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1534f361f2b1e51/Desktop/Advanced Analytics ^0 Dashboard Design/COVID19 School ReOpening and Students/02 Data/"/>
    </mc:Choice>
  </mc:AlternateContent>
  <xr:revisionPtr revIDLastSave="0" documentId="13_ncr:40009_{201EEDD2-B477-4599-B66D-83EB2AB025FB}" xr6:coauthVersionLast="47" xr6:coauthVersionMax="47" xr10:uidLastSave="{00000000-0000-0000-0000-000000000000}"/>
  <bookViews>
    <workbookView minimized="1" xWindow="33990" yWindow="-5955" windowWidth="22095" windowHeight="13935" activeTab="1"/>
  </bookViews>
  <sheets>
    <sheet name="Sheet1" sheetId="2" r:id="rId1"/>
    <sheet name="School_Facility_ReOpening_Surve" sheetId="1" r:id="rId2"/>
  </sheets>
  <definedNames>
    <definedName name="_xlnm._FilterDatabase" localSheetId="1" hidden="1">School_Facility_ReOpening_Surve!$A$1:$Z$6043</definedName>
  </definedNames>
  <calcPr calcId="0"/>
  <pivotCaches>
    <pivotCache cacheId="4" r:id="rId3"/>
  </pivotCaches>
</workbook>
</file>

<file path=xl/calcChain.xml><?xml version="1.0" encoding="utf-8"?>
<calcChain xmlns="http://schemas.openxmlformats.org/spreadsheetml/2006/main">
  <c r="F4" i="2" l="1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24" i="2"/>
  <c r="F2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5" i="2"/>
</calcChain>
</file>

<file path=xl/sharedStrings.xml><?xml version="1.0" encoding="utf-8"?>
<sst xmlns="http://schemas.openxmlformats.org/spreadsheetml/2006/main" count="41526" uniqueCount="649">
  <si>
    <t>Week</t>
  </si>
  <si>
    <t>DistrictName</t>
  </si>
  <si>
    <t>DistrictCode</t>
  </si>
  <si>
    <t>DistrictOrganizationId</t>
  </si>
  <si>
    <t>Status</t>
  </si>
  <si>
    <t>Model_Elementary</t>
  </si>
  <si>
    <t>Model_Middle</t>
  </si>
  <si>
    <t>Model_High</t>
  </si>
  <si>
    <t>GradeLevels_Remote_Phasein</t>
  </si>
  <si>
    <t>StudentGroups_Remote_Phasein</t>
  </si>
  <si>
    <t>Other_Remote_Phasein</t>
  </si>
  <si>
    <t>Enrollment_Elementary</t>
  </si>
  <si>
    <t>FullTimeALE_Elementary</t>
  </si>
  <si>
    <t>OptOut_Elementary</t>
  </si>
  <si>
    <t>TypicalInPerson_Elementary</t>
  </si>
  <si>
    <t>Weekly_Elementary</t>
  </si>
  <si>
    <t>Enrollment_Middle</t>
  </si>
  <si>
    <t>FullTimeALE_Middle</t>
  </si>
  <si>
    <t>OptOut_Middle</t>
  </si>
  <si>
    <t>TypicalInPerson_Middle</t>
  </si>
  <si>
    <t>Weekly_Middle</t>
  </si>
  <si>
    <t>Enrollment_High</t>
  </si>
  <si>
    <t>FullTimeALE_High</t>
  </si>
  <si>
    <t>OptOut_High</t>
  </si>
  <si>
    <t>TypicalInPerson_High</t>
  </si>
  <si>
    <t>Weekly_High</t>
  </si>
  <si>
    <t>Week of 1/18/2021</t>
  </si>
  <si>
    <t>Adna School District</t>
  </si>
  <si>
    <t>Complete</t>
  </si>
  <si>
    <t>Typical/Traditional In-Person</t>
  </si>
  <si>
    <t>Partial In-Person for All Students</t>
  </si>
  <si>
    <t>Almira School District</t>
  </si>
  <si>
    <t>Arlington School District</t>
  </si>
  <si>
    <t>Phase-In</t>
  </si>
  <si>
    <t>Small Groups + Remote</t>
  </si>
  <si>
    <t>Grade K,Grade 1,Grade 2,Grade 3</t>
  </si>
  <si>
    <t>English Language Learners,Students with Disabilities,Other - Write In (Required)</t>
  </si>
  <si>
    <t>Connectivity Needs</t>
  </si>
  <si>
    <t>Asotin-Anatone School District</t>
  </si>
  <si>
    <t>Auburn School District</t>
  </si>
  <si>
    <t>Grade K,Grade 1,Grade 2,Grade 3,Grade 4,Grade 5,Grade 6,Grade 7,Grade 8,Grade 9,Grade 10,Grade 11,Grade 12</t>
  </si>
  <si>
    <t>Low Income,Students with Disabilities</t>
  </si>
  <si>
    <t>Bainbridge Island School District</t>
  </si>
  <si>
    <t>Students with Disabilities</t>
  </si>
  <si>
    <t>Battle Ground School District</t>
  </si>
  <si>
    <t>Grade K</t>
  </si>
  <si>
    <t>English Language Learners,Foster Care,Low Income,Homeless,Migrant,Section 504,Students with Disabilities,All Students</t>
  </si>
  <si>
    <t>Bellingham School District</t>
  </si>
  <si>
    <t>Grade K,Grade 1,Grade 2</t>
  </si>
  <si>
    <t>Students with Disabilities,Other - Write In (Required)</t>
  </si>
  <si>
    <t xml:space="preserve">For middle and high, we have students attending our """"internet cafe"""" who learn remotely on-site. There are a variety of reasons for attending, including homelessness or ELL. </t>
  </si>
  <si>
    <t>Benge School District</t>
  </si>
  <si>
    <t>Bethel School District</t>
  </si>
  <si>
    <t>All Students</t>
  </si>
  <si>
    <t>Bickleton School District</t>
  </si>
  <si>
    <t>Blaine School District</t>
  </si>
  <si>
    <t>Bremerton School District</t>
  </si>
  <si>
    <t>English Language Learners,Low Income,Section 504,Students with Disabilities</t>
  </si>
  <si>
    <t>Brewster School District</t>
  </si>
  <si>
    <t>Bridgeport School District</t>
  </si>
  <si>
    <t>Grade K,Grade 1,Grade 6,Grade 9,Grade 12</t>
  </si>
  <si>
    <t>Brinnon School District</t>
  </si>
  <si>
    <t>Burlington-Edison School District</t>
  </si>
  <si>
    <t>Camas School District</t>
  </si>
  <si>
    <t>English Language Learners,Foster Care,Low Income,Homeless,Section 504,Students with Disabilities,Other - Write In (Required),All Students</t>
  </si>
  <si>
    <t>Academic and Mental Health Support</t>
  </si>
  <si>
    <t>Cape Flattery School District</t>
  </si>
  <si>
    <t>Carbonado School District</t>
  </si>
  <si>
    <t>Cascade School District</t>
  </si>
  <si>
    <t>CASHMERE SCHOOL DISTRICT</t>
  </si>
  <si>
    <t>Centerville School District</t>
  </si>
  <si>
    <t>Central Kitsap School District</t>
  </si>
  <si>
    <t>Grade K,Grade 1</t>
  </si>
  <si>
    <t>English Language Learners,Foster Care,Low Income,Homeless,Section 504,Students with Disabilities,All Students</t>
  </si>
  <si>
    <t>Centralia School District</t>
  </si>
  <si>
    <t>English Language Learners,Foster Care,Low Income,Homeless,Migrant,Section 504,Students with Disabilities,Other - Write In (Required)</t>
  </si>
  <si>
    <t>students without internet</t>
  </si>
  <si>
    <t>Chehalis School District</t>
  </si>
  <si>
    <t>Cheney School District</t>
  </si>
  <si>
    <t>English Language Learners,Foster Care,Homeless,Section 504,Students with Disabilities,All Students</t>
  </si>
  <si>
    <t>Chewelah School District</t>
  </si>
  <si>
    <t>Chief Leschi Tribal Compact</t>
  </si>
  <si>
    <t>Chimacum School District</t>
  </si>
  <si>
    <t>Grade K,Grade 1,Grade 2,Grade 3,Grade 4,Grade 5,Grade 6,Grade 7,Grade 8,Grade 9</t>
  </si>
  <si>
    <t>Clarkston School District</t>
  </si>
  <si>
    <t>Cle Elum-Roslyn School District</t>
  </si>
  <si>
    <t>Clover Park School District</t>
  </si>
  <si>
    <t>English Language Learners,Foster Care,Low Income,Homeless,Students with Disabilities</t>
  </si>
  <si>
    <t>Colfax School District</t>
  </si>
  <si>
    <t>College Place School District</t>
  </si>
  <si>
    <t>Grade 6,Grade 7,Grade 8,Grade 9,Grade 10,Grade 11,Grade 12</t>
  </si>
  <si>
    <t>English Language Learners,Low Income,Homeless,Migrant,Section 504,Students with Disabilities,Other - Write In (Required)</t>
  </si>
  <si>
    <t>Students failing courses</t>
  </si>
  <si>
    <t>Colton School District</t>
  </si>
  <si>
    <t>Columbia (Stevens) School District</t>
  </si>
  <si>
    <t>Columbia (Walla Walla) School District</t>
  </si>
  <si>
    <t>Colville School District</t>
  </si>
  <si>
    <t>Concrete School District</t>
  </si>
  <si>
    <t>Grade K,Grade 1,Grade 2,Grade 3,Grade 7,Grade 11,Grade 12</t>
  </si>
  <si>
    <t>Conway School District</t>
  </si>
  <si>
    <t>Cosmopolis School District</t>
  </si>
  <si>
    <t>English Language Learners,Foster Care,Low Income,Homeless,Section 504,Students with Disabilities</t>
  </si>
  <si>
    <t>Coulee-Hartline School District</t>
  </si>
  <si>
    <t>Coupeville School District</t>
  </si>
  <si>
    <t>English Language Learners,Foster Care,Low Income,Homeless,Migrant,Students with Disabilities</t>
  </si>
  <si>
    <t>Crescent School District</t>
  </si>
  <si>
    <t>Creston School District</t>
  </si>
  <si>
    <t>Cusick School District</t>
  </si>
  <si>
    <t>Damman School District</t>
  </si>
  <si>
    <t>Darrington School District</t>
  </si>
  <si>
    <t>Students with Disabilities,All Students</t>
  </si>
  <si>
    <t>Davenport School District</t>
  </si>
  <si>
    <t>Dayton School District</t>
  </si>
  <si>
    <t>Dieringer School District</t>
  </si>
  <si>
    <t>Grade K,Grade 1,Grade 2,Grade 3,Grade 4,Grade 5,Grade 6,Grade 7,Grade 8</t>
  </si>
  <si>
    <t>Section 504,Students with Disabilities,All Students</t>
  </si>
  <si>
    <t>East Valley School District (Spokane)</t>
  </si>
  <si>
    <t>East Valley School District (Yakima)</t>
  </si>
  <si>
    <t>Eastmont School District</t>
  </si>
  <si>
    <t>Grade K,Grade 1,Grade 2,Grade 3,Grade 4,Grade 5,Grade 6,Grade 7</t>
  </si>
  <si>
    <t>5 - 10% most vulnerable</t>
  </si>
  <si>
    <t>Eatonville School District</t>
  </si>
  <si>
    <t>Homeless,Students with Disabilities,All Students</t>
  </si>
  <si>
    <t>Ellensburg School District</t>
  </si>
  <si>
    <t>Elma School District</t>
  </si>
  <si>
    <t>Endicott School District</t>
  </si>
  <si>
    <t>Entiat School District</t>
  </si>
  <si>
    <t>Enumclaw School District</t>
  </si>
  <si>
    <t>Ephrata School District</t>
  </si>
  <si>
    <t>Everett School District</t>
  </si>
  <si>
    <t>Targeted in-person academic support</t>
  </si>
  <si>
    <t>Evergreen School District (Clark)</t>
  </si>
  <si>
    <t>Federal Way School District</t>
  </si>
  <si>
    <t>Grade K,Grade 2,Grade 3,Grade 4,Grade 5,Grade 6,Grade 7,Grade 8,Grade 9,Grade 10,Grade 12</t>
  </si>
  <si>
    <t>Ferndale School District</t>
  </si>
  <si>
    <t>English Language Learners,Section 504,Students with Disabilities,Other - Write In (Required)</t>
  </si>
  <si>
    <t>Any student without connectivity or home support</t>
  </si>
  <si>
    <t>Fife School District</t>
  </si>
  <si>
    <t>Grade K,Grade 1,Grade 2,Grade 3,Grade 4,Grade 5,Grade 6,Grade 7,Grade 10,Grade 11,Grade 12</t>
  </si>
  <si>
    <t>Franklin Pierce School District</t>
  </si>
  <si>
    <t>Hyflex pilot group, students struggling with remote learning environment</t>
  </si>
  <si>
    <t>Freeman School District</t>
  </si>
  <si>
    <t>Garfield School District</t>
  </si>
  <si>
    <t>Glenwood School District</t>
  </si>
  <si>
    <t>Goldendale School District</t>
  </si>
  <si>
    <t>Grand Coulee Dam School District</t>
  </si>
  <si>
    <t>Grandview School District</t>
  </si>
  <si>
    <t>English Language Learners,Foster Care,Low Income,Homeless,Migrant,Section 504,Students with Disabilities</t>
  </si>
  <si>
    <t>Granger School District</t>
  </si>
  <si>
    <t>Granite Falls School District</t>
  </si>
  <si>
    <t>Low Income,Homeless,Migrant,Other - Write In (Required)</t>
  </si>
  <si>
    <t>No Connection Access</t>
  </si>
  <si>
    <t>Grapeview School District</t>
  </si>
  <si>
    <t>Other - Write In (Required)</t>
  </si>
  <si>
    <t>Students Identified with Greatest Need based on all factors listed above</t>
  </si>
  <si>
    <t>Great Northern School District</t>
  </si>
  <si>
    <t>Green Mountain School District</t>
  </si>
  <si>
    <t>Griffin School District</t>
  </si>
  <si>
    <t>English Language Learners,Foster Care,Low Income,Section 504,Students with Disabilities,All Students</t>
  </si>
  <si>
    <t>Harrington School District</t>
  </si>
  <si>
    <t>Highline School District</t>
  </si>
  <si>
    <t>Impact | Puget Sound Elementary</t>
  </si>
  <si>
    <t>100% Remote</t>
  </si>
  <si>
    <t>Impact | Salish Sea Elementary</t>
  </si>
  <si>
    <t>Index School District</t>
  </si>
  <si>
    <t>Innovation Charter School</t>
  </si>
  <si>
    <t>Issaquah School District</t>
  </si>
  <si>
    <t>Kahlotus School District</t>
  </si>
  <si>
    <t>Kalama School District</t>
  </si>
  <si>
    <t>Grade K,Grade 1,Grade 2,Grade 3,Grade 4,Grade 5</t>
  </si>
  <si>
    <t>Keller School District</t>
  </si>
  <si>
    <t>Kelso School District</t>
  </si>
  <si>
    <t>Grade 6,Grade 7,Grade 8,Grade 9,Grade 10</t>
  </si>
  <si>
    <t>English Language Learners,Foster Care,Low Income,Homeless,Section 504,Students with Disabilities,Other - Write In (Required)</t>
  </si>
  <si>
    <t>Connectivity challenges - Internet Cafe</t>
  </si>
  <si>
    <t>Kennewick School District</t>
  </si>
  <si>
    <t>Students who have been identified to benefit most from on-site remote learning support</t>
  </si>
  <si>
    <t>Kettle Falls School District</t>
  </si>
  <si>
    <t>Kiona-Benton City School District</t>
  </si>
  <si>
    <t>Kittitas School District</t>
  </si>
  <si>
    <t>Klickitat School District</t>
  </si>
  <si>
    <t>Grade 2,Grade 3,Grade 4,Grade 5,Grade 6,Grade 7,Grade 8,Grade 9,Grade 10,Grade 11</t>
  </si>
  <si>
    <t>Homeless,Section 504,Students with Disabilities,Other - Write In (Required)</t>
  </si>
  <si>
    <t>No or limited internet</t>
  </si>
  <si>
    <t>La Center School District</t>
  </si>
  <si>
    <t>English Language Learners,Foster Care,Homeless,Section 504,Students with Disabilities,Other - Write In (Required)</t>
  </si>
  <si>
    <t>All students K-2</t>
  </si>
  <si>
    <t>La Conner School District</t>
  </si>
  <si>
    <t>Grade K,Grade 1,Grade 2,Grade 3,Grade 4,Grade 5,Grade 6,Grade 7,Grade 8,Grade 12</t>
  </si>
  <si>
    <t>Lake Chelan School District</t>
  </si>
  <si>
    <t>Lake Quinault School District</t>
  </si>
  <si>
    <t>Lake Stevens School District</t>
  </si>
  <si>
    <t>Lake Washington School District</t>
  </si>
  <si>
    <t>Lakewood School District</t>
  </si>
  <si>
    <t>Lamont School District</t>
  </si>
  <si>
    <t>Liberty School District</t>
  </si>
  <si>
    <t>Lind School District</t>
  </si>
  <si>
    <t>Longview School District</t>
  </si>
  <si>
    <t>at-risk</t>
  </si>
  <si>
    <t>Loon Lake School District</t>
  </si>
  <si>
    <t>Lumen Public School</t>
  </si>
  <si>
    <t>Grade 9,Grade 10,Grade 11,Grade 12</t>
  </si>
  <si>
    <t>Foster Care,Low Income,Homeless,Section 504,Students with Disabilities</t>
  </si>
  <si>
    <t>Lyle School District</t>
  </si>
  <si>
    <t>Lynden School District</t>
  </si>
  <si>
    <t>Mabton School District</t>
  </si>
  <si>
    <t>Grade 1,Grade 4,Grade 5,Grade 6,Grade 7,Grade 8,Grade 9,Grade 10,Grade 11,Grade 12</t>
  </si>
  <si>
    <t>Low Engagement in Remote</t>
  </si>
  <si>
    <t>Mansfield School District</t>
  </si>
  <si>
    <t>Low Income,Homeless,Migrant,Section 504,Students with Disabilities</t>
  </si>
  <si>
    <t>Mary M Knight School District</t>
  </si>
  <si>
    <t>Grade K,Grade 1,Grade 2,Grade 3,Grade 4,Grade 5,Grade 6,Grade 7,Grade 11,Grade 12</t>
  </si>
  <si>
    <t>Other - Write In (Required),All Students</t>
  </si>
  <si>
    <t>12th grade-not on track to graduate</t>
  </si>
  <si>
    <t>Mary Walker School District</t>
  </si>
  <si>
    <t>Marysville School District</t>
  </si>
  <si>
    <t>McCleary School District</t>
  </si>
  <si>
    <t>Students struggling to engage</t>
  </si>
  <si>
    <t>Mead School District</t>
  </si>
  <si>
    <t>Medical Lake School District</t>
  </si>
  <si>
    <t>Connectivity</t>
  </si>
  <si>
    <t>Mercer Island School District</t>
  </si>
  <si>
    <t>English Language Learners,Low Income,Homeless,Section 504,Students with Disabilities</t>
  </si>
  <si>
    <t>Meridian School District</t>
  </si>
  <si>
    <t>BLENDS (Students w/ Autism), Lifeskills</t>
  </si>
  <si>
    <t>Methow Valley School District</t>
  </si>
  <si>
    <t>Mill A School District</t>
  </si>
  <si>
    <t>Monroe School District</t>
  </si>
  <si>
    <t>English Language Learners,Low Income,Students with Disabilities</t>
  </si>
  <si>
    <t>Montesano School District</t>
  </si>
  <si>
    <t>Morton School District</t>
  </si>
  <si>
    <t>Moses Lake School District</t>
  </si>
  <si>
    <t>Mossyrock School District</t>
  </si>
  <si>
    <t>Mount Adams School District</t>
  </si>
  <si>
    <t>English Language Learners,Low Income,Homeless,Students with Disabilities,All Students</t>
  </si>
  <si>
    <t>Mount Baker School District</t>
  </si>
  <si>
    <t>Struggling Students</t>
  </si>
  <si>
    <t>Mount Vernon School District</t>
  </si>
  <si>
    <t>English Language Learners,Foster Care,Low Income,Homeless,Migrant,Section 504,Students with Disabilities,Other - Write In (Required),All Students</t>
  </si>
  <si>
    <t>Students with limited access to Wifi infrastructure</t>
  </si>
  <si>
    <t>Muckleshoot Indian Tribe</t>
  </si>
  <si>
    <t>Mukilteo School District</t>
  </si>
  <si>
    <t>Naches Valley School District</t>
  </si>
  <si>
    <t>Napavine School District</t>
  </si>
  <si>
    <t>Naselle-Grays River Valley School District</t>
  </si>
  <si>
    <t>Nespelem School District #14</t>
  </si>
  <si>
    <t>Newport School District</t>
  </si>
  <si>
    <t>Nooksack Valley School District</t>
  </si>
  <si>
    <t>North Beach School District</t>
  </si>
  <si>
    <t>Any student who requests based on personal situation</t>
  </si>
  <si>
    <t>North Central Educational Service District 171</t>
  </si>
  <si>
    <t>North Franklin School District</t>
  </si>
  <si>
    <t>North Kitsap School District</t>
  </si>
  <si>
    <t>North Mason School District</t>
  </si>
  <si>
    <t>English Language Learners,Foster Care,Low Income,Homeless,Students with Disabilities,Other - Write In (Required)</t>
  </si>
  <si>
    <t>student with no internet access</t>
  </si>
  <si>
    <t>North River School District</t>
  </si>
  <si>
    <t>North Thurston Public Schools</t>
  </si>
  <si>
    <t>Northport School District</t>
  </si>
  <si>
    <t>Northshore School District</t>
  </si>
  <si>
    <t>Grade K,Grade 1,Grade 2,Grade 3,Grade 4,Grade 5,Grade 6,Grade 8,Grade 9,Grade 10,Grade 12</t>
  </si>
  <si>
    <t>Oak Harbor School District</t>
  </si>
  <si>
    <t>Grade K,Grade 1,Grade 2,Grade 3,Grade 4,Grade 5,Grade 6</t>
  </si>
  <si>
    <t>English Language Learners,Students with Disabilities</t>
  </si>
  <si>
    <t>Oakesdale School District</t>
  </si>
  <si>
    <t>Oakville School District</t>
  </si>
  <si>
    <t>Students with no internet capability at home</t>
  </si>
  <si>
    <t>Ocean Beach School District</t>
  </si>
  <si>
    <t>English Language Learners,Foster Care,Homeless,Migrant,Section 504,Students with Disabilities,Other - Write In (Required)</t>
  </si>
  <si>
    <t>Failing 2 or more classes</t>
  </si>
  <si>
    <t>Ocosta School District</t>
  </si>
  <si>
    <t>Grade 4,Grade 7,Grade 9,Grade 10</t>
  </si>
  <si>
    <t>unable to meet requirements of online learning</t>
  </si>
  <si>
    <t>Odessa School District</t>
  </si>
  <si>
    <t>Okanogan School District</t>
  </si>
  <si>
    <t>Onalaska School District</t>
  </si>
  <si>
    <t>Onion Creek School District</t>
  </si>
  <si>
    <t>Orcas Island School District</t>
  </si>
  <si>
    <t>Orient School District</t>
  </si>
  <si>
    <t>Oroville School District</t>
  </si>
  <si>
    <t>Orting School District</t>
  </si>
  <si>
    <t>Othello School District</t>
  </si>
  <si>
    <t>Palisades School District</t>
  </si>
  <si>
    <t>Palouse School District</t>
  </si>
  <si>
    <t>Pasco School District</t>
  </si>
  <si>
    <t>Pateros School District</t>
  </si>
  <si>
    <t>Paterson School District</t>
  </si>
  <si>
    <t>Pe Ell School District</t>
  </si>
  <si>
    <t>Peninsula School District</t>
  </si>
  <si>
    <t>K-2 in-person 4 days/week</t>
  </si>
  <si>
    <t>Pioneer School District</t>
  </si>
  <si>
    <t>Grade 1,Grade 2,Grade 3,Grade 4,Grade 5,Grade 6,Grade 7,Grade 8</t>
  </si>
  <si>
    <t>Students with limited technology/internet access</t>
  </si>
  <si>
    <t>Pomeroy School District</t>
  </si>
  <si>
    <t>Port Townsend School District</t>
  </si>
  <si>
    <t>Prescott School District</t>
  </si>
  <si>
    <t>PRIDE Prep Charter School District</t>
  </si>
  <si>
    <t>Prosser School District</t>
  </si>
  <si>
    <t>Pullman School District</t>
  </si>
  <si>
    <t>preschool - 3rd</t>
  </si>
  <si>
    <t>Puyallup School District</t>
  </si>
  <si>
    <t>Queets-Clearwater School District</t>
  </si>
  <si>
    <t>Quilcene School District</t>
  </si>
  <si>
    <t>Section 504,Students with Disabilities,Other - Write In (Required)</t>
  </si>
  <si>
    <t>Students in danger of not earning credit</t>
  </si>
  <si>
    <t>Quileute Tribal School District</t>
  </si>
  <si>
    <t>Quillayute Valley School District</t>
  </si>
  <si>
    <t>Quincy School District</t>
  </si>
  <si>
    <t>Rainier Prep Charter School District</t>
  </si>
  <si>
    <t>Rainier School District</t>
  </si>
  <si>
    <t>Raymond School District</t>
  </si>
  <si>
    <t>Renton School District</t>
  </si>
  <si>
    <t>Republic School District</t>
  </si>
  <si>
    <t>Ridgefield School District</t>
  </si>
  <si>
    <t>Ritzville School District</t>
  </si>
  <si>
    <t>Riverside School District</t>
  </si>
  <si>
    <t>Riverview School District</t>
  </si>
  <si>
    <t>English Language Learners,Low Income,Students with Disabilities,Other - Write In (Required)</t>
  </si>
  <si>
    <t>Developmental Preschool</t>
  </si>
  <si>
    <t>Rochester School District</t>
  </si>
  <si>
    <t>Students without internet, students struggling to meet 1st quarter essential standard</t>
  </si>
  <si>
    <t>Royal School District</t>
  </si>
  <si>
    <t>San Juan Island School District</t>
  </si>
  <si>
    <t>Satsop School District</t>
  </si>
  <si>
    <t>Grade 3</t>
  </si>
  <si>
    <t>Seattle Public Schools</t>
  </si>
  <si>
    <t>Sedro-Woolley School District</t>
  </si>
  <si>
    <t>Grade 1,Grade 2,Grade 3,Grade 4,Grade 5,Grade 6,Grade 7,Grade 8,Grade 11,Grade 12</t>
  </si>
  <si>
    <t>Selah School District</t>
  </si>
  <si>
    <t>Selkirk School District</t>
  </si>
  <si>
    <t>Sequim School District</t>
  </si>
  <si>
    <t>Shaw Island School District</t>
  </si>
  <si>
    <t>Shelton School District</t>
  </si>
  <si>
    <t>Shoreline School District</t>
  </si>
  <si>
    <t>Skamania School District</t>
  </si>
  <si>
    <t>Skykomish School District</t>
  </si>
  <si>
    <t>special needs students and students struggling academically</t>
  </si>
  <si>
    <t>Snohomish School District</t>
  </si>
  <si>
    <t>Snoqualmie Valley School District</t>
  </si>
  <si>
    <t>Grade K,Grade 6,Grade 7,Grade 8,Grade 9,Grade 10,Grade 11,Grade 12</t>
  </si>
  <si>
    <t>English Language Learners,All Students</t>
  </si>
  <si>
    <t>Soap Lake School District</t>
  </si>
  <si>
    <t>South Bend School District</t>
  </si>
  <si>
    <t>South Kitsap School District</t>
  </si>
  <si>
    <t>South Whidbey School District</t>
  </si>
  <si>
    <t>Kindergarten</t>
  </si>
  <si>
    <t>Southside School District</t>
  </si>
  <si>
    <t>plus Hybrid Grades 3 and 4</t>
  </si>
  <si>
    <t>Spokane International Academy</t>
  </si>
  <si>
    <t>Spokane School District</t>
  </si>
  <si>
    <t>students not progressing</t>
  </si>
  <si>
    <t>Sprague School District</t>
  </si>
  <si>
    <t>St. John School District</t>
  </si>
  <si>
    <t>Stanwood-Camano School District</t>
  </si>
  <si>
    <t>Star School District No. 054</t>
  </si>
  <si>
    <t>Starbuck School District</t>
  </si>
  <si>
    <t>Stehekin School District</t>
  </si>
  <si>
    <t>Steilacoom Hist. School District</t>
  </si>
  <si>
    <t>Steptoe School District</t>
  </si>
  <si>
    <t>Stevenson-Carson School District</t>
  </si>
  <si>
    <t>Sultan School District</t>
  </si>
  <si>
    <t>English Language Learners,Homeless,Section 504,Students with Disabilities,Other - Write In (Required)</t>
  </si>
  <si>
    <t>Students with no access</t>
  </si>
  <si>
    <t>Summit Public School: Atlas</t>
  </si>
  <si>
    <t>Summit Public School: Olympus</t>
  </si>
  <si>
    <t>Summit Public School: Sierra</t>
  </si>
  <si>
    <t>Grade 12</t>
  </si>
  <si>
    <t>One student with an acute need</t>
  </si>
  <si>
    <t>Summit Valley School District</t>
  </si>
  <si>
    <t>Sumner School District</t>
  </si>
  <si>
    <t>Sunnyside School District</t>
  </si>
  <si>
    <t>Suquamish Tribal Education Department</t>
  </si>
  <si>
    <t>Tacoma School District</t>
  </si>
  <si>
    <t>those far from educational justice</t>
  </si>
  <si>
    <t>Taholah School District</t>
  </si>
  <si>
    <t>Grade K,Grade 2,Grade 3,Grade 4,Grade 6,Grade 8,Grade 9,Grade 10,Grade 12</t>
  </si>
  <si>
    <t>Section 504,Students with Disabilities</t>
  </si>
  <si>
    <t>Tekoa School District</t>
  </si>
  <si>
    <t>Tenino School District</t>
  </si>
  <si>
    <t>Thorp School District</t>
  </si>
  <si>
    <t>Toledo School District</t>
  </si>
  <si>
    <t>Students who are failing most classes.</t>
  </si>
  <si>
    <t>Tonasket School District</t>
  </si>
  <si>
    <t>Toutle Lake School District</t>
  </si>
  <si>
    <t>Grade 7,Grade 8,Grade 9,Grade 10,Grade 11,Grade 12</t>
  </si>
  <si>
    <t>Low Income,Homeless,Students with Disabilities,Other - Write In (Required)</t>
  </si>
  <si>
    <t>Requested by family</t>
  </si>
  <si>
    <t>Trout Lake School District</t>
  </si>
  <si>
    <t>Tumwater School District</t>
  </si>
  <si>
    <t>Union Gap School District</t>
  </si>
  <si>
    <t>University Place School District</t>
  </si>
  <si>
    <t>Students unable to connect and learn at home but not in the other categories listed</t>
  </si>
  <si>
    <t>Valley School District</t>
  </si>
  <si>
    <t>Vashon Island School District</t>
  </si>
  <si>
    <t>English Language Learners,Foster Care,Low Income,Homeless,All Students</t>
  </si>
  <si>
    <t>WA HE LUT Indian School Agency</t>
  </si>
  <si>
    <t>Grade 1,Grade 3,Grade 4,Grade 5,Grade 6,Grade 8</t>
  </si>
  <si>
    <t>Wahkiakum School District</t>
  </si>
  <si>
    <t>Wahluke School District</t>
  </si>
  <si>
    <t>English Language Learners,Homeless,Migrant,Section 504,Students with Disabilities</t>
  </si>
  <si>
    <t>Waitsburg School District</t>
  </si>
  <si>
    <t>Walla Walla Public Schools</t>
  </si>
  <si>
    <t>Warden School District</t>
  </si>
  <si>
    <t>Washington Center for Deaf and Hard of Hearing Youth</t>
  </si>
  <si>
    <t>Kindergarten and 1st grade</t>
  </si>
  <si>
    <t>Washougal School District</t>
  </si>
  <si>
    <t>Washtucna School District</t>
  </si>
  <si>
    <t>Waterville School District</t>
  </si>
  <si>
    <t>Wellpinit School District</t>
  </si>
  <si>
    <t>Wenatchee School District</t>
  </si>
  <si>
    <t>English Language Learners,Low Income,Homeless,Migrant,Students with Disabilities</t>
  </si>
  <si>
    <t>West Valley School District (Spokane)</t>
  </si>
  <si>
    <t>West Valley School District (Yakima)</t>
  </si>
  <si>
    <t>English Language Learners,Section 504,Students with Disabilities</t>
  </si>
  <si>
    <t>White Pass School District</t>
  </si>
  <si>
    <t>Low Income,Homeless,Section 504,Students with Disabilities</t>
  </si>
  <si>
    <t>White Salmon Valley School District</t>
  </si>
  <si>
    <t>Wilbur School District</t>
  </si>
  <si>
    <t>Willapa Valley School District</t>
  </si>
  <si>
    <t>Wilson Creek School District</t>
  </si>
  <si>
    <t>Winlock School District</t>
  </si>
  <si>
    <t>Wishkah Valley School District</t>
  </si>
  <si>
    <t>Wishram School District</t>
  </si>
  <si>
    <t>Woodland School District</t>
  </si>
  <si>
    <t>Grade 5,Grade 6,Grade 7,Grade 8,Grade 9,Grade 10,Grade 11,Grade 12</t>
  </si>
  <si>
    <t>other Students at high risk of failure</t>
  </si>
  <si>
    <t>Yakima School District</t>
  </si>
  <si>
    <t>Yelm School District</t>
  </si>
  <si>
    <t>Zillah School District</t>
  </si>
  <si>
    <t>Aberdeen School District</t>
  </si>
  <si>
    <t>Anacortes School District</t>
  </si>
  <si>
    <t>Bellevue School District</t>
  </si>
  <si>
    <t>Boistfort School District</t>
  </si>
  <si>
    <t>Castle Rock School District</t>
  </si>
  <si>
    <t>Central Valley School District</t>
  </si>
  <si>
    <t>Curlew School District</t>
  </si>
  <si>
    <t>Deer Park School District</t>
  </si>
  <si>
    <t>Dixie School District</t>
  </si>
  <si>
    <t>Easton School District</t>
  </si>
  <si>
    <t>Edmonds School District</t>
  </si>
  <si>
    <t>Evaline School District</t>
  </si>
  <si>
    <t>Evergreen School District (Stevens)</t>
  </si>
  <si>
    <t>Finley School District</t>
  </si>
  <si>
    <t>Highland School District</t>
  </si>
  <si>
    <t>Hockinson School District</t>
  </si>
  <si>
    <t>Hood Canal School District</t>
  </si>
  <si>
    <t>Hoquiam School District</t>
  </si>
  <si>
    <t>Inchelium School District</t>
  </si>
  <si>
    <t>Kent School District</t>
  </si>
  <si>
    <t>LaCrosse School District</t>
  </si>
  <si>
    <t>Lopez School District</t>
  </si>
  <si>
    <t>Manson School District</t>
  </si>
  <si>
    <t>Mount Pleasant School District</t>
  </si>
  <si>
    <t>Nine Mile Falls School District</t>
  </si>
  <si>
    <t>Olympia School District</t>
  </si>
  <si>
    <t>Omak School District</t>
  </si>
  <si>
    <t>Orchard Prairie School District</t>
  </si>
  <si>
    <t>Orondo School District</t>
  </si>
  <si>
    <t>Port Angeles School District</t>
  </si>
  <si>
    <t>Reardan-Edwall School District</t>
  </si>
  <si>
    <t>Richland School District</t>
  </si>
  <si>
    <t>Roosevelt School District</t>
  </si>
  <si>
    <t>Rosalia School District</t>
  </si>
  <si>
    <t>Tukwila School District</t>
  </si>
  <si>
    <t>Tahoma School District</t>
  </si>
  <si>
    <t>Toppenish School District</t>
  </si>
  <si>
    <t>Touchet School District</t>
  </si>
  <si>
    <t>Vancouver School District</t>
  </si>
  <si>
    <t>Wapato School District</t>
  </si>
  <si>
    <t>White River School District</t>
  </si>
  <si>
    <t>Lummi Tribal Agency</t>
  </si>
  <si>
    <t>Rainier Valley Leadership Academy</t>
  </si>
  <si>
    <t>Yakama Nation Tribal Compact</t>
  </si>
  <si>
    <t>Catalyst Public Schools</t>
  </si>
  <si>
    <t>Week of 1/25/2021</t>
  </si>
  <si>
    <t>English Language Learners,Low Income,Homeless,Students with Disabilities,Other - Write In (Required)</t>
  </si>
  <si>
    <t>Students w/o sufficient internet access at home</t>
  </si>
  <si>
    <t>English Language Learners,Homeless,Students with Disabilities</t>
  </si>
  <si>
    <t>Grade 2</t>
  </si>
  <si>
    <t>English Language Learners,Homeless,Students with Disabilities,Other - Write In (Required)</t>
  </si>
  <si>
    <t>Academic Support</t>
  </si>
  <si>
    <t xml:space="preserve">For middle and high, we have students attending our """"internet cafe"""" who learn remotely on-site. There are a variety of reasons for attending, including homelessness or ELL. We also have a select number of teachers who are piloting hybrid instruction at the secondary level, teaching students at home and in person. </t>
  </si>
  <si>
    <t>We are in hybrid for all K-5 students with A and B cohorts coming two days a week. Grades 6-12 in person learning is done through on site hubs targeting the poplations listed above.</t>
  </si>
  <si>
    <t>Academic or SEL struggles</t>
  </si>
  <si>
    <t>Not Applicable</t>
  </si>
  <si>
    <t>Grade K,Grade 1,Grade 2,Grade 3,Grade 4,Grade 5,Grade 6,Grade 7,Grade 9</t>
  </si>
  <si>
    <t>Homeless,Students with Disabilities</t>
  </si>
  <si>
    <t>HyFlex Pilot Students</t>
  </si>
  <si>
    <t>Students that are credit deficient.</t>
  </si>
  <si>
    <t>Foster Care,Low Income,Homeless,Section 504,Students with Disabilities,Other - Write In (Required)</t>
  </si>
  <si>
    <t>English Language Learners,Low Income,Homeless,Migrant,Section 504,Students with Disabilities</t>
  </si>
  <si>
    <t>Students struggling to make progress in remote.</t>
  </si>
  <si>
    <t>English Language Learners,Low Income,Homeless,Students with Disabilities</t>
  </si>
  <si>
    <t>English Language Learners,Homeless,Section 504,Students with Disabilities</t>
  </si>
  <si>
    <t>Struggling Academically</t>
  </si>
  <si>
    <t>English Language Learners,Foster Care,Low Income,Homeless,Section 504,Other - Write In (Required)</t>
  </si>
  <si>
    <t>lack of connectivity</t>
  </si>
  <si>
    <t>Office of the Governor (Sch for Blind)</t>
  </si>
  <si>
    <t>Homeless,Students with Disabilities,Other - Write In (Required)</t>
  </si>
  <si>
    <t>Students needing additional supports based on spring and fall 2020 data</t>
  </si>
  <si>
    <t>Preschool; DLC</t>
  </si>
  <si>
    <t>Grade 7,Grade 9,Grade 12</t>
  </si>
  <si>
    <t>Low Connectivity</t>
  </si>
  <si>
    <t>Tutoring for struggling students</t>
  </si>
  <si>
    <t>Foster Care,Homeless,Section 504,Students with Disabilities,Other - Write In (Required)</t>
  </si>
  <si>
    <t>Attendance Concerns</t>
  </si>
  <si>
    <t>Students struggling in 100% Remote Learning</t>
  </si>
  <si>
    <t>Internet disconnected students</t>
  </si>
  <si>
    <t>Only at High School-Other Buildings are in-person</t>
  </si>
  <si>
    <t>Week of 2/1/2021</t>
  </si>
  <si>
    <t>English Language Learners,Low Income,Homeless,Section 504,Students with Disabilities,Other - Write In (Required)</t>
  </si>
  <si>
    <t>struggling students</t>
  </si>
  <si>
    <t>Grade K,Grade 1,Grade 2,Grade 3,Grade 6</t>
  </si>
  <si>
    <t>Grade K,Grade 1,Grade 2,Grade 3,Grade 4,Grade 5,Grade 6,Grade 7,Grade 8,Grade 9,Grade 12</t>
  </si>
  <si>
    <t>Struggling with engagement and/or academic success</t>
  </si>
  <si>
    <t>Students with connectivity issues</t>
  </si>
  <si>
    <t>Hyflex Pilot Students</t>
  </si>
  <si>
    <t>Needing internet</t>
  </si>
  <si>
    <t>unmotivated</t>
  </si>
  <si>
    <t>English Language Learners,Low Income,Migrant,Section 504,Students with Disabilities,Other - Write In (Required)</t>
  </si>
  <si>
    <t>Non-engaged students</t>
  </si>
  <si>
    <t>Grade K,Grade 1,Grade 2,Grade 3,Grade 4,Grade 5,Grade 6,Grade 7,Grade 8,Grade 11,Grade 12</t>
  </si>
  <si>
    <t>Students with no/limited internet</t>
  </si>
  <si>
    <t>Grade K,Grade 1,Grade 2,Grade 3,Grade 4</t>
  </si>
  <si>
    <t>Foster Care,Section 504,Students with Disabilities</t>
  </si>
  <si>
    <t>Low Engagement</t>
  </si>
  <si>
    <t>English Language Learners,Low Income,Section 504,Students with Disabilities,Other - Write In (Required)</t>
  </si>
  <si>
    <t>Students struggling to attend or failing courses</t>
  </si>
  <si>
    <t>DLC; PreK</t>
  </si>
  <si>
    <t>English Language Learners,Homeless,Migrant,Students with Disabilities</t>
  </si>
  <si>
    <t>K-1 4 days/week, 3-5 hybrid</t>
  </si>
  <si>
    <t>English Language Learners,Foster Care,Homeless,Migrant,Section 504,Students with Disabilities</t>
  </si>
  <si>
    <t>internet disconnected students</t>
  </si>
  <si>
    <t>Credit recovery/LAP</t>
  </si>
  <si>
    <t>Academically disconnected</t>
  </si>
  <si>
    <t>Attendance and Social Emotional Concerns</t>
  </si>
  <si>
    <t>Students who have not been able to access remote learning opportunities and/or need additional support in accessing core curriculum</t>
  </si>
  <si>
    <t>CTE</t>
  </si>
  <si>
    <t>Students at risk of not meeting standard</t>
  </si>
  <si>
    <t>Grade K,Grade 1,Grade 4</t>
  </si>
  <si>
    <t>Week of 2/8/2021</t>
  </si>
  <si>
    <t>Students of concern</t>
  </si>
  <si>
    <t>Grade K,Grade 1,Grade 2,Grade 3,Grade 4,Grade 5,Grade 6,Grade 7,Grade 8,Grade 9,Grade 11,Grade 12</t>
  </si>
  <si>
    <t>English Language Learners,Foster Care,Low Income,Homeless,Section 504,Students with Disabilities,Grade 10</t>
  </si>
  <si>
    <t>English Language Learners,Homeless,Migrant,Section 504,Students with Disabilities,Other - Write In (Required)</t>
  </si>
  <si>
    <t>Homeless, individual circumstances. Elem. is hybrid with virtual option.</t>
  </si>
  <si>
    <t>Students struggling academically or with engagement</t>
  </si>
  <si>
    <t>Hyflex pilot students and students with incompletes</t>
  </si>
  <si>
    <t>Homeless,Section 504,Students with Disabilities</t>
  </si>
  <si>
    <t>Grade 10</t>
  </si>
  <si>
    <t>failing grades</t>
  </si>
  <si>
    <t>English Language Learners,Section 504,Students with Disabilities,Grade 10</t>
  </si>
  <si>
    <t>Students w/ failing grades</t>
  </si>
  <si>
    <t>At Risk</t>
  </si>
  <si>
    <t>Unengaged over course of time</t>
  </si>
  <si>
    <t>Students without internet connectivity</t>
  </si>
  <si>
    <t>Prioritized students who have not been able to access remote learning opportunities and/or students who need additional support in accessing core curriculum</t>
  </si>
  <si>
    <t>CTE courses</t>
  </si>
  <si>
    <t>Week of 2/15/2021</t>
  </si>
  <si>
    <t>Grade 5</t>
  </si>
  <si>
    <t>Poor Internet Capacity at Home</t>
  </si>
  <si>
    <t>Seniors</t>
  </si>
  <si>
    <t>individual students based upon situation, need, lack of connectivity, etc.</t>
  </si>
  <si>
    <t>Engagement and/or academics struggles</t>
  </si>
  <si>
    <t>Tier 3 academics and attendance</t>
  </si>
  <si>
    <t>Students with F grades</t>
  </si>
  <si>
    <t>Furthest away from educational justice</t>
  </si>
  <si>
    <t>Students at risk of not meeting grade level standard</t>
  </si>
  <si>
    <t>Week of 2/22/2021</t>
  </si>
  <si>
    <t>Tier 3 attendance and academics</t>
  </si>
  <si>
    <t>Grade 6</t>
  </si>
  <si>
    <t>Grade K,Grade 1,Grade 5,Grade 7</t>
  </si>
  <si>
    <t>students with disabilities in self-contained programs</t>
  </si>
  <si>
    <t>Grade K,Grade 1,Grade 3</t>
  </si>
  <si>
    <t>Week of 3/1/2021</t>
  </si>
  <si>
    <t>Grade K,Grade 1,Grade 2,Grade 3,Grade 4,Grade 5,Grade 6,Grade 8</t>
  </si>
  <si>
    <t>Tier 3 Academics and Attendance Students</t>
  </si>
  <si>
    <t>Students at risk</t>
  </si>
  <si>
    <t>credit deficient</t>
  </si>
  <si>
    <t>English Language Learners,Foster Care,Low Income,Section 504,Students with Disabilities</t>
  </si>
  <si>
    <t>low performimng</t>
  </si>
  <si>
    <t>Students failing classes</t>
  </si>
  <si>
    <t>all 9-12 can come to school and work in a designated space to work remotely</t>
  </si>
  <si>
    <t>English Language Learners,Foster Care,Low Income,Homeless,Other - Write In (Required)</t>
  </si>
  <si>
    <t>Academically struggling</t>
  </si>
  <si>
    <t>Foster Care,Homeless,Students with Disabilities</t>
  </si>
  <si>
    <t>Homeless</t>
  </si>
  <si>
    <t>Lower elementary</t>
  </si>
  <si>
    <t>Week of 3/8/2021</t>
  </si>
  <si>
    <t>Grade 9</t>
  </si>
  <si>
    <t>Grade K,Grade 1,Grade 2,Grade 3,Grade 4,Grade 5,Grade 6,Grade 7,Grade 8,Grade 9,Grade 10,Grade 11</t>
  </si>
  <si>
    <t>English Language Learners,Foster Care,Low Income,Homeless,Section 504,Students with Disabilities,Students with Inadequate Internet Connectivity</t>
  </si>
  <si>
    <t>English Language Learners,Foster Care,Low Income,Homeless,Migrant,Section 504,Students with Disabilities,Students with Inadequate Internet Connectivity</t>
  </si>
  <si>
    <t>Grade 9,Grade 12</t>
  </si>
  <si>
    <t>English Language Learners,Homeless,Students with Disabilities,Other - Write In (Required),Students with Inadequate Internet Connectivity</t>
  </si>
  <si>
    <t>Tier 3 Academic and Attendance Students</t>
  </si>
  <si>
    <t>English Language Learners,Students with Disabilities,Students with Inadequate Internet Connectivity</t>
  </si>
  <si>
    <t>English Language Learners,Foster Care,Homeless,Migrant,Students with Disabilities,Students with Inadequate Internet Connectivity</t>
  </si>
  <si>
    <t>English Language Learners,Low Income,Homeless,Students with Disabilities,Students with Inadequate Internet Connectivity</t>
  </si>
  <si>
    <t>English Language Learners,Foster Care,Low Income,Homeless</t>
  </si>
  <si>
    <t>English Language Learners,Foster Care,Low Income,Homeless,Migrant,Section 504,Students with Disabilities,Other - Write In (Required),Students with Inadequate Internet Connectivity</t>
  </si>
  <si>
    <t>Not engaged</t>
  </si>
  <si>
    <t>Grade K,Grade 1,Grade 2,Grade 3,Grade 4,Grade 5,Grade 6,Grade 7,Grade 8,Grade 9,Grade 10</t>
  </si>
  <si>
    <t>Grade K,Grade 1,Grade 2,Grade 6,Grade 9</t>
  </si>
  <si>
    <t>Week of 3/15/2021</t>
  </si>
  <si>
    <t>English Language Learners,Low Income,Section 504,Students with Disabilities,Students with Inadequate Internet Connectivity</t>
  </si>
  <si>
    <t>Tier 3 Attendance and Academic Students</t>
  </si>
  <si>
    <t>Siblings of K-2 grade band</t>
  </si>
  <si>
    <t>Grade K,Grade 1,Grade 2,Grade 3,Grade 4,Grade 5,Grade 6,Grade 7,Grade 9,Grade 12</t>
  </si>
  <si>
    <t>English Language Learners,Foster Care,Homeless,Migrant,Students with Disabilities</t>
  </si>
  <si>
    <t>Grade 1,Grade 2,Grade 3,Grade 4,Grade 5,Grade 6,Grade 7,Grade 8,Grade 9,Grade 10,Grade 11,Grade 12</t>
  </si>
  <si>
    <t>Grade K,Grade 1,Grade 2,Grade 3,Grade 4,Grade 6,Grade 12</t>
  </si>
  <si>
    <t>Week of 3/22/2021</t>
  </si>
  <si>
    <t>K-2 and their siblings</t>
  </si>
  <si>
    <t>Grade K,Grade 1,Grade 2,Grade 3,Grade 4,Grade 5,Grade 6,Grade 9,Grade 12</t>
  </si>
  <si>
    <t>Students with SEL needs</t>
  </si>
  <si>
    <t>Grade 1,Grade 2</t>
  </si>
  <si>
    <t>All students K-3 were offered the opportunity for in person instruction</t>
  </si>
  <si>
    <t>Grade K,Grade 1,Grade 2,Grade 3,Grade 4,Grade 5,Grade 6,Grade 7,Grade 8,Grade 10,Grade 12</t>
  </si>
  <si>
    <t>Week of 3/29/2021</t>
  </si>
  <si>
    <t>Struggling with engagement and/or academic successtudents struggling academically or with engagement</t>
  </si>
  <si>
    <t>Grade K,Grade 1,Grade 2,Grade 3,Grade 4,Grade 5,Grade 9,Grade 10,Grade 11,Grade 12</t>
  </si>
  <si>
    <t>K-5 and their siblings</t>
  </si>
  <si>
    <t>High School Students may come to school to work, required if they have a D or F grade or an attendance contract</t>
  </si>
  <si>
    <t>Grade K,Grade 1,Grade 2,Grade 3,Grade 4,Grade 5,Grade 6,Grade 7,Grade 8,Grade 9,Grade 10,Grade 12</t>
  </si>
  <si>
    <t>Students with Disabilities,Other - Write In (Required),Students with Inadequate Internet Connectivity</t>
  </si>
  <si>
    <t>children struggling with grades</t>
  </si>
  <si>
    <t>English Language Learners,Low Income,Students with Disabilities,Students with Inadequate Internet Connectivity</t>
  </si>
  <si>
    <t>Week of 4/12/2021</t>
  </si>
  <si>
    <t>Grade K,Grade 1,Grade 2,Grade 3,Grade 4,Grade 5,Grade 6,Grade 12</t>
  </si>
  <si>
    <t>Grade K,Grade 1,Grade 2,Grade 3,Grade 4,Grade 5,Grade 6,Grade 9</t>
  </si>
  <si>
    <t>Grade 6,Grade 7,Grade 9,Grade 10,Grade 11,Grade 12</t>
  </si>
  <si>
    <t>Grade 6,Grade 7,Grade 8</t>
  </si>
  <si>
    <t>Week of 4/19/2021</t>
  </si>
  <si>
    <t>English Language Learners,Section 504,Students with Disabilities,Other - Write In (Required),Students with Inadequate Internet Connectivity</t>
  </si>
  <si>
    <t>Week of 4/26/2021</t>
  </si>
  <si>
    <t>Credit retrieval/LAP</t>
  </si>
  <si>
    <t>Week of 5/3/2021</t>
  </si>
  <si>
    <t>All student</t>
  </si>
  <si>
    <t>Week of 5/10/2021</t>
  </si>
  <si>
    <t>Week of 5/17/2021</t>
  </si>
  <si>
    <t>Week of 5/24/2021</t>
  </si>
  <si>
    <t>Week of 5/31/2021</t>
  </si>
  <si>
    <t>Row Labels</t>
  </si>
  <si>
    <t>(blank)</t>
  </si>
  <si>
    <t>Grand Total</t>
  </si>
  <si>
    <t>Sum of Enrollment_Elementary</t>
  </si>
  <si>
    <t>Sum of Enrollment_Middle</t>
  </si>
  <si>
    <t>Sum of Enrollment_High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</si>
</sst>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uren rutledge" refreshedDate="44446.775222569442" createdVersion="7" refreshedVersion="7" minRefreshableVersion="3" recordCount="6043">
  <cacheSource type="worksheet">
    <worksheetSource ref="A1:Z1048576" sheet="School_Facility_ReOpening_Surve"/>
  </cacheSource>
  <cacheFields count="26">
    <cacheField name="Week" numFmtId="0">
      <sharedItems containsBlank="1" count="20">
        <s v="Week of 1/18/2021"/>
        <s v="Week of 1/25/2021"/>
        <s v="Week of 2/1/2021"/>
        <s v="Week of 2/8/2021"/>
        <s v="Week of 2/15/2021"/>
        <s v="Week of 2/22/2021"/>
        <s v="Week of 3/1/2021"/>
        <s v="Week of 3/8/2021"/>
        <s v="Week of 3/15/2021"/>
        <s v="Week of 3/22/2021"/>
        <s v="Week of 3/29/2021"/>
        <s v="Week of 4/12/2021"/>
        <s v="Week of 4/19/2021"/>
        <s v="Week of 4/26/2021"/>
        <s v="Week of 5/3/2021"/>
        <s v="Week of 5/10/2021"/>
        <s v="Week of 5/17/2021"/>
        <s v="Week of 5/24/2021"/>
        <s v="Week of 5/31/2021"/>
        <m/>
      </sharedItems>
    </cacheField>
    <cacheField name="DistrictName" numFmtId="0">
      <sharedItems containsBlank="1" count="318">
        <s v="Adna School District"/>
        <s v="Almira School District"/>
        <s v="Arlington School District"/>
        <s v="Asotin-Anatone School District"/>
        <s v="Auburn School District"/>
        <s v="Bainbridge Island School District"/>
        <s v="Battle Ground School District"/>
        <s v="Bellingham School District"/>
        <s v="Benge School District"/>
        <s v="Bethel School District"/>
        <s v="Bickleton School District"/>
        <s v="Blaine School District"/>
        <s v="Bremerton School District"/>
        <s v="Brewster School District"/>
        <s v="Bridgeport School District"/>
        <s v="Brinnon School District"/>
        <s v="Burlington-Edison School District"/>
        <s v="Camas School District"/>
        <s v="Cape Flattery School District"/>
        <s v="Carbonado School District"/>
        <s v="Cascade School District"/>
        <s v="CASHMERE SCHOOL DISTRICT"/>
        <s v="Centerville School District"/>
        <s v="Central Kitsap School District"/>
        <s v="Centralia School District"/>
        <s v="Chehalis School District"/>
        <s v="Cheney School District"/>
        <s v="Chewelah School District"/>
        <s v="Chief Leschi Tribal Compact"/>
        <s v="Chimacum School District"/>
        <s v="Clarkston School District"/>
        <s v="Cle Elum-Roslyn School District"/>
        <s v="Clover Park School District"/>
        <s v="Colfax School District"/>
        <s v="College Place School District"/>
        <s v="Colton School District"/>
        <s v="Columbia (Stevens) School District"/>
        <s v="Columbia (Walla Walla) School District"/>
        <s v="Colville School District"/>
        <s v="Concrete School District"/>
        <s v="Conway School District"/>
        <s v="Cosmopolis School District"/>
        <s v="Coulee-Hartline School District"/>
        <s v="Coupeville School District"/>
        <s v="Crescent School District"/>
        <s v="Creston School District"/>
        <s v="Cusick School District"/>
        <s v="Damman School District"/>
        <s v="Darrington School District"/>
        <s v="Davenport School District"/>
        <s v="Dayton School District"/>
        <s v="Dieringer School District"/>
        <s v="East Valley School District (Spokane)"/>
        <s v="East Valley School District (Yakima)"/>
        <s v="Eastmont School District"/>
        <s v="Eatonville School District"/>
        <s v="Ellensburg School District"/>
        <s v="Elma School District"/>
        <s v="Endicott School District"/>
        <s v="Entiat School District"/>
        <s v="Enumclaw School District"/>
        <s v="Ephrata School District"/>
        <s v="Everett School District"/>
        <s v="Evergreen School District (Clark)"/>
        <s v="Federal Way School District"/>
        <s v="Ferndale School District"/>
        <s v="Fife School District"/>
        <s v="Franklin Pierce School District"/>
        <s v="Freeman School District"/>
        <s v="Garfield School District"/>
        <s v="Glenwood School District"/>
        <s v="Goldendale School District"/>
        <s v="Grand Coulee Dam School District"/>
        <s v="Grandview School District"/>
        <s v="Granger School District"/>
        <s v="Granite Falls School District"/>
        <s v="Grapeview School District"/>
        <s v="Great Northern School District"/>
        <s v="Green Mountain School District"/>
        <s v="Griffin School District"/>
        <s v="Harrington School District"/>
        <s v="Highline School District"/>
        <s v="Impact | Puget Sound Elementary"/>
        <s v="Impact | Salish Sea Elementary"/>
        <s v="Index School District"/>
        <s v="Innovation Charter School"/>
        <s v="Issaquah School District"/>
        <s v="Kahlotus School District"/>
        <s v="Kalama School District"/>
        <s v="Keller School District"/>
        <s v="Kelso School District"/>
        <s v="Kennewick School District"/>
        <s v="Kettle Falls School District"/>
        <s v="Kiona-Benton City School District"/>
        <s v="Kittitas School District"/>
        <s v="Klickitat School District"/>
        <s v="La Center School District"/>
        <s v="La Conner School District"/>
        <s v="Lake Chelan School District"/>
        <s v="Lake Quinault School District"/>
        <s v="Lake Stevens School District"/>
        <s v="Lake Washington School District"/>
        <s v="Lakewood School District"/>
        <s v="Lamont School District"/>
        <s v="Liberty School District"/>
        <s v="Lind School District"/>
        <s v="Longview School District"/>
        <s v="Loon Lake School District"/>
        <s v="Lumen Public School"/>
        <s v="Lyle School District"/>
        <s v="Lynden School District"/>
        <s v="Mabton School District"/>
        <s v="Mansfield School District"/>
        <s v="Mary M Knight School District"/>
        <s v="Mary Walker School District"/>
        <s v="Marysville School District"/>
        <s v="McCleary School District"/>
        <s v="Mead School District"/>
        <s v="Medical Lake School District"/>
        <s v="Mercer Island School District"/>
        <s v="Meridian School District"/>
        <s v="Methow Valley School District"/>
        <s v="Mill A School District"/>
        <s v="Monroe School District"/>
        <s v="Montesano School District"/>
        <s v="Morton School District"/>
        <s v="Moses Lake School District"/>
        <s v="Mossyrock School District"/>
        <s v="Mount Adams School District"/>
        <s v="Mount Baker School District"/>
        <s v="Mount Vernon School District"/>
        <s v="Muckleshoot Indian Tribe"/>
        <s v="Mukilteo School District"/>
        <s v="Naches Valley School District"/>
        <s v="Napavine School District"/>
        <s v="Naselle-Grays River Valley School District"/>
        <s v="Nespelem School District #14"/>
        <s v="Newport School District"/>
        <s v="Nooksack Valley School District"/>
        <s v="North Beach School District"/>
        <s v="North Central Educational Service District 171"/>
        <s v="North Franklin School District"/>
        <s v="North Kitsap School District"/>
        <s v="North Mason School District"/>
        <s v="North River School District"/>
        <s v="North Thurston Public Schools"/>
        <s v="Northport School District"/>
        <s v="Northshore School District"/>
        <s v="Oak Harbor School District"/>
        <s v="Oakesdale School District"/>
        <s v="Oakville School District"/>
        <s v="Ocean Beach School District"/>
        <s v="Ocosta School District"/>
        <s v="Odessa School District"/>
        <s v="Okanogan School District"/>
        <s v="Onalaska School District"/>
        <s v="Onion Creek School District"/>
        <s v="Orcas Island School District"/>
        <s v="Orient School District"/>
        <s v="Oroville School District"/>
        <s v="Orting School District"/>
        <s v="Othello School District"/>
        <s v="Palisades School District"/>
        <s v="Palouse School District"/>
        <s v="Pasco School District"/>
        <s v="Pateros School District"/>
        <s v="Paterson School District"/>
        <s v="Pe Ell School District"/>
        <s v="Peninsula School District"/>
        <s v="Pioneer School District"/>
        <s v="Pomeroy School District"/>
        <s v="Port Townsend School District"/>
        <s v="Prescott School District"/>
        <s v="PRIDE Prep Charter School District"/>
        <s v="Prosser School District"/>
        <s v="Pullman School District"/>
        <s v="Puyallup School District"/>
        <s v="Queets-Clearwater School District"/>
        <s v="Quilcene School District"/>
        <s v="Quileute Tribal School District"/>
        <s v="Quillayute Valley School District"/>
        <s v="Quincy School District"/>
        <s v="Rainier Prep Charter School District"/>
        <s v="Rainier School District"/>
        <s v="Raymond School District"/>
        <s v="Renton School District"/>
        <s v="Republic School District"/>
        <s v="Ridgefield School District"/>
        <s v="Ritzville School District"/>
        <s v="Riverside School District"/>
        <s v="Riverview School District"/>
        <s v="Rochester School District"/>
        <s v="Royal School District"/>
        <s v="San Juan Island School District"/>
        <s v="Satsop School District"/>
        <s v="Seattle Public Schools"/>
        <s v="Sedro-Woolley School District"/>
        <s v="Selah School District"/>
        <s v="Selkirk School District"/>
        <s v="Sequim School District"/>
        <s v="Shaw Island School District"/>
        <s v="Shelton School District"/>
        <s v="Shoreline School District"/>
        <s v="Skamania School District"/>
        <s v="Skykomish School District"/>
        <s v="Snohomish School District"/>
        <s v="Snoqualmie Valley School District"/>
        <s v="Soap Lake School District"/>
        <s v="South Bend School District"/>
        <s v="South Kitsap School District"/>
        <s v="South Whidbey School District"/>
        <s v="Southside School District"/>
        <s v="Spokane International Academy"/>
        <s v="Spokane School District"/>
        <s v="Sprague School District"/>
        <s v="St. John School District"/>
        <s v="Stanwood-Camano School District"/>
        <s v="Star School District No. 054"/>
        <s v="Starbuck School District"/>
        <s v="Stehekin School District"/>
        <s v="Steilacoom Hist. School District"/>
        <s v="Steptoe School District"/>
        <s v="Stevenson-Carson School District"/>
        <s v="Sultan School District"/>
        <s v="Summit Public School: Atlas"/>
        <s v="Summit Public School: Olympus"/>
        <s v="Summit Public School: Sierra"/>
        <s v="Summit Valley School District"/>
        <s v="Sumner School District"/>
        <s v="Sunnyside School District"/>
        <s v="Suquamish Tribal Education Department"/>
        <s v="Tacoma School District"/>
        <s v="Taholah School District"/>
        <s v="Tekoa School District"/>
        <s v="Tenino School District"/>
        <s v="Thorp School District"/>
        <s v="Toledo School District"/>
        <s v="Tonasket School District"/>
        <s v="Toutle Lake School District"/>
        <s v="Trout Lake School District"/>
        <s v="Tumwater School District"/>
        <s v="Union Gap School District"/>
        <s v="University Place School District"/>
        <s v="Valley School District"/>
        <s v="Vashon Island School District"/>
        <s v="WA HE LUT Indian School Agency"/>
        <s v="Wahkiakum School District"/>
        <s v="Wahluke School District"/>
        <s v="Waitsburg School District"/>
        <s v="Walla Walla Public Schools"/>
        <s v="Warden School District"/>
        <s v="Washington Center for Deaf and Hard of Hearing Youth"/>
        <s v="Washougal School District"/>
        <s v="Washtucna School District"/>
        <s v="Waterville School District"/>
        <s v="Wellpinit School District"/>
        <s v="Wenatchee School District"/>
        <s v="West Valley School District (Spokane)"/>
        <s v="West Valley School District (Yakima)"/>
        <s v="White Pass School District"/>
        <s v="White Salmon Valley School District"/>
        <s v="Wilbur School District"/>
        <s v="Willapa Valley School District"/>
        <s v="Wilson Creek School District"/>
        <s v="Winlock School District"/>
        <s v="Wishkah Valley School District"/>
        <s v="Wishram School District"/>
        <s v="Woodland School District"/>
        <s v="Yakima School District"/>
        <s v="Yelm School District"/>
        <s v="Zillah School District"/>
        <s v="Aberdeen School District"/>
        <s v="Anacortes School District"/>
        <s v="Bellevue School District"/>
        <s v="Boistfort School District"/>
        <s v="Castle Rock School District"/>
        <s v="Central Valley School District"/>
        <s v="Curlew School District"/>
        <s v="Deer Park School District"/>
        <s v="Dixie School District"/>
        <s v="Easton School District"/>
        <s v="Edmonds School District"/>
        <s v="Evaline School District"/>
        <s v="Evergreen School District (Stevens)"/>
        <s v="Finley School District"/>
        <s v="Highland School District"/>
        <s v="Hockinson School District"/>
        <s v="Hood Canal School District"/>
        <s v="Hoquiam School District"/>
        <s v="Inchelium School District"/>
        <s v="Kent School District"/>
        <s v="LaCrosse School District"/>
        <s v="Lopez School District"/>
        <s v="Manson School District"/>
        <s v="Mount Pleasant School District"/>
        <s v="Nine Mile Falls School District"/>
        <s v="Olympia School District"/>
        <s v="Omak School District"/>
        <s v="Orchard Prairie School District"/>
        <s v="Orondo School District"/>
        <s v="Port Angeles School District"/>
        <s v="Reardan-Edwall School District"/>
        <s v="Richland School District"/>
        <s v="Roosevelt School District"/>
        <s v="Rosalia School District"/>
        <s v="Tukwila School District"/>
        <s v="Tahoma School District"/>
        <s v="Toppenish School District"/>
        <s v="Touchet School District"/>
        <s v="Vancouver School District"/>
        <s v="Wapato School District"/>
        <s v="White River School District"/>
        <s v="Lummi Tribal Agency"/>
        <s v="Rainier Valley Leadership Academy"/>
        <s v="Yakama Nation Tribal Compact"/>
        <s v="Catalyst Public Schools"/>
        <s v="Office of the Governor (Sch for Blind)"/>
        <m/>
      </sharedItems>
    </cacheField>
    <cacheField name="DistrictCode" numFmtId="0">
      <sharedItems containsString="0" containsBlank="1" containsNumber="1" containsInteger="1" minValue="0" maxValue="39901"/>
    </cacheField>
    <cacheField name="DistrictOrganizationId" numFmtId="0">
      <sharedItems containsString="0" containsBlank="1" containsNumber="1" containsInteger="1" minValue="0" maxValue="106257"/>
    </cacheField>
    <cacheField name="Status" numFmtId="0">
      <sharedItems containsBlank="1"/>
    </cacheField>
    <cacheField name="Model_Elementary" numFmtId="0">
      <sharedItems containsBlank="1"/>
    </cacheField>
    <cacheField name="Model_Middle" numFmtId="0">
      <sharedItems containsBlank="1"/>
    </cacheField>
    <cacheField name="Model_High" numFmtId="0">
      <sharedItems containsBlank="1"/>
    </cacheField>
    <cacheField name="GradeLevels_Remote_Phasein" numFmtId="0">
      <sharedItems containsBlank="1"/>
    </cacheField>
    <cacheField name="StudentGroups_Remote_Phasein" numFmtId="0">
      <sharedItems containsBlank="1"/>
    </cacheField>
    <cacheField name="Other_Remote_Phasein" numFmtId="0">
      <sharedItems containsBlank="1" longText="1"/>
    </cacheField>
    <cacheField name="Enrollment_Elementary" numFmtId="0">
      <sharedItems containsString="0" containsBlank="1" containsNumber="1" containsInteger="1" minValue="0" maxValue="66202" count="1174">
        <n v="216"/>
        <n v="48"/>
        <n v="2263"/>
        <n v="256"/>
        <n v="7295"/>
        <n v="1201"/>
        <n v="4000"/>
        <n v="4361"/>
        <n v="15"/>
        <n v="8959"/>
        <n v="53"/>
        <n v="986"/>
        <n v="2088"/>
        <n v="404"/>
        <n v="313"/>
        <n v="55"/>
        <n v="1625"/>
        <n v="2819"/>
        <n v="271"/>
        <n v="129"/>
        <n v="514"/>
        <n v="553"/>
        <n v="70"/>
        <n v="4649"/>
        <n v="1900"/>
        <n v="1285"/>
        <n v="2271"/>
        <n v="329"/>
        <n v="325"/>
        <n v="372"/>
        <n v="1183"/>
        <n v="354"/>
        <n v="6157"/>
        <n v="276"/>
        <n v="692"/>
        <n v="80"/>
        <n v="33"/>
        <n v="316"/>
        <n v="662"/>
        <n v="274"/>
        <n v="284"/>
        <n v="176"/>
        <n v="85"/>
        <n v="430"/>
        <n v="66"/>
        <n v="40"/>
        <n v="116"/>
        <n v="43"/>
        <n v="189"/>
        <n v="234"/>
        <n v="174"/>
        <n v="870"/>
        <n v="1931"/>
        <n v="1443"/>
        <n v="1862"/>
        <n v="759"/>
        <n v="1400"/>
        <n v="614"/>
        <n v="37"/>
        <n v="141"/>
        <n v="1710"/>
        <n v="1098"/>
        <n v="9264"/>
        <n v="9879"/>
        <n v="8977"/>
        <n v="1864"/>
        <n v="1668"/>
        <n v="3382"/>
        <n v="282"/>
        <n v="50"/>
        <n v="23"/>
        <n v="336"/>
        <n v="1645"/>
        <n v="526"/>
        <n v="865"/>
        <n v="127"/>
        <n v="36"/>
        <n v="117"/>
        <n v="366"/>
        <n v="72"/>
        <n v="8704"/>
        <n v="408"/>
        <n v="122"/>
        <n v="0"/>
        <n v="8622"/>
        <n v="19"/>
        <n v="473"/>
        <n v="38"/>
        <n v="2050"/>
        <n v="8102"/>
        <n v="265"/>
        <n v="621"/>
        <n v="255"/>
        <n v="663"/>
        <n v="237"/>
        <n v="516"/>
        <n v="81"/>
        <n v="3947"/>
        <n v="14632"/>
        <n v="1100"/>
        <n v="222"/>
        <n v="83"/>
        <n v="2726"/>
        <n v="96"/>
        <n v="104"/>
        <n v="1492"/>
        <n v="463"/>
        <n v="78"/>
        <n v="155"/>
        <n v="4475"/>
        <n v="201"/>
        <n v="4140"/>
        <n v="804"/>
        <n v="1372"/>
        <n v="879"/>
        <n v="380"/>
        <n v="30"/>
        <n v="2426"/>
        <n v="685"/>
        <n v="159"/>
        <n v="3726"/>
        <n v="290"/>
        <n v="2779"/>
        <n v="298"/>
        <n v="373"/>
        <n v="385"/>
        <n v="140"/>
        <n v="337"/>
        <n v="942"/>
        <n v="470"/>
        <n v="987"/>
        <n v="2288"/>
        <n v="923"/>
        <n v="31"/>
        <n v="6544"/>
        <n v="240"/>
        <n v="10406"/>
        <n v="2346"/>
        <n v="132"/>
        <n v="414"/>
        <n v="315"/>
        <n v="102"/>
        <n v="436"/>
        <n v="29"/>
        <n v="347"/>
        <n v="28"/>
        <n v="310"/>
        <n v="1093"/>
        <n v="2442"/>
        <n v="87"/>
        <n v="8192"/>
        <n v="142"/>
        <n v="3480"/>
        <n v="410"/>
        <n v="165"/>
        <n v="429"/>
        <n v="136"/>
        <n v="1125"/>
        <n v="12433"/>
        <n v="74"/>
        <n v="60"/>
        <n v="346"/>
        <n v="1430"/>
        <n v="412"/>
        <n v="225"/>
        <n v="6931"/>
        <n v="168"/>
        <n v="1500"/>
        <n v="120"/>
        <n v="613"/>
        <n v="1294"/>
        <n v="972"/>
        <n v="908"/>
        <n v="369"/>
        <n v="26000"/>
        <n v="4018"/>
        <n v="1586"/>
        <n v="1073"/>
        <n v="8"/>
        <n v="1550"/>
        <n v="45"/>
        <n v="4335"/>
        <n v="3450"/>
        <n v="227"/>
        <n v="270"/>
        <n v="3967"/>
        <n v="464"/>
        <n v="200"/>
        <n v="15000"/>
        <n v="39"/>
        <n v="65"/>
        <n v="14"/>
        <n v="32"/>
        <n v="6"/>
        <n v="1390"/>
        <n v="1000"/>
        <n v="47"/>
        <n v="4480"/>
        <n v="2829"/>
        <n v="13383"/>
        <n v="73"/>
        <n v="590"/>
        <n v="341"/>
        <n v="420"/>
        <n v="349"/>
        <n v="64"/>
        <n v="2621"/>
        <n v="294"/>
        <n v="1587"/>
        <n v="799"/>
        <n v="480"/>
        <n v="91"/>
        <n v="182"/>
        <n v="1181"/>
        <n v="2231"/>
        <n v="379"/>
        <n v="1171"/>
        <n v="94"/>
        <n v="188"/>
        <n v="3400"/>
        <n v="1233"/>
        <n v="172"/>
        <n v="574"/>
        <n v="139"/>
        <n v="69"/>
        <n v="26"/>
        <n v="899"/>
        <n v="6474"/>
        <n v="2355"/>
        <n v="612"/>
        <n v="1279"/>
        <n v="288"/>
        <n v="8258"/>
        <n v="8973"/>
        <n v="988"/>
        <n v="2086"/>
        <n v="600"/>
        <n v="6236"/>
        <n v="371"/>
        <n v="286"/>
        <n v="162"/>
        <n v="175"/>
        <n v="232"/>
        <n v="1080"/>
        <n v="27"/>
        <n v="1938"/>
        <n v="2078"/>
        <n v="44"/>
        <n v="10000"/>
        <n v="630"/>
        <n v="1707"/>
        <n v="1310"/>
        <n v="9892"/>
        <n v="9001"/>
        <n v="1860"/>
        <n v="1671"/>
        <n v="3391"/>
        <n v="338"/>
        <n v="1643"/>
        <n v="125"/>
        <n v="34"/>
        <n v="559"/>
        <n v="187"/>
        <n v="642"/>
        <n v="8617"/>
        <n v="13874"/>
        <n v="650"/>
        <n v="86"/>
        <n v="210"/>
        <n v="231"/>
        <n v="161"/>
        <n v="471"/>
        <n v="6528"/>
        <n v="512"/>
        <n v="2300"/>
        <n v="135"/>
        <n v="434"/>
        <n v="4752"/>
        <n v="3376"/>
        <n v="344"/>
        <n v="2446"/>
        <n v="8181"/>
        <n v="143"/>
        <n v="1766"/>
        <n v="1407"/>
        <n v="295"/>
        <n v="7028"/>
        <n v="6161"/>
        <n v="573"/>
        <n v="975"/>
        <n v="46"/>
        <n v="1393"/>
        <n v="333"/>
        <n v="4093"/>
        <n v="13386"/>
        <n v="3721"/>
        <n v="411"/>
        <n v="1830"/>
        <n v="1126"/>
        <n v="358"/>
        <n v="9325"/>
        <n v="1218"/>
        <n v="3133"/>
        <n v="1223"/>
        <n v="1751"/>
        <n v="900"/>
        <n v="1109"/>
        <n v="7301"/>
        <n v="1097"/>
        <n v="8232"/>
        <n v="990"/>
        <n v="2096"/>
        <n v="6202"/>
        <n v="2286"/>
        <n v="375"/>
        <n v="1226"/>
        <n v="6120"/>
        <n v="684"/>
        <n v="49"/>
        <n v="647"/>
        <n v="281"/>
        <n v="184"/>
        <n v="880"/>
        <n v="1933"/>
        <n v="1459"/>
        <n v="755"/>
        <n v="1309"/>
        <n v="9410"/>
        <n v="9747"/>
        <n v="1893"/>
        <n v="1670"/>
        <n v="610"/>
        <n v="1641"/>
        <n v="121"/>
        <n v="558"/>
        <n v="17"/>
        <n v="8595"/>
        <n v="18"/>
        <n v="472"/>
        <n v="625"/>
        <n v="518"/>
        <n v="920"/>
        <n v="101"/>
        <n v="262"/>
        <n v="4486"/>
        <n v="157"/>
        <n v="292"/>
        <n v="468"/>
        <n v="2577"/>
        <n v="6521"/>
        <n v="84"/>
        <n v="943"/>
        <n v="924"/>
        <n v="6547"/>
        <n v="10407"/>
        <n v="130"/>
        <n v="4753"/>
        <n v="3332"/>
        <n v="348"/>
        <n v="71"/>
        <n v="2439"/>
        <n v="89"/>
        <n v="8171"/>
        <n v="88"/>
        <n v="3509"/>
        <n v="166"/>
        <n v="119"/>
        <n v="1136"/>
        <n v="59"/>
        <n v="278"/>
        <n v="1421"/>
        <n v="7015"/>
        <n v="148"/>
        <n v="572"/>
        <n v="42"/>
        <n v="317"/>
        <n v="106"/>
        <n v="1061"/>
        <n v="3500"/>
        <n v="261"/>
        <n v="3977"/>
        <n v="1401"/>
        <n v="334"/>
        <n v="3758"/>
        <n v="456"/>
        <n v="1128"/>
        <n v="798"/>
        <n v="475"/>
        <n v="103"/>
        <n v="2236"/>
        <n v="378"/>
        <n v="1173"/>
        <n v="114"/>
        <n v="190"/>
        <n v="3134"/>
        <n v="1932"/>
        <n v="52"/>
        <n v="1287"/>
        <n v="2269"/>
        <n v="8217"/>
        <n v="989"/>
        <n v="2100"/>
        <n v="320"/>
        <n v="128"/>
        <n v="112"/>
        <n v="4697"/>
        <n v="6203"/>
        <n v="1842"/>
        <n v="328"/>
        <n v="1221"/>
        <n v="6133"/>
        <n v="287"/>
        <n v="110"/>
        <n v="1936"/>
        <n v="1482"/>
        <n v="10636"/>
        <n v="1742"/>
        <n v="1311"/>
        <n v="9310"/>
        <n v="9914"/>
        <n v="9008"/>
        <n v="1897"/>
        <n v="1675"/>
        <n v="370"/>
        <n v="3399"/>
        <n v="1638"/>
        <n v="126"/>
        <n v="737"/>
        <n v="21"/>
        <n v="8180"/>
        <n v="673"/>
        <n v="820"/>
        <n v="465"/>
        <n v="382"/>
        <n v="2430"/>
        <n v="3975"/>
        <n v="6517"/>
        <n v="137"/>
        <n v="947"/>
        <n v="10405"/>
        <n v="2672"/>
        <n v="4137"/>
        <n v="2441"/>
        <n v="113"/>
        <n v="3505"/>
        <n v="1132"/>
        <n v="12377"/>
        <n v="1471"/>
        <n v="7004"/>
        <n v="6190"/>
        <n v="1762"/>
        <n v="577"/>
        <n v="1601"/>
        <n v="971"/>
        <n v="25652"/>
        <n v="1354"/>
        <n v="4410"/>
        <n v="272"/>
        <n v="3986"/>
        <n v="332"/>
        <n v="4095"/>
        <n v="3759"/>
        <n v="578"/>
        <n v="450"/>
        <n v="1826"/>
        <n v="2627"/>
        <n v="772"/>
        <n v="1222"/>
        <n v="1290"/>
        <n v="2247"/>
        <n v="289"/>
        <n v="2098"/>
        <n v="2806"/>
        <n v="66202"/>
        <n v="686"/>
        <n v="109"/>
        <n v="235"/>
        <n v="1487"/>
        <n v="10634"/>
        <n v="1304"/>
        <n v="9750"/>
        <n v="9162"/>
        <n v="1677"/>
        <n v="3401"/>
        <n v="1639"/>
        <n v="100"/>
        <n v="8149"/>
        <n v="35"/>
        <n v="2432"/>
        <n v="2573"/>
        <n v="2301"/>
        <n v="4227"/>
        <n v="1049"/>
        <n v="994"/>
        <n v="11374"/>
        <n v="1416"/>
        <n v="6195"/>
        <n v="149"/>
        <n v="576"/>
        <n v="977"/>
        <n v="921"/>
        <n v="267"/>
        <n v="4001"/>
        <n v="494"/>
        <n v="1408"/>
        <n v="345"/>
        <n v="3942"/>
        <n v="13392"/>
        <n v="451"/>
        <n v="2632"/>
        <n v="2057"/>
        <n v="773"/>
        <n v="1081"/>
        <n v="1072"/>
        <n v="1065"/>
        <n v="616"/>
        <n v="2215"/>
        <n v="4665"/>
        <n v="992"/>
        <n v="4749"/>
        <n v="377"/>
        <n v="688"/>
        <n v="312"/>
        <n v="163"/>
        <n v="446"/>
        <n v="186"/>
        <n v="233"/>
        <n v="1940"/>
        <n v="10589"/>
        <n v="620"/>
        <n v="9757"/>
        <n v="1902"/>
        <n v="24"/>
        <n v="1644"/>
        <n v="527"/>
        <n v="561"/>
        <n v="740"/>
        <n v="183"/>
        <n v="13852"/>
        <n v="247"/>
        <n v="264"/>
        <n v="4144"/>
        <n v="383"/>
        <n v="2429"/>
        <n v="6508"/>
        <n v="386"/>
        <n v="2294"/>
        <n v="160"/>
        <n v="10386"/>
        <n v="131"/>
        <n v="4327"/>
        <n v="342"/>
        <n v="1044"/>
        <n v="2434"/>
        <n v="3572"/>
        <n v="1139"/>
        <n v="1419"/>
        <n v="413"/>
        <n v="301"/>
        <n v="7007"/>
        <n v="6212"/>
        <n v="969"/>
        <n v="269"/>
        <n v="4008"/>
        <n v="497"/>
        <n v="350"/>
        <n v="3953"/>
        <n v="13382"/>
        <n v="3761"/>
        <n v="579"/>
        <n v="448"/>
        <n v="1079"/>
        <n v="1198"/>
        <n v="1219"/>
        <n v="51"/>
        <n v="884"/>
        <n v="2380"/>
        <n v="615"/>
        <n v="1282"/>
        <n v="2216"/>
        <n v="7319"/>
        <n v="1096"/>
        <n v="8197"/>
        <n v="4756"/>
        <n v="2287"/>
        <n v="1224"/>
        <n v="644"/>
        <n v="279"/>
        <n v="164"/>
        <n v="41"/>
        <n v="185"/>
        <n v="178"/>
        <n v="1088"/>
        <n v="1930"/>
        <n v="1485"/>
        <n v="10597"/>
        <n v="1303"/>
        <n v="9766"/>
        <n v="1904"/>
        <n v="1676"/>
        <n v="1650"/>
        <n v="860"/>
        <n v="674"/>
        <n v="20"/>
        <n v="8585"/>
        <n v="8594"/>
        <n v="39887"/>
        <n v="4482"/>
        <n v="2415"/>
        <n v="156"/>
        <n v="469"/>
        <n v="2575"/>
        <n v="6516"/>
        <n v="966"/>
        <n v="6564"/>
        <n v="10387"/>
        <n v="2678"/>
        <n v="4213"/>
        <n v="3252"/>
        <n v="1043"/>
        <n v="3582"/>
        <n v="426"/>
        <n v="1142"/>
        <n v="11568"/>
        <n v="6989"/>
        <n v="6211"/>
        <n v="571"/>
        <n v="974"/>
        <n v="323"/>
        <n v="3250"/>
        <n v="263"/>
        <n v="4005"/>
        <n v="496"/>
        <n v="2122"/>
        <n v="1402"/>
        <n v="3957"/>
        <n v="13410"/>
        <n v="3769"/>
        <n v="447"/>
        <n v="1819"/>
        <n v="2637"/>
        <n v="2056"/>
        <n v="765"/>
        <n v="95"/>
        <n v="1176"/>
        <n v="138"/>
        <n v="169"/>
        <n v="1956"/>
        <n v="1283"/>
        <n v="2296"/>
        <n v="8191"/>
        <n v="5020"/>
        <n v="2085"/>
        <n v="4757"/>
        <n v="6201"/>
        <n v="374"/>
        <n v="363"/>
        <n v="6174"/>
        <n v="690"/>
        <n v="645"/>
        <n v="283"/>
        <n v="179"/>
        <n v="10598"/>
        <n v="1305"/>
        <n v="9767"/>
        <n v="1910"/>
        <n v="1666"/>
        <n v="3398"/>
        <n v="1653"/>
        <n v="556"/>
        <n v="8760"/>
        <n v="741"/>
        <n v="406"/>
        <n v="22"/>
        <n v="477"/>
        <n v="627"/>
        <n v="3988"/>
        <n v="98"/>
        <n v="388"/>
        <n v="2419"/>
        <n v="299"/>
        <n v="280"/>
        <n v="6503"/>
        <n v="303"/>
        <n v="541"/>
        <n v="10396"/>
        <n v="4231"/>
        <n v="1045"/>
        <n v="2437"/>
        <n v="3586"/>
        <n v="6979"/>
        <n v="6218"/>
        <n v="1280"/>
        <n v="4443"/>
        <n v="4029"/>
        <n v="492"/>
        <n v="2115"/>
        <n v="364"/>
        <n v="13433"/>
        <n v="3771"/>
        <n v="2058"/>
        <n v="2234"/>
        <n v="1214"/>
        <n v="2381"/>
        <n v="617"/>
        <n v="2280"/>
        <n v="8184"/>
        <n v="991"/>
        <n v="4777"/>
        <n v="10596"/>
        <n v="9791"/>
        <n v="9155"/>
        <n v="1922"/>
        <n v="3406"/>
        <n v="1648"/>
        <n v="124"/>
        <n v="555"/>
        <n v="743"/>
        <n v="657"/>
        <n v="13857"/>
        <n v="14630"/>
        <n v="2416"/>
        <n v="300"/>
        <n v="474"/>
        <n v="2569"/>
        <n v="6506"/>
        <n v="10378"/>
        <n v="1050"/>
        <n v="2433"/>
        <n v="3587"/>
        <n v="1143"/>
        <n v="1432"/>
        <n v="6973"/>
        <n v="564"/>
        <n v="4028"/>
        <n v="2124"/>
        <n v="1403"/>
        <n v="367"/>
        <n v="3961"/>
        <n v="13423"/>
        <n v="3775"/>
        <n v="1822"/>
        <n v="2643"/>
        <n v="381"/>
        <n v="2060"/>
        <n v="1216"/>
        <n v="618"/>
        <n v="2305"/>
        <n v="1101"/>
        <n v="8183"/>
        <n v="2087"/>
        <n v="56"/>
        <n v="4772"/>
        <n v="6194"/>
        <n v="368"/>
        <n v="694"/>
        <n v="319"/>
        <n v="652"/>
        <n v="1923"/>
        <n v="10564"/>
        <n v="1308"/>
        <n v="9331"/>
        <n v="9795"/>
        <n v="1918"/>
        <n v="1655"/>
        <n v="742"/>
        <n v="656"/>
        <n v="13855"/>
        <n v="220"/>
        <n v="97"/>
        <n v="467"/>
        <n v="4463"/>
        <n v="2418"/>
        <n v="476"/>
        <n v="2579"/>
        <n v="6499"/>
        <n v="2396"/>
        <n v="10376"/>
        <n v="4224"/>
        <n v="67"/>
        <n v="1047"/>
        <n v="304"/>
        <n v="6976"/>
        <n v="6164"/>
        <n v="562"/>
        <n v="1056"/>
        <n v="493"/>
        <n v="1405"/>
        <n v="3968"/>
        <n v="13416"/>
        <n v="3779"/>
        <n v="599"/>
        <n v="2648"/>
        <n v="2059"/>
        <n v="619"/>
        <n v="2333"/>
        <n v="7334"/>
        <n v="1106"/>
        <n v="8173"/>
        <n v="9873"/>
        <n v="993"/>
        <n v="2083"/>
        <n v="266"/>
        <n v="654"/>
        <n v="111"/>
        <n v="177"/>
        <n v="1924"/>
        <n v="1488"/>
        <n v="1748"/>
        <n v="9789"/>
        <n v="1915"/>
        <n v="1673"/>
        <n v="3396"/>
        <n v="8754"/>
        <n v="744"/>
        <n v="8611"/>
        <n v="479"/>
        <n v="8570"/>
        <n v="244"/>
        <n v="2567"/>
        <n v="6494"/>
        <n v="968"/>
        <n v="2299"/>
        <n v="10366"/>
        <n v="3224"/>
        <n v="1057"/>
        <n v="335"/>
        <n v="1404"/>
        <n v="6964"/>
        <n v="6170"/>
        <n v="1783"/>
        <n v="150"/>
        <n v="560"/>
        <n v="322"/>
        <n v="1371"/>
        <n v="4372"/>
        <n v="4034"/>
        <n v="2117"/>
        <n v="13426"/>
        <n v="3784"/>
        <n v="587"/>
        <n v="449"/>
        <n v="1820"/>
        <n v="752"/>
        <n v="9315"/>
        <n v="1082"/>
        <n v="1220"/>
        <n v="2398"/>
        <n v="1236"/>
        <n v="226"/>
        <n v="1103"/>
        <n v="2291"/>
        <n v="7335"/>
        <n v="1105"/>
        <n v="8174"/>
        <n v="4736"/>
        <n v="1234"/>
        <n v="698"/>
        <n v="1917"/>
        <n v="1489"/>
        <n v="10563"/>
        <n v="9790"/>
        <n v="1680"/>
        <n v="3403"/>
        <n v="1657"/>
        <n v="554"/>
        <n v="661"/>
        <n v="481"/>
        <n v="8573"/>
        <n v="13824"/>
        <n v="4494"/>
        <n v="202"/>
        <n v="2422"/>
        <n v="2570"/>
        <n v="6485"/>
        <n v="307"/>
        <n v="548"/>
        <n v="6552"/>
        <n v="10171"/>
        <n v="2589"/>
        <n v="4245"/>
        <n v="68"/>
        <n v="8194"/>
        <n v="3592"/>
        <n v="424"/>
        <n v="980"/>
        <n v="11490"/>
        <n v="229"/>
        <n v="308"/>
        <n v="6975"/>
        <n v="6158"/>
        <n v="1813"/>
        <n v="917"/>
        <n v="1716"/>
        <n v="1054"/>
        <n v="9"/>
        <n v="1368"/>
        <n v="4025"/>
        <n v="2111"/>
        <n v="3972"/>
        <n v="13422"/>
        <n v="3787"/>
        <n v="581"/>
        <n v="458"/>
        <n v="1818"/>
        <n v="77"/>
        <n v="2644"/>
        <n v="575"/>
        <n v="2097"/>
        <n v="552"/>
        <n v="6207"/>
        <n v="699"/>
        <n v="82"/>
        <n v="1486"/>
        <n v="10558"/>
        <n v="1301"/>
        <n v="9134"/>
        <n v="1914"/>
        <n v="1681"/>
        <n v="8819"/>
        <n v="751"/>
        <n v="13830"/>
        <n v="14635"/>
        <n v="4139"/>
        <n v="2421"/>
        <n v="4052"/>
        <n v="2628"/>
        <n v="6500"/>
        <n v="4242"/>
        <n v="1058"/>
        <n v="8218"/>
        <n v="3593"/>
        <n v="1776"/>
        <n v="1034"/>
        <n v="1399"/>
        <n v="306"/>
        <n v="6974"/>
        <n v="5911"/>
        <n v="1828"/>
        <n v="976"/>
        <n v="1011"/>
        <n v="4413"/>
        <n v="502"/>
        <n v="198"/>
        <n v="2110"/>
        <n v="1396"/>
        <n v="343"/>
        <n v="3974"/>
        <n v="457"/>
        <n v="2062"/>
        <n v="1077"/>
        <n v="2238"/>
        <n v="1952"/>
        <n v="330"/>
        <n v="1110"/>
        <n v="8170"/>
        <n v="2799"/>
        <n v="6209"/>
        <n v="1916"/>
        <n v="10567"/>
        <n v="9786"/>
        <n v="1920"/>
        <n v="1684"/>
        <n v="1660"/>
        <n v="750"/>
        <n v="1852"/>
        <n v="8607"/>
        <n v="13825"/>
        <n v="305"/>
        <n v="478"/>
        <n v="2629"/>
        <n v="6507"/>
        <n v="10379"/>
        <n v="422"/>
        <n v="314"/>
        <n v="3589"/>
        <n v="1418"/>
        <n v="6983"/>
        <n v="5915"/>
        <n v="1832"/>
        <n v="1376"/>
        <n v="3946"/>
        <n v="4030"/>
        <n v="504"/>
        <n v="2112"/>
        <n v="3982"/>
        <n v="3785"/>
        <n v="584"/>
        <n v="459"/>
        <n v="2645"/>
        <n v="2055"/>
        <n v="1212"/>
        <n v="1293"/>
        <n v="2295"/>
        <n v="7364"/>
        <n v="1113"/>
        <n v="8166"/>
        <n v="16"/>
        <n v="996"/>
        <n v="6205"/>
        <n v="2278"/>
        <n v="376"/>
        <n v="1232"/>
        <n v="696"/>
        <n v="173"/>
        <n v="1091"/>
        <n v="888"/>
        <n v="10568"/>
        <n v="9776"/>
        <n v="1919"/>
        <n v="3397"/>
        <n v="1665"/>
        <n v="632"/>
        <n v="8610"/>
        <n v="483"/>
        <n v="669"/>
        <n v="4035"/>
        <n v="224"/>
        <n v="108"/>
        <n v="4493"/>
        <n v="964"/>
        <n v="2297"/>
        <n v="926"/>
        <n v="6569"/>
        <n v="10381"/>
        <n v="2591"/>
        <n v="4219"/>
        <n v="3170"/>
        <n v="1052"/>
        <n v="1014"/>
        <n v="6986"/>
        <n v="1834"/>
        <n v="4024"/>
        <n v="506"/>
        <n v="2114"/>
        <n v="3987"/>
        <n v="13413"/>
        <n v="583"/>
        <n v="352"/>
        <n v="351"/>
        <n v="2652"/>
        <n v="1089"/>
        <n v="1211"/>
        <n v="4725"/>
        <n v="6141"/>
        <n v="695"/>
        <n v="658"/>
        <n v="1683"/>
        <n v="1669"/>
        <n v="8847"/>
        <n v="659"/>
        <n v="485"/>
        <n v="8612"/>
        <n v="13819"/>
        <n v="14642"/>
        <n v="180"/>
        <n v="211"/>
        <n v="1594"/>
        <n v="6514"/>
        <n v="4223"/>
        <n v="123"/>
        <n v="2443"/>
        <n v="3601"/>
        <n v="14173"/>
        <n v="417"/>
        <n v="1840"/>
        <n v="565"/>
        <n v="1375"/>
        <n v="508"/>
        <n v="2109"/>
        <n v="3985"/>
        <n v="2834"/>
        <n v="13397"/>
        <n v="462"/>
        <n v="1815"/>
        <n v="2656"/>
        <n v="2412"/>
        <n v="2292"/>
        <n v="998"/>
        <n v="6210"/>
        <n v="1230"/>
        <n v="10620"/>
        <n v="1769"/>
        <n v="9781"/>
        <n v="9135"/>
        <n v="1685"/>
        <n v="3388"/>
        <n v="563"/>
        <n v="13820"/>
        <n v="105"/>
        <n v="6522"/>
        <n v="309"/>
        <n v="10384"/>
        <n v="4225"/>
        <n v="3598"/>
        <n v="1017"/>
        <n v="1146"/>
        <n v="14023"/>
        <n v="1841"/>
        <n v="2262"/>
        <n v="268"/>
        <n v="4011"/>
        <n v="509"/>
        <n v="2104"/>
        <n v="1383"/>
        <n v="3983"/>
        <n v="13380"/>
        <n v="3777"/>
        <n v="1809"/>
        <n v="2659"/>
        <n v="2053"/>
        <n v="1112"/>
        <n v="8168"/>
        <n v="2079"/>
        <n v="1912"/>
        <n v="1481"/>
        <n v="767"/>
        <n v="9772"/>
        <n v="1688"/>
        <n v="1667"/>
        <n v="753"/>
        <n v="8634"/>
        <n v="13817"/>
        <n v="1597"/>
        <n v="2411"/>
        <n v="6510"/>
        <n v="10383"/>
        <n v="8207"/>
        <n v="3596"/>
        <n v="1018"/>
        <n v="6972"/>
        <n v="1838"/>
        <n v="1373"/>
        <n v="4012"/>
        <n v="2102"/>
        <n v="13363"/>
        <n v="461"/>
        <n v="2655"/>
        <n v="1217"/>
        <n v="2408"/>
        <n v="2289"/>
        <n v="1231"/>
        <n v="277"/>
        <n v="1483"/>
        <n v="3384"/>
        <n v="8605"/>
        <n v="13804"/>
        <n v="4038"/>
        <n v="181"/>
        <n v="4460"/>
        <n v="2407"/>
        <n v="6513"/>
        <n v="2303"/>
        <n v="927"/>
        <n v="4286"/>
        <n v="3150"/>
        <n v="1048"/>
        <n v="11478"/>
        <n v="6966"/>
        <n v="2254"/>
        <n v="511"/>
        <n v="1369"/>
        <n v="340"/>
        <n v="3978"/>
        <n v="13350"/>
        <n v="3773"/>
        <n v="353"/>
        <n v="1814"/>
        <n v="2049"/>
        <n v="738"/>
        <n v="1102"/>
        <n v="1209"/>
        <n v="2404"/>
        <m/>
      </sharedItems>
    </cacheField>
    <cacheField name="FullTimeALE_Elementary" numFmtId="0">
      <sharedItems containsString="0" containsBlank="1" containsNumber="1" containsInteger="1" minValue="0" maxValue="2596"/>
    </cacheField>
    <cacheField name="OptOut_Elementary" numFmtId="0">
      <sharedItems containsString="0" containsBlank="1" containsNumber="1" containsInteger="1" minValue="0" maxValue="7500"/>
    </cacheField>
    <cacheField name="TypicalInPerson_Elementary" numFmtId="0">
      <sharedItems containsString="0" containsBlank="1" containsNumber="1" containsInteger="1" minValue="0" maxValue="38647"/>
    </cacheField>
    <cacheField name="Weekly_Elementary" numFmtId="0">
      <sharedItems containsString="0" containsBlank="1" containsNumber="1" containsInteger="1" minValue="0" maxValue="16456"/>
    </cacheField>
    <cacheField name="Enrollment_Middle" numFmtId="0">
      <sharedItems containsString="0" containsBlank="1" containsNumber="1" containsInteger="1" minValue="0" maxValue="12153"/>
    </cacheField>
    <cacheField name="FullTimeALE_Middle" numFmtId="0">
      <sharedItems containsString="0" containsBlank="1" containsNumber="1" containsInteger="1" minValue="0" maxValue="2238"/>
    </cacheField>
    <cacheField name="OptOut_Middle" numFmtId="0">
      <sharedItems containsString="0" containsBlank="1" containsNumber="1" containsInteger="1" minValue="0" maxValue="3496"/>
    </cacheField>
    <cacheField name="TypicalInPerson_Middle" numFmtId="0">
      <sharedItems containsString="0" containsBlank="1" containsNumber="1" containsInteger="1" minValue="0" maxValue="6596"/>
    </cacheField>
    <cacheField name="Weekly_Middle" numFmtId="0">
      <sharedItems containsString="0" containsBlank="1" containsNumber="1" containsInteger="1" minValue="0" maxValue="7063"/>
    </cacheField>
    <cacheField name="Enrollment_High" numFmtId="0">
      <sharedItems containsString="0" containsBlank="1" containsNumber="1" containsInteger="1" minValue="0" maxValue="16000"/>
    </cacheField>
    <cacheField name="FullTimeALE_High" numFmtId="0">
      <sharedItems containsString="0" containsBlank="1" containsNumber="1" containsInteger="1" minValue="0" maxValue="2189"/>
    </cacheField>
    <cacheField name="OptOut_High" numFmtId="0">
      <sharedItems containsString="0" containsBlank="1" containsNumber="1" containsInteger="1" minValue="0" maxValue="35460"/>
    </cacheField>
    <cacheField name="TypicalInPerson_High" numFmtId="0">
      <sharedItems containsString="0" containsBlank="1" containsNumber="1" containsInteger="1" minValue="0" maxValue="8710"/>
    </cacheField>
    <cacheField name="Weekly_High" numFmtId="0">
      <sharedItems containsString="0" containsBlank="1" containsNumber="1" containsInteger="1" minValue="0" maxValue="1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43">
  <r>
    <x v="0"/>
    <x v="0"/>
    <n v="21226"/>
    <n v="100011"/>
    <s v="Complete"/>
    <s v="Typical/Traditional In-Person"/>
    <s v="Partial In-Person for All Students"/>
    <s v="Partial In-Person for All Students"/>
    <m/>
    <m/>
    <m/>
    <x v="0"/>
    <n v="0"/>
    <n v="0"/>
    <n v="216"/>
    <n v="216"/>
    <n v="155"/>
    <n v="0"/>
    <n v="0"/>
    <n v="90"/>
    <n v="155"/>
    <n v="212"/>
    <n v="0"/>
    <n v="0"/>
    <n v="130"/>
    <n v="212"/>
  </r>
  <r>
    <x v="0"/>
    <x v="1"/>
    <n v="22017"/>
    <n v="100012"/>
    <s v="Complete"/>
    <s v="Typical/Traditional In-Person"/>
    <s v="Typical/Traditional In-Person"/>
    <s v="Partial In-Person for All Students"/>
    <m/>
    <m/>
    <m/>
    <x v="1"/>
    <n v="0"/>
    <n v="0"/>
    <n v="48"/>
    <n v="48"/>
    <n v="21"/>
    <n v="0"/>
    <n v="0"/>
    <n v="21"/>
    <n v="21"/>
    <n v="20"/>
    <n v="0"/>
    <n v="0"/>
    <n v="20"/>
    <n v="20"/>
  </r>
  <r>
    <x v="0"/>
    <x v="2"/>
    <n v="31016"/>
    <n v="100014"/>
    <s v="Complete"/>
    <s v="Phase-In"/>
    <s v="Small Groups + Remote"/>
    <s v="Small Groups + Remote"/>
    <s v="Grade K,Grade 1,Grade 2,Grade 3"/>
    <s v="English Language Learners,Students with Disabilities,Other - Write In (Required)"/>
    <s v="Connectivity Needs"/>
    <x v="2"/>
    <n v="0"/>
    <n v="0"/>
    <n v="1511"/>
    <n v="1511"/>
    <n v="1296"/>
    <n v="0"/>
    <n v="0"/>
    <n v="74"/>
    <n v="74"/>
    <n v="1702"/>
    <n v="0"/>
    <n v="0"/>
    <n v="120"/>
    <n v="120"/>
  </r>
  <r>
    <x v="0"/>
    <x v="3"/>
    <n v="2420"/>
    <n v="100015"/>
    <s v="Complete"/>
    <s v="Typical/Traditional In-Person"/>
    <s v="Typical/Traditional In-Person"/>
    <s v="Partial In-Person for All Students"/>
    <m/>
    <m/>
    <m/>
    <x v="3"/>
    <n v="0"/>
    <n v="0"/>
    <n v="246"/>
    <n v="246"/>
    <n v="144"/>
    <n v="0"/>
    <n v="0"/>
    <n v="136"/>
    <n v="136"/>
    <n v="192"/>
    <n v="0"/>
    <n v="0"/>
    <n v="93"/>
    <n v="93"/>
  </r>
  <r>
    <x v="0"/>
    <x v="4"/>
    <n v="17408"/>
    <n v="100016"/>
    <s v="Complete"/>
    <s v="Small Groups + Remote"/>
    <s v="Small Groups + Remote"/>
    <s v="Small Groups + Remote"/>
    <s v="Grade K,Grade 1,Grade 2,Grade 3,Grade 4,Grade 5,Grade 6,Grade 7,Grade 8,Grade 9,Grade 10,Grade 11,Grade 12"/>
    <s v="Low Income,Students with Disabilities"/>
    <m/>
    <x v="4"/>
    <n v="0"/>
    <n v="0"/>
    <n v="40"/>
    <n v="80"/>
    <n v="3865"/>
    <n v="0"/>
    <n v="0"/>
    <n v="15"/>
    <n v="30"/>
    <n v="5421"/>
    <n v="0"/>
    <n v="0"/>
    <n v="18"/>
    <n v="36"/>
  </r>
  <r>
    <x v="0"/>
    <x v="5"/>
    <n v="18303"/>
    <n v="100017"/>
    <s v="Complete"/>
    <s v="Small Groups + Remote"/>
    <s v="Small Groups + Remote"/>
    <s v="Small Groups + Remote"/>
    <s v="Grade K,Grade 1,Grade 2,Grade 3,Grade 4,Grade 5,Grade 6,Grade 7,Grade 8,Grade 9,Grade 10,Grade 11,Grade 12"/>
    <s v="Students with Disabilities"/>
    <m/>
    <x v="5"/>
    <n v="0"/>
    <n v="0"/>
    <n v="30"/>
    <n v="30"/>
    <n v="1133"/>
    <n v="0"/>
    <n v="0"/>
    <n v="20"/>
    <n v="20"/>
    <n v="1332"/>
    <n v="0"/>
    <n v="0"/>
    <n v="20"/>
    <n v="20"/>
  </r>
  <r>
    <x v="0"/>
    <x v="6"/>
    <n v="6119"/>
    <n v="100018"/>
    <s v="Complete"/>
    <s v="Phase-In"/>
    <s v="Small Groups + Remote"/>
    <s v="Small Groups + Remote"/>
    <s v="Grade K"/>
    <s v="English Language Learners,Foster Care,Low Income,Homeless,Migrant,Section 504,Students with Disabilities,All Students"/>
    <m/>
    <x v="6"/>
    <n v="0"/>
    <n v="0"/>
    <n v="1000"/>
    <n v="1000"/>
    <n v="3800"/>
    <n v="0"/>
    <n v="0"/>
    <n v="500"/>
    <n v="500"/>
    <n v="4000"/>
    <n v="0"/>
    <n v="0"/>
    <n v="500"/>
    <n v="500"/>
  </r>
  <r>
    <x v="0"/>
    <x v="7"/>
    <n v="37501"/>
    <n v="100020"/>
    <s v="Complete"/>
    <s v="Phase-In"/>
    <s v="Small Groups + Remote"/>
    <s v="Small Groups + Remote"/>
    <s v="Grade K,Grade 1,Grade 2"/>
    <s v="Students with Disabilities,Other - Write In (Required)"/>
    <s v="For middle and high, we have students attending our &quot;&quot;&quot;&quot;internet cafe&quot;&quot;&quot;&quot; who learn remotely on-site. There are a variety of reasons for attending, including homelessness or ELL. "/>
    <x v="7"/>
    <n v="0"/>
    <n v="0"/>
    <n v="2220"/>
    <n v="2220"/>
    <n v="2467"/>
    <n v="0"/>
    <n v="0"/>
    <n v="136"/>
    <n v="136"/>
    <n v="3255"/>
    <n v="0"/>
    <n v="0"/>
    <n v="158"/>
    <n v="158"/>
  </r>
  <r>
    <x v="0"/>
    <x v="8"/>
    <n v="1122"/>
    <n v="100021"/>
    <s v="Complete"/>
    <s v="Partial In-Person for All Students"/>
    <m/>
    <m/>
    <m/>
    <m/>
    <m/>
    <x v="8"/>
    <n v="0"/>
    <n v="0"/>
    <n v="10"/>
    <n v="13"/>
    <n v="0"/>
    <n v="0"/>
    <n v="0"/>
    <n v="0"/>
    <n v="0"/>
    <n v="0"/>
    <n v="0"/>
    <n v="0"/>
    <n v="0"/>
    <n v="0"/>
  </r>
  <r>
    <x v="0"/>
    <x v="9"/>
    <n v="27403"/>
    <n v="100022"/>
    <s v="Complete"/>
    <s v="Small Groups + Remote"/>
    <s v="Small Groups + Remote"/>
    <s v="Small Groups + Remote"/>
    <s v="Grade K,Grade 1,Grade 2,Grade 3,Grade 4,Grade 5,Grade 6,Grade 7,Grade 8,Grade 9,Grade 10,Grade 11,Grade 12"/>
    <s v="All Students"/>
    <m/>
    <x v="9"/>
    <n v="0"/>
    <n v="0"/>
    <n v="180"/>
    <n v="901"/>
    <n v="4769"/>
    <n v="0"/>
    <n v="0"/>
    <n v="42"/>
    <n v="139"/>
    <n v="5171"/>
    <n v="0"/>
    <n v="0"/>
    <n v="47"/>
    <n v="156"/>
  </r>
  <r>
    <x v="0"/>
    <x v="10"/>
    <n v="20203"/>
    <n v="100023"/>
    <s v="Complete"/>
    <s v="Typical/Traditional In-Person"/>
    <s v="Typical/Traditional In-Person"/>
    <s v="Typical/Traditional In-Person"/>
    <m/>
    <m/>
    <m/>
    <x v="10"/>
    <n v="0"/>
    <n v="0"/>
    <n v="53"/>
    <n v="53"/>
    <n v="19"/>
    <n v="0"/>
    <n v="0"/>
    <n v="19"/>
    <n v="19"/>
    <n v="35"/>
    <n v="0"/>
    <n v="0"/>
    <n v="35"/>
    <n v="35"/>
  </r>
  <r>
    <x v="0"/>
    <x v="11"/>
    <n v="37503"/>
    <n v="100024"/>
    <s v="Complete"/>
    <s v="Partial In-Person for All Students"/>
    <s v="Partial In-Person for All Students"/>
    <s v="Partial In-Person for All Students"/>
    <m/>
    <m/>
    <m/>
    <x v="11"/>
    <n v="0"/>
    <n v="0"/>
    <n v="341"/>
    <n v="341"/>
    <n v="510"/>
    <n v="0"/>
    <n v="0"/>
    <n v="180"/>
    <n v="180"/>
    <n v="670"/>
    <n v="0"/>
    <n v="0"/>
    <n v="235"/>
    <n v="235"/>
  </r>
  <r>
    <x v="0"/>
    <x v="12"/>
    <n v="18100"/>
    <n v="100026"/>
    <s v="Complete"/>
    <s v="Small Groups + Remote"/>
    <s v="Small Groups + Remote"/>
    <s v="Small Groups + Remote"/>
    <s v="Grade K,Grade 1,Grade 2,Grade 3,Grade 4,Grade 5,Grade 6,Grade 7,Grade 8,Grade 9,Grade 10,Grade 11,Grade 12"/>
    <s v="English Language Learners,Low Income,Section 504,Students with Disabilities"/>
    <m/>
    <x v="12"/>
    <n v="0"/>
    <n v="0"/>
    <n v="52"/>
    <n v="39"/>
    <n v="1005"/>
    <n v="0"/>
    <n v="0"/>
    <n v="12"/>
    <n v="5"/>
    <n v="1296"/>
    <n v="0"/>
    <n v="0"/>
    <n v="43"/>
    <n v="22"/>
  </r>
  <r>
    <x v="0"/>
    <x v="13"/>
    <n v="24111"/>
    <n v="100027"/>
    <s v="Complete"/>
    <s v="Partial In-Person for All Students"/>
    <s v="Partial In-Person for All Students"/>
    <s v="Partial In-Person for All Students"/>
    <m/>
    <m/>
    <m/>
    <x v="13"/>
    <n v="0"/>
    <n v="0"/>
    <n v="325"/>
    <n v="381"/>
    <n v="243"/>
    <n v="0"/>
    <n v="0"/>
    <n v="158"/>
    <n v="219"/>
    <n v="274"/>
    <n v="0"/>
    <n v="0"/>
    <n v="178"/>
    <n v="247"/>
  </r>
  <r>
    <x v="0"/>
    <x v="14"/>
    <n v="9075"/>
    <n v="100028"/>
    <s v="Complete"/>
    <s v="Phase-In"/>
    <s v="Phase-In"/>
    <s v="Phase-In"/>
    <s v="Grade K,Grade 1,Grade 6,Grade 9,Grade 12"/>
    <s v="All Students"/>
    <m/>
    <x v="14"/>
    <n v="0"/>
    <n v="0"/>
    <n v="206"/>
    <n v="313"/>
    <n v="193"/>
    <n v="0"/>
    <n v="0"/>
    <n v="97"/>
    <n v="193"/>
    <n v="226"/>
    <n v="0"/>
    <n v="0"/>
    <n v="168"/>
    <n v="226"/>
  </r>
  <r>
    <x v="0"/>
    <x v="15"/>
    <n v="16046"/>
    <n v="100029"/>
    <s v="Complete"/>
    <s v="Partial In-Person for All Students"/>
    <s v="Partial In-Person for All Students"/>
    <m/>
    <m/>
    <m/>
    <m/>
    <x v="15"/>
    <n v="0"/>
    <n v="0"/>
    <n v="53"/>
    <n v="53"/>
    <n v="25"/>
    <n v="0"/>
    <n v="0"/>
    <n v="23"/>
    <n v="23"/>
    <n v="0"/>
    <n v="0"/>
    <n v="0"/>
    <n v="0"/>
    <n v="0"/>
  </r>
  <r>
    <x v="0"/>
    <x v="16"/>
    <n v="29100"/>
    <n v="100030"/>
    <s v="Complete"/>
    <s v="Small Groups + Remote"/>
    <s v="Small Groups + Remote"/>
    <s v="Small Groups + Remote"/>
    <s v="Grade K,Grade 1,Grade 2,Grade 3,Grade 4,Grade 5,Grade 6,Grade 7,Grade 8,Grade 9,Grade 10,Grade 11,Grade 12"/>
    <s v="English Language Learners,Foster Care,Low Income,Homeless,Migrant,Section 504,Students with Disabilities,All Students"/>
    <m/>
    <x v="16"/>
    <n v="0"/>
    <n v="0"/>
    <n v="50"/>
    <n v="50"/>
    <n v="555"/>
    <n v="0"/>
    <n v="0"/>
    <n v="50"/>
    <n v="50"/>
    <n v="1117"/>
    <n v="0"/>
    <n v="0"/>
    <n v="50"/>
    <n v="50"/>
  </r>
  <r>
    <x v="0"/>
    <x v="17"/>
    <n v="6117"/>
    <n v="100031"/>
    <s v="Complete"/>
    <s v="Phase-In"/>
    <s v="Small Groups + Remote"/>
    <s v="Small Groups + Remote"/>
    <s v="Grade K,Grade 1,Grade 2,Grade 3,Grade 4,Grade 5,Grade 6,Grade 7,Grade 8,Grade 9,Grade 10,Grade 11,Grade 12"/>
    <s v="English Language Learners,Foster Care,Low Income,Homeless,Section 504,Students with Disabilities,Other - Write In (Required),All Students"/>
    <s v="Academic and Mental Health Support"/>
    <x v="17"/>
    <n v="0"/>
    <n v="0"/>
    <n v="750"/>
    <n v="1540"/>
    <n v="1743"/>
    <n v="0"/>
    <n v="0"/>
    <n v="100"/>
    <n v="298"/>
    <n v="2476"/>
    <n v="0"/>
    <n v="0"/>
    <n v="200"/>
    <n v="545"/>
  </r>
  <r>
    <x v="0"/>
    <x v="18"/>
    <n v="5401"/>
    <n v="100032"/>
    <s v="Complete"/>
    <s v="Phase-In"/>
    <s v="Phase-In"/>
    <s v="Phase-In"/>
    <s v="Grade K,Grade 1,Grade 2,Grade 3,Grade 4,Grade 5,Grade 6,Grade 7,Grade 8,Grade 9,Grade 10,Grade 11,Grade 12"/>
    <s v="All Students"/>
    <m/>
    <x v="18"/>
    <n v="0"/>
    <n v="0"/>
    <n v="75"/>
    <n v="75"/>
    <n v="107"/>
    <n v="0"/>
    <n v="0"/>
    <n v="19"/>
    <n v="19"/>
    <n v="137"/>
    <n v="0"/>
    <n v="0"/>
    <n v="36"/>
    <n v="36"/>
  </r>
  <r>
    <x v="0"/>
    <x v="19"/>
    <n v="27019"/>
    <n v="100033"/>
    <s v="Complete"/>
    <s v="Partial In-Person for All Students"/>
    <s v="Partial In-Person for All Students"/>
    <m/>
    <m/>
    <m/>
    <m/>
    <x v="19"/>
    <n v="0"/>
    <n v="0"/>
    <n v="125"/>
    <n v="128"/>
    <n v="62"/>
    <n v="0"/>
    <n v="0"/>
    <n v="61"/>
    <n v="62"/>
    <n v="0"/>
    <n v="0"/>
    <n v="0"/>
    <n v="0"/>
    <n v="0"/>
  </r>
  <r>
    <x v="0"/>
    <x v="20"/>
    <n v="4228"/>
    <n v="100034"/>
    <s v="Complete"/>
    <s v="Partial In-Person for All Students"/>
    <s v="Partial In-Person for All Students"/>
    <s v="Partial In-Person for All Students"/>
    <m/>
    <m/>
    <m/>
    <x v="20"/>
    <n v="0"/>
    <n v="0"/>
    <n v="200"/>
    <n v="400"/>
    <n v="303"/>
    <n v="0"/>
    <n v="0"/>
    <n v="120"/>
    <n v="240"/>
    <n v="373"/>
    <n v="0"/>
    <n v="0"/>
    <n v="145"/>
    <n v="290"/>
  </r>
  <r>
    <x v="0"/>
    <x v="21"/>
    <n v="4222"/>
    <n v="100035"/>
    <s v="Complete"/>
    <s v="Phase-In"/>
    <s v="Phase-In"/>
    <s v="Phase-In"/>
    <s v="Grade K,Grade 1,Grade 2,Grade 3,Grade 4,Grade 5,Grade 6,Grade 7,Grade 8,Grade 9,Grade 10,Grade 11,Grade 12"/>
    <s v="All Students"/>
    <m/>
    <x v="21"/>
    <n v="0"/>
    <n v="0"/>
    <n v="515"/>
    <n v="515"/>
    <n v="513"/>
    <n v="0"/>
    <n v="0"/>
    <n v="475"/>
    <n v="475"/>
    <n v="447"/>
    <n v="0"/>
    <n v="0"/>
    <n v="350"/>
    <n v="350"/>
  </r>
  <r>
    <x v="0"/>
    <x v="22"/>
    <n v="20215"/>
    <n v="100037"/>
    <s v="Complete"/>
    <s v="Partial In-Person for All Students"/>
    <s v="Partial In-Person for All Students"/>
    <m/>
    <m/>
    <m/>
    <m/>
    <x v="22"/>
    <n v="0"/>
    <n v="0"/>
    <n v="70"/>
    <n v="70"/>
    <n v="17"/>
    <n v="0"/>
    <n v="0"/>
    <n v="17"/>
    <n v="17"/>
    <n v="0"/>
    <n v="0"/>
    <n v="0"/>
    <n v="0"/>
    <n v="0"/>
  </r>
  <r>
    <x v="0"/>
    <x v="23"/>
    <n v="18401"/>
    <n v="100038"/>
    <s v="Complete"/>
    <s v="Phase-In"/>
    <s v="Small Groups + Remote"/>
    <s v="Small Groups + Remote"/>
    <s v="Grade K,Grade 1"/>
    <s v="English Language Learners,Foster Care,Low Income,Homeless,Section 504,Students with Disabilities,All Students"/>
    <m/>
    <x v="23"/>
    <n v="0"/>
    <n v="0"/>
    <n v="1368"/>
    <n v="0"/>
    <n v="2623"/>
    <n v="0"/>
    <n v="0"/>
    <n v="76"/>
    <n v="50"/>
    <n v="3733"/>
    <n v="0"/>
    <n v="0"/>
    <n v="127"/>
    <n v="50"/>
  </r>
  <r>
    <x v="0"/>
    <x v="24"/>
    <n v="21401"/>
    <n v="100040"/>
    <s v="Complete"/>
    <s v="Partial In-Person for All Students"/>
    <s v="Small Groups + Remote"/>
    <s v="Small Groups + Remote"/>
    <s v="Grade K,Grade 1,Grade 2,Grade 3,Grade 4,Grade 5,Grade 6,Grade 7,Grade 8,Grade 9,Grade 10,Grade 11,Grade 12"/>
    <s v="English Language Learners,Foster Care,Low Income,Homeless,Migrant,Section 504,Students with Disabilities,Other - Write In (Required)"/>
    <s v="students without internet"/>
    <x v="24"/>
    <n v="0"/>
    <n v="0"/>
    <n v="760"/>
    <n v="1520"/>
    <n v="500"/>
    <n v="0"/>
    <n v="0"/>
    <n v="50"/>
    <n v="100"/>
    <n v="900"/>
    <n v="0"/>
    <n v="0"/>
    <n v="80"/>
    <n v="160"/>
  </r>
  <r>
    <x v="0"/>
    <x v="25"/>
    <n v="21302"/>
    <n v="100041"/>
    <s v="Complete"/>
    <s v="Partial In-Person for All Students"/>
    <s v="Partial In-Person for All Students"/>
    <s v="Partial In-Person for All Students"/>
    <m/>
    <m/>
    <m/>
    <x v="25"/>
    <n v="0"/>
    <n v="0"/>
    <n v="643"/>
    <n v="1285"/>
    <n v="655"/>
    <n v="0"/>
    <n v="0"/>
    <n v="328"/>
    <n v="655"/>
    <n v="1094"/>
    <n v="0"/>
    <n v="0"/>
    <n v="607"/>
    <n v="1094"/>
  </r>
  <r>
    <x v="0"/>
    <x v="26"/>
    <n v="32360"/>
    <n v="100042"/>
    <s v="Complete"/>
    <s v="Phase-In"/>
    <s v="Small Groups + Remote"/>
    <s v="Small Groups + Remote"/>
    <s v="Grade K,Grade 1,Grade 2,Grade 3,Grade 4,Grade 5,Grade 6,Grade 7,Grade 8,Grade 9,Grade 10,Grade 11,Grade 12"/>
    <s v="English Language Learners,Foster Care,Homeless,Section 504,Students with Disabilities,All Students"/>
    <m/>
    <x v="26"/>
    <n v="0"/>
    <n v="0"/>
    <n v="1306"/>
    <n v="1306"/>
    <n v="1223"/>
    <n v="0"/>
    <n v="0"/>
    <n v="61"/>
    <n v="61"/>
    <n v="1377"/>
    <n v="0"/>
    <n v="0"/>
    <n v="55"/>
    <n v="105"/>
  </r>
  <r>
    <x v="0"/>
    <x v="27"/>
    <n v="33036"/>
    <n v="100043"/>
    <s v="Complete"/>
    <s v="Partial In-Person for All Students"/>
    <s v="Partial In-Person for All Students"/>
    <s v="Partial In-Person for All Students"/>
    <m/>
    <m/>
    <m/>
    <x v="27"/>
    <n v="0"/>
    <n v="0"/>
    <n v="124"/>
    <n v="247"/>
    <n v="116"/>
    <n v="0"/>
    <n v="0"/>
    <n v="38"/>
    <n v="76"/>
    <n v="250"/>
    <n v="0"/>
    <n v="0"/>
    <n v="87"/>
    <n v="181"/>
  </r>
  <r>
    <x v="0"/>
    <x v="28"/>
    <n v="27901"/>
    <n v="106180"/>
    <s v="Complete"/>
    <s v="Small Groups + Remote"/>
    <s v="Small Groups + Remote"/>
    <s v="Small Groups + Remote"/>
    <s v="Grade K,Grade 1,Grade 2,Grade 3,Grade 4,Grade 5,Grade 6,Grade 7,Grade 8,Grade 9,Grade 10,Grade 11,Grade 12"/>
    <s v="All Students"/>
    <m/>
    <x v="28"/>
    <n v="0"/>
    <n v="0"/>
    <n v="0"/>
    <n v="0"/>
    <n v="139"/>
    <n v="0"/>
    <n v="0"/>
    <n v="0"/>
    <n v="0"/>
    <n v="172"/>
    <n v="0"/>
    <n v="0"/>
    <n v="0"/>
    <n v="0"/>
  </r>
  <r>
    <x v="0"/>
    <x v="29"/>
    <n v="16049"/>
    <n v="100044"/>
    <s v="Complete"/>
    <s v="Partial In-Person for All Students"/>
    <s v="Partial In-Person for All Students"/>
    <s v="Phase-In"/>
    <s v="Grade K,Grade 1,Grade 2,Grade 3,Grade 4,Grade 5,Grade 6,Grade 7,Grade 8,Grade 9"/>
    <s v="English Language Learners,Foster Care,Low Income,Homeless,Migrant,Section 504,Students with Disabilities,All Students"/>
    <m/>
    <x v="29"/>
    <n v="0"/>
    <n v="0"/>
    <n v="253"/>
    <n v="253"/>
    <n v="110"/>
    <n v="0"/>
    <n v="0"/>
    <n v="0"/>
    <n v="0"/>
    <n v="229"/>
    <n v="0"/>
    <n v="0"/>
    <n v="29"/>
    <n v="29"/>
  </r>
  <r>
    <x v="0"/>
    <x v="30"/>
    <n v="2250"/>
    <n v="100045"/>
    <s v="Complete"/>
    <s v="Partial In-Person for All Students"/>
    <s v="Partial In-Person for All Students"/>
    <s v="Partial In-Person for All Students"/>
    <m/>
    <m/>
    <m/>
    <x v="30"/>
    <n v="0"/>
    <n v="0"/>
    <n v="1022"/>
    <n v="999"/>
    <n v="375"/>
    <n v="0"/>
    <n v="0"/>
    <n v="322"/>
    <n v="271"/>
    <n v="877"/>
    <n v="0"/>
    <n v="0"/>
    <n v="719"/>
    <n v="688"/>
  </r>
  <r>
    <x v="0"/>
    <x v="31"/>
    <n v="19404"/>
    <n v="100046"/>
    <s v="Complete"/>
    <s v="Partial In-Person for All Students"/>
    <s v="Partial In-Person for All Students"/>
    <s v="Partial In-Person for All Students"/>
    <m/>
    <m/>
    <m/>
    <x v="31"/>
    <n v="0"/>
    <n v="0"/>
    <n v="177"/>
    <n v="354"/>
    <n v="238"/>
    <n v="0"/>
    <n v="0"/>
    <n v="119"/>
    <n v="238"/>
    <n v="244"/>
    <n v="0"/>
    <n v="0"/>
    <n v="122"/>
    <n v="244"/>
  </r>
  <r>
    <x v="0"/>
    <x v="32"/>
    <n v="27400"/>
    <n v="100047"/>
    <s v="Complete"/>
    <s v="Small Groups + Remote"/>
    <s v="Small Groups + Remote"/>
    <s v="Small Groups + Remote"/>
    <s v="Grade K,Grade 1,Grade 2,Grade 3,Grade 4,Grade 5,Grade 6,Grade 7,Grade 8,Grade 9,Grade 10,Grade 11,Grade 12"/>
    <s v="English Language Learners,Foster Care,Low Income,Homeless,Students with Disabilities"/>
    <m/>
    <x v="32"/>
    <n v="0"/>
    <n v="0"/>
    <n v="138"/>
    <n v="554"/>
    <n v="2679"/>
    <n v="0"/>
    <n v="0"/>
    <n v="60"/>
    <n v="241"/>
    <n v="2904"/>
    <n v="0"/>
    <n v="0"/>
    <n v="65"/>
    <n v="260"/>
  </r>
  <r>
    <x v="0"/>
    <x v="33"/>
    <n v="38300"/>
    <n v="100048"/>
    <s v="Complete"/>
    <s v="Typical/Traditional In-Person"/>
    <s v="Partial In-Person for All Students"/>
    <s v="Partial In-Person for All Students"/>
    <m/>
    <m/>
    <m/>
    <x v="33"/>
    <n v="0"/>
    <n v="0"/>
    <n v="276"/>
    <n v="276"/>
    <n v="75"/>
    <n v="0"/>
    <n v="0"/>
    <n v="38"/>
    <n v="75"/>
    <n v="189"/>
    <n v="0"/>
    <n v="0"/>
    <n v="95"/>
    <n v="189"/>
  </r>
  <r>
    <x v="0"/>
    <x v="34"/>
    <n v="36250"/>
    <n v="100049"/>
    <s v="Complete"/>
    <s v="Partial In-Person for All Students"/>
    <s v="Small Groups + Remote"/>
    <s v="Small Groups + Remote"/>
    <s v="Grade 6,Grade 7,Grade 8,Grade 9,Grade 10,Grade 11,Grade 12"/>
    <s v="English Language Learners,Low Income,Homeless,Migrant,Section 504,Students with Disabilities,Other - Write In (Required)"/>
    <s v="Students failing courses"/>
    <x v="34"/>
    <n v="0"/>
    <n v="0"/>
    <n v="585"/>
    <n v="585"/>
    <n v="375"/>
    <n v="0"/>
    <n v="0"/>
    <n v="45"/>
    <n v="45"/>
    <n v="483"/>
    <n v="0"/>
    <n v="0"/>
    <n v="75"/>
    <n v="75"/>
  </r>
  <r>
    <x v="0"/>
    <x v="35"/>
    <n v="38306"/>
    <n v="100050"/>
    <s v="Complete"/>
    <s v="Typical/Traditional In-Person"/>
    <s v="Typical/Traditional In-Person"/>
    <s v="Typical/Traditional In-Person"/>
    <m/>
    <m/>
    <m/>
    <x v="35"/>
    <n v="0"/>
    <n v="0"/>
    <n v="80"/>
    <n v="80"/>
    <n v="32"/>
    <n v="0"/>
    <n v="0"/>
    <n v="32"/>
    <n v="32"/>
    <n v="41"/>
    <n v="0"/>
    <n v="0"/>
    <n v="41"/>
    <n v="41"/>
  </r>
  <r>
    <x v="0"/>
    <x v="36"/>
    <n v="33206"/>
    <n v="100051"/>
    <s v="Complete"/>
    <s v="Typical/Traditional In-Person"/>
    <s v="Typical/Traditional In-Person"/>
    <s v="Typical/Traditional In-Person"/>
    <m/>
    <m/>
    <m/>
    <x v="36"/>
    <n v="0"/>
    <n v="0"/>
    <n v="28"/>
    <n v="28"/>
    <n v="36"/>
    <n v="0"/>
    <n v="0"/>
    <n v="34"/>
    <n v="34"/>
    <n v="38"/>
    <n v="0"/>
    <n v="0"/>
    <n v="35"/>
    <n v="35"/>
  </r>
  <r>
    <x v="0"/>
    <x v="37"/>
    <n v="36400"/>
    <n v="100052"/>
    <s v="Complete"/>
    <s v="Partial In-Person for All Students"/>
    <s v="Partial In-Person for All Students"/>
    <s v="Partial In-Person for All Students"/>
    <m/>
    <m/>
    <m/>
    <x v="37"/>
    <n v="0"/>
    <n v="0"/>
    <n v="291"/>
    <n v="291"/>
    <n v="175"/>
    <n v="0"/>
    <n v="0"/>
    <n v="162"/>
    <n v="162"/>
    <n v="212"/>
    <n v="0"/>
    <n v="0"/>
    <n v="185"/>
    <n v="185"/>
  </r>
  <r>
    <x v="0"/>
    <x v="38"/>
    <n v="33115"/>
    <n v="100053"/>
    <s v="Complete"/>
    <s v="Partial In-Person for All Students"/>
    <s v="Partial In-Person for All Students"/>
    <s v="Partial In-Person for All Students"/>
    <m/>
    <m/>
    <m/>
    <x v="38"/>
    <n v="0"/>
    <n v="0"/>
    <n v="280"/>
    <n v="542"/>
    <n v="395"/>
    <n v="0"/>
    <n v="0"/>
    <n v="169"/>
    <n v="327"/>
    <n v="497"/>
    <n v="0"/>
    <n v="0"/>
    <n v="227"/>
    <n v="439"/>
  </r>
  <r>
    <x v="0"/>
    <x v="39"/>
    <n v="29011"/>
    <n v="100054"/>
    <s v="Complete"/>
    <s v="Phase-In"/>
    <s v="Phase-In"/>
    <s v="Phase-In"/>
    <s v="Grade K,Grade 1,Grade 2,Grade 3,Grade 7,Grade 11,Grade 12"/>
    <s v="All Students"/>
    <m/>
    <x v="39"/>
    <n v="0"/>
    <n v="0"/>
    <n v="173"/>
    <n v="173"/>
    <n v="70"/>
    <n v="0"/>
    <n v="0"/>
    <n v="22"/>
    <n v="22"/>
    <n v="135"/>
    <n v="0"/>
    <n v="0"/>
    <n v="57"/>
    <n v="57"/>
  </r>
  <r>
    <x v="0"/>
    <x v="40"/>
    <n v="29317"/>
    <n v="100055"/>
    <s v="Complete"/>
    <s v="Partial In-Person for All Students"/>
    <s v="Partial In-Person for All Students"/>
    <m/>
    <m/>
    <m/>
    <m/>
    <x v="40"/>
    <n v="0"/>
    <n v="0"/>
    <n v="120"/>
    <n v="238"/>
    <n v="165"/>
    <n v="0"/>
    <n v="0"/>
    <n v="75"/>
    <n v="151"/>
    <n v="0"/>
    <n v="0"/>
    <n v="0"/>
    <n v="0"/>
    <n v="0"/>
  </r>
  <r>
    <x v="0"/>
    <x v="41"/>
    <n v="14099"/>
    <n v="100056"/>
    <s v="Complete"/>
    <s v="Phase-In"/>
    <m/>
    <m/>
    <s v="Grade K,Grade 1,Grade 2"/>
    <s v="English Language Learners,Foster Care,Low Income,Homeless,Section 504,Students with Disabilities"/>
    <m/>
    <x v="41"/>
    <n v="0"/>
    <n v="0"/>
    <n v="69"/>
    <n v="69"/>
    <n v="0"/>
    <n v="0"/>
    <n v="0"/>
    <n v="0"/>
    <n v="0"/>
    <n v="0"/>
    <n v="0"/>
    <n v="0"/>
    <n v="0"/>
    <n v="0"/>
  </r>
  <r>
    <x v="0"/>
    <x v="42"/>
    <n v="13151"/>
    <n v="100057"/>
    <s v="Complete"/>
    <s v="Partial In-Person for All Students"/>
    <s v="Partial In-Person for All Students"/>
    <s v="Partial In-Person for All Students"/>
    <m/>
    <m/>
    <m/>
    <x v="42"/>
    <n v="0"/>
    <n v="0"/>
    <n v="85"/>
    <n v="85"/>
    <n v="49"/>
    <n v="0"/>
    <n v="0"/>
    <n v="49"/>
    <n v="49"/>
    <n v="71"/>
    <n v="0"/>
    <n v="0"/>
    <n v="71"/>
    <n v="71"/>
  </r>
  <r>
    <x v="0"/>
    <x v="43"/>
    <n v="15204"/>
    <n v="100058"/>
    <s v="Complete"/>
    <s v="Small Groups + Remote"/>
    <s v="Small Groups + Remote"/>
    <s v="Small Groups + Remote"/>
    <s v="Grade K,Grade 1,Grade 2,Grade 3,Grade 4,Grade 5,Grade 6,Grade 7,Grade 8,Grade 9,Grade 10,Grade 11,Grade 12"/>
    <s v="English Language Learners,Foster Care,Low Income,Homeless,Migrant,Students with Disabilities"/>
    <m/>
    <x v="43"/>
    <n v="0"/>
    <n v="0"/>
    <n v="40"/>
    <n v="90"/>
    <n v="200"/>
    <n v="0"/>
    <n v="0"/>
    <n v="15"/>
    <n v="25"/>
    <n v="300"/>
    <n v="0"/>
    <n v="0"/>
    <n v="15"/>
    <n v="30"/>
  </r>
  <r>
    <x v="0"/>
    <x v="44"/>
    <n v="5313"/>
    <n v="100059"/>
    <s v="Complete"/>
    <s v="Partial In-Person for All Students"/>
    <s v="Partial In-Person for All Students"/>
    <s v="Partial In-Person for All Students"/>
    <m/>
    <m/>
    <m/>
    <x v="44"/>
    <n v="0"/>
    <n v="0"/>
    <n v="54"/>
    <n v="54"/>
    <n v="47"/>
    <n v="0"/>
    <n v="0"/>
    <n v="41"/>
    <n v="41"/>
    <n v="58"/>
    <n v="0"/>
    <n v="0"/>
    <n v="44"/>
    <n v="44"/>
  </r>
  <r>
    <x v="0"/>
    <x v="45"/>
    <n v="22073"/>
    <n v="100060"/>
    <s v="Complete"/>
    <s v="Partial In-Person for All Students"/>
    <s v="Partial In-Person for All Students"/>
    <s v="Partial In-Person for All Students"/>
    <m/>
    <m/>
    <m/>
    <x v="45"/>
    <n v="0"/>
    <n v="0"/>
    <n v="37"/>
    <n v="37"/>
    <n v="13"/>
    <n v="0"/>
    <n v="0"/>
    <n v="13"/>
    <n v="13"/>
    <n v="30"/>
    <n v="0"/>
    <n v="0"/>
    <n v="23"/>
    <n v="23"/>
  </r>
  <r>
    <x v="0"/>
    <x v="46"/>
    <n v="26059"/>
    <n v="100062"/>
    <s v="Complete"/>
    <s v="Typical/Traditional In-Person"/>
    <s v="Typical/Traditional In-Person"/>
    <s v="Partial In-Person for All Students"/>
    <m/>
    <m/>
    <m/>
    <x v="46"/>
    <n v="0"/>
    <n v="0"/>
    <n v="97"/>
    <n v="110"/>
    <n v="53"/>
    <n v="0"/>
    <n v="0"/>
    <n v="46"/>
    <n v="49"/>
    <n v="69"/>
    <n v="0"/>
    <n v="0"/>
    <n v="35"/>
    <n v="66"/>
  </r>
  <r>
    <x v="0"/>
    <x v="47"/>
    <n v="19007"/>
    <n v="100063"/>
    <s v="Complete"/>
    <s v="Typical/Traditional In-Person"/>
    <m/>
    <m/>
    <m/>
    <m/>
    <m/>
    <x v="47"/>
    <n v="0"/>
    <n v="0"/>
    <n v="37"/>
    <n v="37"/>
    <n v="0"/>
    <n v="0"/>
    <n v="0"/>
    <n v="0"/>
    <n v="0"/>
    <n v="0"/>
    <n v="0"/>
    <n v="0"/>
    <n v="0"/>
    <n v="0"/>
  </r>
  <r>
    <x v="0"/>
    <x v="48"/>
    <n v="31330"/>
    <n v="100064"/>
    <s v="Complete"/>
    <s v="Phase-In"/>
    <s v="Small Groups + Remote"/>
    <s v="Small Groups + Remote"/>
    <s v="Grade K,Grade 1,Grade 2"/>
    <s v="Students with Disabilities,All Students"/>
    <m/>
    <x v="48"/>
    <n v="0"/>
    <n v="0"/>
    <n v="74"/>
    <n v="77"/>
    <n v="88"/>
    <n v="0"/>
    <n v="0"/>
    <n v="10"/>
    <n v="9"/>
    <n v="116"/>
    <n v="0"/>
    <n v="0"/>
    <n v="8"/>
    <n v="10"/>
  </r>
  <r>
    <x v="0"/>
    <x v="49"/>
    <n v="22207"/>
    <n v="100065"/>
    <s v="Complete"/>
    <s v="Partial In-Person for All Students"/>
    <s v="Partial In-Person for All Students"/>
    <s v="Partial In-Person for All Students"/>
    <m/>
    <m/>
    <m/>
    <x v="49"/>
    <n v="0"/>
    <n v="0"/>
    <n v="215"/>
    <n v="215"/>
    <n v="125"/>
    <n v="0"/>
    <n v="0"/>
    <n v="113"/>
    <n v="113"/>
    <n v="165"/>
    <n v="0"/>
    <n v="0"/>
    <n v="150"/>
    <n v="150"/>
  </r>
  <r>
    <x v="0"/>
    <x v="50"/>
    <n v="7002"/>
    <n v="100066"/>
    <s v="Complete"/>
    <s v="Typical/Traditional In-Person"/>
    <s v="Typical/Traditional In-Person"/>
    <s v="Typical/Traditional In-Person"/>
    <m/>
    <m/>
    <m/>
    <x v="50"/>
    <n v="0"/>
    <n v="0"/>
    <n v="159"/>
    <n v="159"/>
    <n v="93"/>
    <n v="0"/>
    <n v="0"/>
    <n v="85"/>
    <n v="85"/>
    <n v="114"/>
    <n v="0"/>
    <n v="0"/>
    <n v="96"/>
    <n v="96"/>
  </r>
  <r>
    <x v="0"/>
    <x v="51"/>
    <n v="27343"/>
    <n v="100068"/>
    <s v="Complete"/>
    <s v="Phase-In"/>
    <s v="Small Groups + Remote"/>
    <m/>
    <s v="Grade K,Grade 1,Grade 2,Grade 3,Grade 4,Grade 5,Grade 6,Grade 7,Grade 8"/>
    <s v="Section 504,Students with Disabilities,All Students"/>
    <m/>
    <x v="51"/>
    <n v="0"/>
    <n v="0"/>
    <n v="209"/>
    <n v="209"/>
    <n v="522"/>
    <n v="0"/>
    <n v="0"/>
    <n v="52"/>
    <n v="52"/>
    <n v="0"/>
    <n v="0"/>
    <n v="0"/>
    <n v="0"/>
    <n v="0"/>
  </r>
  <r>
    <x v="0"/>
    <x v="52"/>
    <n v="32361"/>
    <n v="100070"/>
    <s v="Complete"/>
    <s v="Partial In-Person for All Students"/>
    <s v="Partial In-Person for All Students"/>
    <s v="Partial In-Person for All Students"/>
    <m/>
    <m/>
    <m/>
    <x v="52"/>
    <n v="0"/>
    <n v="0"/>
    <n v="740"/>
    <n v="1481"/>
    <n v="612"/>
    <n v="0"/>
    <n v="0"/>
    <n v="236"/>
    <n v="472"/>
    <n v="1102"/>
    <n v="0"/>
    <n v="0"/>
    <n v="412"/>
    <n v="824"/>
  </r>
  <r>
    <x v="0"/>
    <x v="53"/>
    <n v="39090"/>
    <n v="100071"/>
    <s v="Complete"/>
    <s v="Partial In-Person for All Students"/>
    <s v="Partial In-Person for All Students"/>
    <s v="Small Groups + Remote"/>
    <s v="Grade K,Grade 1,Grade 2,Grade 3,Grade 4,Grade 5,Grade 6,Grade 7,Grade 8,Grade 9,Grade 10,Grade 11,Grade 12"/>
    <s v="English Language Learners,Foster Care,Low Income,Homeless,Migrant,Section 504,Students with Disabilities,All Students"/>
    <m/>
    <x v="53"/>
    <n v="0"/>
    <n v="0"/>
    <n v="1054"/>
    <n v="1054"/>
    <n v="797"/>
    <n v="0"/>
    <n v="0"/>
    <n v="520"/>
    <n v="523"/>
    <n v="906"/>
    <n v="0"/>
    <n v="0"/>
    <n v="127"/>
    <n v="251"/>
  </r>
  <r>
    <x v="0"/>
    <x v="54"/>
    <n v="9206"/>
    <n v="100072"/>
    <s v="Complete"/>
    <s v="Partial In-Person for All Students"/>
    <s v="Partial In-Person for All Students"/>
    <s v="Small Groups + Remote"/>
    <s v="Grade K,Grade 1,Grade 2,Grade 3,Grade 4,Grade 5,Grade 6,Grade 7"/>
    <s v="English Language Learners,Foster Care,Low Income,Homeless,Migrant,Section 504,Students with Disabilities,Other - Write In (Required)"/>
    <s v="5 - 10% most vulnerable"/>
    <x v="54"/>
    <n v="0"/>
    <n v="0"/>
    <n v="0"/>
    <n v="0"/>
    <n v="1339"/>
    <n v="0"/>
    <n v="0"/>
    <n v="0"/>
    <n v="0"/>
    <n v="2617"/>
    <n v="0"/>
    <n v="0"/>
    <n v="0"/>
    <n v="0"/>
  </r>
  <r>
    <x v="0"/>
    <x v="55"/>
    <n v="27404"/>
    <n v="100074"/>
    <s v="Complete"/>
    <s v="Phase-In"/>
    <s v="Small Groups + Remote"/>
    <s v="Small Groups + Remote"/>
    <s v="Grade K,Grade 1,Grade 2,Grade 3,Grade 4,Grade 5,Grade 6,Grade 7,Grade 8,Grade 9,Grade 10,Grade 11,Grade 12"/>
    <s v="Homeless,Students with Disabilities,All Students"/>
    <m/>
    <x v="55"/>
    <n v="0"/>
    <n v="0"/>
    <n v="360"/>
    <n v="375"/>
    <n v="472"/>
    <n v="0"/>
    <n v="0"/>
    <n v="40"/>
    <n v="80"/>
    <n v="566"/>
    <n v="0"/>
    <n v="0"/>
    <n v="50"/>
    <n v="125"/>
  </r>
  <r>
    <x v="0"/>
    <x v="56"/>
    <n v="19401"/>
    <n v="100076"/>
    <s v="Complete"/>
    <s v="Partial In-Person for All Students"/>
    <s v="Partial In-Person for All Students"/>
    <s v="Partial In-Person for All Students"/>
    <m/>
    <m/>
    <m/>
    <x v="56"/>
    <n v="0"/>
    <n v="0"/>
    <n v="1000"/>
    <n v="1000"/>
    <n v="800"/>
    <n v="0"/>
    <n v="0"/>
    <n v="500"/>
    <n v="500"/>
    <n v="850"/>
    <n v="0"/>
    <n v="0"/>
    <n v="600"/>
    <n v="600"/>
  </r>
  <r>
    <x v="0"/>
    <x v="57"/>
    <n v="14068"/>
    <n v="100077"/>
    <s v="Complete"/>
    <s v="Phase-In"/>
    <s v="Small Groups + Remote"/>
    <s v="Small Groups + Remote"/>
    <s v="Grade K,Grade 1,Grade 2,Grade 3"/>
    <s v="English Language Learners,Foster Care,Low Income,Homeless,Migrant,Section 504,Students with Disabilities,All Students"/>
    <m/>
    <x v="57"/>
    <n v="0"/>
    <n v="0"/>
    <n v="198"/>
    <n v="150"/>
    <n v="350"/>
    <n v="0"/>
    <n v="0"/>
    <n v="15"/>
    <n v="30"/>
    <n v="450"/>
    <n v="0"/>
    <n v="0"/>
    <n v="16"/>
    <n v="40"/>
  </r>
  <r>
    <x v="0"/>
    <x v="58"/>
    <n v="38308"/>
    <n v="100078"/>
    <s v="Complete"/>
    <s v="Partial In-Person for All Students"/>
    <s v="Partial In-Person for All Students"/>
    <s v="Partial In-Person for All Students"/>
    <m/>
    <m/>
    <m/>
    <x v="58"/>
    <n v="0"/>
    <n v="0"/>
    <n v="36"/>
    <n v="36"/>
    <n v="46"/>
    <n v="0"/>
    <n v="0"/>
    <n v="44"/>
    <n v="44"/>
    <n v="0"/>
    <n v="0"/>
    <n v="0"/>
    <n v="0"/>
    <n v="0"/>
  </r>
  <r>
    <x v="0"/>
    <x v="59"/>
    <n v="4127"/>
    <n v="100079"/>
    <s v="Complete"/>
    <s v="Typical/Traditional In-Person"/>
    <s v="Typical/Traditional In-Person"/>
    <s v="Typical/Traditional In-Person"/>
    <m/>
    <m/>
    <m/>
    <x v="59"/>
    <n v="0"/>
    <n v="0"/>
    <n v="141"/>
    <n v="141"/>
    <n v="82"/>
    <n v="0"/>
    <n v="0"/>
    <n v="82"/>
    <n v="82"/>
    <n v="82"/>
    <n v="0"/>
    <n v="0"/>
    <n v="82"/>
    <n v="82"/>
  </r>
  <r>
    <x v="0"/>
    <x v="60"/>
    <n v="17216"/>
    <n v="100080"/>
    <s v="Complete"/>
    <s v="Partial In-Person for All Students"/>
    <s v="Small Groups + Remote"/>
    <s v="Small Groups + Remote"/>
    <s v="Grade K,Grade 1,Grade 2,Grade 3,Grade 4,Grade 5,Grade 6,Grade 7,Grade 8,Grade 9,Grade 10,Grade 11,Grade 12"/>
    <s v="English Language Learners,Foster Care,Low Income,Homeless,Migrant,Section 504,Students with Disabilities,All Students"/>
    <m/>
    <x v="60"/>
    <n v="0"/>
    <n v="0"/>
    <n v="853"/>
    <n v="1490"/>
    <n v="976"/>
    <n v="0"/>
    <n v="0"/>
    <n v="145"/>
    <n v="145"/>
    <n v="1174"/>
    <n v="0"/>
    <n v="0"/>
    <n v="175"/>
    <n v="175"/>
  </r>
  <r>
    <x v="0"/>
    <x v="61"/>
    <n v="13165"/>
    <n v="100081"/>
    <s v="Complete"/>
    <s v="Partial In-Person for All Students"/>
    <s v="Partial In-Person for All Students"/>
    <s v="Partial In-Person for All Students"/>
    <m/>
    <m/>
    <m/>
    <x v="61"/>
    <n v="0"/>
    <n v="0"/>
    <n v="1098"/>
    <n v="1098"/>
    <n v="650"/>
    <n v="0"/>
    <n v="0"/>
    <n v="650"/>
    <n v="650"/>
    <n v="797"/>
    <n v="0"/>
    <n v="0"/>
    <n v="797"/>
    <n v="766"/>
  </r>
  <r>
    <x v="0"/>
    <x v="62"/>
    <n v="31002"/>
    <n v="100083"/>
    <s v="Complete"/>
    <s v="Small Groups + Remote"/>
    <s v="Small Groups + Remote"/>
    <s v="Small Groups + Remote"/>
    <s v="Grade K,Grade 1,Grade 2,Grade 3,Grade 4,Grade 5,Grade 6,Grade 7,Grade 8,Grade 9,Grade 10,Grade 11,Grade 12"/>
    <s v="Students with Disabilities,Other - Write In (Required)"/>
    <s v="Targeted in-person academic support"/>
    <x v="62"/>
    <n v="0"/>
    <n v="0"/>
    <n v="66"/>
    <n v="66"/>
    <n v="4724"/>
    <n v="0"/>
    <n v="0"/>
    <n v="18"/>
    <n v="18"/>
    <n v="5464"/>
    <n v="0"/>
    <n v="0"/>
    <n v="47"/>
    <n v="47"/>
  </r>
  <r>
    <x v="0"/>
    <x v="63"/>
    <n v="6114"/>
    <n v="100084"/>
    <s v="Complete"/>
    <s v="Phase-In"/>
    <s v="Small Groups + Remote"/>
    <s v="Small Groups + Remote"/>
    <s v="Grade K,Grade 1,Grade 2,Grade 3,Grade 4,Grade 5,Grade 6,Grade 7,Grade 8,Grade 9,Grade 10,Grade 11,Grade 12"/>
    <s v="All Students"/>
    <m/>
    <x v="63"/>
    <n v="0"/>
    <n v="0"/>
    <n v="1140"/>
    <n v="2291"/>
    <n v="5649"/>
    <n v="0"/>
    <n v="0"/>
    <n v="118"/>
    <n v="220"/>
    <n v="7891"/>
    <n v="0"/>
    <n v="0"/>
    <n v="373"/>
    <n v="714"/>
  </r>
  <r>
    <x v="0"/>
    <x v="64"/>
    <n v="17210"/>
    <n v="100086"/>
    <s v="Complete"/>
    <s v="Small Groups + Remote"/>
    <s v="Small Groups + Remote"/>
    <s v="Small Groups + Remote"/>
    <s v="Grade K,Grade 2,Grade 3,Grade 4,Grade 5,Grade 6,Grade 7,Grade 8,Grade 9,Grade 10,Grade 12"/>
    <s v="Students with Disabilities"/>
    <m/>
    <x v="64"/>
    <n v="0"/>
    <n v="0"/>
    <n v="8"/>
    <n v="8"/>
    <n v="4994"/>
    <n v="0"/>
    <n v="0"/>
    <n v="3"/>
    <n v="3"/>
    <n v="5874"/>
    <n v="0"/>
    <n v="0"/>
    <n v="4"/>
    <n v="4"/>
  </r>
  <r>
    <x v="0"/>
    <x v="65"/>
    <n v="37502"/>
    <n v="100087"/>
    <s v="Complete"/>
    <s v="Partial In-Person for All Students"/>
    <s v="Small Groups + Remote"/>
    <s v="Small Groups + Remote"/>
    <s v="Grade 6,Grade 7,Grade 8,Grade 9,Grade 10,Grade 11,Grade 12"/>
    <s v="English Language Learners,Section 504,Students with Disabilities,Other - Write In (Required)"/>
    <s v="Any student without connectivity or home support"/>
    <x v="65"/>
    <n v="0"/>
    <n v="0"/>
    <n v="800"/>
    <n v="1396"/>
    <n v="1045"/>
    <n v="0"/>
    <n v="0"/>
    <n v="105"/>
    <n v="110"/>
    <n v="1393"/>
    <n v="0"/>
    <n v="0"/>
    <n v="94"/>
    <n v="123"/>
  </r>
  <r>
    <x v="0"/>
    <x v="66"/>
    <n v="27417"/>
    <n v="100088"/>
    <s v="Complete"/>
    <s v="Small Groups + Remote"/>
    <s v="Small Groups + Remote"/>
    <s v="Small Groups + Remote"/>
    <s v="Grade K,Grade 1,Grade 2,Grade 3,Grade 4,Grade 5,Grade 6,Grade 7,Grade 10,Grade 11,Grade 12"/>
    <s v="Students with Disabilities"/>
    <m/>
    <x v="66"/>
    <n v="0"/>
    <n v="0"/>
    <n v="9"/>
    <n v="25"/>
    <n v="869"/>
    <n v="0"/>
    <n v="0"/>
    <n v="3"/>
    <n v="6"/>
    <n v="1193"/>
    <n v="0"/>
    <n v="0"/>
    <n v="5"/>
    <n v="9"/>
  </r>
  <r>
    <x v="0"/>
    <x v="67"/>
    <n v="27402"/>
    <n v="100090"/>
    <s v="Complete"/>
    <s v="Small Groups + Remote"/>
    <s v="Small Groups + Remote"/>
    <s v="Small Groups + Remote"/>
    <s v="Grade K,Grade 1,Grade 2,Grade 3,Grade 4,Grade 5,Grade 6,Grade 7,Grade 8,Grade 9,Grade 10,Grade 11,Grade 12"/>
    <s v="English Language Learners,Students with Disabilities,Other - Write In (Required)"/>
    <s v="Hyflex pilot group, students struggling with remote learning environment"/>
    <x v="67"/>
    <n v="0"/>
    <n v="0"/>
    <n v="66"/>
    <n v="75"/>
    <n v="1834"/>
    <n v="0"/>
    <n v="0"/>
    <n v="18"/>
    <n v="18"/>
    <n v="2273"/>
    <n v="0"/>
    <n v="0"/>
    <n v="20"/>
    <n v="26"/>
  </r>
  <r>
    <x v="0"/>
    <x v="68"/>
    <n v="32358"/>
    <n v="100091"/>
    <s v="Complete"/>
    <s v="Partial In-Person for All Students"/>
    <s v="Partial In-Person for All Students"/>
    <s v="Partial In-Person for All Students"/>
    <m/>
    <m/>
    <m/>
    <x v="68"/>
    <n v="0"/>
    <n v="0"/>
    <n v="270"/>
    <n v="270"/>
    <n v="215"/>
    <n v="0"/>
    <n v="0"/>
    <n v="200"/>
    <n v="200"/>
    <n v="310"/>
    <n v="0"/>
    <n v="0"/>
    <n v="280"/>
    <n v="280"/>
  </r>
  <r>
    <x v="0"/>
    <x v="69"/>
    <n v="38302"/>
    <n v="100092"/>
    <s v="Complete"/>
    <s v="Typical/Traditional In-Person"/>
    <s v="Typical/Traditional In-Person"/>
    <s v="Typical/Traditional In-Person"/>
    <m/>
    <m/>
    <m/>
    <x v="69"/>
    <n v="0"/>
    <n v="0"/>
    <n v="48"/>
    <n v="48"/>
    <n v="58"/>
    <n v="0"/>
    <n v="0"/>
    <n v="54"/>
    <n v="54"/>
    <n v="75"/>
    <n v="0"/>
    <n v="0"/>
    <n v="70"/>
    <n v="70"/>
  </r>
  <r>
    <x v="0"/>
    <x v="70"/>
    <n v="20401"/>
    <n v="100093"/>
    <s v="Complete"/>
    <s v="Typical/Traditional In-Person"/>
    <s v="Typical/Traditional In-Person"/>
    <s v="Typical/Traditional In-Person"/>
    <m/>
    <m/>
    <m/>
    <x v="70"/>
    <n v="0"/>
    <n v="0"/>
    <n v="21"/>
    <n v="21"/>
    <n v="20"/>
    <n v="0"/>
    <n v="0"/>
    <n v="19"/>
    <n v="19"/>
    <n v="17"/>
    <n v="0"/>
    <n v="0"/>
    <n v="15"/>
    <n v="15"/>
  </r>
  <r>
    <x v="0"/>
    <x v="71"/>
    <n v="20404"/>
    <n v="100094"/>
    <s v="Complete"/>
    <s v="Partial In-Person for All Students"/>
    <s v="Partial In-Person for All Students"/>
    <s v="Partial In-Person for All Students"/>
    <m/>
    <m/>
    <m/>
    <x v="33"/>
    <n v="0"/>
    <n v="0"/>
    <n v="128"/>
    <n v="260"/>
    <n v="228"/>
    <n v="0"/>
    <n v="0"/>
    <n v="100"/>
    <n v="200"/>
    <n v="275"/>
    <n v="0"/>
    <n v="0"/>
    <n v="135"/>
    <n v="270"/>
  </r>
  <r>
    <x v="0"/>
    <x v="72"/>
    <n v="13301"/>
    <n v="100095"/>
    <s v="Complete"/>
    <s v="Partial In-Person for All Students"/>
    <s v="Partial In-Person for All Students"/>
    <s v="Partial In-Person for All Students"/>
    <m/>
    <m/>
    <m/>
    <x v="71"/>
    <n v="0"/>
    <n v="0"/>
    <n v="252"/>
    <n v="225"/>
    <n v="123"/>
    <n v="0"/>
    <n v="0"/>
    <n v="28"/>
    <n v="55"/>
    <n v="219"/>
    <n v="0"/>
    <n v="0"/>
    <n v="49"/>
    <n v="85"/>
  </r>
  <r>
    <x v="0"/>
    <x v="73"/>
    <n v="39200"/>
    <n v="100096"/>
    <s v="Complete"/>
    <s v="Partial In-Person for All Students"/>
    <s v="Small Groups + Remote"/>
    <s v="Small Groups + Remote"/>
    <s v="Grade K,Grade 1,Grade 2,Grade 3,Grade 4,Grade 5,Grade 6,Grade 7,Grade 8,Grade 9,Grade 10,Grade 11,Grade 12"/>
    <s v="English Language Learners,Foster Care,Low Income,Homeless,Migrant,Section 504,Students with Disabilities"/>
    <m/>
    <x v="72"/>
    <n v="0"/>
    <n v="0"/>
    <n v="595"/>
    <n v="1055"/>
    <n v="889"/>
    <n v="0"/>
    <n v="0"/>
    <n v="175"/>
    <n v="700"/>
    <n v="1013"/>
    <n v="0"/>
    <n v="0"/>
    <n v="172"/>
    <n v="688"/>
  </r>
  <r>
    <x v="0"/>
    <x v="74"/>
    <n v="39204"/>
    <n v="100097"/>
    <s v="Complete"/>
    <s v="Phase-In"/>
    <s v="Phase-In"/>
    <s v="Small Groups + Remote"/>
    <s v="Grade K,Grade 1,Grade 2,Grade 3,Grade 4,Grade 5,Grade 6,Grade 7,Grade 8"/>
    <s v="English Language Learners,Foster Care,Low Income,Homeless,Migrant,Section 504,Students with Disabilities,All Students"/>
    <m/>
    <x v="73"/>
    <n v="0"/>
    <n v="0"/>
    <n v="395"/>
    <n v="395"/>
    <n v="465"/>
    <n v="0"/>
    <n v="0"/>
    <n v="233"/>
    <n v="240"/>
    <n v="439"/>
    <n v="0"/>
    <n v="0"/>
    <n v="30"/>
    <n v="30"/>
  </r>
  <r>
    <x v="0"/>
    <x v="75"/>
    <n v="31332"/>
    <n v="100098"/>
    <s v="Complete"/>
    <s v="Small Groups + Remote"/>
    <s v="Small Groups + Remote"/>
    <s v="Small Groups + Remote"/>
    <s v="Grade K,Grade 1,Grade 2,Grade 3,Grade 4,Grade 5,Grade 6,Grade 7,Grade 8,Grade 9,Grade 10,Grade 11,Grade 12"/>
    <s v="Low Income,Homeless,Migrant,Other - Write In (Required)"/>
    <s v="No Connection Access"/>
    <x v="74"/>
    <n v="0"/>
    <n v="0"/>
    <n v="0"/>
    <n v="0"/>
    <n v="490"/>
    <n v="0"/>
    <n v="0"/>
    <n v="0"/>
    <n v="0"/>
    <n v="657"/>
    <n v="0"/>
    <n v="0"/>
    <n v="0"/>
    <n v="0"/>
  </r>
  <r>
    <x v="0"/>
    <x v="76"/>
    <n v="23054"/>
    <n v="100099"/>
    <s v="Complete"/>
    <s v="Partial In-Person for All Students"/>
    <s v="Small Groups + Remote"/>
    <m/>
    <s v="Grade K,Grade 1,Grade 2,Grade 3,Grade 4,Grade 5,Grade 6,Grade 7,Grade 8"/>
    <s v="Other - Write In (Required)"/>
    <s v="Students Identified with Greatest Need based on all factors listed above"/>
    <x v="75"/>
    <n v="0"/>
    <n v="0"/>
    <n v="48"/>
    <n v="98"/>
    <n v="67"/>
    <n v="0"/>
    <n v="0"/>
    <n v="4"/>
    <n v="4"/>
    <n v="0"/>
    <n v="0"/>
    <n v="0"/>
    <n v="0"/>
    <n v="0"/>
  </r>
  <r>
    <x v="0"/>
    <x v="77"/>
    <n v="32312"/>
    <n v="100100"/>
    <s v="Complete"/>
    <s v="Partial In-Person for All Students"/>
    <m/>
    <m/>
    <m/>
    <m/>
    <m/>
    <x v="76"/>
    <n v="0"/>
    <n v="0"/>
    <n v="34"/>
    <n v="34"/>
    <n v="0"/>
    <n v="0"/>
    <n v="0"/>
    <n v="0"/>
    <n v="0"/>
    <n v="0"/>
    <n v="0"/>
    <n v="0"/>
    <n v="0"/>
    <n v="0"/>
  </r>
  <r>
    <x v="0"/>
    <x v="78"/>
    <n v="6103"/>
    <n v="100101"/>
    <s v="Complete"/>
    <s v="Phase-In"/>
    <s v="Small Groups + Remote"/>
    <m/>
    <s v="Grade K,Grade 1,Grade 2,Grade 3,Grade 4,Grade 5,Grade 6,Grade 7,Grade 8"/>
    <s v="All Students"/>
    <m/>
    <x v="77"/>
    <n v="0"/>
    <n v="0"/>
    <n v="72"/>
    <n v="117"/>
    <n v="39"/>
    <n v="0"/>
    <n v="0"/>
    <n v="2"/>
    <n v="9"/>
    <n v="0"/>
    <n v="0"/>
    <n v="0"/>
    <n v="0"/>
    <n v="0"/>
  </r>
  <r>
    <x v="0"/>
    <x v="79"/>
    <n v="34324"/>
    <n v="100102"/>
    <s v="Complete"/>
    <s v="Small Groups + Remote"/>
    <s v="Small Groups + Remote"/>
    <m/>
    <s v="Grade K,Grade 1,Grade 2,Grade 3,Grade 4,Grade 5,Grade 6,Grade 7,Grade 8"/>
    <s v="English Language Learners,Foster Care,Low Income,Section 504,Students with Disabilities,All Students"/>
    <m/>
    <x v="78"/>
    <n v="0"/>
    <n v="0"/>
    <n v="10"/>
    <n v="15"/>
    <n v="228"/>
    <n v="0"/>
    <n v="0"/>
    <n v="15"/>
    <n v="20"/>
    <n v="0"/>
    <n v="0"/>
    <n v="0"/>
    <n v="0"/>
    <n v="0"/>
  </r>
  <r>
    <x v="0"/>
    <x v="80"/>
    <n v="22204"/>
    <n v="100103"/>
    <s v="Complete"/>
    <s v="Typical/Traditional In-Person"/>
    <s v="Typical/Traditional In-Person"/>
    <s v="Typical/Traditional In-Person"/>
    <m/>
    <m/>
    <m/>
    <x v="79"/>
    <n v="0"/>
    <n v="0"/>
    <n v="72"/>
    <n v="72"/>
    <n v="18"/>
    <n v="0"/>
    <n v="0"/>
    <n v="18"/>
    <n v="18"/>
    <n v="29"/>
    <n v="0"/>
    <n v="0"/>
    <n v="29"/>
    <n v="29"/>
  </r>
  <r>
    <x v="0"/>
    <x v="81"/>
    <n v="17401"/>
    <n v="100105"/>
    <s v="Complete"/>
    <s v="Small Groups + Remote"/>
    <s v="Small Groups + Remote"/>
    <s v="Small Groups + Remote"/>
    <s v="Grade K,Grade 1,Grade 2,Grade 3,Grade 4,Grade 5,Grade 6,Grade 7,Grade 8,Grade 9,Grade 10,Grade 11,Grade 12"/>
    <s v="Students with Disabilities"/>
    <m/>
    <x v="80"/>
    <n v="0"/>
    <n v="0"/>
    <n v="66"/>
    <n v="66"/>
    <n v="4179"/>
    <n v="0"/>
    <n v="0"/>
    <n v="40"/>
    <n v="40"/>
    <n v="5390"/>
    <n v="0"/>
    <n v="0"/>
    <n v="46"/>
    <n v="46"/>
  </r>
  <r>
    <x v="0"/>
    <x v="82"/>
    <n v="17911"/>
    <n v="106096"/>
    <s v="Complete"/>
    <s v="100% Remote"/>
    <m/>
    <m/>
    <m/>
    <m/>
    <m/>
    <x v="81"/>
    <n v="0"/>
    <n v="0"/>
    <n v="0"/>
    <n v="408"/>
    <n v="0"/>
    <n v="0"/>
    <n v="0"/>
    <n v="0"/>
    <n v="0"/>
    <n v="0"/>
    <n v="0"/>
    <n v="0"/>
    <n v="0"/>
    <n v="0"/>
  </r>
  <r>
    <x v="0"/>
    <x v="83"/>
    <n v="17916"/>
    <n v="106254"/>
    <s v="Complete"/>
    <s v="100% Remote"/>
    <m/>
    <m/>
    <m/>
    <m/>
    <m/>
    <x v="82"/>
    <n v="0"/>
    <n v="0"/>
    <n v="0"/>
    <n v="122"/>
    <n v="0"/>
    <n v="0"/>
    <n v="0"/>
    <n v="0"/>
    <n v="0"/>
    <n v="0"/>
    <n v="0"/>
    <n v="0"/>
    <n v="0"/>
    <n v="0"/>
  </r>
  <r>
    <x v="0"/>
    <x v="84"/>
    <n v="31063"/>
    <n v="100110"/>
    <s v="Complete"/>
    <s v="Small Groups + Remote"/>
    <s v="Small Groups + Remote"/>
    <s v="100% Remote"/>
    <m/>
    <s v="Students with Disabilities"/>
    <m/>
    <x v="8"/>
    <n v="0"/>
    <n v="0"/>
    <n v="1"/>
    <n v="1"/>
    <n v="7"/>
    <n v="0"/>
    <n v="0"/>
    <n v="1"/>
    <n v="1"/>
    <n v="0"/>
    <n v="0"/>
    <n v="0"/>
    <n v="0"/>
    <n v="0"/>
  </r>
  <r>
    <x v="0"/>
    <x v="85"/>
    <n v="0"/>
    <n v="0"/>
    <s v="Complete"/>
    <m/>
    <s v="Partial In-Person for All Students"/>
    <s v="Partial In-Person for All Students"/>
    <m/>
    <m/>
    <m/>
    <x v="83"/>
    <n v="0"/>
    <n v="0"/>
    <n v="0"/>
    <n v="0"/>
    <n v="56"/>
    <n v="0"/>
    <n v="0"/>
    <n v="56"/>
    <n v="56"/>
    <n v="0"/>
    <n v="0"/>
    <n v="0"/>
    <n v="0"/>
    <n v="0"/>
  </r>
  <r>
    <x v="0"/>
    <x v="86"/>
    <n v="17411"/>
    <n v="100111"/>
    <s v="Complete"/>
    <s v="Small Groups + Remote"/>
    <s v="Small Groups + Remote"/>
    <s v="Small Groups + Remote"/>
    <s v="Grade K,Grade 1,Grade 2,Grade 3,Grade 4,Grade 5,Grade 6,Grade 7,Grade 8,Grade 9,Grade 10,Grade 11,Grade 12"/>
    <s v="English Language Learners,Foster Care,Low Income,Homeless,Section 504,Students with Disabilities"/>
    <m/>
    <x v="84"/>
    <n v="0"/>
    <n v="0"/>
    <n v="60"/>
    <n v="60"/>
    <n v="4953"/>
    <n v="0"/>
    <n v="0"/>
    <n v="38"/>
    <n v="38"/>
    <n v="6365"/>
    <n v="0"/>
    <n v="0"/>
    <n v="20"/>
    <n v="20"/>
  </r>
  <r>
    <x v="0"/>
    <x v="87"/>
    <n v="11056"/>
    <n v="100112"/>
    <s v="Complete"/>
    <s v="Typical/Traditional In-Person"/>
    <s v="Typical/Traditional In-Person"/>
    <s v="Typical/Traditional In-Person"/>
    <m/>
    <m/>
    <m/>
    <x v="85"/>
    <n v="0"/>
    <n v="0"/>
    <n v="19"/>
    <n v="19"/>
    <n v="5"/>
    <n v="0"/>
    <n v="0"/>
    <n v="5"/>
    <n v="5"/>
    <n v="13"/>
    <n v="0"/>
    <n v="0"/>
    <n v="13"/>
    <n v="13"/>
  </r>
  <r>
    <x v="0"/>
    <x v="88"/>
    <n v="8402"/>
    <n v="100113"/>
    <s v="Complete"/>
    <s v="Partial In-Person for All Students"/>
    <s v="Small Groups + Remote"/>
    <s v="Small Groups + Remote"/>
    <s v="Grade K,Grade 1,Grade 2,Grade 3,Grade 4,Grade 5"/>
    <s v="All Students"/>
    <m/>
    <x v="86"/>
    <n v="0"/>
    <n v="0"/>
    <n v="268"/>
    <n v="407"/>
    <n v="237"/>
    <n v="0"/>
    <n v="0"/>
    <n v="0"/>
    <n v="0"/>
    <n v="271"/>
    <n v="0"/>
    <n v="0"/>
    <n v="0"/>
    <n v="0"/>
  </r>
  <r>
    <x v="0"/>
    <x v="89"/>
    <n v="10003"/>
    <n v="100114"/>
    <s v="Complete"/>
    <s v="Partial In-Person for All Students"/>
    <m/>
    <m/>
    <m/>
    <m/>
    <m/>
    <x v="87"/>
    <n v="0"/>
    <n v="0"/>
    <n v="15"/>
    <n v="35"/>
    <n v="38"/>
    <n v="0"/>
    <n v="0"/>
    <n v="16"/>
    <n v="35"/>
    <n v="0"/>
    <n v="0"/>
    <n v="0"/>
    <n v="0"/>
    <n v="0"/>
  </r>
  <r>
    <x v="0"/>
    <x v="90"/>
    <n v="8458"/>
    <n v="100115"/>
    <s v="Complete"/>
    <s v="Partial In-Person for All Students"/>
    <s v="Small Groups + Remote"/>
    <s v="Phase-In"/>
    <s v="Grade 6,Grade 7,Grade 8,Grade 9,Grade 10"/>
    <s v="English Language Learners,Foster Care,Low Income,Homeless,Section 504,Students with Disabilities,Other - Write In (Required)"/>
    <s v="Connectivity challenges - Internet Cafe"/>
    <x v="88"/>
    <n v="0"/>
    <n v="0"/>
    <n v="950"/>
    <n v="1751"/>
    <n v="1135"/>
    <n v="0"/>
    <n v="0"/>
    <n v="50"/>
    <n v="50"/>
    <n v="1496"/>
    <n v="0"/>
    <n v="0"/>
    <n v="300"/>
    <n v="300"/>
  </r>
  <r>
    <x v="0"/>
    <x v="91"/>
    <n v="3017"/>
    <n v="100116"/>
    <s v="Complete"/>
    <s v="Partial In-Person for All Students"/>
    <s v="Small Groups + Remote"/>
    <s v="Small Groups + Remote"/>
    <s v="Grade K,Grade 1,Grade 2,Grade 3,Grade 4,Grade 5,Grade 6,Grade 7,Grade 8,Grade 9,Grade 10,Grade 11,Grade 12"/>
    <s v="Students with Disabilities,Other - Write In (Required)"/>
    <s v="Students who have been identified to benefit most from on-site remote learning support"/>
    <x v="89"/>
    <n v="0"/>
    <n v="0"/>
    <n v="6968"/>
    <n v="6968"/>
    <n v="4346"/>
    <n v="0"/>
    <n v="0"/>
    <n v="430"/>
    <n v="430"/>
    <n v="5459"/>
    <n v="0"/>
    <n v="0"/>
    <n v="545"/>
    <n v="545"/>
  </r>
  <r>
    <x v="0"/>
    <x v="92"/>
    <n v="33212"/>
    <n v="100118"/>
    <s v="Complete"/>
    <s v="Partial In-Person for All Students"/>
    <s v="Partial In-Person for All Students"/>
    <s v="Partial In-Person for All Students"/>
    <m/>
    <m/>
    <m/>
    <x v="90"/>
    <n v="0"/>
    <n v="0"/>
    <n v="220"/>
    <n v="220"/>
    <n v="226"/>
    <n v="0"/>
    <n v="0"/>
    <n v="200"/>
    <n v="200"/>
    <n v="239"/>
    <n v="0"/>
    <n v="0"/>
    <n v="110"/>
    <n v="220"/>
  </r>
  <r>
    <x v="0"/>
    <x v="93"/>
    <n v="3052"/>
    <n v="100119"/>
    <s v="Complete"/>
    <s v="Partial In-Person for All Students"/>
    <s v="Small Groups + Remote"/>
    <s v="Small Groups + Remote"/>
    <s v="Grade K,Grade 1,Grade 2,Grade 3,Grade 4,Grade 5,Grade 6,Grade 7,Grade 8,Grade 9,Grade 10,Grade 11,Grade 12"/>
    <s v="English Language Learners,Foster Care,Low Income,Homeless,Migrant,Section 504,Students with Disabilities"/>
    <m/>
    <x v="91"/>
    <n v="0"/>
    <n v="0"/>
    <n v="524"/>
    <n v="524"/>
    <n v="334"/>
    <n v="0"/>
    <n v="0"/>
    <n v="20"/>
    <n v="80"/>
    <n v="388"/>
    <n v="0"/>
    <n v="0"/>
    <n v="8"/>
    <n v="80"/>
  </r>
  <r>
    <x v="0"/>
    <x v="94"/>
    <n v="19403"/>
    <n v="100120"/>
    <s v="Complete"/>
    <s v="Partial In-Person for All Students"/>
    <s v="Partial In-Person for All Students"/>
    <s v="Partial In-Person for All Students"/>
    <m/>
    <m/>
    <m/>
    <x v="92"/>
    <n v="0"/>
    <n v="0"/>
    <n v="120"/>
    <n v="235"/>
    <n v="125"/>
    <n v="0"/>
    <n v="0"/>
    <n v="70"/>
    <n v="120"/>
    <n v="200"/>
    <n v="0"/>
    <n v="0"/>
    <n v="100"/>
    <n v="170"/>
  </r>
  <r>
    <x v="0"/>
    <x v="95"/>
    <n v="20402"/>
    <n v="100121"/>
    <s v="Complete"/>
    <s v="Phase-In"/>
    <s v="Small Groups + Remote"/>
    <s v="Small Groups + Remote"/>
    <s v="Grade 2,Grade 3,Grade 4,Grade 5,Grade 6,Grade 7,Grade 8,Grade 9,Grade 10,Grade 11"/>
    <s v="Homeless,Section 504,Students with Disabilities,Other - Write In (Required)"/>
    <s v="No or limited internet"/>
    <x v="87"/>
    <n v="0"/>
    <n v="0"/>
    <n v="8"/>
    <n v="8"/>
    <n v="16"/>
    <n v="0"/>
    <n v="0"/>
    <n v="4"/>
    <n v="4"/>
    <n v="18"/>
    <n v="0"/>
    <n v="0"/>
    <n v="5"/>
    <n v="5"/>
  </r>
  <r>
    <x v="0"/>
    <x v="96"/>
    <n v="6101"/>
    <n v="100122"/>
    <s v="Complete"/>
    <s v="Phase-In"/>
    <s v="Small Groups + Remote"/>
    <s v="Small Groups + Remote"/>
    <s v="Grade K,Grade 1,Grade 2,Grade 3,Grade 4,Grade 5,Grade 6,Grade 7,Grade 8,Grade 9,Grade 10,Grade 11,Grade 12"/>
    <s v="English Language Learners,Foster Care,Homeless,Section 504,Students with Disabilities,Other - Write In (Required)"/>
    <s v="All students K-2"/>
    <x v="93"/>
    <n v="0"/>
    <n v="0"/>
    <n v="200"/>
    <n v="200"/>
    <n v="412"/>
    <n v="0"/>
    <n v="0"/>
    <n v="25"/>
    <n v="25"/>
    <n v="591"/>
    <n v="0"/>
    <n v="0"/>
    <n v="30"/>
    <n v="30"/>
  </r>
  <r>
    <x v="0"/>
    <x v="97"/>
    <n v="29311"/>
    <n v="100123"/>
    <s v="Complete"/>
    <s v="Small Groups + Remote"/>
    <s v="Small Groups + Remote"/>
    <s v="100% Remote"/>
    <s v="Grade K,Grade 1,Grade 2,Grade 3,Grade 4,Grade 5,Grade 6,Grade 7,Grade 8,Grade 12"/>
    <s v="English Language Learners,Foster Care,Low Income,Homeless,Migrant,Section 504,Students with Disabilities"/>
    <m/>
    <x v="94"/>
    <n v="0"/>
    <n v="0"/>
    <n v="30"/>
    <n v="30"/>
    <n v="142"/>
    <n v="0"/>
    <n v="0"/>
    <n v="6"/>
    <n v="6"/>
    <n v="227"/>
    <n v="0"/>
    <n v="0"/>
    <n v="0"/>
    <n v="10"/>
  </r>
  <r>
    <x v="0"/>
    <x v="98"/>
    <n v="4129"/>
    <n v="100125"/>
    <s v="Complete"/>
    <s v="Phase-In"/>
    <s v="Phase-In"/>
    <s v="Phase-In"/>
    <s v="Grade K,Grade 1,Grade 2,Grade 3,Grade 4,Grade 5,Grade 6,Grade 7,Grade 8,Grade 9,Grade 10,Grade 11,Grade 12"/>
    <s v="English Language Learners,Foster Care,Low Income,Homeless,Migrant,Section 504,Students with Disabilities"/>
    <m/>
    <x v="95"/>
    <n v="0"/>
    <n v="0"/>
    <n v="479"/>
    <n v="479"/>
    <n v="296"/>
    <n v="0"/>
    <n v="0"/>
    <n v="262"/>
    <n v="262"/>
    <n v="468"/>
    <n v="0"/>
    <n v="0"/>
    <n v="433"/>
    <n v="433"/>
  </r>
  <r>
    <x v="0"/>
    <x v="99"/>
    <n v="14097"/>
    <n v="100211"/>
    <s v="Complete"/>
    <s v="Small Groups + Remote"/>
    <s v="Small Groups + Remote"/>
    <s v="100% Remote"/>
    <s v="Grade K,Grade 1,Grade 2,Grade 3,Grade 4,Grade 5,Grade 6,Grade 7,Grade 8"/>
    <s v="Students with Disabilities"/>
    <m/>
    <x v="96"/>
    <n v="0"/>
    <n v="0"/>
    <n v="5"/>
    <n v="15"/>
    <n v="45"/>
    <n v="0"/>
    <n v="0"/>
    <n v="5"/>
    <n v="15"/>
    <n v="51"/>
    <n v="0"/>
    <n v="0"/>
    <n v="0"/>
    <n v="0"/>
  </r>
  <r>
    <x v="0"/>
    <x v="100"/>
    <n v="31004"/>
    <n v="100126"/>
    <s v="Complete"/>
    <s v="Small Groups + Remote"/>
    <s v="Small Groups + Remote"/>
    <s v="Small Groups + Remote"/>
    <s v="Grade K,Grade 1,Grade 2,Grade 3,Grade 4,Grade 5,Grade 6,Grade 7,Grade 8,Grade 9,Grade 10,Grade 11,Grade 12"/>
    <s v="English Language Learners,Foster Care,Low Income,Homeless,Section 504,Students with Disabilities"/>
    <m/>
    <x v="97"/>
    <n v="0"/>
    <n v="0"/>
    <n v="230"/>
    <n v="419"/>
    <n v="2231"/>
    <n v="0"/>
    <n v="0"/>
    <n v="52"/>
    <n v="105"/>
    <n v="2585"/>
    <n v="0"/>
    <n v="0"/>
    <n v="18"/>
    <n v="40"/>
  </r>
  <r>
    <x v="0"/>
    <x v="101"/>
    <n v="17414"/>
    <n v="100127"/>
    <s v="Complete"/>
    <s v="Small Groups + Remote"/>
    <s v="Small Groups + Remote"/>
    <s v="Small Groups + Remote"/>
    <s v="Grade K,Grade 1,Grade 2,Grade 3,Grade 4,Grade 5,Grade 6,Grade 7,Grade 8,Grade 9,Grade 10,Grade 11,Grade 12"/>
    <s v="Students with Disabilities"/>
    <m/>
    <x v="98"/>
    <n v="0"/>
    <n v="0"/>
    <n v="216"/>
    <n v="216"/>
    <n v="7234"/>
    <n v="0"/>
    <n v="0"/>
    <n v="68"/>
    <n v="68"/>
    <n v="8567"/>
    <n v="0"/>
    <n v="0"/>
    <n v="73"/>
    <n v="73"/>
  </r>
  <r>
    <x v="0"/>
    <x v="102"/>
    <n v="31306"/>
    <n v="100128"/>
    <s v="Complete"/>
    <s v="Small Groups + Remote"/>
    <s v="Small Groups + Remote"/>
    <s v="Small Groups + Remote"/>
    <m/>
    <s v="English Language Learners,Foster Care,Low Income,Homeless,Migrant,Section 504,Students with Disabilities"/>
    <m/>
    <x v="99"/>
    <n v="0"/>
    <n v="0"/>
    <n v="170"/>
    <n v="170"/>
    <n v="650"/>
    <n v="0"/>
    <n v="0"/>
    <n v="35"/>
    <n v="35"/>
    <n v="650"/>
    <n v="0"/>
    <n v="0"/>
    <n v="50"/>
    <n v="50"/>
  </r>
  <r>
    <x v="0"/>
    <x v="103"/>
    <n v="38264"/>
    <n v="100129"/>
    <s v="Complete"/>
    <m/>
    <s v="Partial In-Person for All Students"/>
    <m/>
    <m/>
    <m/>
    <m/>
    <x v="83"/>
    <n v="0"/>
    <n v="0"/>
    <n v="0"/>
    <n v="0"/>
    <n v="42"/>
    <n v="0"/>
    <n v="0"/>
    <n v="37"/>
    <n v="37"/>
    <n v="0"/>
    <n v="0"/>
    <n v="0"/>
    <n v="0"/>
    <n v="0"/>
  </r>
  <r>
    <x v="0"/>
    <x v="104"/>
    <n v="32362"/>
    <n v="100130"/>
    <s v="Complete"/>
    <s v="100% Remote"/>
    <s v="100% Remote"/>
    <s v="Partial In-Person for All Students"/>
    <m/>
    <m/>
    <m/>
    <x v="100"/>
    <n v="0"/>
    <n v="0"/>
    <n v="0"/>
    <n v="0"/>
    <n v="131"/>
    <n v="0"/>
    <n v="0"/>
    <n v="0"/>
    <n v="0"/>
    <n v="172"/>
    <n v="0"/>
    <n v="0"/>
    <n v="97"/>
    <n v="164"/>
  </r>
  <r>
    <x v="0"/>
    <x v="105"/>
    <n v="1158"/>
    <n v="100131"/>
    <s v="Complete"/>
    <s v="Partial In-Person for All Students"/>
    <s v="Partial In-Person for All Students"/>
    <s v="Partial In-Person for All Students"/>
    <m/>
    <m/>
    <m/>
    <x v="101"/>
    <n v="0"/>
    <n v="0"/>
    <n v="70"/>
    <n v="83"/>
    <n v="48"/>
    <n v="0"/>
    <n v="0"/>
    <n v="33"/>
    <n v="48"/>
    <n v="50"/>
    <n v="0"/>
    <n v="0"/>
    <n v="45"/>
    <n v="50"/>
  </r>
  <r>
    <x v="0"/>
    <x v="106"/>
    <n v="8122"/>
    <n v="100132"/>
    <s v="Complete"/>
    <s v="Partial In-Person for All Students"/>
    <s v="Small Groups + Remote"/>
    <s v="Small Groups + Remote"/>
    <s v="Grade K,Grade 1,Grade 2,Grade 3,Grade 4,Grade 5,Grade 6,Grade 7,Grade 8,Grade 9,Grade 10,Grade 11,Grade 12"/>
    <s v="English Language Learners,Foster Care,Low Income,Homeless,Migrant,Section 504,Students with Disabilities,Other - Write In (Required)"/>
    <s v="at-risk"/>
    <x v="102"/>
    <n v="0"/>
    <n v="0"/>
    <n v="1500"/>
    <n v="2726"/>
    <n v="1531"/>
    <n v="0"/>
    <n v="0"/>
    <n v="100"/>
    <n v="400"/>
    <n v="1879"/>
    <n v="0"/>
    <n v="0"/>
    <n v="200"/>
    <n v="700"/>
  </r>
  <r>
    <x v="0"/>
    <x v="107"/>
    <n v="33183"/>
    <n v="100133"/>
    <s v="Complete"/>
    <s v="Typical/Traditional In-Person"/>
    <m/>
    <m/>
    <m/>
    <m/>
    <m/>
    <x v="103"/>
    <n v="0"/>
    <n v="0"/>
    <n v="92"/>
    <n v="92"/>
    <n v="0"/>
    <n v="0"/>
    <n v="0"/>
    <n v="0"/>
    <n v="0"/>
    <n v="0"/>
    <n v="0"/>
    <n v="0"/>
    <n v="0"/>
    <n v="0"/>
  </r>
  <r>
    <x v="0"/>
    <x v="108"/>
    <n v="32903"/>
    <n v="106257"/>
    <s v="Complete"/>
    <m/>
    <m/>
    <s v="Phase-In"/>
    <s v="Grade 9,Grade 10,Grade 11,Grade 12"/>
    <s v="Foster Care,Low Income,Homeless,Section 504,Students with Disabilities"/>
    <m/>
    <x v="83"/>
    <n v="0"/>
    <n v="0"/>
    <n v="0"/>
    <n v="0"/>
    <n v="0"/>
    <n v="0"/>
    <n v="0"/>
    <n v="0"/>
    <n v="0"/>
    <n v="36"/>
    <n v="0"/>
    <n v="0"/>
    <n v="9"/>
    <n v="24"/>
  </r>
  <r>
    <x v="0"/>
    <x v="109"/>
    <n v="20406"/>
    <n v="100135"/>
    <s v="Complete"/>
    <s v="Partial In-Person for All Students"/>
    <s v="Partial In-Person for All Students"/>
    <s v="Partial In-Person for All Students"/>
    <m/>
    <m/>
    <m/>
    <x v="104"/>
    <n v="0"/>
    <n v="0"/>
    <n v="62"/>
    <n v="83"/>
    <n v="49"/>
    <n v="0"/>
    <n v="0"/>
    <n v="26"/>
    <n v="38"/>
    <n v="67"/>
    <n v="0"/>
    <n v="0"/>
    <n v="33"/>
    <n v="41"/>
  </r>
  <r>
    <x v="0"/>
    <x v="110"/>
    <n v="37504"/>
    <n v="100136"/>
    <s v="Complete"/>
    <s v="Partial In-Person for All Students"/>
    <s v="Partial In-Person for All Students"/>
    <s v="Partial In-Person for All Students"/>
    <m/>
    <m/>
    <m/>
    <x v="105"/>
    <n v="0"/>
    <n v="0"/>
    <n v="1409"/>
    <n v="1409"/>
    <n v="732"/>
    <n v="0"/>
    <n v="0"/>
    <n v="350"/>
    <n v="699"/>
    <n v="1048"/>
    <n v="0"/>
    <n v="0"/>
    <n v="407"/>
    <n v="813"/>
  </r>
  <r>
    <x v="0"/>
    <x v="111"/>
    <n v="39120"/>
    <n v="100137"/>
    <s v="Complete"/>
    <s v="Small Groups + Remote"/>
    <s v="Small Groups + Remote"/>
    <s v="Small Groups + Remote"/>
    <s v="Grade 1,Grade 4,Grade 5,Grade 6,Grade 7,Grade 8,Grade 9,Grade 10,Grade 11,Grade 12"/>
    <s v="English Language Learners,Foster Care,Low Income,Homeless,Migrant,Section 504,Students with Disabilities,Other - Write In (Required)"/>
    <s v="Low Engagement in Remote"/>
    <x v="106"/>
    <n v="0"/>
    <n v="0"/>
    <n v="8"/>
    <n v="8"/>
    <n v="134"/>
    <n v="0"/>
    <n v="0"/>
    <n v="20"/>
    <n v="20"/>
    <n v="225"/>
    <n v="0"/>
    <n v="0"/>
    <n v="61"/>
    <n v="61"/>
  </r>
  <r>
    <x v="0"/>
    <x v="112"/>
    <n v="9207"/>
    <n v="100138"/>
    <s v="Complete"/>
    <s v="Small Groups + Remote"/>
    <s v="Small Groups + Remote"/>
    <s v="Small Groups + Remote"/>
    <s v="Grade K,Grade 1,Grade 2,Grade 3,Grade 4,Grade 5,Grade 6,Grade 7,Grade 8,Grade 9,Grade 10,Grade 11,Grade 12"/>
    <s v="Low Income,Homeless,Migrant,Section 504,Students with Disabilities"/>
    <m/>
    <x v="47"/>
    <n v="0"/>
    <n v="0"/>
    <n v="0"/>
    <n v="28"/>
    <n v="22"/>
    <n v="0"/>
    <n v="0"/>
    <n v="0"/>
    <n v="17"/>
    <n v="28"/>
    <n v="0"/>
    <n v="0"/>
    <n v="0"/>
    <n v="17"/>
  </r>
  <r>
    <x v="0"/>
    <x v="113"/>
    <n v="23311"/>
    <n v="100140"/>
    <s v="Complete"/>
    <s v="Phase-In"/>
    <s v="Small Groups + Remote"/>
    <s v="Small Groups + Remote"/>
    <s v="Grade K,Grade 1,Grade 2,Grade 3,Grade 4,Grade 5,Grade 6,Grade 7,Grade 11,Grade 12"/>
    <s v="Other - Write In (Required),All Students"/>
    <s v="12th grade-not on track to graduate"/>
    <x v="107"/>
    <n v="0"/>
    <n v="0"/>
    <n v="51"/>
    <n v="52"/>
    <n v="20"/>
    <n v="0"/>
    <n v="0"/>
    <n v="1"/>
    <n v="1"/>
    <n v="50"/>
    <n v="0"/>
    <n v="0"/>
    <n v="9"/>
    <n v="2"/>
  </r>
  <r>
    <x v="0"/>
    <x v="114"/>
    <n v="33207"/>
    <n v="100141"/>
    <s v="Complete"/>
    <s v="Partial In-Person for All Students"/>
    <s v="Partial In-Person for All Students"/>
    <s v="Partial In-Person for All Students"/>
    <m/>
    <m/>
    <m/>
    <x v="108"/>
    <n v="0"/>
    <n v="0"/>
    <n v="72"/>
    <n v="145"/>
    <n v="92"/>
    <n v="0"/>
    <n v="0"/>
    <n v="20"/>
    <n v="48"/>
    <n v="120"/>
    <n v="0"/>
    <n v="0"/>
    <n v="30"/>
    <n v="110"/>
  </r>
  <r>
    <x v="0"/>
    <x v="115"/>
    <n v="31025"/>
    <n v="100142"/>
    <s v="Complete"/>
    <s v="Small Groups + Remote"/>
    <s v="Small Groups + Remote"/>
    <s v="Small Groups + Remote"/>
    <s v="Grade K,Grade 1,Grade 2,Grade 3,Grade 4,Grade 5,Grade 6,Grade 7,Grade 8,Grade 9,Grade 10,Grade 11,Grade 12"/>
    <s v="English Language Learners,Foster Care,Low Income,Homeless,Migrant,Section 504,Students with Disabilities"/>
    <m/>
    <x v="109"/>
    <n v="0"/>
    <n v="0"/>
    <n v="175"/>
    <n v="350"/>
    <n v="2430"/>
    <n v="0"/>
    <n v="0"/>
    <n v="120"/>
    <n v="240"/>
    <n v="2761"/>
    <n v="0"/>
    <n v="0"/>
    <n v="140"/>
    <n v="275"/>
  </r>
  <r>
    <x v="0"/>
    <x v="116"/>
    <n v="14065"/>
    <n v="100143"/>
    <s v="Complete"/>
    <s v="Small Groups + Remote"/>
    <s v="Small Groups + Remote"/>
    <m/>
    <s v="Grade K,Grade 1,Grade 2,Grade 3,Grade 4,Grade 5,Grade 6,Grade 7,Grade 8"/>
    <s v="Students with Disabilities,Other - Write In (Required)"/>
    <s v="Students struggling to engage"/>
    <x v="110"/>
    <n v="0"/>
    <n v="0"/>
    <n v="15"/>
    <n v="15"/>
    <n v="83"/>
    <n v="0"/>
    <n v="0"/>
    <n v="5"/>
    <n v="5"/>
    <n v="0"/>
    <n v="0"/>
    <n v="0"/>
    <n v="0"/>
    <n v="0"/>
  </r>
  <r>
    <x v="0"/>
    <x v="117"/>
    <n v="32354"/>
    <n v="100144"/>
    <s v="Complete"/>
    <s v="Typical/Traditional In-Person"/>
    <s v="Partial In-Person for All Students"/>
    <s v="Partial In-Person for All Students"/>
    <m/>
    <m/>
    <m/>
    <x v="111"/>
    <n v="0"/>
    <n v="0"/>
    <n v="3238"/>
    <n v="3238"/>
    <n v="2513"/>
    <n v="0"/>
    <n v="0"/>
    <n v="980"/>
    <n v="1960"/>
    <n v="3466"/>
    <n v="0"/>
    <n v="0"/>
    <n v="1352"/>
    <n v="2704"/>
  </r>
  <r>
    <x v="0"/>
    <x v="118"/>
    <n v="32326"/>
    <n v="100145"/>
    <s v="Complete"/>
    <s v="Partial In-Person for All Students"/>
    <s v="Phase-In"/>
    <s v="Phase-In"/>
    <s v="Grade K,Grade 1,Grade 2,Grade 3,Grade 4,Grade 5,Grade 6,Grade 7,Grade 8,Grade 9,Grade 10,Grade 11,Grade 12"/>
    <s v="English Language Learners,Foster Care,Low Income,Homeless,Section 504,Students with Disabilities,Other - Write In (Required)"/>
    <s v="Connectivity"/>
    <x v="112"/>
    <n v="0"/>
    <n v="0"/>
    <n v="730"/>
    <n v="804"/>
    <n v="382"/>
    <n v="0"/>
    <n v="0"/>
    <n v="86"/>
    <n v="86"/>
    <n v="503"/>
    <n v="0"/>
    <n v="0"/>
    <n v="191"/>
    <n v="181"/>
  </r>
  <r>
    <x v="0"/>
    <x v="119"/>
    <n v="17400"/>
    <n v="100146"/>
    <s v="Complete"/>
    <s v="Phase-In"/>
    <s v="Small Groups + Remote"/>
    <s v="Small Groups + Remote"/>
    <s v="Grade K,Grade 1"/>
    <s v="English Language Learners,Low Income,Homeless,Section 504,Students with Disabilities"/>
    <m/>
    <x v="113"/>
    <n v="0"/>
    <n v="0"/>
    <n v="376"/>
    <n v="376"/>
    <n v="1021"/>
    <n v="0"/>
    <n v="0"/>
    <n v="15"/>
    <n v="30"/>
    <n v="1464"/>
    <n v="0"/>
    <n v="0"/>
    <n v="25"/>
    <n v="49"/>
  </r>
  <r>
    <x v="0"/>
    <x v="120"/>
    <n v="37505"/>
    <n v="100147"/>
    <s v="Complete"/>
    <s v="Partial In-Person for All Students"/>
    <s v="Small Groups + Remote"/>
    <s v="Small Groups + Remote"/>
    <s v="Grade 6,Grade 7,Grade 8,Grade 9,Grade 10,Grade 11,Grade 12"/>
    <s v="English Language Learners,Foster Care,Low Income,Homeless,Migrant,Section 504,Students with Disabilities,Other - Write In (Required)"/>
    <s v="BLENDS (Students w/ Autism), Lifeskills"/>
    <x v="114"/>
    <n v="0"/>
    <n v="0"/>
    <n v="340"/>
    <n v="680"/>
    <n v="472"/>
    <n v="0"/>
    <n v="0"/>
    <n v="50"/>
    <n v="100"/>
    <n v="393"/>
    <n v="0"/>
    <n v="0"/>
    <n v="55"/>
    <n v="110"/>
  </r>
  <r>
    <x v="0"/>
    <x v="121"/>
    <n v="24350"/>
    <n v="100148"/>
    <s v="Complete"/>
    <s v="Partial In-Person for All Students"/>
    <s v="Partial In-Person for All Students"/>
    <s v="Partial In-Person for All Students"/>
    <m/>
    <m/>
    <m/>
    <x v="115"/>
    <n v="0"/>
    <n v="0"/>
    <n v="152"/>
    <n v="298"/>
    <n v="107"/>
    <n v="0"/>
    <n v="0"/>
    <n v="37"/>
    <n v="74"/>
    <n v="200"/>
    <n v="0"/>
    <n v="0"/>
    <n v="82"/>
    <n v="195"/>
  </r>
  <r>
    <x v="0"/>
    <x v="122"/>
    <n v="30031"/>
    <n v="100149"/>
    <s v="Complete"/>
    <s v="Partial In-Person for All Students"/>
    <s v="Partial In-Person for All Students"/>
    <s v="Partial In-Person for All Students"/>
    <m/>
    <m/>
    <m/>
    <x v="116"/>
    <n v="0"/>
    <n v="0"/>
    <n v="30"/>
    <n v="30"/>
    <n v="16"/>
    <n v="0"/>
    <n v="0"/>
    <n v="16"/>
    <n v="16"/>
    <n v="13"/>
    <n v="0"/>
    <n v="0"/>
    <n v="10"/>
    <n v="13"/>
  </r>
  <r>
    <x v="0"/>
    <x v="123"/>
    <n v="31103"/>
    <n v="100150"/>
    <s v="Complete"/>
    <s v="Phase-In"/>
    <s v="Small Groups + Remote"/>
    <s v="Small Groups + Remote"/>
    <s v="Grade K"/>
    <s v="English Language Learners,Low Income,Students with Disabilities"/>
    <m/>
    <x v="117"/>
    <n v="0"/>
    <n v="0"/>
    <n v="381"/>
    <n v="400"/>
    <n v="1421"/>
    <n v="0"/>
    <n v="0"/>
    <n v="20"/>
    <n v="40"/>
    <n v="1942"/>
    <n v="0"/>
    <n v="0"/>
    <n v="34"/>
    <n v="45"/>
  </r>
  <r>
    <x v="0"/>
    <x v="124"/>
    <n v="14066"/>
    <n v="100151"/>
    <s v="Complete"/>
    <s v="Partial In-Person for All Students"/>
    <s v="100% Remote"/>
    <s v="100% Remote"/>
    <m/>
    <m/>
    <m/>
    <x v="118"/>
    <n v="0"/>
    <n v="0"/>
    <n v="310"/>
    <n v="620"/>
    <n v="245"/>
    <n v="0"/>
    <n v="0"/>
    <n v="10"/>
    <n v="10"/>
    <n v="428"/>
    <n v="0"/>
    <n v="0"/>
    <n v="10"/>
    <n v="10"/>
  </r>
  <r>
    <x v="0"/>
    <x v="125"/>
    <n v="21214"/>
    <n v="100152"/>
    <s v="Complete"/>
    <s v="Partial In-Person for All Students"/>
    <s v="Partial In-Person for All Students"/>
    <s v="Partial In-Person for All Students"/>
    <m/>
    <m/>
    <m/>
    <x v="119"/>
    <n v="0"/>
    <n v="0"/>
    <n v="0"/>
    <n v="140"/>
    <n v="54"/>
    <n v="0"/>
    <n v="0"/>
    <n v="0"/>
    <n v="49"/>
    <n v="108"/>
    <n v="0"/>
    <n v="0"/>
    <n v="0"/>
    <n v="93"/>
  </r>
  <r>
    <x v="0"/>
    <x v="126"/>
    <n v="13161"/>
    <n v="100153"/>
    <s v="Complete"/>
    <s v="Phase-In"/>
    <s v="Phase-In"/>
    <s v="Phase-In"/>
    <s v="Grade K,Grade 1,Grade 2,Grade 3,Grade 4,Grade 5,Grade 6,Grade 7,Grade 8,Grade 9,Grade 10,Grade 11,Grade 12"/>
    <s v="English Language Learners,Foster Care,Low Income,Homeless,Migrant,Section 504,Students with Disabilities,All Students"/>
    <m/>
    <x v="120"/>
    <n v="0"/>
    <n v="0"/>
    <n v="1716"/>
    <n v="2384"/>
    <n v="1926"/>
    <n v="0"/>
    <n v="0"/>
    <n v="905"/>
    <n v="1232"/>
    <n v="2253"/>
    <n v="0"/>
    <n v="0"/>
    <n v="721"/>
    <n v="1442"/>
  </r>
  <r>
    <x v="0"/>
    <x v="127"/>
    <n v="21206"/>
    <n v="100154"/>
    <s v="Complete"/>
    <s v="Partial In-Person for All Students"/>
    <s v="Partial In-Person for All Students"/>
    <s v="Partial In-Person for All Students"/>
    <m/>
    <m/>
    <m/>
    <x v="121"/>
    <n v="0"/>
    <n v="0"/>
    <n v="197"/>
    <n v="222"/>
    <n v="97"/>
    <n v="0"/>
    <n v="0"/>
    <n v="82"/>
    <n v="88"/>
    <n v="148"/>
    <n v="0"/>
    <n v="0"/>
    <n v="112"/>
    <n v="115"/>
  </r>
  <r>
    <x v="0"/>
    <x v="128"/>
    <n v="39209"/>
    <n v="100155"/>
    <s v="Complete"/>
    <s v="Phase-In"/>
    <s v="Phase-In"/>
    <s v="Phase-In"/>
    <s v="Grade K,Grade 1,Grade 2,Grade 3,Grade 4,Grade 5,Grade 6,Grade 7,Grade 8"/>
    <s v="English Language Learners,Low Income,Homeless,Students with Disabilities,All Students"/>
    <m/>
    <x v="86"/>
    <n v="0"/>
    <n v="0"/>
    <n v="98"/>
    <n v="294"/>
    <n v="150"/>
    <n v="0"/>
    <n v="0"/>
    <n v="48"/>
    <n v="91"/>
    <n v="247"/>
    <n v="0"/>
    <n v="0"/>
    <n v="5"/>
    <n v="29"/>
  </r>
  <r>
    <x v="0"/>
    <x v="129"/>
    <n v="37507"/>
    <n v="100156"/>
    <s v="Complete"/>
    <s v="Partial In-Person for All Students"/>
    <s v="Small Groups + Remote"/>
    <s v="Small Groups + Remote"/>
    <s v="Grade K,Grade 1,Grade 2,Grade 3,Grade 4,Grade 5,Grade 6,Grade 7,Grade 8,Grade 9,Grade 10,Grade 11,Grade 12"/>
    <s v="English Language Learners,Students with Disabilities,Other - Write In (Required)"/>
    <s v="Struggling Students"/>
    <x v="21"/>
    <n v="0"/>
    <n v="0"/>
    <n v="400"/>
    <n v="400"/>
    <n v="264"/>
    <n v="0"/>
    <n v="0"/>
    <n v="20"/>
    <n v="20"/>
    <n v="459"/>
    <n v="0"/>
    <n v="0"/>
    <n v="35"/>
    <n v="35"/>
  </r>
  <r>
    <x v="0"/>
    <x v="130"/>
    <n v="29320"/>
    <n v="100158"/>
    <s v="Complete"/>
    <s v="Small Groups + Remote"/>
    <s v="Small Groups + Remote"/>
    <s v="Small Groups + Remote"/>
    <s v="Grade K,Grade 1,Grade 2,Grade 3,Grade 4,Grade 5,Grade 6,Grade 7,Grade 8,Grade 9,Grade 10,Grade 11,Grade 12"/>
    <s v="English Language Learners,Foster Care,Low Income,Homeless,Migrant,Section 504,Students with Disabilities,Other - Write In (Required),All Students"/>
    <s v="Students with limited access to Wifi infrastructure"/>
    <x v="122"/>
    <n v="0"/>
    <n v="0"/>
    <n v="263"/>
    <n v="320"/>
    <n v="1550"/>
    <n v="0"/>
    <n v="0"/>
    <n v="65"/>
    <n v="90"/>
    <n v="2024"/>
    <n v="0"/>
    <n v="0"/>
    <n v="32"/>
    <n v="32"/>
  </r>
  <r>
    <x v="0"/>
    <x v="131"/>
    <n v="17903"/>
    <n v="105771"/>
    <s v="Complete"/>
    <s v="Partial In-Person for All Students"/>
    <s v="Partial In-Person for All Students"/>
    <s v="Partial In-Person for All Students"/>
    <m/>
    <m/>
    <m/>
    <x v="123"/>
    <n v="0"/>
    <n v="0"/>
    <n v="84"/>
    <n v="168"/>
    <n v="150"/>
    <n v="0"/>
    <n v="0"/>
    <n v="40"/>
    <n v="80"/>
    <n v="157"/>
    <n v="0"/>
    <n v="0"/>
    <n v="45"/>
    <n v="90"/>
  </r>
  <r>
    <x v="0"/>
    <x v="132"/>
    <n v="31006"/>
    <n v="100159"/>
    <s v="Complete"/>
    <s v="Small Groups + Remote"/>
    <s v="Small Groups + Remote"/>
    <s v="Small Groups + Remote"/>
    <s v="Grade K,Grade 1,Grade 2,Grade 3,Grade 4,Grade 5,Grade 6,Grade 7,Grade 8,Grade 9,Grade 10,Grade 11,Grade 12"/>
    <s v="Students with Disabilities,Other - Write In (Required)"/>
    <s v="Targeted in-person academic support"/>
    <x v="62"/>
    <n v="0"/>
    <n v="0"/>
    <n v="66"/>
    <n v="66"/>
    <n v="4724"/>
    <n v="0"/>
    <n v="0"/>
    <n v="18"/>
    <n v="18"/>
    <n v="5464"/>
    <n v="0"/>
    <n v="0"/>
    <n v="47"/>
    <n v="47"/>
  </r>
  <r>
    <x v="0"/>
    <x v="133"/>
    <n v="39003"/>
    <n v="100160"/>
    <s v="Complete"/>
    <s v="Partial In-Person for All Students"/>
    <s v="Partial In-Person for All Students"/>
    <s v="Partial In-Person for All Students"/>
    <m/>
    <m/>
    <m/>
    <x v="124"/>
    <n v="0"/>
    <n v="0"/>
    <n v="160"/>
    <n v="373"/>
    <n v="428"/>
    <n v="0"/>
    <n v="0"/>
    <n v="200"/>
    <n v="428"/>
    <n v="384"/>
    <n v="0"/>
    <n v="0"/>
    <n v="192"/>
    <n v="384"/>
  </r>
  <r>
    <x v="0"/>
    <x v="134"/>
    <n v="21014"/>
    <n v="100161"/>
    <s v="Complete"/>
    <s v="Partial In-Person for All Students"/>
    <s v="Partial In-Person for All Students"/>
    <s v="Partial In-Person for All Students"/>
    <m/>
    <m/>
    <m/>
    <x v="125"/>
    <n v="0"/>
    <n v="0"/>
    <n v="170"/>
    <n v="328"/>
    <n v="146"/>
    <n v="0"/>
    <n v="0"/>
    <n v="75"/>
    <n v="124"/>
    <n v="218"/>
    <n v="0"/>
    <n v="0"/>
    <n v="105"/>
    <n v="195"/>
  </r>
  <r>
    <x v="0"/>
    <x v="135"/>
    <n v="25155"/>
    <n v="100162"/>
    <s v="Complete"/>
    <s v="Partial In-Person for All Students"/>
    <s v="Partial In-Person for All Students"/>
    <s v="Partial In-Person for All Students"/>
    <m/>
    <m/>
    <m/>
    <x v="126"/>
    <n v="0"/>
    <n v="0"/>
    <n v="65"/>
    <n v="130"/>
    <n v="47"/>
    <n v="0"/>
    <n v="0"/>
    <n v="23"/>
    <n v="47"/>
    <n v="87"/>
    <n v="0"/>
    <n v="0"/>
    <n v="44"/>
    <n v="75"/>
  </r>
  <r>
    <x v="0"/>
    <x v="136"/>
    <n v="24014"/>
    <n v="100163"/>
    <s v="Complete"/>
    <s v="100% Remote"/>
    <s v="100% Remote"/>
    <m/>
    <m/>
    <m/>
    <m/>
    <x v="35"/>
    <n v="0"/>
    <n v="0"/>
    <n v="0"/>
    <n v="3"/>
    <n v="59"/>
    <n v="0"/>
    <n v="0"/>
    <n v="0"/>
    <n v="1"/>
    <n v="0"/>
    <n v="0"/>
    <n v="0"/>
    <n v="0"/>
    <n v="0"/>
  </r>
  <r>
    <x v="0"/>
    <x v="137"/>
    <n v="26056"/>
    <n v="100164"/>
    <s v="Complete"/>
    <s v="Partial In-Person for All Students"/>
    <s v="Partial In-Person for All Students"/>
    <s v="Partial In-Person for All Students"/>
    <m/>
    <m/>
    <m/>
    <x v="127"/>
    <n v="0"/>
    <n v="0"/>
    <n v="168"/>
    <n v="337"/>
    <n v="322"/>
    <n v="0"/>
    <n v="0"/>
    <n v="161"/>
    <n v="322"/>
    <n v="352"/>
    <n v="0"/>
    <n v="0"/>
    <n v="176"/>
    <n v="352"/>
  </r>
  <r>
    <x v="0"/>
    <x v="138"/>
    <n v="37506"/>
    <n v="100166"/>
    <s v="Complete"/>
    <s v="Partial In-Person for All Students"/>
    <s v="Partial In-Person for All Students"/>
    <s v="Partial In-Person for All Students"/>
    <m/>
    <m/>
    <m/>
    <x v="128"/>
    <n v="0"/>
    <n v="0"/>
    <n v="792"/>
    <n v="792"/>
    <n v="419"/>
    <n v="0"/>
    <n v="0"/>
    <n v="184"/>
    <n v="360"/>
    <n v="460"/>
    <n v="0"/>
    <n v="0"/>
    <n v="205"/>
    <n v="410"/>
  </r>
  <r>
    <x v="0"/>
    <x v="139"/>
    <n v="14064"/>
    <n v="100167"/>
    <s v="Complete"/>
    <s v="Phase-In"/>
    <s v="Small Groups + Remote"/>
    <s v="Small Groups + Remote"/>
    <s v="Grade K,Grade 1,Grade 2,Grade 3,Grade 4,Grade 5"/>
    <s v="English Language Learners,Section 504,Students with Disabilities,Other - Write In (Required)"/>
    <s v="Any student who requests based on personal situation"/>
    <x v="129"/>
    <n v="0"/>
    <n v="0"/>
    <n v="100"/>
    <n v="100"/>
    <n v="150"/>
    <n v="0"/>
    <n v="0"/>
    <n v="30"/>
    <n v="30"/>
    <n v="150"/>
    <n v="0"/>
    <n v="0"/>
    <n v="30"/>
    <n v="30"/>
  </r>
  <r>
    <x v="0"/>
    <x v="140"/>
    <n v="0"/>
    <n v="0"/>
    <s v="Complete"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141"/>
    <n v="11051"/>
    <n v="100168"/>
    <s v="Complete"/>
    <s v="Typical/Traditional In-Person"/>
    <s v="Partial In-Person for All Students"/>
    <s v="Partial In-Person for All Students"/>
    <m/>
    <m/>
    <m/>
    <x v="130"/>
    <n v="0"/>
    <n v="0"/>
    <n v="987"/>
    <n v="987"/>
    <n v="309"/>
    <n v="0"/>
    <n v="0"/>
    <n v="154"/>
    <n v="309"/>
    <n v="596"/>
    <n v="0"/>
    <n v="0"/>
    <n v="298"/>
    <n v="596"/>
  </r>
  <r>
    <x v="0"/>
    <x v="142"/>
    <n v="18400"/>
    <n v="100169"/>
    <s v="Complete"/>
    <s v="Phase-In"/>
    <s v="100% Remote"/>
    <s v="100% Remote"/>
    <s v="Grade K,Grade 1,Grade 2"/>
    <m/>
    <m/>
    <x v="131"/>
    <n v="0"/>
    <n v="0"/>
    <n v="907"/>
    <n v="907"/>
    <n v="1259"/>
    <n v="0"/>
    <n v="0"/>
    <n v="0"/>
    <n v="0"/>
    <n v="1613"/>
    <n v="0"/>
    <n v="0"/>
    <n v="0"/>
    <n v="0"/>
  </r>
  <r>
    <x v="0"/>
    <x v="143"/>
    <n v="23403"/>
    <n v="100170"/>
    <s v="Complete"/>
    <s v="Phase-In"/>
    <m/>
    <m/>
    <s v="Grade K,Grade 1,Grade 2,Grade 3,Grade 4,Grade 5,Grade 6,Grade 7,Grade 8,Grade 9,Grade 10,Grade 11,Grade 12"/>
    <s v="English Language Learners,Foster Care,Low Income,Homeless,Students with Disabilities,Other - Write In (Required)"/>
    <s v="student with no internet access"/>
    <x v="132"/>
    <n v="0"/>
    <n v="0"/>
    <n v="460"/>
    <n v="880"/>
    <n v="498"/>
    <n v="0"/>
    <n v="0"/>
    <n v="27"/>
    <n v="54"/>
    <n v="729"/>
    <n v="0"/>
    <n v="0"/>
    <n v="13"/>
    <n v="25"/>
  </r>
  <r>
    <x v="0"/>
    <x v="144"/>
    <n v="25200"/>
    <n v="100171"/>
    <s v="Complete"/>
    <s v="Partial In-Person for All Students"/>
    <s v="Partial In-Person for All Students"/>
    <s v="Partial In-Person for All Students"/>
    <m/>
    <m/>
    <m/>
    <x v="133"/>
    <n v="0"/>
    <n v="0"/>
    <n v="25"/>
    <n v="25"/>
    <n v="15"/>
    <n v="0"/>
    <n v="0"/>
    <n v="13"/>
    <n v="13"/>
    <n v="16"/>
    <n v="0"/>
    <n v="0"/>
    <n v="13"/>
    <n v="13"/>
  </r>
  <r>
    <x v="0"/>
    <x v="145"/>
    <n v="34003"/>
    <n v="100172"/>
    <s v="Complete"/>
    <s v="Small Groups + Remote"/>
    <s v="Small Groups + Remote"/>
    <s v="Small Groups + Remote"/>
    <m/>
    <m/>
    <m/>
    <x v="134"/>
    <n v="0"/>
    <n v="0"/>
    <n v="0"/>
    <n v="623"/>
    <n v="3502"/>
    <n v="0"/>
    <n v="0"/>
    <n v="0"/>
    <n v="210"/>
    <n v="4236"/>
    <n v="0"/>
    <n v="0"/>
    <n v="0"/>
    <n v="496"/>
  </r>
  <r>
    <x v="0"/>
    <x v="146"/>
    <n v="33211"/>
    <n v="100173"/>
    <s v="Complete"/>
    <s v="Partial In-Person for All Students"/>
    <s v="Partial In-Person for All Students"/>
    <s v="Partial In-Person for All Students"/>
    <m/>
    <m/>
    <m/>
    <x v="135"/>
    <n v="0"/>
    <n v="0"/>
    <n v="0"/>
    <n v="0"/>
    <n v="240"/>
    <n v="0"/>
    <n v="0"/>
    <n v="160"/>
    <n v="160"/>
    <n v="50"/>
    <n v="0"/>
    <n v="0"/>
    <n v="50"/>
    <n v="50"/>
  </r>
  <r>
    <x v="0"/>
    <x v="147"/>
    <n v="17417"/>
    <n v="100174"/>
    <s v="Complete"/>
    <s v="Small Groups + Remote"/>
    <s v="Small Groups + Remote"/>
    <s v="Small Groups + Remote"/>
    <s v="Grade K,Grade 1,Grade 2,Grade 3,Grade 4,Grade 5,Grade 6,Grade 8,Grade 9,Grade 10,Grade 12"/>
    <s v="Students with Disabilities"/>
    <m/>
    <x v="136"/>
    <n v="0"/>
    <n v="0"/>
    <n v="16"/>
    <n v="16"/>
    <n v="5353"/>
    <n v="0"/>
    <n v="0"/>
    <n v="5"/>
    <n v="5"/>
    <n v="6806"/>
    <n v="0"/>
    <n v="0"/>
    <n v="17"/>
    <n v="17"/>
  </r>
  <r>
    <x v="0"/>
    <x v="148"/>
    <n v="15201"/>
    <n v="100175"/>
    <s v="Complete"/>
    <s v="Partial In-Person for All Students"/>
    <s v="Small Groups + Remote"/>
    <s v="Small Groups + Remote"/>
    <s v="Grade K,Grade 1,Grade 2,Grade 3,Grade 4,Grade 5,Grade 6"/>
    <s v="English Language Learners,Students with Disabilities"/>
    <m/>
    <x v="137"/>
    <n v="0"/>
    <n v="0"/>
    <n v="949"/>
    <n v="1898"/>
    <n v="800"/>
    <n v="0"/>
    <n v="0"/>
    <n v="28"/>
    <n v="28"/>
    <n v="1436"/>
    <n v="0"/>
    <n v="0"/>
    <n v="32"/>
    <n v="32"/>
  </r>
  <r>
    <x v="0"/>
    <x v="149"/>
    <n v="38324"/>
    <n v="100176"/>
    <s v="Complete"/>
    <s v="Typical/Traditional In-Person"/>
    <s v="Typical/Traditional In-Person"/>
    <s v="Typical/Traditional In-Person"/>
    <m/>
    <m/>
    <m/>
    <x v="101"/>
    <n v="0"/>
    <n v="0"/>
    <n v="83"/>
    <n v="83"/>
    <n v="37"/>
    <n v="0"/>
    <n v="0"/>
    <n v="37"/>
    <n v="37"/>
    <n v="53"/>
    <n v="0"/>
    <n v="0"/>
    <n v="51"/>
    <n v="51"/>
  </r>
  <r>
    <x v="0"/>
    <x v="150"/>
    <n v="14400"/>
    <n v="100177"/>
    <s v="Complete"/>
    <s v="Partial In-Person for All Students"/>
    <s v="Small Groups + Remote"/>
    <s v="Small Groups + Remote"/>
    <s v="Grade K,Grade 1,Grade 2,Grade 3,Grade 4,Grade 5,Grade 6,Grade 7,Grade 8,Grade 9,Grade 10,Grade 11,Grade 12"/>
    <s v="Students with Disabilities,Other - Write In (Required)"/>
    <s v="Students with no internet capability at home"/>
    <x v="138"/>
    <n v="0"/>
    <n v="0"/>
    <n v="67"/>
    <n v="108"/>
    <n v="51"/>
    <n v="0"/>
    <n v="0"/>
    <n v="13"/>
    <n v="13"/>
    <n v="79"/>
    <n v="0"/>
    <n v="0"/>
    <n v="32"/>
    <n v="32"/>
  </r>
  <r>
    <x v="0"/>
    <x v="151"/>
    <n v="25101"/>
    <n v="100178"/>
    <s v="Complete"/>
    <s v="Typical/Traditional In-Person"/>
    <s v="Partial In-Person for All Students"/>
    <s v="Small Groups + Remote"/>
    <s v="Grade 9,Grade 10,Grade 11,Grade 12"/>
    <s v="English Language Learners,Foster Care,Homeless,Migrant,Section 504,Students with Disabilities,Other - Write In (Required)"/>
    <s v="Failing 2 or more classes"/>
    <x v="139"/>
    <n v="0"/>
    <n v="0"/>
    <n v="300"/>
    <n v="414"/>
    <n v="241"/>
    <n v="0"/>
    <n v="0"/>
    <n v="120"/>
    <n v="241"/>
    <n v="343"/>
    <n v="0"/>
    <n v="0"/>
    <n v="60"/>
    <n v="60"/>
  </r>
  <r>
    <x v="0"/>
    <x v="152"/>
    <n v="14172"/>
    <n v="100179"/>
    <s v="Complete"/>
    <s v="Small Groups + Remote"/>
    <s v="Small Groups + Remote"/>
    <s v="Small Groups + Remote"/>
    <s v="Grade 4,Grade 7,Grade 9,Grade 10"/>
    <s v="Students with Disabilities,Other - Write In (Required)"/>
    <s v="unable to meet requirements of online learning"/>
    <x v="140"/>
    <n v="0"/>
    <n v="0"/>
    <n v="6"/>
    <n v="6"/>
    <n v="101"/>
    <n v="0"/>
    <n v="0"/>
    <n v="3"/>
    <n v="3"/>
    <n v="163"/>
    <n v="0"/>
    <n v="0"/>
    <n v="5"/>
    <n v="5"/>
  </r>
  <r>
    <x v="0"/>
    <x v="153"/>
    <n v="22105"/>
    <n v="100180"/>
    <s v="Complete"/>
    <s v="Partial In-Person for All Students"/>
    <s v="Partial In-Person for All Students"/>
    <s v="Partial In-Person for All Students"/>
    <m/>
    <m/>
    <m/>
    <x v="141"/>
    <n v="0"/>
    <n v="0"/>
    <n v="102"/>
    <n v="102"/>
    <n v="35"/>
    <n v="0"/>
    <n v="0"/>
    <n v="35"/>
    <n v="35"/>
    <n v="72"/>
    <n v="0"/>
    <n v="0"/>
    <n v="72"/>
    <n v="72"/>
  </r>
  <r>
    <x v="0"/>
    <x v="154"/>
    <n v="24105"/>
    <n v="100181"/>
    <s v="Complete"/>
    <s v="Partial In-Person for All Students"/>
    <s v="Partial In-Person for All Students"/>
    <s v="Partial In-Person for All Students"/>
    <m/>
    <m/>
    <m/>
    <x v="142"/>
    <n v="0"/>
    <n v="0"/>
    <n v="204"/>
    <n v="409"/>
    <n v="264"/>
    <n v="0"/>
    <n v="0"/>
    <n v="11"/>
    <n v="236"/>
    <n v="386"/>
    <n v="0"/>
    <n v="0"/>
    <n v="143"/>
    <n v="287"/>
  </r>
  <r>
    <x v="0"/>
    <x v="155"/>
    <n v="21300"/>
    <n v="100184"/>
    <s v="Complete"/>
    <s v="Typical/Traditional In-Person"/>
    <s v="Partial In-Person for All Students"/>
    <s v="Partial In-Person for All Students"/>
    <m/>
    <m/>
    <m/>
    <x v="29"/>
    <n v="0"/>
    <n v="0"/>
    <n v="360"/>
    <n v="360"/>
    <n v="196"/>
    <n v="0"/>
    <n v="0"/>
    <n v="184"/>
    <n v="184"/>
    <n v="226"/>
    <n v="0"/>
    <n v="0"/>
    <n v="215"/>
    <n v="215"/>
  </r>
  <r>
    <x v="0"/>
    <x v="156"/>
    <n v="33030"/>
    <n v="100185"/>
    <s v="Complete"/>
    <s v="Partial In-Person for All Students"/>
    <s v="Partial In-Person for All Students"/>
    <m/>
    <m/>
    <m/>
    <m/>
    <x v="143"/>
    <n v="0"/>
    <n v="0"/>
    <n v="29"/>
    <n v="29"/>
    <n v="13"/>
    <n v="0"/>
    <n v="0"/>
    <n v="7"/>
    <n v="7"/>
    <n v="0"/>
    <n v="0"/>
    <n v="0"/>
    <n v="0"/>
    <n v="0"/>
  </r>
  <r>
    <x v="0"/>
    <x v="157"/>
    <n v="28137"/>
    <n v="100186"/>
    <s v="Complete"/>
    <s v="Phase-In"/>
    <s v="100% Remote"/>
    <s v="100% Remote"/>
    <s v="Grade K,Grade 1,Grade 2"/>
    <s v="All Students"/>
    <m/>
    <x v="144"/>
    <n v="0"/>
    <n v="0"/>
    <n v="67"/>
    <n v="67"/>
    <n v="234"/>
    <n v="0"/>
    <n v="0"/>
    <n v="0"/>
    <n v="0"/>
    <n v="193"/>
    <n v="0"/>
    <n v="0"/>
    <n v="0"/>
    <n v="0"/>
  </r>
  <r>
    <x v="0"/>
    <x v="158"/>
    <n v="10065"/>
    <n v="100188"/>
    <s v="Complete"/>
    <s v="Partial In-Person for All Students"/>
    <s v="Partial In-Person for All Students"/>
    <m/>
    <m/>
    <m/>
    <m/>
    <x v="145"/>
    <n v="0"/>
    <n v="0"/>
    <n v="22"/>
    <n v="6"/>
    <n v="14"/>
    <n v="0"/>
    <n v="0"/>
    <n v="12"/>
    <n v="2"/>
    <n v="0"/>
    <n v="0"/>
    <n v="0"/>
    <n v="0"/>
    <n v="0"/>
  </r>
  <r>
    <x v="0"/>
    <x v="159"/>
    <n v="24410"/>
    <n v="100190"/>
    <s v="Complete"/>
    <s v="Partial In-Person for All Students"/>
    <s v="Partial In-Person for All Students"/>
    <s v="Partial In-Person for All Students"/>
    <m/>
    <m/>
    <m/>
    <x v="146"/>
    <n v="0"/>
    <n v="0"/>
    <n v="217"/>
    <n v="217"/>
    <n v="90"/>
    <n v="0"/>
    <n v="0"/>
    <n v="63"/>
    <n v="63"/>
    <n v="180"/>
    <n v="0"/>
    <n v="0"/>
    <n v="126"/>
    <n v="126"/>
  </r>
  <r>
    <x v="0"/>
    <x v="160"/>
    <n v="27344"/>
    <n v="100191"/>
    <s v="Complete"/>
    <s v="Small Groups + Remote"/>
    <s v="Small Groups + Remote"/>
    <s v="Small Groups + Remote"/>
    <s v="Grade K,Grade 1,Grade 2,Grade 3,Grade 4,Grade 5,Grade 6,Grade 7,Grade 8,Grade 9,Grade 10,Grade 11,Grade 12"/>
    <s v="English Language Learners,Low Income,Homeless,Section 504,Students with Disabilities"/>
    <m/>
    <x v="147"/>
    <n v="0"/>
    <n v="0"/>
    <n v="86"/>
    <n v="114"/>
    <n v="667"/>
    <n v="0"/>
    <n v="0"/>
    <n v="47"/>
    <n v="57"/>
    <n v="873"/>
    <n v="0"/>
    <n v="0"/>
    <n v="55"/>
    <n v="92"/>
  </r>
  <r>
    <x v="0"/>
    <x v="161"/>
    <n v="1147"/>
    <n v="100192"/>
    <s v="Complete"/>
    <s v="Partial In-Person for All Students"/>
    <s v="Partial In-Person for All Students"/>
    <s v="Small Groups + Remote"/>
    <s v="Grade 9,Grade 10,Grade 11,Grade 12"/>
    <s v="Students with Disabilities"/>
    <m/>
    <x v="148"/>
    <n v="0"/>
    <n v="0"/>
    <n v="2146"/>
    <n v="2146"/>
    <n v="754"/>
    <n v="0"/>
    <n v="0"/>
    <n v="712"/>
    <n v="712"/>
    <n v="1319"/>
    <n v="0"/>
    <n v="0"/>
    <n v="49"/>
    <n v="49"/>
  </r>
  <r>
    <x v="0"/>
    <x v="162"/>
    <n v="9102"/>
    <n v="100193"/>
    <s v="Complete"/>
    <s v="Partial In-Person for All Students"/>
    <m/>
    <m/>
    <m/>
    <m/>
    <m/>
    <x v="143"/>
    <n v="0"/>
    <n v="0"/>
    <n v="29"/>
    <n v="29"/>
    <n v="0"/>
    <n v="0"/>
    <n v="0"/>
    <n v="0"/>
    <n v="0"/>
    <n v="0"/>
    <n v="0"/>
    <n v="0"/>
    <n v="0"/>
    <n v="0"/>
  </r>
  <r>
    <x v="0"/>
    <x v="163"/>
    <n v="38301"/>
    <n v="100194"/>
    <s v="Complete"/>
    <s v="Typical/Traditional In-Person"/>
    <s v="Typical/Traditional In-Person"/>
    <s v="Partial In-Person for All Students"/>
    <m/>
    <m/>
    <m/>
    <x v="149"/>
    <n v="0"/>
    <n v="0"/>
    <n v="71"/>
    <n v="72"/>
    <n v="58"/>
    <n v="0"/>
    <n v="0"/>
    <n v="56"/>
    <n v="58"/>
    <n v="85"/>
    <n v="0"/>
    <n v="0"/>
    <n v="71"/>
    <n v="79"/>
  </r>
  <r>
    <x v="0"/>
    <x v="164"/>
    <n v="11001"/>
    <n v="100195"/>
    <s v="Complete"/>
    <s v="Partial In-Person for All Students"/>
    <s v="Small Groups + Remote"/>
    <s v="Small Groups + Remote"/>
    <s v="Grade K,Grade 1,Grade 2,Grade 3,Grade 4,Grade 5,Grade 6,Grade 7,Grade 8,Grade 9,Grade 10,Grade 11,Grade 12"/>
    <s v="English Language Learners,Foster Care,Low Income,Homeless,Migrant,Section 504,Students with Disabilities"/>
    <m/>
    <x v="150"/>
    <n v="0"/>
    <n v="0"/>
    <n v="4103"/>
    <n v="5297"/>
    <n v="4483"/>
    <n v="0"/>
    <n v="0"/>
    <n v="28"/>
    <n v="32"/>
    <n v="5768"/>
    <n v="0"/>
    <n v="0"/>
    <n v="17"/>
    <n v="20"/>
  </r>
  <r>
    <x v="0"/>
    <x v="165"/>
    <n v="24122"/>
    <n v="100196"/>
    <s v="Complete"/>
    <s v="Typical/Traditional In-Person"/>
    <s v="Partial In-Person for All Students"/>
    <s v="Partial In-Person for All Students"/>
    <m/>
    <m/>
    <m/>
    <x v="151"/>
    <n v="0"/>
    <n v="0"/>
    <n v="142"/>
    <n v="142"/>
    <n v="60"/>
    <n v="0"/>
    <n v="0"/>
    <n v="30"/>
    <n v="60"/>
    <n v="88"/>
    <n v="0"/>
    <n v="0"/>
    <n v="44"/>
    <n v="44"/>
  </r>
  <r>
    <x v="0"/>
    <x v="166"/>
    <n v="3050"/>
    <n v="100197"/>
    <s v="Complete"/>
    <s v="Typical/Traditional In-Person"/>
    <s v="Typical/Traditional In-Person"/>
    <m/>
    <m/>
    <m/>
    <m/>
    <x v="149"/>
    <n v="0"/>
    <n v="0"/>
    <n v="81"/>
    <n v="81"/>
    <n v="50"/>
    <n v="0"/>
    <n v="0"/>
    <n v="46"/>
    <n v="46"/>
    <n v="0"/>
    <n v="0"/>
    <n v="0"/>
    <n v="0"/>
    <n v="0"/>
  </r>
  <r>
    <x v="0"/>
    <x v="167"/>
    <n v="21301"/>
    <n v="100198"/>
    <s v="Complete"/>
    <s v="Partial In-Person for All Students"/>
    <s v="Partial In-Person for All Students"/>
    <s v="Partial In-Person for All Students"/>
    <m/>
    <m/>
    <m/>
    <x v="46"/>
    <n v="0"/>
    <n v="0"/>
    <n v="51"/>
    <n v="102"/>
    <n v="61"/>
    <n v="0"/>
    <n v="0"/>
    <n v="26"/>
    <n v="51"/>
    <n v="79"/>
    <n v="0"/>
    <n v="0"/>
    <n v="38"/>
    <n v="75"/>
  </r>
  <r>
    <x v="0"/>
    <x v="168"/>
    <n v="27401"/>
    <n v="100199"/>
    <s v="Complete"/>
    <s v="Phase-In"/>
    <s v="Small Groups + Remote"/>
    <s v="Small Groups + Remote"/>
    <s v="Grade K,Grade 1,Grade 2,Grade 3,Grade 4,Grade 5,Grade 6,Grade 7,Grade 8,Grade 9,Grade 10,Grade 11,Grade 12"/>
    <s v="English Language Learners,Foster Care,Low Income,Homeless,Migrant,Section 504,Students with Disabilities,Other - Write In (Required)"/>
    <s v="K-2 in-person 4 days/week"/>
    <x v="152"/>
    <n v="0"/>
    <n v="0"/>
    <n v="1246"/>
    <n v="1456"/>
    <n v="1942"/>
    <n v="0"/>
    <n v="0"/>
    <n v="85"/>
    <n v="121"/>
    <n v="2796"/>
    <n v="0"/>
    <n v="0"/>
    <n v="102"/>
    <n v="140"/>
  </r>
  <r>
    <x v="0"/>
    <x v="169"/>
    <n v="23402"/>
    <n v="100200"/>
    <s v="Complete"/>
    <s v="Small Groups + Remote"/>
    <s v="Small Groups + Remote"/>
    <m/>
    <s v="Grade 1,Grade 2,Grade 3,Grade 4,Grade 5,Grade 6,Grade 7,Grade 8"/>
    <s v="English Language Learners,Low Income,Homeless,Migrant,Section 504,Students with Disabilities,Other - Write In (Required)"/>
    <s v="Students with limited technology/internet access"/>
    <x v="153"/>
    <n v="0"/>
    <n v="0"/>
    <n v="20"/>
    <n v="47"/>
    <n v="229"/>
    <n v="0"/>
    <n v="0"/>
    <n v="12"/>
    <n v="25"/>
    <n v="0"/>
    <n v="0"/>
    <n v="0"/>
    <n v="0"/>
    <n v="0"/>
  </r>
  <r>
    <x v="0"/>
    <x v="170"/>
    <n v="12110"/>
    <n v="100201"/>
    <s v="Complete"/>
    <s v="Typical/Traditional In-Person"/>
    <s v="Typical/Traditional In-Person"/>
    <s v="Typical/Traditional In-Person"/>
    <m/>
    <m/>
    <m/>
    <x v="154"/>
    <n v="0"/>
    <n v="0"/>
    <n v="165"/>
    <n v="165"/>
    <n v="50"/>
    <n v="0"/>
    <n v="0"/>
    <n v="50"/>
    <n v="50"/>
    <n v="95"/>
    <n v="0"/>
    <n v="0"/>
    <n v="95"/>
    <n v="95"/>
  </r>
  <r>
    <x v="0"/>
    <x v="171"/>
    <n v="16050"/>
    <n v="100203"/>
    <s v="Complete"/>
    <s v="Partial In-Person for All Students"/>
    <s v="Small Groups + Remote"/>
    <s v="Small Groups + Remote"/>
    <s v="Grade K,Grade 1,Grade 2,Grade 3,Grade 4,Grade 5,Grade 6,Grade 7,Grade 8,Grade 9,Grade 10,Grade 11,Grade 12"/>
    <s v="English Language Learners,Foster Care,Low Income,Homeless,Migrant,Section 504,Students with Disabilities"/>
    <m/>
    <x v="155"/>
    <n v="0"/>
    <n v="0"/>
    <n v="128"/>
    <n v="256"/>
    <n v="264"/>
    <n v="0"/>
    <n v="0"/>
    <n v="33"/>
    <n v="66"/>
    <n v="420"/>
    <n v="0"/>
    <n v="0"/>
    <n v="53"/>
    <n v="106"/>
  </r>
  <r>
    <x v="0"/>
    <x v="172"/>
    <n v="36402"/>
    <n v="100204"/>
    <s v="Complete"/>
    <s v="Partial In-Person for All Students"/>
    <s v="Partial In-Person for All Students"/>
    <s v="Partial In-Person for All Students"/>
    <m/>
    <m/>
    <m/>
    <x v="156"/>
    <n v="0"/>
    <n v="0"/>
    <n v="68"/>
    <n v="136"/>
    <n v="40"/>
    <n v="0"/>
    <n v="0"/>
    <n v="20"/>
    <n v="40"/>
    <n v="67"/>
    <n v="0"/>
    <n v="0"/>
    <n v="38"/>
    <n v="67"/>
  </r>
  <r>
    <x v="0"/>
    <x v="173"/>
    <n v="32907"/>
    <n v="105675"/>
    <s v="Complete"/>
    <m/>
    <s v="Partial In-Person for All Students"/>
    <s v="Partial In-Person for All Students"/>
    <m/>
    <m/>
    <m/>
    <x v="83"/>
    <n v="0"/>
    <n v="0"/>
    <n v="0"/>
    <n v="0"/>
    <n v="351"/>
    <n v="0"/>
    <n v="0"/>
    <n v="105"/>
    <n v="210"/>
    <n v="380"/>
    <n v="0"/>
    <n v="0"/>
    <n v="114"/>
    <n v="228"/>
  </r>
  <r>
    <x v="0"/>
    <x v="174"/>
    <n v="3116"/>
    <n v="100205"/>
    <s v="Complete"/>
    <s v="100% Remote"/>
    <s v="100% Remote"/>
    <s v="100% Remote"/>
    <m/>
    <m/>
    <m/>
    <x v="99"/>
    <n v="0"/>
    <n v="0"/>
    <n v="1"/>
    <n v="1"/>
    <n v="630"/>
    <n v="0"/>
    <n v="0"/>
    <n v="1"/>
    <n v="1"/>
    <n v="870"/>
    <n v="0"/>
    <n v="0"/>
    <n v="0"/>
    <n v="0"/>
  </r>
  <r>
    <x v="0"/>
    <x v="175"/>
    <n v="38267"/>
    <n v="100206"/>
    <s v="Complete"/>
    <s v="Phase-In"/>
    <s v="Small Groups + Remote"/>
    <s v="Small Groups + Remote"/>
    <s v="Grade K,Grade 1,Grade 2,Grade 3,Grade 4,Grade 5,Grade 6,Grade 7,Grade 8,Grade 9,Grade 10,Grade 11,Grade 12"/>
    <s v="English Language Learners,Foster Care,Low Income,Homeless,Section 504,Students with Disabilities,Other - Write In (Required)"/>
    <s v="preschool - 3rd"/>
    <x v="157"/>
    <n v="0"/>
    <n v="0"/>
    <n v="570"/>
    <n v="627"/>
    <n v="639"/>
    <n v="0"/>
    <n v="0"/>
    <n v="135"/>
    <n v="95"/>
    <n v="781"/>
    <n v="0"/>
    <n v="0"/>
    <n v="65"/>
    <n v="158"/>
  </r>
  <r>
    <x v="0"/>
    <x v="176"/>
    <n v="27003"/>
    <n v="100207"/>
    <s v="Complete"/>
    <s v="Phase-In"/>
    <s v="Small Groups + Remote"/>
    <s v="Small Groups + Remote"/>
    <s v="Grade K,Grade 1,Grade 2,Grade 3,Grade 4,Grade 5,Grade 6,Grade 7,Grade 8,Grade 9,Grade 10,Grade 11,Grade 12"/>
    <s v="English Language Learners,Foster Care,Low Income,Homeless,Migrant,Section 504,Students with Disabilities,All Students"/>
    <m/>
    <x v="158"/>
    <n v="0"/>
    <n v="0"/>
    <n v="3011"/>
    <n v="3011"/>
    <n v="5415"/>
    <n v="0"/>
    <n v="0"/>
    <n v="300"/>
    <n v="300"/>
    <n v="5464"/>
    <n v="0"/>
    <n v="0"/>
    <n v="300"/>
    <n v="300"/>
  </r>
  <r>
    <x v="0"/>
    <x v="177"/>
    <n v="16020"/>
    <n v="100208"/>
    <s v="Complete"/>
    <s v="Partial In-Person for All Students"/>
    <s v="Partial In-Person for All Students"/>
    <m/>
    <m/>
    <m/>
    <m/>
    <x v="133"/>
    <n v="0"/>
    <n v="0"/>
    <n v="23"/>
    <n v="23"/>
    <n v="12"/>
    <n v="0"/>
    <n v="0"/>
    <n v="8"/>
    <n v="8"/>
    <n v="0"/>
    <n v="0"/>
    <n v="0"/>
    <n v="0"/>
    <n v="0"/>
  </r>
  <r>
    <x v="0"/>
    <x v="178"/>
    <n v="16048"/>
    <n v="100209"/>
    <s v="Complete"/>
    <s v="Partial In-Person for All Students"/>
    <s v="Partial In-Person for All Students"/>
    <s v="Phase-In"/>
    <s v="Grade 9,Grade 10,Grade 11,Grade 12"/>
    <s v="Section 504,Students with Disabilities,Other - Write In (Required)"/>
    <s v="Students in danger of not earning credit"/>
    <x v="159"/>
    <n v="0"/>
    <n v="0"/>
    <n v="72"/>
    <n v="72"/>
    <n v="47"/>
    <n v="0"/>
    <n v="0"/>
    <n v="23"/>
    <n v="46"/>
    <n v="89"/>
    <n v="0"/>
    <n v="0"/>
    <n v="42"/>
    <n v="39"/>
  </r>
  <r>
    <x v="0"/>
    <x v="179"/>
    <n v="5903"/>
    <n v="105979"/>
    <s v="Complete"/>
    <s v="100% Remote"/>
    <s v="100% Remote"/>
    <s v="100% Remote"/>
    <m/>
    <m/>
    <m/>
    <x v="160"/>
    <n v="0"/>
    <n v="0"/>
    <n v="0"/>
    <n v="0"/>
    <n v="33"/>
    <n v="0"/>
    <n v="0"/>
    <n v="0"/>
    <n v="0"/>
    <n v="41"/>
    <n v="0"/>
    <n v="0"/>
    <n v="0"/>
    <n v="0"/>
  </r>
  <r>
    <x v="0"/>
    <x v="180"/>
    <n v="5402"/>
    <n v="100210"/>
    <s v="Complete"/>
    <s v="Partial In-Person for All Students"/>
    <s v="Partial In-Person for All Students"/>
    <s v="Partial In-Person for All Students"/>
    <m/>
    <m/>
    <m/>
    <x v="161"/>
    <n v="0"/>
    <n v="0"/>
    <n v="260"/>
    <n v="267"/>
    <n v="370"/>
    <n v="0"/>
    <n v="0"/>
    <n v="180"/>
    <n v="184"/>
    <n v="2600"/>
    <n v="0"/>
    <n v="0"/>
    <n v="80"/>
    <n v="84"/>
  </r>
  <r>
    <x v="0"/>
    <x v="181"/>
    <n v="13144"/>
    <n v="100212"/>
    <s v="Complete"/>
    <s v="Partial In-Person for All Students"/>
    <s v="Phase-In"/>
    <s v="Phase-In"/>
    <s v="Grade K,Grade 1,Grade 2,Grade 3,Grade 4,Grade 5"/>
    <s v="All Students"/>
    <m/>
    <x v="162"/>
    <n v="0"/>
    <n v="0"/>
    <n v="753"/>
    <n v="932"/>
    <n v="724"/>
    <n v="0"/>
    <n v="0"/>
    <n v="32"/>
    <n v="41"/>
    <n v="799"/>
    <n v="0"/>
    <n v="0"/>
    <n v="36"/>
    <n v="137"/>
  </r>
  <r>
    <x v="0"/>
    <x v="182"/>
    <n v="17908"/>
    <n v="105732"/>
    <s v="Complete"/>
    <m/>
    <s v="100% Remote"/>
    <m/>
    <m/>
    <m/>
    <m/>
    <x v="83"/>
    <n v="0"/>
    <n v="0"/>
    <n v="0"/>
    <n v="0"/>
    <n v="343"/>
    <n v="0"/>
    <n v="0"/>
    <n v="0"/>
    <n v="0"/>
    <n v="0"/>
    <n v="0"/>
    <n v="0"/>
    <n v="0"/>
    <n v="0"/>
  </r>
  <r>
    <x v="0"/>
    <x v="183"/>
    <n v="34307"/>
    <n v="100213"/>
    <s v="Complete"/>
    <s v="Small Groups + Remote"/>
    <s v="Small Groups + Remote"/>
    <s v="Small Groups + Remote"/>
    <s v="Grade K,Grade 1,Grade 2,Grade 3,Grade 4,Grade 5,Grade 6,Grade 7,Grade 8,Grade 9,Grade 10,Grade 11,Grade 12"/>
    <s v="English Language Learners,Foster Care,Low Income,Homeless,Migrant,Section 504,Students with Disabilities,All Students"/>
    <m/>
    <x v="163"/>
    <n v="0"/>
    <n v="0"/>
    <n v="25"/>
    <n v="100"/>
    <n v="222"/>
    <n v="0"/>
    <n v="0"/>
    <n v="15"/>
    <n v="60"/>
    <n v="217"/>
    <n v="0"/>
    <n v="0"/>
    <n v="20"/>
    <n v="80"/>
  </r>
  <r>
    <x v="0"/>
    <x v="184"/>
    <n v="25116"/>
    <n v="100214"/>
    <s v="Complete"/>
    <s v="Small Groups + Remote"/>
    <s v="Small Groups + Remote"/>
    <s v="Small Groups + Remote"/>
    <s v="Grade K,Grade 1,Grade 2,Grade 3,Grade 4,Grade 5,Grade 6,Grade 7,Grade 8,Grade 9,Grade 10,Grade 11,Grade 12"/>
    <s v="Students with Disabilities"/>
    <m/>
    <x v="164"/>
    <n v="0"/>
    <n v="0"/>
    <n v="4"/>
    <n v="17"/>
    <n v="131"/>
    <n v="0"/>
    <n v="0"/>
    <n v="5"/>
    <n v="19"/>
    <n v="171"/>
    <n v="0"/>
    <n v="0"/>
    <n v="8"/>
    <n v="32"/>
  </r>
  <r>
    <x v="0"/>
    <x v="185"/>
    <n v="17403"/>
    <n v="100216"/>
    <s v="Complete"/>
    <s v="100% Remote"/>
    <s v="100% Remote"/>
    <s v="100% Remote"/>
    <m/>
    <m/>
    <m/>
    <x v="165"/>
    <n v="0"/>
    <n v="0"/>
    <n v="10"/>
    <n v="10"/>
    <n v="3561"/>
    <n v="0"/>
    <n v="0"/>
    <n v="0"/>
    <n v="0"/>
    <n v="4131"/>
    <n v="0"/>
    <n v="0"/>
    <n v="1"/>
    <n v="1"/>
  </r>
  <r>
    <x v="0"/>
    <x v="186"/>
    <n v="10309"/>
    <n v="100217"/>
    <s v="Complete"/>
    <s v="Typical/Traditional In-Person"/>
    <s v="Typical/Traditional In-Person"/>
    <s v="Typical/Traditional In-Person"/>
    <m/>
    <m/>
    <m/>
    <x v="166"/>
    <n v="0"/>
    <n v="0"/>
    <n v="112"/>
    <n v="112"/>
    <n v="51"/>
    <n v="0"/>
    <n v="0"/>
    <n v="39"/>
    <n v="39"/>
    <n v="102"/>
    <n v="0"/>
    <n v="0"/>
    <n v="75"/>
    <n v="75"/>
  </r>
  <r>
    <x v="0"/>
    <x v="187"/>
    <n v="6122"/>
    <n v="100219"/>
    <s v="Complete"/>
    <s v="Phase-In"/>
    <s v="Small Groups + Remote"/>
    <s v="Small Groups + Remote"/>
    <s v="Grade K,Grade 1,Grade 2"/>
    <s v="All Students"/>
    <m/>
    <x v="167"/>
    <n v="0"/>
    <n v="0"/>
    <n v="700"/>
    <n v="700"/>
    <n v="600"/>
    <n v="0"/>
    <n v="0"/>
    <n v="20"/>
    <n v="40"/>
    <n v="1000"/>
    <n v="0"/>
    <n v="0"/>
    <n v="15"/>
    <n v="30"/>
  </r>
  <r>
    <x v="0"/>
    <x v="188"/>
    <n v="1160"/>
    <n v="100220"/>
    <s v="Complete"/>
    <s v="Partial In-Person for All Students"/>
    <s v="Partial In-Person for All Students"/>
    <s v="Partial In-Person for All Students"/>
    <m/>
    <m/>
    <m/>
    <x v="168"/>
    <n v="0"/>
    <n v="0"/>
    <n v="105"/>
    <n v="120"/>
    <n v="87"/>
    <n v="0"/>
    <n v="0"/>
    <n v="72"/>
    <n v="87"/>
    <n v="93"/>
    <n v="0"/>
    <n v="0"/>
    <n v="73"/>
    <n v="93"/>
  </r>
  <r>
    <x v="0"/>
    <x v="189"/>
    <n v="32416"/>
    <n v="100221"/>
    <s v="Complete"/>
    <s v="Typical/Traditional In-Person"/>
    <s v="Partial In-Person for All Students"/>
    <s v="Partial In-Person for All Students"/>
    <m/>
    <m/>
    <m/>
    <x v="169"/>
    <n v="0"/>
    <n v="0"/>
    <n v="522"/>
    <n v="522"/>
    <n v="325"/>
    <n v="0"/>
    <n v="0"/>
    <n v="137"/>
    <n v="248"/>
    <n v="422"/>
    <n v="0"/>
    <n v="0"/>
    <n v="185"/>
    <n v="350"/>
  </r>
  <r>
    <x v="0"/>
    <x v="190"/>
    <n v="17407"/>
    <n v="100222"/>
    <s v="Complete"/>
    <s v="Small Groups + Remote"/>
    <s v="Small Groups + Remote"/>
    <s v="Small Groups + Remote"/>
    <s v="Grade K,Grade 1,Grade 2,Grade 3,Grade 4,Grade 5,Grade 6,Grade 7,Grade 8,Grade 9,Grade 10,Grade 11,Grade 12"/>
    <s v="English Language Learners,Low Income,Students with Disabilities,Other - Write In (Required)"/>
    <s v="Developmental Preschool"/>
    <x v="170"/>
    <n v="0"/>
    <n v="0"/>
    <n v="55"/>
    <n v="60"/>
    <n v="724"/>
    <n v="0"/>
    <n v="0"/>
    <n v="14"/>
    <n v="15"/>
    <n v="879"/>
    <n v="0"/>
    <n v="0"/>
    <n v="6"/>
    <n v="6"/>
  </r>
  <r>
    <x v="0"/>
    <x v="191"/>
    <n v="34401"/>
    <n v="100223"/>
    <s v="Complete"/>
    <s v="Small Groups + Remote"/>
    <s v="Small Groups + Remote"/>
    <s v="Small Groups + Remote"/>
    <s v="Grade K,Grade 1,Grade 2,Grade 3,Grade 4,Grade 5,Grade 6,Grade 7,Grade 8,Grade 9,Grade 10,Grade 11,Grade 12"/>
    <s v="Section 504,Students with Disabilities,Other - Write In (Required)"/>
    <s v="Students without internet, students struggling to meet 1st quarter essential standard"/>
    <x v="171"/>
    <n v="0"/>
    <n v="0"/>
    <n v="291"/>
    <n v="291"/>
    <n v="502"/>
    <n v="0"/>
    <n v="0"/>
    <n v="38"/>
    <n v="48"/>
    <n v="602"/>
    <n v="0"/>
    <n v="0"/>
    <n v="22"/>
    <n v="28"/>
  </r>
  <r>
    <x v="0"/>
    <x v="192"/>
    <n v="13160"/>
    <n v="100226"/>
    <s v="Complete"/>
    <s v="Typical/Traditional In-Person"/>
    <s v="Partial In-Person for All Students"/>
    <s v="Partial In-Person for All Students"/>
    <m/>
    <m/>
    <m/>
    <x v="172"/>
    <n v="0"/>
    <n v="0"/>
    <n v="712"/>
    <n v="732"/>
    <n v="297"/>
    <n v="0"/>
    <n v="0"/>
    <n v="140"/>
    <n v="234"/>
    <n v="524"/>
    <n v="0"/>
    <n v="0"/>
    <n v="144"/>
    <n v="424"/>
  </r>
  <r>
    <x v="0"/>
    <x v="193"/>
    <n v="28149"/>
    <n v="100227"/>
    <s v="Complete"/>
    <s v="Phase-In"/>
    <s v="100% Remote"/>
    <s v="100% Remote"/>
    <s v="Grade K,Grade 1,Grade 2"/>
    <s v="All Students"/>
    <m/>
    <x v="173"/>
    <n v="0"/>
    <n v="0"/>
    <n v="75"/>
    <n v="125"/>
    <n v="162"/>
    <n v="0"/>
    <n v="0"/>
    <n v="0"/>
    <n v="0"/>
    <n v="278"/>
    <n v="0"/>
    <n v="0"/>
    <n v="0"/>
    <n v="0"/>
  </r>
  <r>
    <x v="0"/>
    <x v="194"/>
    <n v="14104"/>
    <n v="100228"/>
    <s v="Complete"/>
    <s v="Small Groups + Remote"/>
    <m/>
    <m/>
    <s v="Grade 3"/>
    <s v="Students with Disabilities"/>
    <m/>
    <x v="69"/>
    <n v="0"/>
    <n v="0"/>
    <n v="1"/>
    <n v="1"/>
    <n v="0"/>
    <n v="0"/>
    <n v="0"/>
    <n v="0"/>
    <n v="0"/>
    <n v="0"/>
    <n v="0"/>
    <n v="0"/>
    <n v="0"/>
    <n v="0"/>
  </r>
  <r>
    <x v="0"/>
    <x v="195"/>
    <n v="17001"/>
    <n v="100229"/>
    <s v="Complete"/>
    <s v="100% Remote"/>
    <s v="100% Remote"/>
    <s v="100% Remote"/>
    <m/>
    <m/>
    <m/>
    <x v="174"/>
    <n v="0"/>
    <n v="0"/>
    <n v="20"/>
    <n v="40"/>
    <n v="12000"/>
    <n v="0"/>
    <n v="0"/>
    <n v="10"/>
    <n v="50"/>
    <n v="16000"/>
    <n v="0"/>
    <n v="0"/>
    <n v="10"/>
    <n v="50"/>
  </r>
  <r>
    <x v="0"/>
    <x v="196"/>
    <n v="29101"/>
    <n v="100230"/>
    <s v="Complete"/>
    <s v="Small Groups + Remote"/>
    <s v="Small Groups + Remote"/>
    <s v="Small Groups + Remote"/>
    <s v="Grade 1,Grade 2,Grade 3,Grade 4,Grade 5,Grade 6,Grade 7,Grade 8,Grade 11,Grade 12"/>
    <s v="English Language Learners,Foster Care,Low Income,Homeless,Migrant,Section 504,Students with Disabilities"/>
    <m/>
    <x v="175"/>
    <n v="0"/>
    <n v="0"/>
    <n v="150"/>
    <n v="150"/>
    <n v="675"/>
    <n v="0"/>
    <n v="0"/>
    <n v="50"/>
    <n v="50"/>
    <n v="1172"/>
    <n v="0"/>
    <n v="0"/>
    <n v="40"/>
    <n v="40"/>
  </r>
  <r>
    <x v="0"/>
    <x v="197"/>
    <n v="39119"/>
    <n v="100231"/>
    <s v="Complete"/>
    <s v="Partial In-Person for All Students"/>
    <s v="Partial In-Person for All Students"/>
    <s v="Small Groups + Remote"/>
    <s v="Grade 9,Grade 10,Grade 11,Grade 12"/>
    <m/>
    <m/>
    <x v="176"/>
    <n v="0"/>
    <n v="0"/>
    <n v="1374"/>
    <n v="1374"/>
    <n v="822"/>
    <n v="0"/>
    <n v="0"/>
    <n v="725"/>
    <n v="725"/>
    <n v="1019"/>
    <n v="0"/>
    <n v="0"/>
    <n v="150"/>
    <n v="600"/>
  </r>
  <r>
    <x v="0"/>
    <x v="198"/>
    <n v="26070"/>
    <n v="100232"/>
    <s v="Complete"/>
    <s v="Typical/Traditional In-Person"/>
    <s v="Typical/Traditional In-Person"/>
    <s v="Typical/Traditional In-Person"/>
    <m/>
    <m/>
    <m/>
    <x v="104"/>
    <n v="0"/>
    <n v="0"/>
    <n v="104"/>
    <n v="104"/>
    <n v="60"/>
    <n v="0"/>
    <n v="0"/>
    <n v="60"/>
    <n v="60"/>
    <n v="67"/>
    <n v="0"/>
    <n v="0"/>
    <n v="67"/>
    <n v="67"/>
  </r>
  <r>
    <x v="0"/>
    <x v="199"/>
    <n v="5323"/>
    <n v="100233"/>
    <s v="Complete"/>
    <s v="Partial In-Person for All Students"/>
    <s v="Small Groups + Remote"/>
    <s v="Small Groups + Remote"/>
    <s v="Grade 6,Grade 7,Grade 8,Grade 9,Grade 10,Grade 11,Grade 12"/>
    <s v="All Students"/>
    <m/>
    <x v="177"/>
    <n v="0"/>
    <n v="0"/>
    <n v="857"/>
    <n v="857"/>
    <n v="602"/>
    <n v="0"/>
    <n v="0"/>
    <n v="0"/>
    <n v="0"/>
    <n v="802"/>
    <n v="0"/>
    <n v="0"/>
    <n v="8"/>
    <n v="8"/>
  </r>
  <r>
    <x v="0"/>
    <x v="200"/>
    <n v="28010"/>
    <n v="100234"/>
    <s v="Complete"/>
    <s v="100% Remote"/>
    <s v="100% Remote"/>
    <m/>
    <m/>
    <m/>
    <m/>
    <x v="178"/>
    <n v="0"/>
    <n v="0"/>
    <n v="0"/>
    <n v="0"/>
    <n v="0"/>
    <n v="0"/>
    <n v="0"/>
    <n v="0"/>
    <n v="0"/>
    <n v="0"/>
    <n v="0"/>
    <n v="0"/>
    <n v="0"/>
    <n v="0"/>
  </r>
  <r>
    <x v="0"/>
    <x v="201"/>
    <n v="23309"/>
    <n v="100235"/>
    <s v="Complete"/>
    <s v="Small Groups + Remote"/>
    <s v="Small Groups + Remote"/>
    <s v="Small Groups + Remote"/>
    <s v="Grade K,Grade 1,Grade 2,Grade 3,Grade 4,Grade 5,Grade 6,Grade 7,Grade 8,Grade 9,Grade 10,Grade 11,Grade 12"/>
    <s v="English Language Learners,Foster Care,Low Income,Homeless,Migrant,Section 504,Students with Disabilities"/>
    <m/>
    <x v="179"/>
    <n v="0"/>
    <n v="0"/>
    <n v="75"/>
    <n v="75"/>
    <n v="900"/>
    <n v="0"/>
    <n v="0"/>
    <n v="50"/>
    <n v="50"/>
    <n v="1600"/>
    <n v="0"/>
    <n v="0"/>
    <n v="50"/>
    <n v="50"/>
  </r>
  <r>
    <x v="0"/>
    <x v="202"/>
    <n v="17412"/>
    <n v="100236"/>
    <s v="Complete"/>
    <s v="100% Remote"/>
    <s v="100% Remote"/>
    <s v="100% Remote"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203"/>
    <n v="30002"/>
    <n v="100237"/>
    <s v="Complete"/>
    <s v="Partial In-Person for All Students"/>
    <s v="Partial In-Person for All Students"/>
    <m/>
    <m/>
    <m/>
    <m/>
    <x v="180"/>
    <n v="0"/>
    <n v="0"/>
    <n v="43"/>
    <n v="43"/>
    <n v="16"/>
    <n v="0"/>
    <n v="0"/>
    <n v="9"/>
    <n v="9"/>
    <n v="0"/>
    <n v="0"/>
    <n v="0"/>
    <n v="0"/>
    <n v="0"/>
  </r>
  <r>
    <x v="0"/>
    <x v="204"/>
    <n v="17404"/>
    <n v="100238"/>
    <s v="Complete"/>
    <s v="Small Groups + Remote"/>
    <s v="Small Groups + Remote"/>
    <s v="Small Groups + Remote"/>
    <s v="Grade K,Grade 1,Grade 2,Grade 3,Grade 4,Grade 5,Grade 6,Grade 7,Grade 8,Grade 9,Grade 10,Grade 11,Grade 12"/>
    <s v="Other - Write In (Required)"/>
    <s v="special needs students and students struggling academically"/>
    <x v="143"/>
    <n v="0"/>
    <n v="0"/>
    <n v="0"/>
    <n v="7"/>
    <n v="14"/>
    <n v="0"/>
    <n v="0"/>
    <n v="0"/>
    <n v="3"/>
    <n v="12"/>
    <n v="0"/>
    <n v="0"/>
    <n v="0"/>
    <n v="6"/>
  </r>
  <r>
    <x v="0"/>
    <x v="205"/>
    <n v="31201"/>
    <n v="100239"/>
    <s v="Complete"/>
    <s v="Small Groups + Remote"/>
    <s v="Small Groups + Remote"/>
    <s v="Small Groups + Remote"/>
    <s v="Grade K,Grade 1,Grade 2,Grade 3,Grade 4,Grade 5,Grade 6,Grade 7,Grade 8,Grade 9,Grade 10,Grade 11,Grade 12"/>
    <s v="Students with Disabilities"/>
    <m/>
    <x v="181"/>
    <n v="0"/>
    <n v="0"/>
    <n v="153"/>
    <n v="153"/>
    <n v="1450"/>
    <n v="0"/>
    <n v="0"/>
    <n v="20"/>
    <n v="20"/>
    <n v="3366"/>
    <n v="0"/>
    <n v="0"/>
    <n v="59"/>
    <n v="59"/>
  </r>
  <r>
    <x v="0"/>
    <x v="206"/>
    <n v="17410"/>
    <n v="100240"/>
    <s v="Complete"/>
    <s v="Phase-In"/>
    <s v="Small Groups + Remote"/>
    <s v="Small Groups + Remote"/>
    <s v="Grade K,Grade 6,Grade 7,Grade 8,Grade 9,Grade 10,Grade 11,Grade 12"/>
    <s v="English Language Learners,All Students"/>
    <m/>
    <x v="182"/>
    <n v="0"/>
    <n v="0"/>
    <n v="776"/>
    <n v="776"/>
    <n v="1740"/>
    <n v="0"/>
    <n v="0"/>
    <n v="221"/>
    <n v="221"/>
    <n v="1843"/>
    <n v="0"/>
    <n v="0"/>
    <n v="230"/>
    <n v="230"/>
  </r>
  <r>
    <x v="0"/>
    <x v="207"/>
    <n v="13156"/>
    <n v="100241"/>
    <s v="Complete"/>
    <s v="Partial In-Person for All Students"/>
    <s v="Partial In-Person for All Students"/>
    <s v="Partial In-Person for All Students"/>
    <m/>
    <m/>
    <m/>
    <x v="183"/>
    <n v="0"/>
    <n v="0"/>
    <n v="201"/>
    <n v="201"/>
    <n v="122"/>
    <n v="0"/>
    <n v="0"/>
    <n v="96"/>
    <n v="96"/>
    <n v="197"/>
    <n v="0"/>
    <n v="0"/>
    <n v="173"/>
    <n v="173"/>
  </r>
  <r>
    <x v="0"/>
    <x v="208"/>
    <n v="25118"/>
    <n v="100242"/>
    <s v="Complete"/>
    <s v="Partial In-Person for All Students"/>
    <s v="Partial In-Person for All Students"/>
    <s v="Partial In-Person for All Students"/>
    <m/>
    <m/>
    <m/>
    <x v="184"/>
    <n v="0"/>
    <n v="0"/>
    <n v="125"/>
    <n v="250"/>
    <n v="80"/>
    <n v="0"/>
    <n v="0"/>
    <n v="30"/>
    <n v="60"/>
    <n v="160"/>
    <n v="0"/>
    <n v="0"/>
    <n v="60"/>
    <n v="120"/>
  </r>
  <r>
    <x v="0"/>
    <x v="209"/>
    <n v="18402"/>
    <n v="100244"/>
    <s v="Complete"/>
    <s v="Partial In-Person for All Students"/>
    <s v="Small Groups + Remote"/>
    <s v="100% Remote"/>
    <s v="Grade K,Grade 1,Grade 2,Grade 3,Grade 4,Grade 5"/>
    <s v="English Language Learners,Foster Care,Low Income,Homeless,Migrant,Section 504,Students with Disabilities"/>
    <m/>
    <x v="185"/>
    <n v="0"/>
    <n v="0"/>
    <n v="1341"/>
    <n v="1341"/>
    <n v="2071"/>
    <n v="0"/>
    <n v="0"/>
    <n v="49"/>
    <n v="49"/>
    <n v="2538"/>
    <n v="0"/>
    <n v="0"/>
    <n v="42"/>
    <n v="42"/>
  </r>
  <r>
    <x v="0"/>
    <x v="210"/>
    <n v="15206"/>
    <n v="100245"/>
    <s v="Complete"/>
    <s v="Small Groups + Remote"/>
    <s v="Small Groups + Remote"/>
    <s v="Small Groups + Remote"/>
    <s v="Grade K,Grade 1,Grade 2,Grade 3,Grade 4,Grade 5,Grade 6,Grade 7,Grade 8,Grade 9,Grade 10,Grade 11,Grade 12"/>
    <s v="English Language Learners,Foster Care,Low Income,Homeless,Section 504,Students with Disabilities,Other - Write In (Required)"/>
    <s v="Kindergarten"/>
    <x v="186"/>
    <n v="0"/>
    <n v="0"/>
    <n v="75"/>
    <n v="75"/>
    <n v="267"/>
    <n v="0"/>
    <n v="0"/>
    <n v="60"/>
    <n v="60"/>
    <n v="405"/>
    <n v="0"/>
    <n v="0"/>
    <n v="50"/>
    <n v="50"/>
  </r>
  <r>
    <x v="0"/>
    <x v="211"/>
    <n v="23042"/>
    <n v="100246"/>
    <s v="Complete"/>
    <s v="Phase-In"/>
    <m/>
    <m/>
    <s v="Grade K,Grade 1,Grade 2,Grade 3,Grade 4,Grade 5,Grade 6,Grade 7"/>
    <s v="English Language Learners,Foster Care,Low Income,Homeless,Section 504,Students with Disabilities,Other - Write In (Required)"/>
    <s v="plus Hybrid Grades 3 and 4"/>
    <x v="187"/>
    <n v="0"/>
    <n v="0"/>
    <n v="0"/>
    <n v="60"/>
    <n v="0"/>
    <n v="0"/>
    <n v="0"/>
    <n v="0"/>
    <n v="0"/>
    <n v="0"/>
    <n v="0"/>
    <n v="0"/>
    <n v="0"/>
    <n v="0"/>
  </r>
  <r>
    <x v="0"/>
    <x v="212"/>
    <n v="32901"/>
    <n v="105813"/>
    <s v="Complete"/>
    <s v="Phase-In"/>
    <s v="100% Remote"/>
    <s v="100% Remote"/>
    <s v="Grade K,Grade 1,Grade 2"/>
    <s v="Students with Disabilities"/>
    <m/>
    <x v="155"/>
    <n v="0"/>
    <n v="0"/>
    <n v="225"/>
    <n v="225"/>
    <n v="169"/>
    <n v="0"/>
    <n v="0"/>
    <n v="5"/>
    <n v="5"/>
    <n v="0"/>
    <n v="0"/>
    <n v="0"/>
    <n v="0"/>
    <n v="0"/>
  </r>
  <r>
    <x v="0"/>
    <x v="213"/>
    <n v="32081"/>
    <n v="100247"/>
    <s v="Complete"/>
    <s v="Phase-In"/>
    <s v="Small Groups + Remote"/>
    <s v="Small Groups + Remote"/>
    <s v="Grade K,Grade 1,Grade 2,Grade 3"/>
    <s v="English Language Learners,Students with Disabilities,Other - Write In (Required)"/>
    <s v="students not progressing"/>
    <x v="188"/>
    <n v="0"/>
    <n v="0"/>
    <n v="9000"/>
    <n v="9000"/>
    <n v="5000"/>
    <n v="0"/>
    <n v="0"/>
    <n v="500"/>
    <n v="500"/>
    <n v="8000"/>
    <n v="0"/>
    <n v="0"/>
    <n v="800"/>
    <n v="800"/>
  </r>
  <r>
    <x v="0"/>
    <x v="214"/>
    <n v="22008"/>
    <n v="100248"/>
    <s v="Complete"/>
    <s v="Partial In-Person for All Students"/>
    <m/>
    <s v="Partial In-Person for All Students"/>
    <m/>
    <m/>
    <m/>
    <x v="189"/>
    <n v="0"/>
    <n v="0"/>
    <n v="37"/>
    <n v="38"/>
    <n v="0"/>
    <n v="0"/>
    <n v="0"/>
    <n v="0"/>
    <n v="0"/>
    <n v="33"/>
    <n v="0"/>
    <n v="0"/>
    <n v="30"/>
    <n v="30"/>
  </r>
  <r>
    <x v="0"/>
    <x v="215"/>
    <n v="38322"/>
    <n v="100249"/>
    <s v="Complete"/>
    <s v="Partial In-Person for All Students"/>
    <s v="Partial In-Person for All Students"/>
    <s v="Partial In-Person for All Students"/>
    <m/>
    <m/>
    <m/>
    <x v="190"/>
    <n v="0"/>
    <n v="0"/>
    <n v="64"/>
    <n v="64"/>
    <n v="0"/>
    <n v="0"/>
    <n v="0"/>
    <n v="0"/>
    <n v="0"/>
    <n v="68"/>
    <n v="0"/>
    <n v="0"/>
    <n v="67"/>
    <n v="67"/>
  </r>
  <r>
    <x v="0"/>
    <x v="216"/>
    <n v="31401"/>
    <n v="100250"/>
    <s v="Complete"/>
    <s v="Phase-In"/>
    <s v="Small Groups + Remote"/>
    <s v="Small Groups + Remote"/>
    <s v="Grade K,Grade 1,Grade 2,Grade 3,Grade 4,Grade 5,Grade 6,Grade 7,Grade 8,Grade 9,Grade 10,Grade 11,Grade 12"/>
    <s v="English Language Learners,Foster Care,Low Income,Homeless,Migrant,Section 504,Students with Disabilities,All Students"/>
    <m/>
    <x v="12"/>
    <n v="0"/>
    <n v="0"/>
    <n v="1670"/>
    <n v="1670"/>
    <n v="1046"/>
    <n v="0"/>
    <n v="0"/>
    <n v="157"/>
    <n v="157"/>
    <n v="1290"/>
    <n v="0"/>
    <n v="0"/>
    <n v="90"/>
    <n v="90"/>
  </r>
  <r>
    <x v="0"/>
    <x v="217"/>
    <n v="11054"/>
    <n v="100251"/>
    <s v="Complete"/>
    <s v="Typical/Traditional In-Person"/>
    <m/>
    <m/>
    <m/>
    <m/>
    <m/>
    <x v="191"/>
    <n v="0"/>
    <n v="0"/>
    <n v="14"/>
    <n v="14"/>
    <n v="0"/>
    <n v="0"/>
    <n v="0"/>
    <n v="0"/>
    <n v="0"/>
    <n v="0"/>
    <n v="0"/>
    <n v="0"/>
    <n v="0"/>
    <n v="0"/>
  </r>
  <r>
    <x v="0"/>
    <x v="218"/>
    <n v="7035"/>
    <n v="100252"/>
    <s v="Complete"/>
    <s v="Typical/Traditional In-Person"/>
    <s v="Typical/Traditional In-Person"/>
    <m/>
    <m/>
    <m/>
    <m/>
    <x v="192"/>
    <n v="0"/>
    <n v="0"/>
    <n v="32"/>
    <n v="32"/>
    <n v="11"/>
    <n v="0"/>
    <n v="0"/>
    <n v="11"/>
    <n v="11"/>
    <n v="0"/>
    <n v="0"/>
    <n v="0"/>
    <n v="0"/>
    <n v="0"/>
  </r>
  <r>
    <x v="0"/>
    <x v="219"/>
    <n v="4069"/>
    <n v="100253"/>
    <s v="Complete"/>
    <s v="Typical/Traditional In-Person"/>
    <s v="Typical/Traditional In-Person"/>
    <m/>
    <m/>
    <m/>
    <m/>
    <x v="193"/>
    <n v="0"/>
    <n v="0"/>
    <n v="0"/>
    <n v="0"/>
    <n v="2"/>
    <n v="0"/>
    <n v="0"/>
    <n v="0"/>
    <n v="0"/>
    <n v="0"/>
    <n v="0"/>
    <n v="0"/>
    <n v="0"/>
    <n v="0"/>
  </r>
  <r>
    <x v="0"/>
    <x v="220"/>
    <n v="27001"/>
    <n v="100254"/>
    <s v="Complete"/>
    <s v="Phase-In"/>
    <s v="Small Groups + Remote"/>
    <s v="Small Groups + Remote"/>
    <s v="Grade K,Grade 1,Grade 2,Grade 3,Grade 4,Grade 5,Grade 6,Grade 7,Grade 8,Grade 9,Grade 10,Grade 11,Grade 12"/>
    <s v="All Students"/>
    <m/>
    <x v="194"/>
    <n v="0"/>
    <n v="0"/>
    <n v="266"/>
    <n v="350"/>
    <n v="738"/>
    <n v="0"/>
    <n v="0"/>
    <n v="75"/>
    <n v="75"/>
    <n v="1010"/>
    <n v="0"/>
    <n v="0"/>
    <n v="100"/>
    <n v="100"/>
  </r>
  <r>
    <x v="0"/>
    <x v="221"/>
    <n v="38304"/>
    <n v="100255"/>
    <s v="Complete"/>
    <s v="Typical/Traditional In-Person"/>
    <s v="Typical/Traditional In-Person"/>
    <m/>
    <m/>
    <m/>
    <m/>
    <x v="116"/>
    <n v="0"/>
    <n v="0"/>
    <n v="30"/>
    <n v="30"/>
    <n v="15"/>
    <n v="0"/>
    <n v="0"/>
    <n v="15"/>
    <n v="15"/>
    <n v="0"/>
    <n v="0"/>
    <n v="0"/>
    <n v="0"/>
    <n v="0"/>
  </r>
  <r>
    <x v="0"/>
    <x v="222"/>
    <n v="30303"/>
    <n v="100256"/>
    <s v="Complete"/>
    <s v="Typical/Traditional In-Person"/>
    <s v="Typical/Traditional In-Person"/>
    <s v="Small Groups + Remote"/>
    <s v="Grade 9,Grade 10,Grade 11,Grade 12"/>
    <s v="English Language Learners,Students with Disabilities"/>
    <m/>
    <x v="71"/>
    <n v="0"/>
    <n v="0"/>
    <n v="250"/>
    <n v="250"/>
    <n v="205"/>
    <n v="0"/>
    <n v="0"/>
    <n v="155"/>
    <n v="155"/>
    <n v="257"/>
    <n v="0"/>
    <n v="0"/>
    <n v="5"/>
    <n v="5"/>
  </r>
  <r>
    <x v="0"/>
    <x v="223"/>
    <n v="31311"/>
    <n v="100257"/>
    <s v="Complete"/>
    <s v="Partial In-Person for All Students"/>
    <s v="Small Groups + Remote"/>
    <s v="Small Groups + Remote"/>
    <s v="Grade K,Grade 1,Grade 2,Grade 3,Grade 4,Grade 5,Grade 6,Grade 7,Grade 8,Grade 9,Grade 10,Grade 11,Grade 12"/>
    <s v="English Language Learners,Homeless,Section 504,Students with Disabilities,Other - Write In (Required)"/>
    <s v="Students with no access"/>
    <x v="195"/>
    <n v="0"/>
    <n v="0"/>
    <n v="800"/>
    <n v="800"/>
    <n v="480"/>
    <n v="0"/>
    <n v="0"/>
    <n v="100"/>
    <n v="100"/>
    <n v="560"/>
    <n v="0"/>
    <n v="0"/>
    <n v="100"/>
    <n v="100"/>
  </r>
  <r>
    <x v="0"/>
    <x v="224"/>
    <n v="17905"/>
    <n v="106018"/>
    <s v="Complete"/>
    <s v="100% Remote"/>
    <s v="100% Remote"/>
    <s v="100% Remote"/>
    <m/>
    <m/>
    <m/>
    <x v="83"/>
    <n v="0"/>
    <n v="0"/>
    <n v="0"/>
    <n v="0"/>
    <n v="263"/>
    <n v="0"/>
    <n v="0"/>
    <n v="0"/>
    <n v="0"/>
    <n v="207"/>
    <n v="0"/>
    <n v="0"/>
    <n v="0"/>
    <n v="0"/>
  </r>
  <r>
    <x v="0"/>
    <x v="225"/>
    <n v="27905"/>
    <n v="105809"/>
    <s v="Complete"/>
    <m/>
    <m/>
    <s v="100% Remote"/>
    <m/>
    <m/>
    <m/>
    <x v="83"/>
    <n v="0"/>
    <n v="0"/>
    <n v="0"/>
    <n v="0"/>
    <n v="0"/>
    <n v="0"/>
    <n v="0"/>
    <n v="0"/>
    <n v="0"/>
    <n v="197"/>
    <n v="0"/>
    <n v="0"/>
    <n v="0"/>
    <n v="0"/>
  </r>
  <r>
    <x v="0"/>
    <x v="226"/>
    <n v="17902"/>
    <n v="105808"/>
    <s v="Complete"/>
    <m/>
    <m/>
    <s v="Small Groups + Remote"/>
    <s v="Grade 12"/>
    <s v="Other - Write In (Required)"/>
    <s v="One student with an acute need"/>
    <x v="83"/>
    <n v="0"/>
    <n v="0"/>
    <n v="0"/>
    <n v="0"/>
    <n v="0"/>
    <n v="0"/>
    <n v="0"/>
    <n v="0"/>
    <n v="0"/>
    <n v="377"/>
    <n v="0"/>
    <n v="0"/>
    <n v="0"/>
    <n v="1"/>
  </r>
  <r>
    <x v="0"/>
    <x v="227"/>
    <n v="33202"/>
    <n v="100258"/>
    <s v="Complete"/>
    <s v="Partial In-Person for All Students"/>
    <s v="Partial In-Person for All Students"/>
    <s v="Partial In-Person for All Students"/>
    <m/>
    <m/>
    <m/>
    <x v="196"/>
    <n v="0"/>
    <n v="0"/>
    <n v="45"/>
    <n v="45"/>
    <n v="18"/>
    <n v="0"/>
    <n v="0"/>
    <n v="16"/>
    <n v="16"/>
    <n v="0"/>
    <n v="0"/>
    <n v="0"/>
    <n v="0"/>
    <n v="0"/>
  </r>
  <r>
    <x v="0"/>
    <x v="228"/>
    <n v="27320"/>
    <n v="100259"/>
    <s v="Complete"/>
    <s v="Phase-In"/>
    <s v="Small Groups + Remote"/>
    <s v="Small Groups + Remote"/>
    <s v="Grade K,Grade 1,Grade 2,Grade 3,Grade 4,Grade 5,Grade 6,Grade 7,Grade 8,Grade 9,Grade 10,Grade 11,Grade 12"/>
    <s v="English Language Learners,Foster Care,Low Income,Homeless,Section 504,Students with Disabilities,All Students"/>
    <m/>
    <x v="197"/>
    <n v="0"/>
    <n v="0"/>
    <n v="3500"/>
    <n v="3500"/>
    <n v="2448"/>
    <n v="0"/>
    <n v="0"/>
    <n v="150"/>
    <n v="150"/>
    <n v="2792"/>
    <n v="0"/>
    <n v="0"/>
    <n v="150"/>
    <n v="150"/>
  </r>
  <r>
    <x v="0"/>
    <x v="229"/>
    <n v="39201"/>
    <n v="100260"/>
    <s v="Complete"/>
    <s v="Phase-In"/>
    <s v="Phase-In"/>
    <s v="Small Groups + Remote"/>
    <s v="Grade K,Grade 1,Grade 2,Grade 3,Grade 4,Grade 5,Grade 6,Grade 7,Grade 8,Grade 9,Grade 10,Grade 11,Grade 12"/>
    <s v="English Language Learners,Foster Care,Low Income,Homeless,Migrant,Section 504,Students with Disabilities"/>
    <m/>
    <x v="198"/>
    <n v="0"/>
    <n v="0"/>
    <n v="946"/>
    <n v="1892"/>
    <n v="1692"/>
    <n v="0"/>
    <n v="0"/>
    <n v="420"/>
    <n v="840"/>
    <n v="2140"/>
    <n v="0"/>
    <n v="0"/>
    <n v="61"/>
    <n v="61"/>
  </r>
  <r>
    <x v="0"/>
    <x v="230"/>
    <n v="18902"/>
    <n v="105768"/>
    <s v="Complete"/>
    <m/>
    <s v="100% Remote"/>
    <s v="100% Remote"/>
    <m/>
    <m/>
    <m/>
    <x v="83"/>
    <n v="0"/>
    <n v="0"/>
    <n v="0"/>
    <n v="0"/>
    <n v="37"/>
    <n v="0"/>
    <n v="0"/>
    <n v="0"/>
    <n v="0"/>
    <n v="52"/>
    <n v="0"/>
    <n v="0"/>
    <n v="0"/>
    <n v="0"/>
  </r>
  <r>
    <x v="0"/>
    <x v="231"/>
    <n v="27010"/>
    <n v="100261"/>
    <s v="Complete"/>
    <s v="Small Groups + Remote"/>
    <s v="Small Groups + Remote"/>
    <s v="Small Groups + Remote"/>
    <s v="Grade K,Grade 1,Grade 2,Grade 3,Grade 4,Grade 5,Grade 6,Grade 7,Grade 8,Grade 9,Grade 10,Grade 11,Grade 12"/>
    <s v="English Language Learners,Foster Care,Low Income,Homeless,Migrant,Section 504,Students with Disabilities,Other - Write In (Required)"/>
    <s v="those far from educational justice"/>
    <x v="199"/>
    <n v="0"/>
    <n v="0"/>
    <n v="1000"/>
    <n v="2300"/>
    <n v="6616"/>
    <n v="0"/>
    <n v="0"/>
    <n v="250"/>
    <n v="350"/>
    <n v="8639"/>
    <n v="0"/>
    <n v="0"/>
    <n v="250"/>
    <n v="350"/>
  </r>
  <r>
    <x v="0"/>
    <x v="232"/>
    <n v="14077"/>
    <n v="100262"/>
    <s v="Complete"/>
    <s v="Small Groups + Remote"/>
    <s v="Small Groups + Remote"/>
    <s v="Small Groups + Remote"/>
    <s v="Grade K,Grade 2,Grade 3,Grade 4,Grade 6,Grade 8,Grade 9,Grade 10,Grade 12"/>
    <s v="Section 504,Students with Disabilities"/>
    <m/>
    <x v="200"/>
    <n v="0"/>
    <n v="0"/>
    <n v="6"/>
    <n v="13"/>
    <n v="25"/>
    <n v="0"/>
    <n v="0"/>
    <n v="3"/>
    <n v="6"/>
    <n v="71"/>
    <n v="0"/>
    <n v="0"/>
    <n v="4"/>
    <n v="6"/>
  </r>
  <r>
    <x v="0"/>
    <x v="233"/>
    <n v="38265"/>
    <n v="100264"/>
    <s v="Complete"/>
    <s v="Typical/Traditional In-Person"/>
    <s v="Typical/Traditional In-Person"/>
    <s v="Typical/Traditional In-Person"/>
    <m/>
    <m/>
    <m/>
    <x v="149"/>
    <n v="0"/>
    <n v="0"/>
    <n v="87"/>
    <n v="87"/>
    <n v="35"/>
    <n v="0"/>
    <n v="0"/>
    <n v="35"/>
    <n v="35"/>
    <n v="55"/>
    <n v="0"/>
    <n v="0"/>
    <n v="55"/>
    <n v="55"/>
  </r>
  <r>
    <x v="0"/>
    <x v="234"/>
    <n v="34402"/>
    <n v="100265"/>
    <s v="Complete"/>
    <s v="Small Groups + Remote"/>
    <s v="Small Groups + Remote"/>
    <s v="Small Groups + Remote"/>
    <s v="Grade K,Grade 1,Grade 2,Grade 3,Grade 4,Grade 5,Grade 6,Grade 7,Grade 8,Grade 9,Grade 10,Grade 11,Grade 12"/>
    <s v="All Students"/>
    <m/>
    <x v="201"/>
    <n v="0"/>
    <n v="0"/>
    <n v="100"/>
    <n v="150"/>
    <n v="305"/>
    <n v="0"/>
    <n v="0"/>
    <n v="50"/>
    <n v="100"/>
    <n v="388"/>
    <n v="0"/>
    <n v="0"/>
    <n v="20"/>
    <n v="50"/>
  </r>
  <r>
    <x v="0"/>
    <x v="235"/>
    <n v="19400"/>
    <n v="100266"/>
    <s v="Complete"/>
    <s v="Partial In-Person for All Students"/>
    <s v="Partial In-Person for All Students"/>
    <s v="Partial In-Person for All Students"/>
    <m/>
    <m/>
    <m/>
    <x v="168"/>
    <n v="0"/>
    <n v="0"/>
    <n v="120"/>
    <n v="120"/>
    <n v="42"/>
    <n v="0"/>
    <n v="0"/>
    <n v="42"/>
    <n v="42"/>
    <n v="52"/>
    <n v="0"/>
    <n v="0"/>
    <n v="52"/>
    <n v="52"/>
  </r>
  <r>
    <x v="0"/>
    <x v="236"/>
    <n v="21237"/>
    <n v="100267"/>
    <s v="Complete"/>
    <s v="Partial In-Person for All Students"/>
    <s v="Partial In-Person for All Students"/>
    <s v="Phase-In"/>
    <s v="Grade 12"/>
    <s v="Students with Disabilities,Other - Write In (Required)"/>
    <s v="Students who are failing most classes."/>
    <x v="202"/>
    <n v="0"/>
    <n v="0"/>
    <n v="270"/>
    <n v="270"/>
    <n v="171"/>
    <n v="0"/>
    <n v="0"/>
    <n v="154"/>
    <n v="154"/>
    <n v="261"/>
    <n v="0"/>
    <n v="0"/>
    <n v="129"/>
    <n v="129"/>
  </r>
  <r>
    <x v="0"/>
    <x v="237"/>
    <n v="24404"/>
    <n v="100268"/>
    <s v="Complete"/>
    <s v="Partial In-Person for All Students"/>
    <s v="Partial In-Person for All Students"/>
    <s v="Partial In-Person for All Students"/>
    <m/>
    <m/>
    <m/>
    <x v="203"/>
    <n v="0"/>
    <n v="0"/>
    <n v="170"/>
    <n v="341"/>
    <n v="247"/>
    <n v="0"/>
    <n v="0"/>
    <n v="187"/>
    <n v="187"/>
    <n v="293"/>
    <n v="0"/>
    <n v="0"/>
    <n v="101"/>
    <n v="212"/>
  </r>
  <r>
    <x v="0"/>
    <x v="238"/>
    <n v="8130"/>
    <n v="100271"/>
    <s v="Complete"/>
    <s v="Partial In-Person for All Students"/>
    <s v="Small Groups + Remote"/>
    <s v="Small Groups + Remote"/>
    <s v="Grade 7,Grade 8,Grade 9,Grade 10,Grade 11,Grade 12"/>
    <s v="Low Income,Homeless,Students with Disabilities,Other - Write In (Required)"/>
    <s v="Requested by family"/>
    <x v="204"/>
    <n v="0"/>
    <n v="0"/>
    <n v="134"/>
    <n v="269"/>
    <n v="107"/>
    <n v="0"/>
    <n v="0"/>
    <n v="34"/>
    <n v="34"/>
    <n v="192"/>
    <n v="0"/>
    <n v="0"/>
    <n v="32"/>
    <n v="34"/>
  </r>
  <r>
    <x v="0"/>
    <x v="239"/>
    <n v="20400"/>
    <n v="100272"/>
    <s v="Complete"/>
    <s v="Typical/Traditional In-Person"/>
    <s v="Typical/Traditional In-Person"/>
    <s v="Typical/Traditional In-Person"/>
    <m/>
    <m/>
    <m/>
    <x v="205"/>
    <n v="0"/>
    <n v="0"/>
    <n v="62"/>
    <n v="62"/>
    <n v="45"/>
    <n v="0"/>
    <n v="0"/>
    <n v="41"/>
    <n v="41"/>
    <n v="73"/>
    <n v="0"/>
    <n v="0"/>
    <n v="64"/>
    <n v="64"/>
  </r>
  <r>
    <x v="0"/>
    <x v="240"/>
    <n v="34033"/>
    <n v="100273"/>
    <s v="Complete"/>
    <s v="Small Groups + Remote"/>
    <s v="Small Groups + Remote"/>
    <s v="Small Groups + Remote"/>
    <s v="Grade K,Grade 1,Grade 2,Grade 3,Grade 4,Grade 5,Grade 6,Grade 7,Grade 8,Grade 9,Grade 10,Grade 11,Grade 12"/>
    <s v="All Students"/>
    <m/>
    <x v="206"/>
    <n v="0"/>
    <n v="0"/>
    <n v="85"/>
    <n v="107"/>
    <n v="1421"/>
    <n v="0"/>
    <n v="0"/>
    <n v="24"/>
    <n v="25"/>
    <n v="2163"/>
    <n v="0"/>
    <n v="0"/>
    <n v="42"/>
    <n v="84"/>
  </r>
  <r>
    <x v="0"/>
    <x v="241"/>
    <n v="39002"/>
    <n v="100274"/>
    <s v="Complete"/>
    <s v="Partial In-Person for All Students"/>
    <s v="Partial In-Person for All Students"/>
    <s v="Typical/Traditional In-Person"/>
    <m/>
    <m/>
    <m/>
    <x v="207"/>
    <n v="0"/>
    <n v="0"/>
    <n v="273"/>
    <n v="270"/>
    <n v="211"/>
    <n v="0"/>
    <n v="0"/>
    <n v="148"/>
    <n v="143"/>
    <n v="0"/>
    <n v="0"/>
    <n v="0"/>
    <n v="0"/>
    <n v="0"/>
  </r>
  <r>
    <x v="0"/>
    <x v="242"/>
    <n v="27083"/>
    <n v="100275"/>
    <s v="Complete"/>
    <s v="Small Groups + Remote"/>
    <s v="Small Groups + Remote"/>
    <s v="Small Groups + Remote"/>
    <s v="Grade K,Grade 1,Grade 2,Grade 3,Grade 4,Grade 5,Grade 6,Grade 7,Grade 8,Grade 9,Grade 10,Grade 11,Grade 12"/>
    <s v="English Language Learners,Foster Care,Low Income,Homeless,Section 504,Students with Disabilities,Other - Write In (Required)"/>
    <s v="Students unable to connect and learn at home but not in the other categories listed"/>
    <x v="208"/>
    <n v="0"/>
    <n v="0"/>
    <n v="144"/>
    <n v="144"/>
    <n v="1280"/>
    <n v="0"/>
    <n v="0"/>
    <n v="45"/>
    <n v="45"/>
    <n v="2008"/>
    <n v="0"/>
    <n v="0"/>
    <n v="95"/>
    <n v="95"/>
  </r>
  <r>
    <x v="0"/>
    <x v="243"/>
    <n v="33070"/>
    <n v="100277"/>
    <s v="Complete"/>
    <s v="Partial In-Person for All Students"/>
    <s v="Partial In-Person for All Students"/>
    <s v="Partial In-Person for All Students"/>
    <m/>
    <m/>
    <m/>
    <x v="209"/>
    <n v="0"/>
    <n v="0"/>
    <n v="99"/>
    <n v="103"/>
    <n v="491"/>
    <n v="0"/>
    <n v="0"/>
    <n v="42"/>
    <n v="44"/>
    <n v="69"/>
    <n v="0"/>
    <n v="0"/>
    <n v="54"/>
    <n v="61"/>
  </r>
  <r>
    <x v="0"/>
    <x v="244"/>
    <n v="17402"/>
    <n v="100279"/>
    <s v="Complete"/>
    <s v="Small Groups + Remote"/>
    <s v="Small Groups + Remote"/>
    <s v="Small Groups + Remote"/>
    <s v="Grade K,Grade 1,Grade 2,Grade 3,Grade 4,Grade 5,Grade 6,Grade 7,Grade 8,Grade 9,Grade 10,Grade 11,Grade 12"/>
    <s v="English Language Learners,Foster Care,Low Income,Homeless,All Students"/>
    <m/>
    <x v="210"/>
    <n v="0"/>
    <n v="0"/>
    <n v="24"/>
    <n v="24"/>
    <n v="360"/>
    <n v="0"/>
    <n v="0"/>
    <n v="17"/>
    <n v="17"/>
    <n v="480"/>
    <n v="0"/>
    <n v="0"/>
    <n v="20"/>
    <n v="20"/>
  </r>
  <r>
    <x v="0"/>
    <x v="245"/>
    <n v="34901"/>
    <n v="106074"/>
    <s v="Complete"/>
    <s v="Small Groups + Remote"/>
    <s v="Small Groups + Remote"/>
    <m/>
    <s v="Grade 1,Grade 3,Grade 4,Grade 5,Grade 6,Grade 8"/>
    <s v="Students with Disabilities"/>
    <m/>
    <x v="211"/>
    <n v="0"/>
    <n v="0"/>
    <n v="5"/>
    <n v="5"/>
    <n v="49"/>
    <n v="0"/>
    <n v="0"/>
    <n v="10"/>
    <n v="10"/>
    <n v="0"/>
    <n v="0"/>
    <n v="0"/>
    <n v="0"/>
    <n v="0"/>
  </r>
  <r>
    <x v="0"/>
    <x v="246"/>
    <n v="35200"/>
    <n v="100280"/>
    <s v="Complete"/>
    <s v="Partial In-Person for All Students"/>
    <s v="Partial In-Person for All Students"/>
    <s v="Partial In-Person for All Students"/>
    <m/>
    <m/>
    <m/>
    <x v="212"/>
    <n v="0"/>
    <n v="0"/>
    <n v="152"/>
    <n v="152"/>
    <n v="95"/>
    <n v="0"/>
    <n v="0"/>
    <n v="33"/>
    <n v="66"/>
    <n v="194"/>
    <n v="0"/>
    <n v="0"/>
    <n v="95"/>
    <n v="170"/>
  </r>
  <r>
    <x v="0"/>
    <x v="247"/>
    <n v="13073"/>
    <n v="100281"/>
    <s v="Complete"/>
    <s v="Partial In-Person for All Students"/>
    <s v="Partial In-Person for All Students"/>
    <s v="Small Groups + Remote"/>
    <s v="Grade 9,Grade 10,Grade 11,Grade 12"/>
    <s v="English Language Learners,Homeless,Migrant,Section 504,Students with Disabilities"/>
    <m/>
    <x v="213"/>
    <n v="0"/>
    <n v="0"/>
    <n v="884"/>
    <n v="1064"/>
    <n v="590"/>
    <n v="0"/>
    <n v="0"/>
    <n v="404"/>
    <n v="504"/>
    <n v="742"/>
    <n v="0"/>
    <n v="0"/>
    <n v="25"/>
    <n v="100"/>
  </r>
  <r>
    <x v="0"/>
    <x v="248"/>
    <n v="36401"/>
    <n v="100282"/>
    <s v="Complete"/>
    <s v="Partial In-Person for All Students"/>
    <s v="Partial In-Person for All Students"/>
    <s v="Partial In-Person for All Students"/>
    <m/>
    <m/>
    <m/>
    <x v="135"/>
    <n v="0"/>
    <n v="0"/>
    <n v="120"/>
    <n v="240"/>
    <n v="240"/>
    <n v="0"/>
    <n v="0"/>
    <n v="120"/>
    <n v="240"/>
    <n v="240"/>
    <n v="0"/>
    <n v="0"/>
    <n v="120"/>
    <n v="240"/>
  </r>
  <r>
    <x v="0"/>
    <x v="249"/>
    <n v="36140"/>
    <n v="100283"/>
    <s v="Complete"/>
    <s v="Small Groups + Remote"/>
    <s v="Small Groups + Remote"/>
    <s v="Small Groups + Remote"/>
    <s v="Grade K,Grade 1,Grade 2,Grade 3,Grade 4,Grade 5,Grade 6,Grade 7,Grade 8,Grade 9,Grade 10,Grade 11,Grade 12"/>
    <s v="Students with Disabilities"/>
    <m/>
    <x v="214"/>
    <n v="0"/>
    <n v="0"/>
    <n v="50"/>
    <n v="50"/>
    <n v="1225"/>
    <n v="0"/>
    <n v="0"/>
    <n v="25"/>
    <n v="25"/>
    <n v="1914"/>
    <n v="0"/>
    <n v="0"/>
    <n v="27"/>
    <n v="27"/>
  </r>
  <r>
    <x v="0"/>
    <x v="250"/>
    <n v="13146"/>
    <n v="100285"/>
    <s v="Complete"/>
    <s v="Partial In-Person for All Students"/>
    <s v="Partial In-Person for All Students"/>
    <s v="Partial In-Person for All Students"/>
    <m/>
    <m/>
    <m/>
    <x v="215"/>
    <n v="0"/>
    <n v="0"/>
    <n v="183"/>
    <n v="323"/>
    <n v="218"/>
    <n v="0"/>
    <n v="0"/>
    <n v="94"/>
    <n v="185"/>
    <n v="274"/>
    <n v="0"/>
    <n v="0"/>
    <n v="113"/>
    <n v="216"/>
  </r>
  <r>
    <x v="0"/>
    <x v="251"/>
    <n v="0"/>
    <n v="0"/>
    <s v="Complete"/>
    <s v="Small Groups + Remote"/>
    <s v="100% Remote"/>
    <s v="100% Remote"/>
    <s v="Grade K,Grade 1"/>
    <s v="Students with Disabilities,Other - Write In (Required)"/>
    <s v="Kindergarten and 1st grade"/>
    <x v="69"/>
    <n v="0"/>
    <n v="0"/>
    <n v="13"/>
    <n v="13"/>
    <n v="20"/>
    <n v="0"/>
    <n v="0"/>
    <n v="0"/>
    <n v="0"/>
    <n v="42"/>
    <n v="0"/>
    <n v="0"/>
    <n v="0"/>
    <n v="0"/>
  </r>
  <r>
    <x v="0"/>
    <x v="252"/>
    <n v="6112"/>
    <n v="100286"/>
    <s v="Complete"/>
    <s v="Phase-In"/>
    <s v="Small Groups + Remote"/>
    <s v="Small Groups + Remote"/>
    <s v="Grade K,Grade 1,Grade 2,Grade 3,Grade 4,Grade 5,Grade 6,Grade 7,Grade 8,Grade 9,Grade 10,Grade 11,Grade 12"/>
    <s v="English Language Learners,Foster Care,Low Income,Homeless,Migrant,Section 504,Students with Disabilities,All Students"/>
    <m/>
    <x v="216"/>
    <n v="0"/>
    <n v="0"/>
    <n v="293"/>
    <n v="577"/>
    <n v="729"/>
    <n v="0"/>
    <n v="0"/>
    <n v="80"/>
    <n v="111"/>
    <n v="1058"/>
    <n v="0"/>
    <n v="0"/>
    <n v="317"/>
    <n v="359"/>
  </r>
  <r>
    <x v="0"/>
    <x v="253"/>
    <n v="1109"/>
    <n v="100287"/>
    <s v="Complete"/>
    <s v="Partial In-Person for All Students"/>
    <s v="Partial In-Person for All Students"/>
    <s v="Partial In-Person for All Students"/>
    <m/>
    <m/>
    <m/>
    <x v="36"/>
    <n v="0"/>
    <n v="0"/>
    <n v="25"/>
    <n v="31"/>
    <n v="16"/>
    <n v="0"/>
    <n v="0"/>
    <n v="13"/>
    <n v="14"/>
    <n v="20"/>
    <n v="0"/>
    <n v="0"/>
    <n v="20"/>
    <n v="20"/>
  </r>
  <r>
    <x v="0"/>
    <x v="254"/>
    <n v="9209"/>
    <n v="100288"/>
    <s v="Complete"/>
    <s v="Partial In-Person for All Students"/>
    <s v="Partial In-Person for All Students"/>
    <s v="Partial In-Person for All Students"/>
    <m/>
    <m/>
    <m/>
    <x v="217"/>
    <n v="0"/>
    <n v="0"/>
    <n v="68"/>
    <n v="68"/>
    <n v="35"/>
    <n v="0"/>
    <n v="0"/>
    <n v="30"/>
    <n v="30"/>
    <n v="95"/>
    <n v="0"/>
    <n v="0"/>
    <n v="74"/>
    <n v="74"/>
  </r>
  <r>
    <x v="0"/>
    <x v="255"/>
    <n v="33049"/>
    <n v="100289"/>
    <s v="Complete"/>
    <s v="Partial In-Person for All Students"/>
    <s v="100% Remote"/>
    <s v="100% Remote"/>
    <m/>
    <m/>
    <m/>
    <x v="218"/>
    <n v="0"/>
    <n v="0"/>
    <n v="50"/>
    <n v="100"/>
    <n v="104"/>
    <n v="0"/>
    <n v="0"/>
    <n v="0"/>
    <n v="0"/>
    <n v="99"/>
    <n v="0"/>
    <n v="0"/>
    <n v="0"/>
    <n v="0"/>
  </r>
  <r>
    <x v="0"/>
    <x v="256"/>
    <n v="4246"/>
    <n v="100290"/>
    <s v="Complete"/>
    <s v="Partial In-Person for All Students"/>
    <s v="Small Groups + Remote"/>
    <s v="Small Groups + Remote"/>
    <s v="Grade K,Grade 1,Grade 2,Grade 3,Grade 4,Grade 5"/>
    <s v="English Language Learners,Low Income,Homeless,Migrant,Students with Disabilities"/>
    <m/>
    <x v="219"/>
    <n v="0"/>
    <n v="0"/>
    <n v="3100"/>
    <n v="3100"/>
    <n v="2000"/>
    <n v="0"/>
    <n v="0"/>
    <n v="70"/>
    <n v="120"/>
    <n v="2200"/>
    <n v="0"/>
    <n v="0"/>
    <n v="70"/>
    <n v="140"/>
  </r>
  <r>
    <x v="0"/>
    <x v="257"/>
    <n v="32363"/>
    <n v="100291"/>
    <s v="Complete"/>
    <s v="Partial In-Person for All Students"/>
    <s v="Small Groups + Remote"/>
    <s v="Small Groups + Remote"/>
    <s v="Grade K,Grade 1,Grade 2,Grade 3,Grade 4,Grade 5"/>
    <s v="English Language Learners,Foster Care,Low Income,Homeless,Migrant,Section 504,Students with Disabilities"/>
    <m/>
    <x v="220"/>
    <n v="0"/>
    <n v="0"/>
    <n v="615"/>
    <n v="1100"/>
    <n v="772"/>
    <n v="0"/>
    <n v="0"/>
    <n v="50"/>
    <n v="50"/>
    <n v="1372"/>
    <n v="0"/>
    <n v="0"/>
    <n v="50"/>
    <n v="50"/>
  </r>
  <r>
    <x v="0"/>
    <x v="258"/>
    <n v="39208"/>
    <n v="100292"/>
    <s v="Complete"/>
    <s v="Typical/Traditional In-Person"/>
    <s v="Partial In-Person for All Students"/>
    <s v="Small Groups + Remote"/>
    <s v="Grade K,Grade 1,Grade 2,Grade 3,Grade 4,Grade 5,Grade 6,Grade 7,Grade 8"/>
    <s v="English Language Learners,Section 504,Students with Disabilities"/>
    <m/>
    <x v="24"/>
    <n v="0"/>
    <n v="0"/>
    <n v="1425"/>
    <n v="1425"/>
    <n v="1700"/>
    <n v="0"/>
    <n v="0"/>
    <n v="650"/>
    <n v="1225"/>
    <n v="1500"/>
    <n v="0"/>
    <n v="0"/>
    <n v="100"/>
    <n v="200"/>
  </r>
  <r>
    <x v="0"/>
    <x v="259"/>
    <n v="21303"/>
    <n v="100293"/>
    <s v="Complete"/>
    <s v="Partial In-Person for All Students"/>
    <s v="Partial In-Person for All Students"/>
    <s v="Small Groups + Remote"/>
    <s v="Grade 9,Grade 10,Grade 11,Grade 12"/>
    <s v="Low Income,Homeless,Section 504,Students with Disabilities"/>
    <m/>
    <x v="221"/>
    <n v="0"/>
    <n v="0"/>
    <n v="135"/>
    <n v="172"/>
    <n v="54"/>
    <n v="0"/>
    <n v="0"/>
    <n v="12"/>
    <n v="12"/>
    <n v="109"/>
    <n v="0"/>
    <n v="0"/>
    <n v="4"/>
    <n v="14"/>
  </r>
  <r>
    <x v="0"/>
    <x v="260"/>
    <n v="20405"/>
    <n v="100295"/>
    <s v="Complete"/>
    <s v="Small Groups + Remote"/>
    <s v="Small Groups + Remote"/>
    <s v="Small Groups + Remote"/>
    <s v="Grade K,Grade 1,Grade 2,Grade 3,Grade 4,Grade 5,Grade 6,Grade 7,Grade 8,Grade 9,Grade 10,Grade 11,Grade 12"/>
    <s v="English Language Learners,Low Income,Homeless,Section 504,Students with Disabilities"/>
    <m/>
    <x v="222"/>
    <n v="0"/>
    <n v="0"/>
    <n v="62"/>
    <n v="118"/>
    <n v="205"/>
    <n v="0"/>
    <n v="0"/>
    <n v="18"/>
    <n v="53"/>
    <n v="314"/>
    <n v="0"/>
    <n v="0"/>
    <n v="24"/>
    <n v="46"/>
  </r>
  <r>
    <x v="0"/>
    <x v="261"/>
    <n v="22200"/>
    <n v="100296"/>
    <s v="Complete"/>
    <s v="Partial In-Person for All Students"/>
    <s v="Partial In-Person for All Students"/>
    <s v="Partial In-Person for All Students"/>
    <m/>
    <m/>
    <m/>
    <x v="42"/>
    <n v="0"/>
    <n v="0"/>
    <n v="74"/>
    <n v="74"/>
    <n v="47"/>
    <n v="0"/>
    <n v="0"/>
    <n v="42"/>
    <n v="42"/>
    <n v="93"/>
    <n v="0"/>
    <n v="0"/>
    <n v="73"/>
    <n v="73"/>
  </r>
  <r>
    <x v="0"/>
    <x v="262"/>
    <n v="25160"/>
    <n v="100297"/>
    <s v="Complete"/>
    <s v="Partial In-Person for All Students"/>
    <s v="Partial In-Person for All Students"/>
    <s v="Partial In-Person for All Students"/>
    <m/>
    <m/>
    <m/>
    <x v="223"/>
    <n v="0"/>
    <n v="0"/>
    <n v="120"/>
    <n v="120"/>
    <n v="86"/>
    <n v="0"/>
    <n v="0"/>
    <n v="83"/>
    <n v="45"/>
    <n v="114"/>
    <n v="0"/>
    <n v="0"/>
    <n v="101"/>
    <n v="56"/>
  </r>
  <r>
    <x v="0"/>
    <x v="263"/>
    <n v="13167"/>
    <n v="100298"/>
    <s v="Complete"/>
    <s v="Phase-In"/>
    <s v="Phase-In"/>
    <s v="Phase-In"/>
    <s v="Grade K,Grade 1,Grade 2,Grade 3,Grade 4,Grade 5,Grade 6,Grade 7,Grade 8,Grade 9,Grade 10,Grade 11,Grade 12"/>
    <s v="All Students"/>
    <m/>
    <x v="224"/>
    <n v="0"/>
    <n v="0"/>
    <n v="60"/>
    <n v="62"/>
    <n v="34"/>
    <n v="0"/>
    <n v="0"/>
    <n v="0"/>
    <n v="3"/>
    <n v="44"/>
    <n v="0"/>
    <n v="0"/>
    <n v="40"/>
    <n v="40"/>
  </r>
  <r>
    <x v="0"/>
    <x v="264"/>
    <n v="21232"/>
    <n v="100299"/>
    <s v="Complete"/>
    <s v="Partial In-Person for All Students"/>
    <s v="Partial In-Person for All Students"/>
    <s v="Partial In-Person for All Students"/>
    <m/>
    <m/>
    <m/>
    <x v="28"/>
    <n v="0"/>
    <n v="0"/>
    <n v="295"/>
    <n v="300"/>
    <n v="170"/>
    <n v="0"/>
    <n v="0"/>
    <n v="130"/>
    <n v="140"/>
    <n v="180"/>
    <n v="0"/>
    <n v="0"/>
    <n v="120"/>
    <n v="130"/>
  </r>
  <r>
    <x v="0"/>
    <x v="265"/>
    <n v="14117"/>
    <n v="100300"/>
    <s v="Complete"/>
    <s v="Typical/Traditional In-Person"/>
    <s v="Typical/Traditional In-Person"/>
    <s v="Typical/Traditional In-Person"/>
    <m/>
    <m/>
    <m/>
    <x v="69"/>
    <n v="0"/>
    <n v="0"/>
    <n v="8"/>
    <n v="8"/>
    <n v="53"/>
    <n v="0"/>
    <n v="0"/>
    <n v="3"/>
    <n v="3"/>
    <n v="45"/>
    <n v="0"/>
    <n v="0"/>
    <n v="7"/>
    <n v="7"/>
  </r>
  <r>
    <x v="0"/>
    <x v="266"/>
    <n v="20094"/>
    <n v="100301"/>
    <s v="Complete"/>
    <s v="Partial In-Person for All Students"/>
    <s v="Partial In-Person for All Students"/>
    <s v="Partial In-Person for All Students"/>
    <m/>
    <m/>
    <m/>
    <x v="225"/>
    <n v="0"/>
    <n v="0"/>
    <n v="20"/>
    <n v="20"/>
    <n v="15"/>
    <n v="0"/>
    <n v="0"/>
    <n v="11"/>
    <n v="11"/>
    <n v="23"/>
    <n v="0"/>
    <n v="0"/>
    <n v="19"/>
    <n v="19"/>
  </r>
  <r>
    <x v="0"/>
    <x v="267"/>
    <n v="8404"/>
    <n v="100302"/>
    <s v="Complete"/>
    <s v="Partial In-Person for All Students"/>
    <s v="Small Groups + Remote"/>
    <s v="Small Groups + Remote"/>
    <s v="Grade 5,Grade 6,Grade 7,Grade 8,Grade 9,Grade 10,Grade 11,Grade 12"/>
    <s v="English Language Learners,Foster Care,Low Income,Homeless,Migrant,Section 504,Students with Disabilities,Other - Write In (Required)"/>
    <s v="other Students at high risk of failure"/>
    <x v="226"/>
    <n v="0"/>
    <n v="0"/>
    <n v="411"/>
    <n v="899"/>
    <n v="725"/>
    <n v="0"/>
    <n v="0"/>
    <n v="60"/>
    <n v="60"/>
    <n v="787"/>
    <n v="0"/>
    <n v="0"/>
    <n v="110"/>
    <n v="110"/>
  </r>
  <r>
    <x v="0"/>
    <x v="268"/>
    <n v="39007"/>
    <n v="100303"/>
    <s v="Complete"/>
    <s v="Small Groups + Remote"/>
    <s v="Small Groups + Remote"/>
    <s v="Small Groups + Remote"/>
    <s v="Grade K,Grade 1,Grade 2,Grade 3,Grade 4,Grade 5,Grade 6,Grade 7,Grade 8,Grade 9,Grade 10,Grade 11,Grade 12"/>
    <s v="Students with Disabilities"/>
    <m/>
    <x v="227"/>
    <n v="0"/>
    <n v="0"/>
    <n v="94"/>
    <n v="187"/>
    <n v="3658"/>
    <n v="0"/>
    <n v="0"/>
    <n v="22"/>
    <n v="43"/>
    <n v="5172"/>
    <n v="0"/>
    <n v="0"/>
    <n v="19"/>
    <n v="38"/>
  </r>
  <r>
    <x v="0"/>
    <x v="269"/>
    <n v="34002"/>
    <n v="100304"/>
    <s v="Complete"/>
    <s v="Small Groups + Remote"/>
    <s v="Small Groups + Remote"/>
    <s v="Small Groups + Remote"/>
    <s v="Grade K,Grade 1,Grade 2,Grade 3,Grade 4,Grade 5,Grade 6,Grade 7,Grade 8,Grade 9,Grade 10,Grade 11,Grade 12"/>
    <s v="English Language Learners,Foster Care,Low Income,Homeless,Migrant,Section 504,Students with Disabilities,All Students"/>
    <m/>
    <x v="228"/>
    <n v="0"/>
    <n v="0"/>
    <n v="44"/>
    <n v="223"/>
    <n v="1336"/>
    <n v="0"/>
    <n v="0"/>
    <n v="20"/>
    <n v="101"/>
    <n v="1589"/>
    <n v="0"/>
    <n v="0"/>
    <n v="63"/>
    <n v="316"/>
  </r>
  <r>
    <x v="0"/>
    <x v="270"/>
    <n v="39205"/>
    <n v="100305"/>
    <s v="Complete"/>
    <s v="Partial In-Person for All Students"/>
    <s v="Partial In-Person for All Students"/>
    <s v="Small Groups + Remote"/>
    <s v="Grade K,Grade 1,Grade 2,Grade 3,Grade 4,Grade 5,Grade 6,Grade 7,Grade 8"/>
    <s v="All Students"/>
    <m/>
    <x v="229"/>
    <n v="0"/>
    <n v="0"/>
    <n v="462"/>
    <n v="462"/>
    <n v="192"/>
    <n v="0"/>
    <n v="0"/>
    <n v="149"/>
    <n v="149"/>
    <n v="422"/>
    <n v="0"/>
    <n v="0"/>
    <n v="45"/>
    <n v="45"/>
  </r>
  <r>
    <x v="0"/>
    <x v="271"/>
    <n v="14005"/>
    <n v="10001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272"/>
    <n v="29103"/>
    <n v="10001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273"/>
    <n v="17405"/>
    <n v="10001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274"/>
    <n v="21234"/>
    <n v="10002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275"/>
    <n v="8401"/>
    <n v="10003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276"/>
    <n v="32356"/>
    <n v="10003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277"/>
    <n v="10050"/>
    <n v="10006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278"/>
    <n v="32414"/>
    <n v="10006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279"/>
    <n v="36101"/>
    <n v="10006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280"/>
    <n v="19028"/>
    <n v="10007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281"/>
    <n v="31015"/>
    <n v="10007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282"/>
    <n v="21036"/>
    <n v="10008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283"/>
    <n v="33205"/>
    <n v="10008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284"/>
    <n v="3053"/>
    <n v="10008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285"/>
    <n v="39203"/>
    <n v="10010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286"/>
    <n v="6098"/>
    <n v="10010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287"/>
    <n v="23404"/>
    <n v="10010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288"/>
    <n v="14028"/>
    <n v="10010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289"/>
    <n v="10070"/>
    <n v="10010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290"/>
    <n v="17415"/>
    <n v="10011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291"/>
    <n v="38126"/>
    <n v="10012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292"/>
    <n v="28144"/>
    <n v="10013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293"/>
    <n v="4019"/>
    <n v="10013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294"/>
    <n v="30029"/>
    <n v="10015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295"/>
    <n v="32325"/>
    <n v="10016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296"/>
    <n v="34111"/>
    <n v="10018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297"/>
    <n v="24019"/>
    <n v="10018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298"/>
    <n v="32123"/>
    <n v="10018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299"/>
    <n v="9013"/>
    <n v="10018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300"/>
    <n v="5121"/>
    <n v="10020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301"/>
    <n v="22009"/>
    <n v="10021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302"/>
    <n v="3400"/>
    <n v="10021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303"/>
    <n v="20403"/>
    <n v="10022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304"/>
    <n v="38320"/>
    <n v="10022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305"/>
    <n v="17406"/>
    <n v="10024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306"/>
    <n v="17409"/>
    <n v="10026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307"/>
    <n v="39202"/>
    <n v="10026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308"/>
    <n v="36300"/>
    <n v="10027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309"/>
    <n v="6037"/>
    <n v="10027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310"/>
    <n v="39207"/>
    <n v="10028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311"/>
    <n v="27416"/>
    <n v="10029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312"/>
    <n v="37903"/>
    <n v="10580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85"/>
    <n v="36901"/>
    <n v="10601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313"/>
    <n v="17910"/>
    <n v="10604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314"/>
    <n v="39901"/>
    <n v="10618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0"/>
    <x v="315"/>
    <n v="18901"/>
    <n v="10624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"/>
    <x v="271"/>
    <n v="14005"/>
    <n v="100010"/>
    <s v="Complete"/>
    <s v="Small Groups + Remote"/>
    <s v="Small Groups + Remote"/>
    <s v="Small Groups + Remote"/>
    <m/>
    <s v="English Language Learners,Low Income,Homeless,Students with Disabilities,Other - Write In (Required)"/>
    <s v="Students w/o sufficient internet access at home"/>
    <x v="230"/>
    <n v="2"/>
    <n v="0"/>
    <n v="0"/>
    <n v="0"/>
    <n v="774"/>
    <n v="5"/>
    <n v="0"/>
    <n v="0"/>
    <n v="0"/>
    <n v="989"/>
    <n v="35"/>
    <n v="0"/>
    <n v="0"/>
    <n v="0"/>
  </r>
  <r>
    <x v="1"/>
    <x v="0"/>
    <n v="21226"/>
    <n v="100011"/>
    <s v="Complete"/>
    <s v="Typical/Traditional In-Person"/>
    <s v="Partial In-Person for All Students"/>
    <s v="Partial In-Person for All Students"/>
    <m/>
    <m/>
    <m/>
    <x v="0"/>
    <n v="0"/>
    <n v="0"/>
    <n v="216"/>
    <n v="216"/>
    <n v="155"/>
    <n v="0"/>
    <n v="0"/>
    <n v="90"/>
    <n v="155"/>
    <n v="212"/>
    <n v="0"/>
    <n v="0"/>
    <n v="130"/>
    <n v="212"/>
  </r>
  <r>
    <x v="1"/>
    <x v="1"/>
    <n v="22017"/>
    <n v="100012"/>
    <s v="Complete"/>
    <s v="Typical/Traditional In-Person"/>
    <s v="Typical/Traditional In-Person"/>
    <s v="Partial In-Person for All Students"/>
    <m/>
    <m/>
    <m/>
    <x v="1"/>
    <n v="0"/>
    <n v="0"/>
    <n v="48"/>
    <n v="48"/>
    <n v="21"/>
    <n v="0"/>
    <n v="0"/>
    <n v="21"/>
    <n v="21"/>
    <n v="20"/>
    <n v="0"/>
    <n v="0"/>
    <n v="20"/>
    <n v="20"/>
  </r>
  <r>
    <x v="1"/>
    <x v="272"/>
    <n v="29103"/>
    <n v="100013"/>
    <s v="Complete"/>
    <s v="Partial In-Person for All Students"/>
    <s v="Small Groups + Remote"/>
    <s v="Small Groups + Remote"/>
    <m/>
    <s v="English Language Learners,Homeless,Students with Disabilities"/>
    <m/>
    <x v="61"/>
    <n v="0"/>
    <n v="0"/>
    <n v="962"/>
    <n v="962"/>
    <n v="632"/>
    <n v="0"/>
    <n v="0"/>
    <n v="5"/>
    <n v="5"/>
    <n v="705"/>
    <n v="0"/>
    <n v="0"/>
    <n v="10"/>
    <n v="10"/>
  </r>
  <r>
    <x v="1"/>
    <x v="2"/>
    <n v="31016"/>
    <n v="100014"/>
    <s v="Complete"/>
    <s v="Phase-In"/>
    <s v="Small Groups + Remote"/>
    <s v="Small Groups + Remote"/>
    <s v="Grade K,Grade 1,Grade 2,Grade 3"/>
    <s v="English Language Learners,Students with Disabilities,Other - Write In (Required)"/>
    <s v="Connectivity Needs"/>
    <x v="2"/>
    <n v="0"/>
    <n v="0"/>
    <n v="1511"/>
    <n v="1511"/>
    <n v="1296"/>
    <n v="0"/>
    <n v="0"/>
    <n v="74"/>
    <n v="74"/>
    <n v="1702"/>
    <n v="0"/>
    <n v="0"/>
    <n v="120"/>
    <n v="120"/>
  </r>
  <r>
    <x v="1"/>
    <x v="3"/>
    <n v="2420"/>
    <n v="100015"/>
    <s v="Complete"/>
    <s v="Typical/Traditional In-Person"/>
    <s v="Typical/Traditional In-Person"/>
    <s v="Partial In-Person for All Students"/>
    <m/>
    <m/>
    <m/>
    <x v="231"/>
    <n v="0"/>
    <n v="8"/>
    <n v="280"/>
    <n v="280"/>
    <n v="144"/>
    <n v="0"/>
    <n v="8"/>
    <n v="136"/>
    <n v="136"/>
    <n v="190"/>
    <n v="0"/>
    <n v="9"/>
    <n v="95"/>
    <n v="181"/>
  </r>
  <r>
    <x v="1"/>
    <x v="4"/>
    <n v="17408"/>
    <n v="100016"/>
    <s v="Complete"/>
    <s v="Small Groups + Remote"/>
    <s v="Small Groups + Remote"/>
    <s v="Small Groups + Remote"/>
    <m/>
    <s v="English Language Learners,Low Income,Students with Disabilities"/>
    <m/>
    <x v="4"/>
    <n v="0"/>
    <n v="0"/>
    <n v="49"/>
    <n v="98"/>
    <n v="3865"/>
    <n v="0"/>
    <n v="0"/>
    <n v="15"/>
    <n v="29"/>
    <n v="5421"/>
    <n v="0"/>
    <n v="0"/>
    <n v="18"/>
    <n v="37"/>
  </r>
  <r>
    <x v="1"/>
    <x v="5"/>
    <n v="18303"/>
    <n v="100017"/>
    <s v="Complete"/>
    <s v="Partial In-Person for All Students"/>
    <s v="Partial In-Person for All Students"/>
    <s v="Small Groups + Remote"/>
    <s v="Grade K,Grade 1,Grade 2,Grade 3,Grade 4,Grade 5,Grade 6,Grade 7,Grade 8,Grade 9,Grade 10,Grade 11,Grade 12"/>
    <s v="Students with Disabilities"/>
    <m/>
    <x v="5"/>
    <n v="0"/>
    <n v="0"/>
    <n v="90"/>
    <n v="90"/>
    <n v="1133"/>
    <n v="0"/>
    <n v="0"/>
    <n v="50"/>
    <n v="90"/>
    <n v="1332"/>
    <n v="0"/>
    <n v="0"/>
    <n v="20"/>
    <n v="20"/>
  </r>
  <r>
    <x v="1"/>
    <x v="6"/>
    <n v="6119"/>
    <n v="100018"/>
    <s v="Complete"/>
    <s v="Phase-In"/>
    <s v="Small Groups + Remote"/>
    <s v="Small Groups + Remote"/>
    <s v="Grade K"/>
    <s v="English Language Learners,Foster Care,Low Income,Homeless,Migrant,Section 504,Students with Disabilities,All Students"/>
    <m/>
    <x v="6"/>
    <n v="0"/>
    <n v="0"/>
    <n v="1000"/>
    <n v="1000"/>
    <n v="3800"/>
    <n v="0"/>
    <n v="0"/>
    <n v="500"/>
    <n v="500"/>
    <n v="4000"/>
    <n v="0"/>
    <n v="0"/>
    <n v="500"/>
    <n v="500"/>
  </r>
  <r>
    <x v="1"/>
    <x v="273"/>
    <n v="17405"/>
    <n v="100019"/>
    <s v="Complete"/>
    <s v="Phase-In"/>
    <s v="Small Groups + Remote"/>
    <s v="Small Groups + Remote"/>
    <s v="Grade 2"/>
    <s v="English Language Learners,Homeless,Students with Disabilities,Other - Write In (Required)"/>
    <s v="Academic Support"/>
    <x v="232"/>
    <n v="0"/>
    <n v="2786"/>
    <n v="810"/>
    <n v="810"/>
    <n v="4799"/>
    <n v="0"/>
    <n v="1371"/>
    <n v="145"/>
    <n v="145"/>
    <n v="6744"/>
    <n v="0"/>
    <n v="1563"/>
    <n v="404"/>
    <n v="404"/>
  </r>
  <r>
    <x v="1"/>
    <x v="7"/>
    <n v="37501"/>
    <n v="100020"/>
    <s v="Complete"/>
    <s v="Phase-In"/>
    <s v="Small Groups + Remote"/>
    <s v="Small Groups + Remote"/>
    <s v="Grade K,Grade 1,Grade 2"/>
    <s v="Students with Disabilities,Other - Write In (Required)"/>
    <s v="For middle and high, we have students attending our &quot;&quot;&quot;&quot;internet cafe&quot;&quot;&quot;&quot; who learn remotely on-site. There are a variety of reasons for attending, including homelessness or ELL. We also have a select number of teachers who are piloting hybrid instruction at the secondary level, teaching students at home and in person. "/>
    <x v="7"/>
    <n v="0"/>
    <n v="328"/>
    <n v="2329"/>
    <n v="2329"/>
    <n v="2467"/>
    <n v="0"/>
    <n v="16"/>
    <n v="136"/>
    <n v="136"/>
    <n v="3255"/>
    <n v="0"/>
    <n v="10"/>
    <n v="158"/>
    <n v="158"/>
  </r>
  <r>
    <x v="1"/>
    <x v="8"/>
    <n v="1122"/>
    <n v="100021"/>
    <s v="Complete"/>
    <s v="Partial In-Person for All Students"/>
    <m/>
    <m/>
    <m/>
    <m/>
    <m/>
    <x v="8"/>
    <n v="0"/>
    <n v="0"/>
    <n v="10"/>
    <n v="13"/>
    <n v="0"/>
    <n v="0"/>
    <n v="0"/>
    <n v="0"/>
    <n v="0"/>
    <n v="0"/>
    <n v="0"/>
    <n v="0"/>
    <n v="0"/>
    <n v="0"/>
  </r>
  <r>
    <x v="1"/>
    <x v="9"/>
    <n v="27403"/>
    <n v="100022"/>
    <s v="Complete"/>
    <s v="Small Groups + Remote"/>
    <s v="Small Groups + Remote"/>
    <s v="Small Groups + Remote"/>
    <m/>
    <s v="English Language Learners,Students with Disabilities"/>
    <m/>
    <x v="233"/>
    <n v="0"/>
    <n v="0"/>
    <n v="750"/>
    <n v="183"/>
    <n v="4771"/>
    <n v="0"/>
    <n v="0"/>
    <n v="56"/>
    <n v="116"/>
    <n v="5444"/>
    <n v="0"/>
    <n v="0"/>
    <n v="87"/>
    <n v="196"/>
  </r>
  <r>
    <x v="1"/>
    <x v="10"/>
    <n v="20203"/>
    <n v="100023"/>
    <s v="Complete"/>
    <s v="Typical/Traditional In-Person"/>
    <s v="Typical/Traditional In-Person"/>
    <s v="Typical/Traditional In-Person"/>
    <m/>
    <m/>
    <m/>
    <x v="10"/>
    <n v="0"/>
    <n v="1"/>
    <n v="53"/>
    <n v="53"/>
    <n v="19"/>
    <n v="0"/>
    <n v="1"/>
    <n v="19"/>
    <n v="19"/>
    <n v="35"/>
    <n v="0"/>
    <n v="1"/>
    <n v="35"/>
    <n v="35"/>
  </r>
  <r>
    <x v="1"/>
    <x v="11"/>
    <n v="37503"/>
    <n v="100024"/>
    <s v="Complete"/>
    <s v="Partial In-Person for All Students"/>
    <s v="Partial In-Person for All Students"/>
    <s v="Partial In-Person for All Students"/>
    <m/>
    <m/>
    <m/>
    <x v="234"/>
    <n v="34"/>
    <n v="213"/>
    <n v="357"/>
    <n v="357"/>
    <n v="511"/>
    <n v="26"/>
    <n v="109"/>
    <n v="196"/>
    <n v="196"/>
    <n v="667"/>
    <n v="24"/>
    <n v="196"/>
    <n v="213"/>
    <n v="213"/>
  </r>
  <r>
    <x v="1"/>
    <x v="12"/>
    <n v="18100"/>
    <n v="100026"/>
    <s v="Complete"/>
    <s v="Phase-In"/>
    <s v="Small Groups + Remote"/>
    <s v="Small Groups + Remote"/>
    <s v="Grade K,Grade 1,Grade 2,Grade 3,Grade 4,Grade 5,Grade 6,Grade 7,Grade 8,Grade 9,Grade 10,Grade 11,Grade 12"/>
    <s v="English Language Learners,Foster Care,Low Income,Homeless,Section 504,Students with Disabilities"/>
    <m/>
    <x v="235"/>
    <n v="103"/>
    <n v="287"/>
    <n v="394"/>
    <n v="754"/>
    <n v="992"/>
    <n v="39"/>
    <n v="0"/>
    <n v="12"/>
    <n v="5"/>
    <n v="1298"/>
    <n v="137"/>
    <n v="0"/>
    <n v="40"/>
    <n v="22"/>
  </r>
  <r>
    <x v="1"/>
    <x v="13"/>
    <n v="24111"/>
    <n v="100027"/>
    <s v="Complete"/>
    <s v="Partial In-Person for All Students"/>
    <s v="Partial In-Person for All Students"/>
    <s v="Partial In-Person for All Students"/>
    <m/>
    <m/>
    <m/>
    <x v="13"/>
    <n v="0"/>
    <n v="0"/>
    <n v="325"/>
    <n v="381"/>
    <n v="243"/>
    <n v="0"/>
    <n v="0"/>
    <n v="158"/>
    <n v="219"/>
    <n v="274"/>
    <n v="0"/>
    <n v="0"/>
    <n v="178"/>
    <n v="247"/>
  </r>
  <r>
    <x v="1"/>
    <x v="14"/>
    <n v="9075"/>
    <n v="100028"/>
    <s v="Complete"/>
    <s v="Phase-In"/>
    <s v="Phase-In"/>
    <s v="Phase-In"/>
    <s v="Grade K,Grade 1,Grade 6,Grade 9,Grade 12"/>
    <s v="All Students"/>
    <m/>
    <x v="14"/>
    <n v="0"/>
    <n v="0"/>
    <n v="206"/>
    <n v="313"/>
    <n v="193"/>
    <n v="0"/>
    <n v="0"/>
    <n v="97"/>
    <n v="193"/>
    <n v="226"/>
    <n v="0"/>
    <n v="0"/>
    <n v="168"/>
    <n v="226"/>
  </r>
  <r>
    <x v="1"/>
    <x v="15"/>
    <n v="16046"/>
    <n v="100029"/>
    <s v="Complete"/>
    <s v="Partial In-Person for All Students"/>
    <s v="Partial In-Person for All Students"/>
    <m/>
    <m/>
    <m/>
    <m/>
    <x v="15"/>
    <n v="0"/>
    <n v="0"/>
    <n v="53"/>
    <n v="53"/>
    <n v="25"/>
    <n v="0"/>
    <n v="0"/>
    <n v="23"/>
    <n v="23"/>
    <n v="0"/>
    <n v="0"/>
    <n v="0"/>
    <n v="0"/>
    <n v="0"/>
  </r>
  <r>
    <x v="1"/>
    <x v="16"/>
    <n v="29100"/>
    <n v="100030"/>
    <s v="Complete"/>
    <s v="Small Groups + Remote"/>
    <s v="100% Remote"/>
    <s v="100% Remote"/>
    <m/>
    <s v="English Language Learners,Foster Care,Low Income,Homeless,Migrant,Section 504,Students with Disabilities,Other - Write In (Required)"/>
    <s v="We are in hybrid for all K-5 students with A and B cohorts coming two days a week. Grades 6-12 in person learning is done through on site hubs targeting the poplations listed above."/>
    <x v="16"/>
    <n v="0"/>
    <n v="300"/>
    <n v="600"/>
    <n v="1225"/>
    <n v="555"/>
    <n v="0"/>
    <n v="0"/>
    <n v="50"/>
    <n v="50"/>
    <n v="1117"/>
    <n v="20"/>
    <n v="0"/>
    <n v="50"/>
    <n v="50"/>
  </r>
  <r>
    <x v="1"/>
    <x v="17"/>
    <n v="6117"/>
    <n v="100031"/>
    <s v="Complete"/>
    <s v="Phase-In"/>
    <s v="Small Groups + Remote"/>
    <s v="Small Groups + Remote"/>
    <s v="Grade K,Grade 1,Grade 2"/>
    <s v="English Language Learners,Foster Care,Low Income,Homeless,Section 504,Students with Disabilities,Other - Write In (Required)"/>
    <s v="Academic or SEL struggles"/>
    <x v="17"/>
    <n v="0"/>
    <n v="284"/>
    <n v="770"/>
    <n v="1500"/>
    <n v="1743"/>
    <n v="0"/>
    <n v="0"/>
    <n v="104"/>
    <n v="298"/>
    <n v="2476"/>
    <n v="1"/>
    <n v="0"/>
    <n v="218"/>
    <n v="545"/>
  </r>
  <r>
    <x v="1"/>
    <x v="18"/>
    <n v="5401"/>
    <n v="100032"/>
    <s v="Complete"/>
    <s v="Phase-In"/>
    <s v="Phase-In"/>
    <s v="Phase-In"/>
    <s v="Grade K,Grade 1,Grade 2,Grade 3,Grade 4,Grade 5,Grade 6,Grade 7,Grade 8,Grade 9,Grade 10,Grade 11,Grade 12"/>
    <m/>
    <m/>
    <x v="18"/>
    <n v="0"/>
    <n v="10"/>
    <n v="65"/>
    <n v="65"/>
    <n v="107"/>
    <n v="0"/>
    <n v="4"/>
    <n v="15"/>
    <n v="15"/>
    <n v="137"/>
    <n v="0"/>
    <n v="6"/>
    <n v="30"/>
    <n v="30"/>
  </r>
  <r>
    <x v="1"/>
    <x v="19"/>
    <n v="27019"/>
    <n v="100033"/>
    <s v="Complete"/>
    <s v="Partial In-Person for All Students"/>
    <s v="Partial In-Person for All Students"/>
    <s v="Not Applicable"/>
    <m/>
    <m/>
    <m/>
    <x v="19"/>
    <n v="0"/>
    <n v="5"/>
    <n v="125"/>
    <n v="127"/>
    <n v="62"/>
    <n v="0"/>
    <n v="3"/>
    <n v="61"/>
    <n v="61"/>
    <n v="0"/>
    <n v="0"/>
    <n v="0"/>
    <n v="0"/>
    <n v="0"/>
  </r>
  <r>
    <x v="1"/>
    <x v="20"/>
    <n v="4228"/>
    <n v="100034"/>
    <s v="Complete"/>
    <s v="Partial In-Person for All Students"/>
    <s v="Partial In-Person for All Students"/>
    <s v="Partial In-Person for All Students"/>
    <m/>
    <m/>
    <m/>
    <x v="20"/>
    <n v="56"/>
    <n v="111"/>
    <n v="149"/>
    <n v="385"/>
    <n v="303"/>
    <n v="22"/>
    <n v="83"/>
    <n v="64"/>
    <n v="222"/>
    <n v="373"/>
    <n v="4"/>
    <n v="87"/>
    <n v="144"/>
    <n v="283"/>
  </r>
  <r>
    <x v="1"/>
    <x v="21"/>
    <n v="4222"/>
    <n v="100035"/>
    <s v="Complete"/>
    <s v="Phase-In"/>
    <s v="Phase-In"/>
    <s v="Phase-In"/>
    <s v="Grade K,Grade 1,Grade 2,Grade 3,Grade 4,Grade 5,Grade 6,Grade 7,Grade 8,Grade 9,Grade 10,Grade 11,Grade 12"/>
    <s v="All Students"/>
    <m/>
    <x v="21"/>
    <n v="0"/>
    <n v="0"/>
    <n v="515"/>
    <n v="515"/>
    <n v="513"/>
    <n v="0"/>
    <n v="0"/>
    <n v="475"/>
    <n v="475"/>
    <n v="447"/>
    <n v="0"/>
    <n v="0"/>
    <n v="350"/>
    <n v="350"/>
  </r>
  <r>
    <x v="1"/>
    <x v="275"/>
    <n v="8401"/>
    <n v="100036"/>
    <s v="Complete"/>
    <s v="Partial In-Person for All Students"/>
    <s v="Partial In-Person for All Students"/>
    <s v="Phase-In"/>
    <s v="Grade K,Grade 1,Grade 2,Grade 3,Grade 4,Grade 5,Grade 6,Grade 7,Grade 9"/>
    <m/>
    <m/>
    <x v="236"/>
    <n v="0"/>
    <n v="40"/>
    <n v="540"/>
    <n v="540"/>
    <n v="330"/>
    <n v="0"/>
    <n v="50"/>
    <n v="200"/>
    <n v="200"/>
    <n v="400"/>
    <n v="0"/>
    <n v="40"/>
    <n v="100"/>
    <n v="100"/>
  </r>
  <r>
    <x v="1"/>
    <x v="315"/>
    <n v="18901"/>
    <n v="106245"/>
    <s v="Complete"/>
    <s v="Partial In-Person for All Students"/>
    <s v="Partial In-Person for All Students"/>
    <m/>
    <m/>
    <m/>
    <m/>
    <x v="166"/>
    <n v="0"/>
    <n v="0"/>
    <n v="134"/>
    <n v="134"/>
    <n v="168"/>
    <n v="0"/>
    <n v="0"/>
    <n v="134"/>
    <n v="134"/>
    <n v="0"/>
    <n v="0"/>
    <n v="0"/>
    <n v="0"/>
    <n v="0"/>
  </r>
  <r>
    <x v="1"/>
    <x v="22"/>
    <n v="20215"/>
    <n v="100037"/>
    <s v="Complete"/>
    <s v="Partial In-Person for All Students"/>
    <s v="Partial In-Person for All Students"/>
    <s v="Not Applicable"/>
    <m/>
    <m/>
    <m/>
    <x v="1"/>
    <n v="0"/>
    <n v="3"/>
    <n v="45"/>
    <n v="0"/>
    <n v="39"/>
    <n v="0"/>
    <n v="0"/>
    <n v="39"/>
    <n v="0"/>
    <n v="0"/>
    <n v="0"/>
    <n v="0"/>
    <n v="0"/>
    <n v="0"/>
  </r>
  <r>
    <x v="1"/>
    <x v="23"/>
    <n v="18401"/>
    <n v="100038"/>
    <s v="Complete"/>
    <s v="Phase-In"/>
    <s v="Small Groups + Remote"/>
    <s v="Small Groups + Remote"/>
    <s v="Grade K,Grade 1"/>
    <s v="English Language Learners,Foster Care,Low Income,Homeless,Section 504,Students with Disabilities"/>
    <m/>
    <x v="23"/>
    <n v="295"/>
    <n v="342"/>
    <n v="1368"/>
    <n v="1368"/>
    <n v="2623"/>
    <n v="95"/>
    <n v="232"/>
    <n v="76"/>
    <n v="96"/>
    <n v="3733"/>
    <n v="45"/>
    <n v="305"/>
    <n v="127"/>
    <n v="147"/>
  </r>
  <r>
    <x v="1"/>
    <x v="276"/>
    <n v="32356"/>
    <n v="100039"/>
    <s v="Complete"/>
    <s v="Typical/Traditional In-Person"/>
    <s v="Phase-In"/>
    <s v="Small Groups + Remote"/>
    <s v="Grade K,Grade 1,Grade 2,Grade 3,Grade 4,Grade 5,Grade 6"/>
    <s v="English Language Learners,Foster Care,Low Income,Homeless,Section 504,Students with Disabilities"/>
    <m/>
    <x v="237"/>
    <n v="0"/>
    <n v="932"/>
    <n v="5304"/>
    <n v="5304"/>
    <n v="3320"/>
    <n v="0"/>
    <n v="476"/>
    <n v="1245"/>
    <n v="1245"/>
    <n v="4126"/>
    <n v="94"/>
    <n v="1208"/>
    <n v="280"/>
    <n v="280"/>
  </r>
  <r>
    <x v="1"/>
    <x v="24"/>
    <n v="21401"/>
    <n v="100040"/>
    <s v="Complete"/>
    <s v="Partial In-Person for All Students"/>
    <s v="Small Groups + Remote"/>
    <s v="Small Groups + Remote"/>
    <s v="Grade K,Grade 1,Grade 2,Grade 3,Grade 4,Grade 5,Grade 6,Grade 7,Grade 8,Grade 9,Grade 10,Grade 11,Grade 12"/>
    <s v="English Language Learners,Foster Care,Low Income,Homeless,Migrant,Section 504,Students with Disabilities,Other - Write In (Required)"/>
    <s v="students without internet"/>
    <x v="24"/>
    <n v="0"/>
    <n v="0"/>
    <n v="760"/>
    <n v="1520"/>
    <n v="500"/>
    <n v="0"/>
    <n v="0"/>
    <n v="50"/>
    <n v="100"/>
    <n v="900"/>
    <n v="0"/>
    <n v="0"/>
    <n v="80"/>
    <n v="160"/>
  </r>
  <r>
    <x v="1"/>
    <x v="25"/>
    <n v="21302"/>
    <n v="100041"/>
    <s v="Complete"/>
    <s v="Partial In-Person for All Students"/>
    <s v="Partial In-Person for All Students"/>
    <s v="Partial In-Person for All Students"/>
    <m/>
    <m/>
    <m/>
    <x v="25"/>
    <n v="0"/>
    <n v="182"/>
    <n v="643"/>
    <n v="1285"/>
    <n v="655"/>
    <n v="3"/>
    <n v="76"/>
    <n v="328"/>
    <n v="655"/>
    <n v="1094"/>
    <n v="35"/>
    <n v="95"/>
    <n v="607"/>
    <n v="1094"/>
  </r>
  <r>
    <x v="1"/>
    <x v="26"/>
    <n v="32360"/>
    <n v="100042"/>
    <s v="Complete"/>
    <s v="Phase-In"/>
    <s v="Small Groups + Remote"/>
    <s v="Small Groups + Remote"/>
    <s v="Grade K,Grade 1,Grade 2,Grade 3,Grade 4,Grade 5,Grade 6,Grade 7,Grade 8,Grade 9,Grade 10,Grade 11,Grade 12"/>
    <s v="English Language Learners,Foster Care,Homeless,Section 504,Students with Disabilities,All Students"/>
    <m/>
    <x v="26"/>
    <n v="0"/>
    <n v="0"/>
    <n v="1306"/>
    <n v="1306"/>
    <n v="1223"/>
    <n v="0"/>
    <n v="0"/>
    <n v="61"/>
    <n v="61"/>
    <n v="1377"/>
    <n v="0"/>
    <n v="0"/>
    <n v="55"/>
    <n v="105"/>
  </r>
  <r>
    <x v="1"/>
    <x v="27"/>
    <n v="33036"/>
    <n v="100043"/>
    <s v="Complete"/>
    <s v="Partial In-Person for All Students"/>
    <s v="Partial In-Person for All Students"/>
    <s v="Partial In-Person for All Students"/>
    <m/>
    <m/>
    <m/>
    <x v="27"/>
    <n v="0"/>
    <n v="67"/>
    <n v="124"/>
    <n v="247"/>
    <n v="116"/>
    <n v="0"/>
    <n v="36"/>
    <n v="38"/>
    <n v="76"/>
    <n v="250"/>
    <n v="0"/>
    <n v="69"/>
    <n v="87"/>
    <n v="181"/>
  </r>
  <r>
    <x v="1"/>
    <x v="28"/>
    <n v="27901"/>
    <n v="106180"/>
    <s v="Complete"/>
    <s v="Small Groups + Remote"/>
    <s v="Small Groups + Remote"/>
    <s v="Small Groups + Remote"/>
    <m/>
    <m/>
    <m/>
    <x v="28"/>
    <n v="0"/>
    <n v="0"/>
    <n v="0"/>
    <n v="0"/>
    <n v="139"/>
    <n v="0"/>
    <n v="0"/>
    <n v="0"/>
    <n v="0"/>
    <n v="172"/>
    <n v="0"/>
    <n v="0"/>
    <n v="0"/>
    <n v="0"/>
  </r>
  <r>
    <x v="1"/>
    <x v="29"/>
    <n v="16049"/>
    <n v="100044"/>
    <s v="Complete"/>
    <s v="Partial In-Person for All Students"/>
    <s v="Partial In-Person for All Students"/>
    <s v="Partial In-Person for All Students"/>
    <m/>
    <m/>
    <m/>
    <x v="238"/>
    <n v="0"/>
    <n v="109"/>
    <n v="262"/>
    <n v="262"/>
    <n v="111"/>
    <n v="0"/>
    <n v="20"/>
    <n v="91"/>
    <n v="91"/>
    <n v="284"/>
    <n v="0"/>
    <n v="241"/>
    <n v="43"/>
    <n v="43"/>
  </r>
  <r>
    <x v="1"/>
    <x v="30"/>
    <n v="2250"/>
    <n v="100045"/>
    <s v="Complete"/>
    <s v="Partial In-Person for All Students"/>
    <s v="Partial In-Person for All Students"/>
    <s v="Partial In-Person for All Students"/>
    <m/>
    <m/>
    <m/>
    <x v="30"/>
    <n v="13"/>
    <n v="170"/>
    <n v="1013"/>
    <n v="971"/>
    <n v="375"/>
    <n v="3"/>
    <n v="52"/>
    <n v="323"/>
    <n v="254"/>
    <n v="877"/>
    <n v="77"/>
    <n v="158"/>
    <n v="719"/>
    <n v="692"/>
  </r>
  <r>
    <x v="1"/>
    <x v="31"/>
    <n v="19404"/>
    <n v="100046"/>
    <s v="Complete"/>
    <s v="Partial In-Person for All Students"/>
    <s v="Partial In-Person for All Students"/>
    <s v="Partial In-Person for All Students"/>
    <m/>
    <m/>
    <m/>
    <x v="31"/>
    <n v="0"/>
    <n v="0"/>
    <n v="177"/>
    <n v="354"/>
    <n v="238"/>
    <n v="0"/>
    <n v="0"/>
    <n v="119"/>
    <n v="238"/>
    <n v="244"/>
    <n v="0"/>
    <n v="0"/>
    <n v="122"/>
    <n v="244"/>
  </r>
  <r>
    <x v="1"/>
    <x v="32"/>
    <n v="27400"/>
    <n v="100047"/>
    <s v="Complete"/>
    <s v="Small Groups + Remote"/>
    <s v="Small Groups + Remote"/>
    <s v="Small Groups + Remote"/>
    <s v="Grade K,Grade 1,Grade 2,Grade 3,Grade 4,Grade 5,Grade 6,Grade 7,Grade 8,Grade 9,Grade 10,Grade 11,Grade 12"/>
    <s v="English Language Learners,Foster Care,Low Income,Homeless,Students with Disabilities"/>
    <m/>
    <x v="32"/>
    <n v="0"/>
    <n v="0"/>
    <n v="138"/>
    <n v="554"/>
    <n v="2679"/>
    <n v="0"/>
    <n v="0"/>
    <n v="60"/>
    <n v="241"/>
    <n v="2904"/>
    <n v="0"/>
    <n v="0"/>
    <n v="65"/>
    <n v="260"/>
  </r>
  <r>
    <x v="1"/>
    <x v="33"/>
    <n v="38300"/>
    <n v="100048"/>
    <s v="Complete"/>
    <s v="Typical/Traditional In-Person"/>
    <s v="Partial In-Person for All Students"/>
    <s v="Partial In-Person for All Students"/>
    <m/>
    <m/>
    <m/>
    <x v="33"/>
    <n v="0"/>
    <n v="0"/>
    <n v="276"/>
    <n v="276"/>
    <n v="75"/>
    <n v="0"/>
    <n v="0"/>
    <n v="38"/>
    <n v="75"/>
    <n v="187"/>
    <n v="0"/>
    <n v="0"/>
    <n v="95"/>
    <n v="189"/>
  </r>
  <r>
    <x v="1"/>
    <x v="34"/>
    <n v="36250"/>
    <n v="100049"/>
    <s v="Complete"/>
    <s v="Partial In-Person for All Students"/>
    <s v="Partial In-Person for All Students"/>
    <s v="Small Groups + Remote"/>
    <s v="Grade 6,Grade 7,Grade 8,Grade 9,Grade 10,Grade 11,Grade 12"/>
    <s v="English Language Learners,Low Income,Homeless,Migrant,Section 504,Students with Disabilities,Other - Write In (Required)"/>
    <s v="Students failing courses"/>
    <x v="34"/>
    <n v="0"/>
    <n v="0"/>
    <n v="585"/>
    <n v="585"/>
    <n v="375"/>
    <n v="0"/>
    <n v="43"/>
    <n v="335"/>
    <n v="335"/>
    <n v="483"/>
    <n v="0"/>
    <n v="0"/>
    <n v="75"/>
    <n v="75"/>
  </r>
  <r>
    <x v="1"/>
    <x v="35"/>
    <n v="38306"/>
    <n v="100050"/>
    <s v="Complete"/>
    <s v="Typical/Traditional In-Person"/>
    <s v="Typical/Traditional In-Person"/>
    <s v="Typical/Traditional In-Person"/>
    <m/>
    <m/>
    <m/>
    <x v="35"/>
    <n v="0"/>
    <n v="0"/>
    <n v="80"/>
    <n v="80"/>
    <n v="32"/>
    <n v="0"/>
    <n v="0"/>
    <n v="32"/>
    <n v="32"/>
    <n v="41"/>
    <n v="0"/>
    <n v="0"/>
    <n v="41"/>
    <n v="41"/>
  </r>
  <r>
    <x v="1"/>
    <x v="36"/>
    <n v="33206"/>
    <n v="100051"/>
    <s v="Complete"/>
    <s v="Typical/Traditional In-Person"/>
    <s v="Typical/Traditional In-Person"/>
    <s v="Typical/Traditional In-Person"/>
    <m/>
    <m/>
    <m/>
    <x v="36"/>
    <n v="0"/>
    <n v="0"/>
    <n v="28"/>
    <n v="28"/>
    <n v="36"/>
    <n v="0"/>
    <n v="0"/>
    <n v="34"/>
    <n v="34"/>
    <n v="38"/>
    <n v="0"/>
    <n v="0"/>
    <n v="35"/>
    <n v="35"/>
  </r>
  <r>
    <x v="1"/>
    <x v="37"/>
    <n v="36400"/>
    <n v="100052"/>
    <s v="Complete"/>
    <s v="Partial In-Person for All Students"/>
    <s v="Partial In-Person for All Students"/>
    <s v="Partial In-Person for All Students"/>
    <m/>
    <m/>
    <m/>
    <x v="14"/>
    <n v="0"/>
    <n v="25"/>
    <n v="288"/>
    <n v="288"/>
    <n v="174"/>
    <n v="0"/>
    <n v="13"/>
    <n v="161"/>
    <n v="161"/>
    <n v="212"/>
    <n v="0"/>
    <n v="27"/>
    <n v="185"/>
    <n v="185"/>
  </r>
  <r>
    <x v="1"/>
    <x v="38"/>
    <n v="33115"/>
    <n v="100053"/>
    <s v="Complete"/>
    <s v="Partial In-Person for All Students"/>
    <s v="Partial In-Person for All Students"/>
    <s v="Partial In-Person for All Students"/>
    <m/>
    <m/>
    <m/>
    <x v="38"/>
    <n v="0"/>
    <n v="0"/>
    <n v="280"/>
    <n v="542"/>
    <n v="395"/>
    <n v="0"/>
    <n v="0"/>
    <n v="169"/>
    <n v="327"/>
    <n v="497"/>
    <n v="0"/>
    <n v="0"/>
    <n v="227"/>
    <n v="439"/>
  </r>
  <r>
    <x v="1"/>
    <x v="39"/>
    <n v="29011"/>
    <n v="100054"/>
    <s v="Complete"/>
    <s v="Partial In-Person for All Students"/>
    <s v="Partial In-Person for All Students"/>
    <s v="Partial In-Person for All Students"/>
    <m/>
    <m/>
    <m/>
    <x v="239"/>
    <n v="0"/>
    <n v="44"/>
    <n v="125"/>
    <n v="125"/>
    <n v="66"/>
    <n v="0"/>
    <n v="14"/>
    <n v="26"/>
    <n v="26"/>
    <n v="136"/>
    <n v="6"/>
    <n v="15"/>
    <n v="78"/>
    <n v="78"/>
  </r>
  <r>
    <x v="1"/>
    <x v="40"/>
    <n v="29317"/>
    <n v="100055"/>
    <s v="Complete"/>
    <s v="Partial In-Person for All Students"/>
    <s v="Partial In-Person for All Students"/>
    <m/>
    <m/>
    <m/>
    <m/>
    <x v="40"/>
    <n v="0"/>
    <n v="0"/>
    <n v="120"/>
    <n v="238"/>
    <n v="165"/>
    <n v="0"/>
    <n v="0"/>
    <n v="75"/>
    <n v="151"/>
    <n v="0"/>
    <n v="0"/>
    <n v="0"/>
    <n v="0"/>
    <n v="0"/>
  </r>
  <r>
    <x v="1"/>
    <x v="41"/>
    <n v="14099"/>
    <n v="100056"/>
    <s v="Complete"/>
    <s v="Phase-In"/>
    <s v="Not Applicable"/>
    <s v="Not Applicable"/>
    <s v="Grade K,Grade 1,Grade 2,Grade 3,Grade 4,Grade 5,Grade 6"/>
    <m/>
    <m/>
    <x v="240"/>
    <n v="0"/>
    <n v="37"/>
    <n v="125"/>
    <n v="125"/>
    <n v="0"/>
    <n v="0"/>
    <n v="0"/>
    <n v="0"/>
    <n v="0"/>
    <n v="0"/>
    <n v="0"/>
    <n v="0"/>
    <n v="0"/>
    <n v="0"/>
  </r>
  <r>
    <x v="1"/>
    <x v="42"/>
    <n v="13151"/>
    <n v="100057"/>
    <s v="Complete"/>
    <s v="Partial In-Person for All Students"/>
    <s v="Partial In-Person for All Students"/>
    <s v="Partial In-Person for All Students"/>
    <m/>
    <m/>
    <m/>
    <x v="42"/>
    <n v="0"/>
    <n v="0"/>
    <n v="85"/>
    <n v="85"/>
    <n v="49"/>
    <n v="0"/>
    <n v="0"/>
    <n v="49"/>
    <n v="49"/>
    <n v="71"/>
    <n v="0"/>
    <n v="0"/>
    <n v="71"/>
    <n v="71"/>
  </r>
  <r>
    <x v="1"/>
    <x v="43"/>
    <n v="15204"/>
    <n v="100058"/>
    <s v="Complete"/>
    <s v="Phase-In"/>
    <s v="Small Groups + Remote"/>
    <s v="Small Groups + Remote"/>
    <s v="Grade K"/>
    <s v="English Language Learners,Foster Care,Low Income,Homeless,Migrant,Students with Disabilities"/>
    <m/>
    <x v="43"/>
    <n v="0"/>
    <n v="0"/>
    <n v="40"/>
    <n v="90"/>
    <n v="200"/>
    <n v="0"/>
    <n v="0"/>
    <n v="20"/>
    <n v="30"/>
    <n v="300"/>
    <n v="0"/>
    <n v="0"/>
    <n v="20"/>
    <n v="30"/>
  </r>
  <r>
    <x v="1"/>
    <x v="44"/>
    <n v="5313"/>
    <n v="100059"/>
    <s v="Complete"/>
    <s v="Partial In-Person for All Students"/>
    <s v="Partial In-Person for All Students"/>
    <s v="Partial In-Person for All Students"/>
    <m/>
    <m/>
    <m/>
    <x v="44"/>
    <n v="0"/>
    <n v="0"/>
    <n v="54"/>
    <n v="54"/>
    <n v="47"/>
    <n v="0"/>
    <n v="0"/>
    <n v="41"/>
    <n v="41"/>
    <n v="58"/>
    <n v="0"/>
    <n v="0"/>
    <n v="44"/>
    <n v="44"/>
  </r>
  <r>
    <x v="1"/>
    <x v="45"/>
    <n v="22073"/>
    <n v="100060"/>
    <s v="Complete"/>
    <s v="Partial In-Person for All Students"/>
    <s v="Partial In-Person for All Students"/>
    <s v="Partial In-Person for All Students"/>
    <m/>
    <m/>
    <m/>
    <x v="189"/>
    <n v="0"/>
    <n v="2"/>
    <n v="37"/>
    <n v="37"/>
    <n v="20"/>
    <n v="0"/>
    <n v="1"/>
    <n v="19"/>
    <n v="19"/>
    <n v="30"/>
    <n v="0"/>
    <n v="7"/>
    <n v="23"/>
    <n v="23"/>
  </r>
  <r>
    <x v="1"/>
    <x v="277"/>
    <n v="10050"/>
    <n v="100061"/>
    <s v="Complete"/>
    <s v="Partial In-Person for All Students"/>
    <s v="Partial In-Person for All Students"/>
    <s v="Partial In-Person for All Students"/>
    <m/>
    <m/>
    <m/>
    <x v="241"/>
    <n v="98"/>
    <n v="7"/>
    <n v="74"/>
    <n v="74"/>
    <n v="80"/>
    <n v="25"/>
    <n v="8"/>
    <n v="41"/>
    <n v="41"/>
    <n v="66"/>
    <n v="0"/>
    <n v="13"/>
    <n v="53"/>
    <n v="53"/>
  </r>
  <r>
    <x v="1"/>
    <x v="46"/>
    <n v="26059"/>
    <n v="100062"/>
    <s v="Complete"/>
    <s v="Typical/Traditional In-Person"/>
    <s v="Typical/Traditional In-Person"/>
    <s v="Partial In-Person for All Students"/>
    <m/>
    <m/>
    <m/>
    <x v="46"/>
    <n v="0"/>
    <n v="0"/>
    <n v="97"/>
    <n v="110"/>
    <n v="53"/>
    <n v="0"/>
    <n v="0"/>
    <n v="46"/>
    <n v="49"/>
    <n v="69"/>
    <n v="0"/>
    <n v="0"/>
    <n v="35"/>
    <n v="66"/>
  </r>
  <r>
    <x v="1"/>
    <x v="47"/>
    <n v="19007"/>
    <n v="100063"/>
    <s v="Complete"/>
    <s v="Typical/Traditional In-Person"/>
    <m/>
    <m/>
    <m/>
    <m/>
    <m/>
    <x v="47"/>
    <n v="0"/>
    <n v="0"/>
    <n v="37"/>
    <n v="37"/>
    <n v="0"/>
    <n v="0"/>
    <n v="0"/>
    <n v="0"/>
    <n v="0"/>
    <n v="0"/>
    <n v="0"/>
    <n v="0"/>
    <n v="0"/>
    <n v="0"/>
  </r>
  <r>
    <x v="1"/>
    <x v="48"/>
    <n v="31330"/>
    <n v="100064"/>
    <s v="Complete"/>
    <s v="Phase-In"/>
    <s v="Small Groups + Remote"/>
    <s v="Small Groups + Remote"/>
    <s v="Grade K,Grade 1,Grade 2"/>
    <s v="Students with Disabilities"/>
    <m/>
    <x v="48"/>
    <n v="0"/>
    <n v="10"/>
    <n v="77"/>
    <n v="81"/>
    <n v="88"/>
    <n v="0"/>
    <n v="0"/>
    <n v="0"/>
    <n v="6"/>
    <n v="116"/>
    <n v="0"/>
    <n v="0"/>
    <n v="9"/>
    <n v="9"/>
  </r>
  <r>
    <x v="1"/>
    <x v="49"/>
    <n v="22207"/>
    <n v="100065"/>
    <s v="Complete"/>
    <s v="Partial In-Person for All Students"/>
    <s v="Partial In-Person for All Students"/>
    <s v="Partial In-Person for All Students"/>
    <m/>
    <m/>
    <m/>
    <x v="242"/>
    <n v="0"/>
    <n v="7"/>
    <n v="225"/>
    <n v="225"/>
    <n v="126"/>
    <n v="0"/>
    <n v="4"/>
    <n v="122"/>
    <n v="122"/>
    <n v="165"/>
    <n v="0"/>
    <n v="4"/>
    <n v="161"/>
    <n v="161"/>
  </r>
  <r>
    <x v="1"/>
    <x v="50"/>
    <n v="7002"/>
    <n v="100066"/>
    <s v="Complete"/>
    <s v="Typical/Traditional In-Person"/>
    <s v="Typical/Traditional In-Person"/>
    <s v="Typical/Traditional In-Person"/>
    <m/>
    <m/>
    <m/>
    <x v="50"/>
    <n v="0"/>
    <n v="0"/>
    <n v="159"/>
    <n v="159"/>
    <n v="93"/>
    <n v="0"/>
    <n v="0"/>
    <n v="85"/>
    <n v="85"/>
    <n v="114"/>
    <n v="0"/>
    <n v="0"/>
    <n v="96"/>
    <n v="96"/>
  </r>
  <r>
    <x v="1"/>
    <x v="278"/>
    <n v="32414"/>
    <n v="100067"/>
    <s v="Complete"/>
    <s v="Partial In-Person for All Students"/>
    <s v="Partial In-Person for All Students"/>
    <s v="Partial In-Person for All Students"/>
    <m/>
    <m/>
    <m/>
    <x v="243"/>
    <n v="0"/>
    <n v="197"/>
    <n v="540"/>
    <n v="1080"/>
    <n v="617"/>
    <n v="0"/>
    <n v="96"/>
    <n v="308"/>
    <n v="617"/>
    <n v="798"/>
    <n v="0"/>
    <n v="90"/>
    <n v="399"/>
    <n v="798"/>
  </r>
  <r>
    <x v="1"/>
    <x v="51"/>
    <n v="27343"/>
    <n v="100068"/>
    <s v="Complete"/>
    <s v="Phase-In"/>
    <s v="Small Groups + Remote"/>
    <m/>
    <s v="Grade K,Grade 1,Grade 2,Grade 3,Grade 4,Grade 5,Grade 6,Grade 7,Grade 8"/>
    <s v="Section 504,Students with Disabilities,All Students"/>
    <m/>
    <x v="51"/>
    <n v="0"/>
    <n v="0"/>
    <n v="209"/>
    <n v="209"/>
    <n v="522"/>
    <n v="0"/>
    <n v="0"/>
    <n v="52"/>
    <n v="52"/>
    <n v="0"/>
    <n v="0"/>
    <n v="0"/>
    <n v="0"/>
    <n v="0"/>
  </r>
  <r>
    <x v="1"/>
    <x v="279"/>
    <n v="36101"/>
    <n v="100069"/>
    <s v="Complete"/>
    <s v="Typical/Traditional In-Person"/>
    <s v="Not Applicable"/>
    <s v="Not Applicable"/>
    <m/>
    <m/>
    <m/>
    <x v="244"/>
    <n v="0"/>
    <n v="2"/>
    <n v="25"/>
    <n v="0"/>
    <n v="0"/>
    <n v="0"/>
    <n v="0"/>
    <n v="0"/>
    <n v="0"/>
    <n v="0"/>
    <n v="0"/>
    <n v="0"/>
    <n v="0"/>
    <n v="0"/>
  </r>
  <r>
    <x v="1"/>
    <x v="52"/>
    <n v="32361"/>
    <n v="100070"/>
    <s v="Complete"/>
    <s v="Partial In-Person for All Students"/>
    <s v="Partial In-Person for All Students"/>
    <s v="Partial In-Person for All Students"/>
    <m/>
    <m/>
    <m/>
    <x v="245"/>
    <n v="177"/>
    <n v="384"/>
    <n v="688"/>
    <n v="1377"/>
    <n v="624"/>
    <n v="79"/>
    <n v="69"/>
    <n v="238"/>
    <n v="476"/>
    <n v="1135"/>
    <n v="285"/>
    <n v="76"/>
    <n v="387"/>
    <n v="774"/>
  </r>
  <r>
    <x v="1"/>
    <x v="53"/>
    <n v="39090"/>
    <n v="100071"/>
    <s v="Complete"/>
    <s v="Partial In-Person for All Students"/>
    <s v="Partial In-Person for All Students"/>
    <s v="Small Groups + Remote"/>
    <s v="Grade K,Grade 1,Grade 2,Grade 3,Grade 4,Grade 5,Grade 6,Grade 7,Grade 8,Grade 9,Grade 10,Grade 11,Grade 12"/>
    <s v="English Language Learners,Foster Care,Low Income,Homeless,Migrant,Section 504,Students with Disabilities,All Students"/>
    <m/>
    <x v="53"/>
    <n v="0"/>
    <n v="0"/>
    <n v="1054"/>
    <n v="1054"/>
    <n v="797"/>
    <n v="0"/>
    <n v="0"/>
    <n v="520"/>
    <n v="523"/>
    <n v="906"/>
    <n v="0"/>
    <n v="0"/>
    <n v="127"/>
    <n v="251"/>
  </r>
  <r>
    <x v="1"/>
    <x v="54"/>
    <n v="9206"/>
    <n v="100072"/>
    <s v="Complete"/>
    <s v="Partial In-Person for All Students"/>
    <s v="Partial In-Person for All Students"/>
    <s v="Partial In-Person for All Students"/>
    <m/>
    <m/>
    <m/>
    <x v="246"/>
    <n v="213"/>
    <n v="0"/>
    <n v="1865"/>
    <n v="1865"/>
    <n v="1449"/>
    <n v="109"/>
    <n v="0"/>
    <n v="1340"/>
    <n v="1340"/>
    <n v="2266"/>
    <n v="202"/>
    <n v="0"/>
    <n v="2064"/>
    <n v="2064"/>
  </r>
  <r>
    <x v="1"/>
    <x v="280"/>
    <n v="19028"/>
    <n v="100073"/>
    <s v="Complete"/>
    <s v="Partial In-Person for All Students"/>
    <s v="Partial In-Person for All Students"/>
    <s v="Partial In-Person for All Students"/>
    <m/>
    <m/>
    <m/>
    <x v="247"/>
    <n v="0"/>
    <n v="8"/>
    <n v="36"/>
    <n v="36"/>
    <n v="19"/>
    <n v="0"/>
    <n v="5"/>
    <n v="14"/>
    <n v="14"/>
    <n v="22"/>
    <n v="0"/>
    <n v="3"/>
    <n v="19"/>
    <n v="19"/>
  </r>
  <r>
    <x v="1"/>
    <x v="55"/>
    <n v="27404"/>
    <n v="100074"/>
    <s v="Complete"/>
    <s v="Phase-In"/>
    <s v="Small Groups + Remote"/>
    <s v="Small Groups + Remote"/>
    <s v="Grade K,Grade 1,Grade 2,Grade 3,Grade 4,Grade 5,Grade 6,Grade 7,Grade 8,Grade 9,Grade 10,Grade 11,Grade 12"/>
    <s v="Homeless,Students with Disabilities,All Students"/>
    <m/>
    <x v="55"/>
    <n v="0"/>
    <n v="0"/>
    <n v="360"/>
    <n v="375"/>
    <n v="472"/>
    <n v="0"/>
    <n v="0"/>
    <n v="40"/>
    <n v="80"/>
    <n v="566"/>
    <n v="0"/>
    <n v="0"/>
    <n v="50"/>
    <n v="125"/>
  </r>
  <r>
    <x v="1"/>
    <x v="281"/>
    <n v="31015"/>
    <n v="100075"/>
    <s v="Complete"/>
    <s v="Small Groups + Remote"/>
    <s v="Small Groups + Remote"/>
    <s v="Small Groups + Remote"/>
    <s v="Grade K,Grade 1,Grade 2,Grade 3,Grade 4,Grade 5,Grade 6,Grade 7,Grade 8,Grade 9,Grade 10,Grade 11,Grade 12"/>
    <s v="Homeless,Students with Disabilities"/>
    <m/>
    <x v="248"/>
    <n v="0"/>
    <n v="0"/>
    <n v="120"/>
    <n v="120"/>
    <n v="5000"/>
    <n v="0"/>
    <n v="0"/>
    <n v="30"/>
    <n v="30"/>
    <n v="6000"/>
    <n v="0"/>
    <n v="0"/>
    <n v="30"/>
    <n v="30"/>
  </r>
  <r>
    <x v="1"/>
    <x v="56"/>
    <n v="19401"/>
    <n v="100076"/>
    <s v="Complete"/>
    <s v="Partial In-Person for All Students"/>
    <s v="Partial In-Person for All Students"/>
    <s v="Partial In-Person for All Students"/>
    <m/>
    <m/>
    <m/>
    <x v="56"/>
    <n v="0"/>
    <n v="300"/>
    <n v="1000"/>
    <n v="1000"/>
    <n v="800"/>
    <n v="0"/>
    <n v="200"/>
    <n v="500"/>
    <n v="500"/>
    <n v="850"/>
    <n v="40"/>
    <n v="250"/>
    <n v="600"/>
    <n v="600"/>
  </r>
  <r>
    <x v="1"/>
    <x v="57"/>
    <n v="14068"/>
    <n v="100077"/>
    <s v="Complete"/>
    <s v="Phase-In"/>
    <s v="Small Groups + Remote"/>
    <s v="Small Groups + Remote"/>
    <s v="Grade K,Grade 1,Grade 2,Grade 3"/>
    <s v="English Language Learners,Foster Care,Low Income,Homeless,Migrant,Section 504,Students with Disabilities"/>
    <m/>
    <x v="249"/>
    <n v="0"/>
    <n v="50"/>
    <n v="200"/>
    <n v="401"/>
    <n v="350"/>
    <n v="0"/>
    <n v="20"/>
    <n v="30"/>
    <n v="40"/>
    <n v="450"/>
    <n v="30"/>
    <n v="25"/>
    <n v="35"/>
    <n v="40"/>
  </r>
  <r>
    <x v="1"/>
    <x v="58"/>
    <n v="38308"/>
    <n v="100078"/>
    <s v="Complete"/>
    <s v="Partial In-Person for All Students"/>
    <s v="Typical/Traditional In-Person"/>
    <s v="Not Applicable"/>
    <m/>
    <m/>
    <m/>
    <x v="58"/>
    <n v="0"/>
    <n v="1"/>
    <n v="36"/>
    <n v="36"/>
    <n v="46"/>
    <n v="0"/>
    <n v="2"/>
    <n v="44"/>
    <n v="44"/>
    <n v="0"/>
    <n v="0"/>
    <n v="0"/>
    <n v="0"/>
    <n v="0"/>
  </r>
  <r>
    <x v="1"/>
    <x v="59"/>
    <n v="4127"/>
    <n v="100079"/>
    <s v="Complete"/>
    <s v="Typical/Traditional In-Person"/>
    <s v="Typical/Traditional In-Person"/>
    <s v="Typical/Traditional In-Person"/>
    <m/>
    <m/>
    <m/>
    <x v="59"/>
    <n v="0"/>
    <n v="0"/>
    <n v="141"/>
    <n v="141"/>
    <n v="82"/>
    <n v="0"/>
    <n v="0"/>
    <n v="82"/>
    <n v="82"/>
    <n v="82"/>
    <n v="0"/>
    <n v="0"/>
    <n v="82"/>
    <n v="82"/>
  </r>
  <r>
    <x v="1"/>
    <x v="60"/>
    <n v="17216"/>
    <n v="100080"/>
    <s v="Complete"/>
    <s v="Partial In-Person for All Students"/>
    <s v="Small Groups + Remote"/>
    <s v="Small Groups + Remote"/>
    <m/>
    <s v="English Language Learners,Foster Care,Low Income,Homeless,Migrant,Section 504,Students with Disabilities"/>
    <m/>
    <x v="250"/>
    <n v="0"/>
    <n v="239"/>
    <n v="1185"/>
    <n v="1185"/>
    <n v="973"/>
    <n v="0"/>
    <n v="125"/>
    <n v="145"/>
    <n v="145"/>
    <n v="1174"/>
    <n v="0"/>
    <n v="233"/>
    <n v="175"/>
    <n v="175"/>
  </r>
  <r>
    <x v="1"/>
    <x v="61"/>
    <n v="13165"/>
    <n v="100081"/>
    <s v="Complete"/>
    <s v="Partial In-Person for All Students"/>
    <s v="Partial In-Person for All Students"/>
    <s v="Partial In-Person for All Students"/>
    <m/>
    <m/>
    <m/>
    <x v="251"/>
    <n v="0"/>
    <n v="150"/>
    <n v="1147"/>
    <n v="1147"/>
    <n v="443"/>
    <n v="0"/>
    <n v="92"/>
    <n v="351"/>
    <n v="338"/>
    <n v="831"/>
    <n v="2"/>
    <n v="180"/>
    <n v="617"/>
    <n v="617"/>
  </r>
  <r>
    <x v="1"/>
    <x v="282"/>
    <n v="21036"/>
    <n v="100082"/>
    <s v="Complete"/>
    <s v="Partial In-Person for All Students"/>
    <s v="Not Applicable"/>
    <s v="Not Applicable"/>
    <m/>
    <m/>
    <m/>
    <x v="10"/>
    <n v="0"/>
    <n v="9"/>
    <n v="22"/>
    <n v="25"/>
    <n v="0"/>
    <n v="0"/>
    <n v="0"/>
    <n v="0"/>
    <n v="0"/>
    <n v="0"/>
    <n v="0"/>
    <n v="0"/>
    <n v="0"/>
    <n v="0"/>
  </r>
  <r>
    <x v="1"/>
    <x v="62"/>
    <n v="31002"/>
    <n v="100083"/>
    <s v="Complete"/>
    <s v="Small Groups + Remote"/>
    <s v="Small Groups + Remote"/>
    <s v="Small Groups + Remote"/>
    <m/>
    <s v="Students with Disabilities,Other - Write In (Required)"/>
    <s v="Targeted in-person academic support"/>
    <x v="62"/>
    <n v="0"/>
    <n v="104"/>
    <n v="122"/>
    <n v="122"/>
    <n v="4724"/>
    <n v="0"/>
    <n v="14"/>
    <n v="18"/>
    <n v="18"/>
    <n v="5464"/>
    <n v="0"/>
    <n v="21"/>
    <n v="47"/>
    <n v="47"/>
  </r>
  <r>
    <x v="1"/>
    <x v="63"/>
    <n v="6114"/>
    <n v="100084"/>
    <s v="Complete"/>
    <s v="Phase-In"/>
    <s v="Small Groups + Remote"/>
    <s v="Small Groups + Remote"/>
    <s v="Grade K,Grade 1,Grade 2,Grade 3"/>
    <s v="English Language Learners,Section 504,Students with Disabilities"/>
    <m/>
    <x v="252"/>
    <n v="0"/>
    <n v="1912"/>
    <n v="2215"/>
    <n v="4267"/>
    <n v="5637"/>
    <n v="0"/>
    <n v="0"/>
    <n v="161"/>
    <n v="339"/>
    <n v="7887"/>
    <n v="0"/>
    <n v="0"/>
    <n v="217"/>
    <n v="477"/>
  </r>
  <r>
    <x v="1"/>
    <x v="64"/>
    <n v="17210"/>
    <n v="100086"/>
    <s v="Complete"/>
    <s v="Small Groups + Remote"/>
    <s v="Small Groups + Remote"/>
    <s v="Small Groups + Remote"/>
    <m/>
    <s v="Students with Disabilities"/>
    <m/>
    <x v="253"/>
    <n v="6"/>
    <n v="0"/>
    <n v="8"/>
    <n v="9"/>
    <n v="4998"/>
    <n v="49"/>
    <n v="0"/>
    <n v="5"/>
    <n v="5"/>
    <n v="5886"/>
    <n v="385"/>
    <n v="1"/>
    <n v="14"/>
    <n v="14"/>
  </r>
  <r>
    <x v="1"/>
    <x v="65"/>
    <n v="37502"/>
    <n v="100087"/>
    <s v="Complete"/>
    <s v="Partial In-Person for All Students"/>
    <s v="Small Groups + Remote"/>
    <s v="Small Groups + Remote"/>
    <m/>
    <s v="English Language Learners,Section 504,Students with Disabilities,Other - Write In (Required)"/>
    <s v="Any student without connectivity or home support"/>
    <x v="254"/>
    <n v="11"/>
    <n v="459"/>
    <n v="795"/>
    <n v="1390"/>
    <n v="1046"/>
    <n v="6"/>
    <n v="0"/>
    <n v="106"/>
    <n v="111"/>
    <n v="1385"/>
    <n v="34"/>
    <n v="0"/>
    <n v="93"/>
    <n v="121"/>
  </r>
  <r>
    <x v="1"/>
    <x v="66"/>
    <n v="27417"/>
    <n v="100088"/>
    <s v="Complete"/>
    <s v="Small Groups + Remote"/>
    <s v="Small Groups + Remote"/>
    <s v="Small Groups + Remote"/>
    <m/>
    <s v="Students with Disabilities"/>
    <m/>
    <x v="255"/>
    <n v="0"/>
    <n v="7"/>
    <n v="9"/>
    <n v="25"/>
    <n v="867"/>
    <n v="0"/>
    <n v="13"/>
    <n v="3"/>
    <n v="6"/>
    <n v="1192"/>
    <n v="6"/>
    <n v="13"/>
    <n v="5"/>
    <n v="9"/>
  </r>
  <r>
    <x v="1"/>
    <x v="284"/>
    <n v="3053"/>
    <n v="100089"/>
    <s v="Complete"/>
    <s v="Partial In-Person for All Students"/>
    <s v="Partial In-Person for All Students"/>
    <s v="Partial In-Person for All Students"/>
    <m/>
    <m/>
    <m/>
    <x v="173"/>
    <n v="0"/>
    <n v="18"/>
    <n v="150"/>
    <n v="320"/>
    <n v="218"/>
    <n v="0"/>
    <n v="10"/>
    <n v="100"/>
    <n v="200"/>
    <n v="285"/>
    <n v="0"/>
    <n v="12"/>
    <n v="170"/>
    <n v="250"/>
  </r>
  <r>
    <x v="1"/>
    <x v="67"/>
    <n v="27402"/>
    <n v="100090"/>
    <s v="Complete"/>
    <s v="Phase-In"/>
    <s v="Small Groups + Remote"/>
    <s v="Small Groups + Remote"/>
    <s v="Grade K"/>
    <s v="English Language Learners,Students with Disabilities,Other - Write In (Required)"/>
    <s v="HyFlex Pilot Students"/>
    <x v="256"/>
    <n v="0"/>
    <n v="137"/>
    <n v="68"/>
    <n v="446"/>
    <n v="1832"/>
    <n v="0"/>
    <n v="5"/>
    <n v="19"/>
    <n v="24"/>
    <n v="2276"/>
    <n v="0"/>
    <n v="11"/>
    <n v="46"/>
    <n v="49"/>
  </r>
  <r>
    <x v="1"/>
    <x v="68"/>
    <n v="32358"/>
    <n v="100091"/>
    <s v="Complete"/>
    <s v="Typical/Traditional In-Person"/>
    <s v="Partial In-Person for All Students"/>
    <s v="Partial In-Person for All Students"/>
    <m/>
    <m/>
    <m/>
    <x v="68"/>
    <n v="2"/>
    <n v="10"/>
    <n v="275"/>
    <n v="275"/>
    <n v="235"/>
    <n v="0"/>
    <n v="10"/>
    <n v="225"/>
    <n v="225"/>
    <n v="300"/>
    <n v="2"/>
    <n v="35"/>
    <n v="265"/>
    <n v="265"/>
  </r>
  <r>
    <x v="1"/>
    <x v="69"/>
    <n v="38302"/>
    <n v="100092"/>
    <s v="Complete"/>
    <s v="Typical/Traditional In-Person"/>
    <s v="Typical/Traditional In-Person"/>
    <s v="Not Applicable"/>
    <m/>
    <m/>
    <m/>
    <x v="69"/>
    <n v="0"/>
    <n v="2"/>
    <n v="48"/>
    <n v="48"/>
    <n v="58"/>
    <n v="0"/>
    <n v="4"/>
    <n v="54"/>
    <n v="54"/>
    <n v="84"/>
    <n v="0"/>
    <n v="6"/>
    <n v="78"/>
    <n v="78"/>
  </r>
  <r>
    <x v="1"/>
    <x v="70"/>
    <n v="20401"/>
    <n v="100093"/>
    <s v="Complete"/>
    <s v="Typical/Traditional In-Person"/>
    <s v="Typical/Traditional In-Person"/>
    <s v="Typical/Traditional In-Person"/>
    <m/>
    <m/>
    <m/>
    <x v="70"/>
    <n v="0"/>
    <n v="0"/>
    <n v="23"/>
    <n v="23"/>
    <n v="19"/>
    <n v="0"/>
    <n v="0"/>
    <n v="19"/>
    <n v="19"/>
    <n v="18"/>
    <n v="0"/>
    <n v="0"/>
    <n v="18"/>
    <n v="18"/>
  </r>
  <r>
    <x v="1"/>
    <x v="71"/>
    <n v="20404"/>
    <n v="100094"/>
    <s v="Complete"/>
    <s v="Partial In-Person for All Students"/>
    <s v="Partial In-Person for All Students"/>
    <s v="Partial In-Person for All Students"/>
    <m/>
    <m/>
    <m/>
    <x v="33"/>
    <n v="0"/>
    <n v="0"/>
    <n v="128"/>
    <n v="260"/>
    <n v="228"/>
    <n v="0"/>
    <n v="0"/>
    <n v="100"/>
    <n v="200"/>
    <n v="275"/>
    <n v="0"/>
    <n v="0"/>
    <n v="135"/>
    <n v="270"/>
  </r>
  <r>
    <x v="1"/>
    <x v="72"/>
    <n v="13301"/>
    <n v="100095"/>
    <s v="Complete"/>
    <s v="Partial In-Person for All Students"/>
    <s v="Partial In-Person for All Students"/>
    <s v="Partial In-Person for All Students"/>
    <m/>
    <m/>
    <m/>
    <x v="257"/>
    <n v="0"/>
    <n v="77"/>
    <n v="261"/>
    <n v="261"/>
    <n v="124"/>
    <n v="2"/>
    <n v="17"/>
    <n v="53"/>
    <n v="105"/>
    <n v="255"/>
    <n v="36"/>
    <n v="63"/>
    <n v="78"/>
    <n v="156"/>
  </r>
  <r>
    <x v="1"/>
    <x v="73"/>
    <n v="39200"/>
    <n v="100096"/>
    <s v="Complete"/>
    <s v="Partial In-Person for All Students"/>
    <s v="Small Groups + Remote"/>
    <s v="Small Groups + Remote"/>
    <m/>
    <s v="English Language Learners,Foster Care,Low Income,Homeless,Migrant,Section 504,Students with Disabilities"/>
    <m/>
    <x v="258"/>
    <n v="0"/>
    <n v="480"/>
    <n v="657"/>
    <n v="1115"/>
    <n v="893"/>
    <n v="0"/>
    <n v="268"/>
    <n v="210"/>
    <n v="240"/>
    <n v="1013"/>
    <n v="28"/>
    <n v="303"/>
    <n v="182"/>
    <n v="940"/>
  </r>
  <r>
    <x v="1"/>
    <x v="74"/>
    <n v="39204"/>
    <n v="100097"/>
    <s v="Complete"/>
    <s v="Partial In-Person for All Students"/>
    <s v="Partial In-Person for All Students"/>
    <s v="Small Groups + Remote"/>
    <m/>
    <s v="English Language Learners,Foster Care,Low Income,Homeless,Migrant,Section 504,Students with Disabilities,Other - Write In (Required)"/>
    <s v="Students that are credit deficient."/>
    <x v="73"/>
    <n v="0"/>
    <n v="125"/>
    <n v="395"/>
    <n v="400"/>
    <n v="465"/>
    <n v="0"/>
    <n v="232"/>
    <n v="233"/>
    <n v="240"/>
    <n v="439"/>
    <n v="0"/>
    <n v="180"/>
    <n v="30"/>
    <n v="30"/>
  </r>
  <r>
    <x v="1"/>
    <x v="75"/>
    <n v="31332"/>
    <n v="100098"/>
    <s v="Complete"/>
    <s v="Small Groups + Remote"/>
    <s v="Small Groups + Remote"/>
    <s v="Small Groups + Remote"/>
    <s v="Grade K,Grade 1,Grade 2,Grade 3,Grade 4,Grade 5,Grade 6,Grade 7,Grade 8,Grade 9,Grade 10,Grade 11,Grade 12"/>
    <s v="Low Income,Homeless,Migrant,Other - Write In (Required)"/>
    <s v="No Connection Access"/>
    <x v="74"/>
    <n v="0"/>
    <n v="0"/>
    <n v="0"/>
    <n v="0"/>
    <n v="490"/>
    <n v="0"/>
    <n v="0"/>
    <n v="0"/>
    <n v="0"/>
    <n v="657"/>
    <n v="0"/>
    <n v="0"/>
    <n v="0"/>
    <n v="0"/>
  </r>
  <r>
    <x v="1"/>
    <x v="76"/>
    <n v="23054"/>
    <n v="100099"/>
    <s v="Complete"/>
    <s v="Partial In-Person for All Students"/>
    <s v="Phase-In"/>
    <s v="Not Applicable"/>
    <s v="Grade K,Grade 1,Grade 2,Grade 3,Grade 4,Grade 5,Grade 6,Grade 7,Grade 8"/>
    <m/>
    <m/>
    <x v="259"/>
    <n v="0"/>
    <n v="31"/>
    <n v="47"/>
    <n v="94"/>
    <n v="67"/>
    <n v="0"/>
    <n v="0"/>
    <n v="4"/>
    <n v="4"/>
    <n v="0"/>
    <n v="0"/>
    <n v="0"/>
    <n v="0"/>
    <n v="0"/>
  </r>
  <r>
    <x v="1"/>
    <x v="77"/>
    <n v="32312"/>
    <n v="100100"/>
    <s v="Complete"/>
    <s v="Partial In-Person for All Students"/>
    <s v="Not Applicable"/>
    <s v="Not Applicable"/>
    <m/>
    <m/>
    <m/>
    <x v="260"/>
    <n v="0"/>
    <n v="2"/>
    <n v="32"/>
    <n v="32"/>
    <n v="0"/>
    <n v="0"/>
    <n v="0"/>
    <n v="0"/>
    <n v="0"/>
    <n v="0"/>
    <n v="0"/>
    <n v="0"/>
    <n v="0"/>
    <n v="0"/>
  </r>
  <r>
    <x v="1"/>
    <x v="78"/>
    <n v="6103"/>
    <n v="100101"/>
    <s v="Complete"/>
    <s v="Phase-In"/>
    <s v="Small Groups + Remote"/>
    <m/>
    <s v="Grade K,Grade 1,Grade 2,Grade 3,Grade 4,Grade 5,Grade 6,Grade 7,Grade 8"/>
    <s v="All Students"/>
    <m/>
    <x v="77"/>
    <n v="0"/>
    <n v="0"/>
    <n v="72"/>
    <n v="117"/>
    <n v="39"/>
    <n v="0"/>
    <n v="0"/>
    <n v="2"/>
    <n v="9"/>
    <n v="0"/>
    <n v="0"/>
    <n v="0"/>
    <n v="0"/>
    <n v="0"/>
  </r>
  <r>
    <x v="1"/>
    <x v="79"/>
    <n v="34324"/>
    <n v="100102"/>
    <s v="Complete"/>
    <s v="Small Groups + Remote"/>
    <s v="Small Groups + Remote"/>
    <m/>
    <s v="Grade K,Grade 1,Grade 2,Grade 3,Grade 4,Grade 5,Grade 6,Grade 7,Grade 8"/>
    <s v="English Language Learners,Foster Care,Low Income,Section 504,Students with Disabilities,All Students"/>
    <m/>
    <x v="78"/>
    <n v="0"/>
    <n v="0"/>
    <n v="10"/>
    <n v="15"/>
    <n v="228"/>
    <n v="0"/>
    <n v="0"/>
    <n v="15"/>
    <n v="20"/>
    <n v="0"/>
    <n v="0"/>
    <n v="0"/>
    <n v="0"/>
    <n v="0"/>
  </r>
  <r>
    <x v="1"/>
    <x v="80"/>
    <n v="22204"/>
    <n v="100103"/>
    <s v="Complete"/>
    <s v="Typical/Traditional In-Person"/>
    <s v="Typical/Traditional In-Person"/>
    <s v="Typical/Traditional In-Person"/>
    <m/>
    <m/>
    <m/>
    <x v="79"/>
    <n v="0"/>
    <n v="1"/>
    <n v="72"/>
    <n v="72"/>
    <n v="18"/>
    <n v="0"/>
    <n v="0"/>
    <n v="18"/>
    <n v="18"/>
    <n v="29"/>
    <n v="0"/>
    <n v="0"/>
    <n v="29"/>
    <n v="29"/>
  </r>
  <r>
    <x v="1"/>
    <x v="285"/>
    <n v="39203"/>
    <n v="100104"/>
    <s v="Complete"/>
    <s v="Partial In-Person for All Students"/>
    <s v="Partial In-Person for All Students"/>
    <s v="Small Groups + Remote"/>
    <m/>
    <s v="Students with Disabilities"/>
    <m/>
    <x v="261"/>
    <n v="0"/>
    <n v="34"/>
    <n v="503"/>
    <n v="525"/>
    <n v="185"/>
    <n v="0"/>
    <n v="15"/>
    <n v="170"/>
    <n v="170"/>
    <n v="364"/>
    <n v="0"/>
    <n v="0"/>
    <n v="11"/>
    <n v="11"/>
  </r>
  <r>
    <x v="1"/>
    <x v="81"/>
    <n v="17401"/>
    <n v="100105"/>
    <s v="Complete"/>
    <s v="100% Remote"/>
    <s v="Small Groups + Remote"/>
    <s v="Small Groups + Remote"/>
    <m/>
    <s v="Students with Disabilities"/>
    <m/>
    <x v="80"/>
    <n v="0"/>
    <n v="25"/>
    <n v="66"/>
    <n v="60"/>
    <n v="4179"/>
    <n v="0"/>
    <n v="11"/>
    <n v="40"/>
    <n v="40"/>
    <n v="5390"/>
    <n v="19"/>
    <n v="21"/>
    <n v="46"/>
    <n v="46"/>
  </r>
  <r>
    <x v="1"/>
    <x v="287"/>
    <n v="23404"/>
    <n v="100107"/>
    <s v="Complete"/>
    <s v="Small Groups + Remote"/>
    <s v="Small Groups + Remote"/>
    <s v="Not Applicable"/>
    <m/>
    <s v="English Language Learners,Students with Disabilities"/>
    <m/>
    <x v="262"/>
    <n v="0"/>
    <n v="0"/>
    <n v="8"/>
    <n v="9"/>
    <n v="104"/>
    <n v="0"/>
    <n v="0"/>
    <n v="1"/>
    <n v="3"/>
    <n v="0"/>
    <n v="0"/>
    <n v="0"/>
    <n v="0"/>
    <n v="0"/>
  </r>
  <r>
    <x v="1"/>
    <x v="288"/>
    <n v="14028"/>
    <n v="100108"/>
    <s v="Complete"/>
    <s v="Small Groups + Remote"/>
    <s v="Small Groups + Remote"/>
    <s v="Small Groups + Remote"/>
    <m/>
    <s v="Students with Disabilities"/>
    <m/>
    <x v="263"/>
    <n v="0"/>
    <n v="0"/>
    <n v="0"/>
    <n v="0"/>
    <n v="321"/>
    <n v="0"/>
    <n v="0"/>
    <n v="0"/>
    <n v="0"/>
    <n v="410"/>
    <n v="0"/>
    <n v="0"/>
    <n v="0"/>
    <n v="0"/>
  </r>
  <r>
    <x v="1"/>
    <x v="82"/>
    <n v="17911"/>
    <n v="106096"/>
    <s v="Complete"/>
    <s v="100% Remote"/>
    <s v="Not Applicable"/>
    <s v="Not Applicable"/>
    <m/>
    <m/>
    <m/>
    <x v="81"/>
    <n v="0"/>
    <n v="0"/>
    <n v="0"/>
    <n v="0"/>
    <n v="0"/>
    <n v="0"/>
    <n v="0"/>
    <n v="0"/>
    <n v="0"/>
    <n v="0"/>
    <n v="0"/>
    <n v="0"/>
    <n v="0"/>
    <n v="0"/>
  </r>
  <r>
    <x v="1"/>
    <x v="83"/>
    <n v="17916"/>
    <n v="106254"/>
    <s v="Complete"/>
    <s v="100% Remote"/>
    <s v="Not Applicable"/>
    <s v="Not Applicable"/>
    <m/>
    <m/>
    <m/>
    <x v="82"/>
    <n v="0"/>
    <n v="0"/>
    <n v="0"/>
    <n v="0"/>
    <n v="0"/>
    <n v="0"/>
    <n v="0"/>
    <n v="0"/>
    <n v="0"/>
    <n v="0"/>
    <n v="0"/>
    <n v="0"/>
    <n v="0"/>
    <n v="0"/>
  </r>
  <r>
    <x v="1"/>
    <x v="84"/>
    <n v="31063"/>
    <n v="100110"/>
    <s v="Complete"/>
    <s v="Small Groups + Remote"/>
    <s v="Small Groups + Remote"/>
    <s v="100% Remote"/>
    <m/>
    <s v="Students with Disabilities"/>
    <m/>
    <x v="8"/>
    <n v="0"/>
    <n v="0"/>
    <n v="1"/>
    <n v="1"/>
    <n v="7"/>
    <n v="0"/>
    <n v="0"/>
    <n v="1"/>
    <n v="1"/>
    <n v="0"/>
    <n v="0"/>
    <n v="0"/>
    <n v="0"/>
    <n v="0"/>
  </r>
  <r>
    <x v="1"/>
    <x v="85"/>
    <n v="0"/>
    <n v="0"/>
    <s v="Complete"/>
    <s v="Not Applicable"/>
    <s v="Partial In-Person for All Students"/>
    <s v="Not Applicable"/>
    <m/>
    <m/>
    <m/>
    <x v="83"/>
    <n v="0"/>
    <n v="0"/>
    <n v="0"/>
    <n v="0"/>
    <n v="56"/>
    <n v="0"/>
    <n v="2"/>
    <n v="54"/>
    <n v="54"/>
    <n v="0"/>
    <n v="0"/>
    <n v="0"/>
    <n v="0"/>
    <n v="0"/>
  </r>
  <r>
    <x v="1"/>
    <x v="86"/>
    <n v="17411"/>
    <n v="100111"/>
    <s v="Complete"/>
    <s v="Small Groups + Remote"/>
    <s v="Small Groups + Remote"/>
    <s v="Small Groups + Remote"/>
    <m/>
    <s v="English Language Learners,Foster Care,Low Income,Homeless,Section 504,Students with Disabilities"/>
    <m/>
    <x v="264"/>
    <n v="0"/>
    <n v="23"/>
    <n v="60"/>
    <n v="60"/>
    <n v="4953"/>
    <n v="0"/>
    <n v="10"/>
    <n v="38"/>
    <n v="38"/>
    <n v="6363"/>
    <n v="0"/>
    <n v="26"/>
    <n v="20"/>
    <n v="20"/>
  </r>
  <r>
    <x v="1"/>
    <x v="87"/>
    <n v="11056"/>
    <n v="100112"/>
    <s v="Complete"/>
    <s v="Typical/Traditional In-Person"/>
    <s v="Typical/Traditional In-Person"/>
    <s v="Typical/Traditional In-Person"/>
    <m/>
    <m/>
    <m/>
    <x v="85"/>
    <n v="0"/>
    <n v="0"/>
    <n v="19"/>
    <n v="19"/>
    <n v="5"/>
    <n v="0"/>
    <n v="0"/>
    <n v="5"/>
    <n v="5"/>
    <n v="13"/>
    <n v="0"/>
    <n v="0"/>
    <n v="13"/>
    <n v="13"/>
  </r>
  <r>
    <x v="1"/>
    <x v="88"/>
    <n v="8402"/>
    <n v="100113"/>
    <s v="Complete"/>
    <s v="Partial In-Person for All Students"/>
    <s v="Small Groups + Remote"/>
    <s v="Small Groups + Remote"/>
    <m/>
    <s v="English Language Learners,Low Income,Homeless,Section 504,Students with Disabilities"/>
    <m/>
    <x v="86"/>
    <n v="0"/>
    <n v="63"/>
    <n v="269"/>
    <n v="410"/>
    <n v="239"/>
    <n v="0"/>
    <n v="15"/>
    <n v="38"/>
    <n v="38"/>
    <n v="271"/>
    <n v="15"/>
    <n v="0"/>
    <n v="24"/>
    <n v="24"/>
  </r>
  <r>
    <x v="1"/>
    <x v="89"/>
    <n v="10003"/>
    <n v="100114"/>
    <s v="Complete"/>
    <s v="Partial In-Person for All Students"/>
    <m/>
    <m/>
    <m/>
    <m/>
    <m/>
    <x v="87"/>
    <n v="0"/>
    <n v="0"/>
    <n v="15"/>
    <n v="35"/>
    <n v="38"/>
    <n v="0"/>
    <n v="0"/>
    <n v="16"/>
    <n v="35"/>
    <n v="0"/>
    <n v="0"/>
    <n v="0"/>
    <n v="0"/>
    <n v="0"/>
  </r>
  <r>
    <x v="1"/>
    <x v="90"/>
    <n v="8458"/>
    <n v="100115"/>
    <s v="Complete"/>
    <s v="Partial In-Person for All Students"/>
    <s v="Small Groups + Remote"/>
    <s v="Phase-In"/>
    <s v="Grade 6,Grade 7,Grade 8,Grade 9,Grade 10"/>
    <s v="English Language Learners,Foster Care,Low Income,Homeless,Section 504,Students with Disabilities,Other - Write In (Required)"/>
    <s v="Connectivity challenges - Internet Cafe"/>
    <x v="88"/>
    <n v="0"/>
    <n v="0"/>
    <n v="950"/>
    <n v="1751"/>
    <n v="1135"/>
    <n v="0"/>
    <n v="0"/>
    <n v="50"/>
    <n v="50"/>
    <n v="1496"/>
    <n v="0"/>
    <n v="0"/>
    <n v="300"/>
    <n v="300"/>
  </r>
  <r>
    <x v="1"/>
    <x v="91"/>
    <n v="3017"/>
    <n v="100116"/>
    <s v="Complete"/>
    <s v="Partial In-Person for All Students"/>
    <s v="Partial In-Person for All Students"/>
    <s v="Small Groups + Remote"/>
    <m/>
    <s v="Students with Disabilities,Other - Write In (Required)"/>
    <s v="Students who have been identified to benefit most from on-site remote learning support"/>
    <x v="89"/>
    <n v="282"/>
    <n v="983"/>
    <n v="6837"/>
    <n v="6837"/>
    <n v="4346"/>
    <n v="135"/>
    <n v="419"/>
    <n v="3792"/>
    <n v="3792"/>
    <n v="5459"/>
    <n v="150"/>
    <n v="223"/>
    <n v="545"/>
    <n v="545"/>
  </r>
  <r>
    <x v="1"/>
    <x v="290"/>
    <n v="17415"/>
    <n v="100117"/>
    <s v="Complete"/>
    <s v="100% Remote"/>
    <s v="100% Remote"/>
    <s v="100% Remote"/>
    <m/>
    <m/>
    <m/>
    <x v="265"/>
    <n v="0"/>
    <n v="0"/>
    <n v="0"/>
    <n v="0"/>
    <n v="4057"/>
    <n v="0"/>
    <n v="0"/>
    <n v="0"/>
    <n v="0"/>
    <n v="7701"/>
    <n v="288"/>
    <n v="0"/>
    <n v="0"/>
    <n v="0"/>
  </r>
  <r>
    <x v="1"/>
    <x v="92"/>
    <n v="33212"/>
    <n v="100118"/>
    <s v="Complete"/>
    <s v="Partial In-Person for All Students"/>
    <s v="Partial In-Person for All Students"/>
    <s v="Partial In-Person for All Students"/>
    <m/>
    <m/>
    <m/>
    <x v="90"/>
    <n v="0"/>
    <n v="45"/>
    <n v="220"/>
    <n v="220"/>
    <n v="226"/>
    <n v="0"/>
    <n v="26"/>
    <n v="200"/>
    <n v="200"/>
    <n v="239"/>
    <n v="0"/>
    <n v="19"/>
    <n v="110"/>
    <n v="220"/>
  </r>
  <r>
    <x v="1"/>
    <x v="93"/>
    <n v="3052"/>
    <n v="100119"/>
    <s v="Complete"/>
    <s v="Partial In-Person for All Students"/>
    <s v="Small Groups + Remote"/>
    <s v="Small Groups + Remote"/>
    <s v="Grade K,Grade 1,Grade 2,Grade 3,Grade 4,Grade 5,Grade 6,Grade 7,Grade 8,Grade 9,Grade 10,Grade 11,Grade 12"/>
    <s v="English Language Learners,Foster Care,Low Income,Homeless,Migrant,Section 504,Students with Disabilities"/>
    <m/>
    <x v="91"/>
    <n v="0"/>
    <n v="0"/>
    <n v="524"/>
    <n v="524"/>
    <n v="334"/>
    <n v="0"/>
    <n v="0"/>
    <n v="20"/>
    <n v="80"/>
    <n v="388"/>
    <n v="0"/>
    <n v="0"/>
    <n v="8"/>
    <n v="80"/>
  </r>
  <r>
    <x v="1"/>
    <x v="94"/>
    <n v="19403"/>
    <n v="100120"/>
    <s v="Complete"/>
    <s v="Partial In-Person for All Students"/>
    <s v="Partial In-Person for All Students"/>
    <s v="Partial In-Person for All Students"/>
    <m/>
    <m/>
    <m/>
    <x v="92"/>
    <n v="0"/>
    <n v="0"/>
    <n v="120"/>
    <n v="235"/>
    <n v="125"/>
    <n v="0"/>
    <n v="0"/>
    <n v="70"/>
    <n v="120"/>
    <n v="200"/>
    <n v="0"/>
    <n v="0"/>
    <n v="100"/>
    <n v="170"/>
  </r>
  <r>
    <x v="1"/>
    <x v="95"/>
    <n v="20402"/>
    <n v="100121"/>
    <s v="Complete"/>
    <s v="Phase-In"/>
    <s v="Small Groups + Remote"/>
    <s v="Small Groups + Remote"/>
    <s v="Grade 2,Grade 3,Grade 4,Grade 5,Grade 6,Grade 7,Grade 8,Grade 9,Grade 10,Grade 11"/>
    <s v="Homeless,Section 504,Students with Disabilities,Other - Write In (Required)"/>
    <s v="No or limited internet"/>
    <x v="87"/>
    <n v="0"/>
    <n v="0"/>
    <n v="8"/>
    <n v="8"/>
    <n v="16"/>
    <n v="0"/>
    <n v="0"/>
    <n v="4"/>
    <n v="4"/>
    <n v="18"/>
    <n v="0"/>
    <n v="0"/>
    <n v="5"/>
    <n v="5"/>
  </r>
  <r>
    <x v="1"/>
    <x v="96"/>
    <n v="6101"/>
    <n v="100122"/>
    <s v="Complete"/>
    <s v="Phase-In"/>
    <s v="Small Groups + Remote"/>
    <s v="Small Groups + Remote"/>
    <s v="Grade K,Grade 1,Grade 2,Grade 3"/>
    <s v="English Language Learners,Section 504,Students with Disabilities"/>
    <m/>
    <x v="266"/>
    <n v="10"/>
    <n v="80"/>
    <n v="170"/>
    <n v="335"/>
    <n v="412"/>
    <n v="0"/>
    <n v="0"/>
    <n v="25"/>
    <n v="25"/>
    <n v="591"/>
    <n v="0"/>
    <n v="0"/>
    <n v="30"/>
    <n v="30"/>
  </r>
  <r>
    <x v="1"/>
    <x v="97"/>
    <n v="29311"/>
    <n v="100123"/>
    <s v="Complete"/>
    <s v="Small Groups + Remote"/>
    <s v="Small Groups + Remote"/>
    <s v="100% Remote"/>
    <s v="Grade K,Grade 1,Grade 2,Grade 3,Grade 4,Grade 5,Grade 6,Grade 7,Grade 8,Grade 12"/>
    <s v="English Language Learners,Foster Care,Low Income,Homeless,Migrant,Section 504,Students with Disabilities"/>
    <m/>
    <x v="94"/>
    <n v="0"/>
    <n v="0"/>
    <n v="30"/>
    <n v="30"/>
    <n v="142"/>
    <n v="0"/>
    <n v="0"/>
    <n v="6"/>
    <n v="6"/>
    <n v="227"/>
    <n v="0"/>
    <n v="0"/>
    <n v="0"/>
    <n v="10"/>
  </r>
  <r>
    <x v="1"/>
    <x v="291"/>
    <n v="38126"/>
    <n v="100124"/>
    <s v="Complete"/>
    <s v="Partial In-Person for All Students"/>
    <s v="Partial In-Person for All Students"/>
    <s v="Partial In-Person for All Students"/>
    <m/>
    <m/>
    <m/>
    <x v="45"/>
    <n v="1"/>
    <n v="1"/>
    <n v="40"/>
    <n v="40"/>
    <n v="19"/>
    <n v="0"/>
    <n v="0"/>
    <n v="19"/>
    <n v="19"/>
    <n v="24"/>
    <n v="1"/>
    <n v="1"/>
    <n v="24"/>
    <n v="24"/>
  </r>
  <r>
    <x v="1"/>
    <x v="98"/>
    <n v="4129"/>
    <n v="100125"/>
    <s v="Complete"/>
    <s v="Phase-In"/>
    <s v="Phase-In"/>
    <s v="Phase-In"/>
    <s v="Grade K,Grade 1,Grade 2,Grade 3,Grade 4,Grade 5,Grade 6,Grade 7,Grade 8,Grade 9,Grade 10,Grade 11,Grade 12"/>
    <s v="English Language Learners,Foster Care,Low Income,Homeless,Migrant,Section 504,Students with Disabilities"/>
    <m/>
    <x v="95"/>
    <n v="0"/>
    <n v="0"/>
    <n v="479"/>
    <n v="479"/>
    <n v="296"/>
    <n v="0"/>
    <n v="0"/>
    <n v="262"/>
    <n v="262"/>
    <n v="468"/>
    <n v="0"/>
    <n v="0"/>
    <n v="433"/>
    <n v="433"/>
  </r>
  <r>
    <x v="1"/>
    <x v="99"/>
    <n v="14097"/>
    <n v="100211"/>
    <s v="Complete"/>
    <s v="Small Groups + Remote"/>
    <s v="Small Groups + Remote"/>
    <s v="100% Remote"/>
    <s v="Grade K,Grade 1,Grade 2,Grade 3,Grade 4,Grade 5,Grade 6,Grade 7,Grade 8"/>
    <s v="Students with Disabilities"/>
    <m/>
    <x v="96"/>
    <n v="0"/>
    <n v="0"/>
    <n v="5"/>
    <n v="15"/>
    <n v="45"/>
    <n v="0"/>
    <n v="0"/>
    <n v="5"/>
    <n v="15"/>
    <n v="51"/>
    <n v="0"/>
    <n v="0"/>
    <n v="0"/>
    <n v="0"/>
  </r>
  <r>
    <x v="1"/>
    <x v="100"/>
    <n v="31004"/>
    <n v="100126"/>
    <s v="Complete"/>
    <s v="Small Groups + Remote"/>
    <s v="Small Groups + Remote"/>
    <s v="Small Groups + Remote"/>
    <m/>
    <s v="English Language Learners,Foster Care,Low Income,Homeless,Section 504,Students with Disabilities"/>
    <m/>
    <x v="97"/>
    <n v="0"/>
    <n v="0"/>
    <n v="219"/>
    <n v="540"/>
    <n v="2231"/>
    <n v="0"/>
    <n v="0"/>
    <n v="42"/>
    <n v="99"/>
    <n v="2585"/>
    <n v="0"/>
    <n v="0"/>
    <n v="23"/>
    <n v="35"/>
  </r>
  <r>
    <x v="1"/>
    <x v="101"/>
    <n v="17414"/>
    <n v="100127"/>
    <s v="Complete"/>
    <s v="Small Groups + Remote"/>
    <s v="Small Groups + Remote"/>
    <s v="Small Groups + Remote"/>
    <m/>
    <s v="Students with Disabilities"/>
    <m/>
    <x v="98"/>
    <n v="20"/>
    <n v="0"/>
    <n v="216"/>
    <n v="216"/>
    <n v="7234"/>
    <n v="17"/>
    <n v="0"/>
    <n v="68"/>
    <n v="68"/>
    <n v="8567"/>
    <n v="14"/>
    <n v="0"/>
    <n v="73"/>
    <n v="73"/>
  </r>
  <r>
    <x v="1"/>
    <x v="102"/>
    <n v="31306"/>
    <n v="100128"/>
    <s v="Complete"/>
    <s v="Small Groups + Remote"/>
    <s v="Small Groups + Remote"/>
    <s v="Small Groups + Remote"/>
    <m/>
    <s v="English Language Learners,Foster Care,Low Income,Homeless,Migrant,Section 504,Students with Disabilities"/>
    <m/>
    <x v="99"/>
    <n v="0"/>
    <n v="0"/>
    <n v="170"/>
    <n v="170"/>
    <n v="650"/>
    <n v="0"/>
    <n v="0"/>
    <n v="35"/>
    <n v="35"/>
    <n v="650"/>
    <n v="0"/>
    <n v="0"/>
    <n v="50"/>
    <n v="50"/>
  </r>
  <r>
    <x v="1"/>
    <x v="103"/>
    <n v="38264"/>
    <n v="100129"/>
    <s v="Complete"/>
    <s v="Not Applicable"/>
    <s v="Partial In-Person for All Students"/>
    <s v="Not Applicable"/>
    <m/>
    <m/>
    <m/>
    <x v="83"/>
    <n v="0"/>
    <n v="0"/>
    <n v="0"/>
    <n v="0"/>
    <n v="43"/>
    <n v="0"/>
    <n v="6"/>
    <n v="37"/>
    <n v="39"/>
    <n v="0"/>
    <n v="0"/>
    <n v="0"/>
    <n v="0"/>
    <n v="0"/>
  </r>
  <r>
    <x v="1"/>
    <x v="104"/>
    <n v="32362"/>
    <n v="100130"/>
    <s v="Complete"/>
    <s v="100% Remote"/>
    <s v="100% Remote"/>
    <s v="Partial In-Person for All Students"/>
    <m/>
    <m/>
    <m/>
    <x v="100"/>
    <n v="0"/>
    <n v="0"/>
    <n v="0"/>
    <n v="0"/>
    <n v="131"/>
    <n v="0"/>
    <n v="0"/>
    <n v="0"/>
    <n v="0"/>
    <n v="172"/>
    <n v="0"/>
    <n v="0"/>
    <n v="97"/>
    <n v="164"/>
  </r>
  <r>
    <x v="1"/>
    <x v="105"/>
    <n v="1158"/>
    <n v="100131"/>
    <s v="Complete"/>
    <s v="Partial In-Person for All Students"/>
    <s v="Partial In-Person for All Students"/>
    <s v="Partial In-Person for All Students"/>
    <m/>
    <m/>
    <m/>
    <x v="267"/>
    <n v="0"/>
    <n v="17"/>
    <n v="55"/>
    <n v="60"/>
    <n v="48"/>
    <n v="0"/>
    <n v="10"/>
    <n v="30"/>
    <n v="36"/>
    <n v="50"/>
    <n v="0"/>
    <n v="10"/>
    <n v="33"/>
    <n v="36"/>
  </r>
  <r>
    <x v="1"/>
    <x v="106"/>
    <n v="8122"/>
    <n v="100132"/>
    <s v="Complete"/>
    <s v="Partial In-Person for All Students"/>
    <s v="Small Groups + Remote"/>
    <s v="Small Groups + Remote"/>
    <s v="Grade K,Grade 1,Grade 2,Grade 3,Grade 4,Grade 5,Grade 6,Grade 7,Grade 8,Grade 9,Grade 10,Grade 11,Grade 12"/>
    <s v="English Language Learners,Foster Care,Low Income,Homeless,Migrant,Section 504,Students with Disabilities,Other - Write In (Required)"/>
    <s v="at-risk"/>
    <x v="102"/>
    <n v="0"/>
    <n v="0"/>
    <n v="1500"/>
    <n v="2726"/>
    <n v="1531"/>
    <n v="0"/>
    <n v="0"/>
    <n v="100"/>
    <n v="400"/>
    <n v="1879"/>
    <n v="0"/>
    <n v="0"/>
    <n v="200"/>
    <n v="700"/>
  </r>
  <r>
    <x v="1"/>
    <x v="107"/>
    <n v="33183"/>
    <n v="100133"/>
    <s v="Complete"/>
    <s v="Typical/Traditional In-Person"/>
    <s v="Not Applicable"/>
    <s v="Not Applicable"/>
    <m/>
    <m/>
    <m/>
    <x v="103"/>
    <n v="0"/>
    <n v="5"/>
    <n v="91"/>
    <n v="91"/>
    <n v="0"/>
    <n v="0"/>
    <n v="0"/>
    <n v="0"/>
    <n v="0"/>
    <n v="0"/>
    <n v="0"/>
    <n v="0"/>
    <n v="0"/>
    <n v="0"/>
  </r>
  <r>
    <x v="1"/>
    <x v="108"/>
    <n v="32903"/>
    <n v="106257"/>
    <s v="Complete"/>
    <s v="Not Applicable"/>
    <s v="Not Applicable"/>
    <s v="Partial In-Person for All Students"/>
    <m/>
    <m/>
    <m/>
    <x v="83"/>
    <n v="0"/>
    <n v="0"/>
    <n v="0"/>
    <n v="0"/>
    <n v="0"/>
    <n v="0"/>
    <n v="0"/>
    <n v="0"/>
    <n v="0"/>
    <n v="36"/>
    <n v="0"/>
    <n v="11"/>
    <n v="9"/>
    <n v="25"/>
  </r>
  <r>
    <x v="1"/>
    <x v="312"/>
    <n v="37903"/>
    <n v="105800"/>
    <s v="Complete"/>
    <s v="100% Remote"/>
    <s v="100% Remote"/>
    <s v="100% Remote"/>
    <m/>
    <m/>
    <m/>
    <x v="268"/>
    <n v="0"/>
    <n v="0"/>
    <n v="0"/>
    <n v="0"/>
    <n v="46"/>
    <n v="0"/>
    <n v="0"/>
    <n v="0"/>
    <n v="0"/>
    <n v="128"/>
    <n v="0"/>
    <n v="0"/>
    <n v="0"/>
    <n v="0"/>
  </r>
  <r>
    <x v="1"/>
    <x v="109"/>
    <n v="20406"/>
    <n v="100135"/>
    <s v="Complete"/>
    <s v="Partial In-Person for All Students"/>
    <s v="Partial In-Person for All Students"/>
    <s v="Partial In-Person for All Students"/>
    <m/>
    <m/>
    <m/>
    <x v="104"/>
    <n v="0"/>
    <n v="21"/>
    <n v="62"/>
    <n v="83"/>
    <n v="49"/>
    <n v="0"/>
    <n v="11"/>
    <n v="26"/>
    <n v="38"/>
    <n v="67"/>
    <n v="0"/>
    <n v="26"/>
    <n v="33"/>
    <n v="41"/>
  </r>
  <r>
    <x v="1"/>
    <x v="110"/>
    <n v="37504"/>
    <n v="100136"/>
    <s v="Complete"/>
    <s v="Partial In-Person for All Students"/>
    <s v="Partial In-Person for All Students"/>
    <s v="Partial In-Person for All Students"/>
    <m/>
    <m/>
    <m/>
    <x v="105"/>
    <n v="0"/>
    <n v="0"/>
    <n v="1409"/>
    <n v="1409"/>
    <n v="732"/>
    <n v="0"/>
    <n v="0"/>
    <n v="350"/>
    <n v="699"/>
    <n v="1048"/>
    <n v="0"/>
    <n v="0"/>
    <n v="407"/>
    <n v="813"/>
  </r>
  <r>
    <x v="1"/>
    <x v="111"/>
    <n v="39120"/>
    <n v="100137"/>
    <s v="Complete"/>
    <s v="Small Groups + Remote"/>
    <s v="Small Groups + Remote"/>
    <s v="Small Groups + Remote"/>
    <s v="Grade 1,Grade 4,Grade 5,Grade 6,Grade 7,Grade 8,Grade 9,Grade 10,Grade 11,Grade 12"/>
    <s v="English Language Learners,Foster Care,Low Income,Homeless,Migrant,Section 504,Students with Disabilities,Other - Write In (Required)"/>
    <s v="Low Engagement in Remote"/>
    <x v="106"/>
    <n v="0"/>
    <n v="0"/>
    <n v="8"/>
    <n v="8"/>
    <n v="134"/>
    <n v="0"/>
    <n v="0"/>
    <n v="20"/>
    <n v="20"/>
    <n v="225"/>
    <n v="0"/>
    <n v="0"/>
    <n v="61"/>
    <n v="61"/>
  </r>
  <r>
    <x v="1"/>
    <x v="112"/>
    <n v="9207"/>
    <n v="100138"/>
    <s v="Complete"/>
    <s v="Small Groups + Remote"/>
    <s v="Small Groups + Remote"/>
    <s v="Small Groups + Remote"/>
    <s v="Grade K,Grade 1,Grade 2,Grade 3,Grade 4,Grade 5,Grade 6,Grade 7,Grade 8,Grade 9,Grade 10,Grade 11,Grade 12"/>
    <s v="Low Income,Homeless,Migrant,Section 504,Students with Disabilities"/>
    <m/>
    <x v="47"/>
    <n v="0"/>
    <n v="0"/>
    <n v="0"/>
    <n v="28"/>
    <n v="22"/>
    <n v="0"/>
    <n v="0"/>
    <n v="0"/>
    <n v="17"/>
    <n v="28"/>
    <n v="0"/>
    <n v="0"/>
    <n v="0"/>
    <n v="17"/>
  </r>
  <r>
    <x v="1"/>
    <x v="293"/>
    <n v="4019"/>
    <n v="100139"/>
    <s v="Complete"/>
    <s v="Partial In-Person for All Students"/>
    <s v="Partial In-Person for All Students"/>
    <s v="Partial In-Person for All Students"/>
    <m/>
    <m/>
    <m/>
    <x v="269"/>
    <n v="0"/>
    <n v="14"/>
    <n v="217"/>
    <n v="217"/>
    <n v="164"/>
    <n v="0"/>
    <n v="7"/>
    <n v="157"/>
    <n v="157"/>
    <n v="217"/>
    <n v="0"/>
    <n v="22"/>
    <n v="195"/>
    <n v="195"/>
  </r>
  <r>
    <x v="1"/>
    <x v="113"/>
    <n v="23311"/>
    <n v="100140"/>
    <s v="Complete"/>
    <s v="Partial In-Person for All Students"/>
    <s v="Small Groups + Remote"/>
    <s v="Small Groups + Remote"/>
    <m/>
    <s v="Foster Care,Low Income,Homeless,Section 504,Students with Disabilities,Other - Write In (Required)"/>
    <s v="12th grade-not on track to graduate"/>
    <x v="107"/>
    <n v="0"/>
    <n v="10"/>
    <n v="56"/>
    <n v="56"/>
    <n v="21"/>
    <n v="0"/>
    <n v="0"/>
    <n v="2"/>
    <n v="2"/>
    <n v="50"/>
    <n v="0"/>
    <n v="0"/>
    <n v="5"/>
    <n v="10"/>
  </r>
  <r>
    <x v="1"/>
    <x v="114"/>
    <n v="33207"/>
    <n v="100141"/>
    <s v="Complete"/>
    <s v="Partial In-Person for All Students"/>
    <s v="Partial In-Person for All Students"/>
    <s v="Partial In-Person for All Students"/>
    <m/>
    <m/>
    <m/>
    <x v="108"/>
    <n v="15"/>
    <n v="0"/>
    <n v="72"/>
    <n v="145"/>
    <n v="97"/>
    <n v="15"/>
    <n v="0"/>
    <n v="36"/>
    <n v="70"/>
    <n v="120"/>
    <n v="30"/>
    <n v="10"/>
    <n v="35"/>
    <n v="110"/>
  </r>
  <r>
    <x v="1"/>
    <x v="115"/>
    <n v="31025"/>
    <n v="100142"/>
    <s v="Complete"/>
    <s v="Small Groups + Remote"/>
    <s v="Small Groups + Remote"/>
    <s v="Small Groups + Remote"/>
    <m/>
    <s v="English Language Learners,Low Income,Homeless,Migrant,Section 504,Students with Disabilities"/>
    <m/>
    <x v="109"/>
    <n v="10"/>
    <n v="0"/>
    <n v="175"/>
    <n v="350"/>
    <n v="2430"/>
    <n v="15"/>
    <n v="0"/>
    <n v="120"/>
    <n v="240"/>
    <n v="2761"/>
    <n v="15"/>
    <n v="0"/>
    <n v="140"/>
    <n v="275"/>
  </r>
  <r>
    <x v="1"/>
    <x v="116"/>
    <n v="14065"/>
    <n v="100143"/>
    <s v="Complete"/>
    <s v="Phase-In"/>
    <s v="Small Groups + Remote"/>
    <s v="Not Applicable"/>
    <s v="Grade K,Grade 1,Grade 2"/>
    <s v="Students with Disabilities"/>
    <m/>
    <x v="110"/>
    <n v="0"/>
    <n v="12"/>
    <n v="94"/>
    <n v="94"/>
    <n v="83"/>
    <n v="0"/>
    <n v="0"/>
    <n v="8"/>
    <n v="8"/>
    <n v="0"/>
    <n v="0"/>
    <n v="0"/>
    <n v="0"/>
    <n v="0"/>
  </r>
  <r>
    <x v="1"/>
    <x v="117"/>
    <n v="32354"/>
    <n v="100144"/>
    <s v="Complete"/>
    <s v="Typical/Traditional In-Person"/>
    <s v="Partial In-Person for All Students"/>
    <s v="Partial In-Person for All Students"/>
    <m/>
    <m/>
    <m/>
    <x v="111"/>
    <n v="0"/>
    <n v="0"/>
    <n v="3238"/>
    <n v="3238"/>
    <n v="2513"/>
    <n v="0"/>
    <n v="0"/>
    <n v="980"/>
    <n v="1960"/>
    <n v="3466"/>
    <n v="0"/>
    <n v="0"/>
    <n v="1352"/>
    <n v="2704"/>
  </r>
  <r>
    <x v="1"/>
    <x v="118"/>
    <n v="32326"/>
    <n v="100145"/>
    <s v="Complete"/>
    <s v="Partial In-Person for All Students"/>
    <s v="Phase-In"/>
    <s v="Phase-In"/>
    <s v="Grade K,Grade 1,Grade 2,Grade 3,Grade 4,Grade 5,Grade 6,Grade 7,Grade 8,Grade 9,Grade 10,Grade 11,Grade 12"/>
    <s v="English Language Learners,Foster Care,Low Income,Homeless,Section 504,Students with Disabilities,Other - Write In (Required)"/>
    <s v="Connectivity"/>
    <x v="112"/>
    <n v="0"/>
    <n v="0"/>
    <n v="730"/>
    <n v="804"/>
    <n v="382"/>
    <n v="0"/>
    <n v="0"/>
    <n v="86"/>
    <n v="86"/>
    <n v="503"/>
    <n v="0"/>
    <n v="0"/>
    <n v="191"/>
    <n v="181"/>
  </r>
  <r>
    <x v="1"/>
    <x v="119"/>
    <n v="17400"/>
    <n v="100146"/>
    <s v="Complete"/>
    <s v="Phase-In"/>
    <s v="Small Groups + Remote"/>
    <s v="Small Groups + Remote"/>
    <s v="Grade K,Grade 1"/>
    <s v="English Language Learners,Low Income,Students with Disabilities,Other - Write In (Required)"/>
    <s v="Students struggling to make progress in remote."/>
    <x v="113"/>
    <n v="0"/>
    <n v="64"/>
    <n v="163"/>
    <n v="364"/>
    <n v="1021"/>
    <n v="0"/>
    <n v="6"/>
    <n v="30"/>
    <n v="30"/>
    <n v="4105"/>
    <n v="0"/>
    <n v="11"/>
    <n v="50"/>
    <n v="50"/>
  </r>
  <r>
    <x v="1"/>
    <x v="120"/>
    <n v="37505"/>
    <n v="100147"/>
    <s v="Complete"/>
    <s v="Partial In-Person for All Students"/>
    <s v="Small Groups + Remote"/>
    <s v="Small Groups + Remote"/>
    <m/>
    <s v="Other - Write In (Required)"/>
    <s v="BLENDS (Students w/ Autism), Lifeskills"/>
    <x v="114"/>
    <n v="0"/>
    <n v="0"/>
    <n v="340"/>
    <n v="680"/>
    <n v="472"/>
    <n v="0"/>
    <n v="0"/>
    <n v="50"/>
    <n v="100"/>
    <n v="393"/>
    <n v="0"/>
    <n v="0"/>
    <n v="55"/>
    <n v="110"/>
  </r>
  <r>
    <x v="1"/>
    <x v="121"/>
    <n v="24350"/>
    <n v="100148"/>
    <s v="Complete"/>
    <s v="Partial In-Person for All Students"/>
    <s v="Partial In-Person for All Students"/>
    <s v="Partial In-Person for All Students"/>
    <m/>
    <m/>
    <m/>
    <x v="115"/>
    <n v="12"/>
    <n v="80"/>
    <n v="300"/>
    <n v="299"/>
    <n v="107"/>
    <n v="3"/>
    <n v="30"/>
    <n v="37"/>
    <n v="74"/>
    <n v="200"/>
    <n v="0"/>
    <n v="5"/>
    <n v="92"/>
    <n v="195"/>
  </r>
  <r>
    <x v="1"/>
    <x v="122"/>
    <n v="30031"/>
    <n v="100149"/>
    <s v="Complete"/>
    <s v="Partial In-Person for All Students"/>
    <s v="Partial In-Person for All Students"/>
    <s v="Partial In-Person for All Students"/>
    <m/>
    <m/>
    <m/>
    <x v="116"/>
    <n v="0"/>
    <n v="0"/>
    <n v="30"/>
    <n v="30"/>
    <n v="16"/>
    <n v="0"/>
    <n v="0"/>
    <n v="16"/>
    <n v="16"/>
    <n v="13"/>
    <n v="0"/>
    <n v="0"/>
    <n v="10"/>
    <n v="13"/>
  </r>
  <r>
    <x v="1"/>
    <x v="123"/>
    <n v="31103"/>
    <n v="100150"/>
    <s v="Complete"/>
    <s v="Phase-In"/>
    <s v="Small Groups + Remote"/>
    <s v="Small Groups + Remote"/>
    <s v="Grade K"/>
    <s v="English Language Learners,Low Income,Homeless,Students with Disabilities"/>
    <m/>
    <x v="117"/>
    <n v="0"/>
    <n v="144"/>
    <n v="381"/>
    <n v="415"/>
    <n v="1421"/>
    <n v="0"/>
    <n v="66"/>
    <n v="28"/>
    <n v="35"/>
    <n v="1942"/>
    <n v="0"/>
    <n v="69"/>
    <n v="34"/>
    <n v="45"/>
  </r>
  <r>
    <x v="1"/>
    <x v="124"/>
    <n v="14066"/>
    <n v="100151"/>
    <s v="Complete"/>
    <s v="Partial In-Person for All Students"/>
    <s v="Small Groups + Remote"/>
    <s v="Small Groups + Remote"/>
    <m/>
    <s v="English Language Learners,Homeless,Section 504,Students with Disabilities"/>
    <m/>
    <x v="118"/>
    <n v="0"/>
    <n v="65"/>
    <n v="310"/>
    <n v="620"/>
    <n v="245"/>
    <n v="0"/>
    <n v="0"/>
    <n v="10"/>
    <n v="10"/>
    <n v="428"/>
    <n v="0"/>
    <n v="0"/>
    <n v="10"/>
    <n v="10"/>
  </r>
  <r>
    <x v="1"/>
    <x v="125"/>
    <n v="21214"/>
    <n v="100152"/>
    <s v="Complete"/>
    <s v="Partial In-Person for All Students"/>
    <s v="Partial In-Person for All Students"/>
    <s v="Partial In-Person for All Students"/>
    <m/>
    <m/>
    <m/>
    <x v="270"/>
    <n v="0"/>
    <n v="19"/>
    <n v="0"/>
    <n v="142"/>
    <n v="53"/>
    <n v="0"/>
    <n v="5"/>
    <n v="0"/>
    <n v="48"/>
    <n v="106"/>
    <n v="0"/>
    <n v="14"/>
    <n v="0"/>
    <n v="92"/>
  </r>
  <r>
    <x v="1"/>
    <x v="126"/>
    <n v="13161"/>
    <n v="100153"/>
    <s v="Complete"/>
    <s v="Phase-In"/>
    <s v="Phase-In"/>
    <s v="Phase-In"/>
    <s v="Grade K,Grade 1,Grade 2,Grade 3,Grade 4,Grade 5,Grade 6,Grade 7,Grade 8,Grade 9,Grade 10,Grade 11,Grade 12"/>
    <m/>
    <m/>
    <x v="120"/>
    <n v="0"/>
    <n v="0"/>
    <n v="1716"/>
    <n v="2384"/>
    <n v="1926"/>
    <n v="0"/>
    <n v="0"/>
    <n v="905"/>
    <n v="1232"/>
    <n v="2253"/>
    <n v="0"/>
    <n v="0"/>
    <n v="721"/>
    <n v="1442"/>
  </r>
  <r>
    <x v="1"/>
    <x v="127"/>
    <n v="21206"/>
    <n v="100154"/>
    <s v="Complete"/>
    <s v="Partial In-Person for All Students"/>
    <s v="Partial In-Person for All Students"/>
    <s v="Partial In-Person for All Students"/>
    <m/>
    <m/>
    <m/>
    <x v="121"/>
    <n v="0"/>
    <n v="0"/>
    <n v="197"/>
    <n v="222"/>
    <n v="97"/>
    <n v="0"/>
    <n v="0"/>
    <n v="82"/>
    <n v="88"/>
    <n v="148"/>
    <n v="0"/>
    <n v="0"/>
    <n v="112"/>
    <n v="115"/>
  </r>
  <r>
    <x v="1"/>
    <x v="128"/>
    <n v="39209"/>
    <n v="100155"/>
    <s v="Complete"/>
    <s v="Phase-In"/>
    <s v="Phase-In"/>
    <s v="Phase-In"/>
    <s v="Grade K,Grade 1,Grade 2,Grade 3,Grade 4,Grade 5,Grade 6,Grade 7,Grade 8"/>
    <m/>
    <m/>
    <x v="271"/>
    <n v="0"/>
    <n v="235"/>
    <n v="230"/>
    <n v="294"/>
    <n v="149"/>
    <n v="0"/>
    <n v="75"/>
    <n v="38"/>
    <n v="150"/>
    <n v="247"/>
    <n v="0"/>
    <n v="124"/>
    <n v="7"/>
    <n v="28"/>
  </r>
  <r>
    <x v="1"/>
    <x v="129"/>
    <n v="37507"/>
    <n v="100156"/>
    <s v="Complete"/>
    <s v="Partial In-Person for All Students"/>
    <s v="Small Groups + Remote"/>
    <s v="Small Groups + Remote"/>
    <m/>
    <s v="English Language Learners,Homeless,Students with Disabilities,Other - Write In (Required)"/>
    <s v="Struggling Academically"/>
    <x v="55"/>
    <n v="126"/>
    <n v="233"/>
    <n v="400"/>
    <n v="400"/>
    <n v="263"/>
    <n v="20"/>
    <n v="223"/>
    <n v="20"/>
    <n v="20"/>
    <n v="481"/>
    <n v="0"/>
    <n v="411"/>
    <n v="35"/>
    <n v="35"/>
  </r>
  <r>
    <x v="1"/>
    <x v="294"/>
    <n v="30029"/>
    <n v="100157"/>
    <s v="Complete"/>
    <s v="Small Groups + Remote"/>
    <s v="Small Groups + Remote"/>
    <s v="Not Applicable"/>
    <m/>
    <s v="Students with Disabilities"/>
    <m/>
    <x v="247"/>
    <n v="0"/>
    <n v="6"/>
    <n v="19"/>
    <n v="38"/>
    <n v="21"/>
    <n v="0"/>
    <n v="3"/>
    <n v="15"/>
    <n v="18"/>
    <n v="0"/>
    <n v="0"/>
    <n v="0"/>
    <n v="0"/>
    <n v="0"/>
  </r>
  <r>
    <x v="1"/>
    <x v="130"/>
    <n v="29320"/>
    <n v="100158"/>
    <s v="Complete"/>
    <s v="Small Groups + Remote"/>
    <s v="Small Groups + Remote"/>
    <s v="Small Groups + Remote"/>
    <m/>
    <s v="English Language Learners,Foster Care,Low Income,Homeless,Migrant,Section 504,Students with Disabilities,Other - Write In (Required)"/>
    <s v="Students with limited access to Wifi infrastructure"/>
    <x v="122"/>
    <n v="0"/>
    <n v="0"/>
    <n v="263"/>
    <n v="320"/>
    <n v="1550"/>
    <n v="0"/>
    <n v="0"/>
    <n v="65"/>
    <n v="90"/>
    <n v="2024"/>
    <n v="0"/>
    <n v="0"/>
    <n v="32"/>
    <n v="32"/>
  </r>
  <r>
    <x v="1"/>
    <x v="131"/>
    <n v="17903"/>
    <n v="105771"/>
    <s v="Complete"/>
    <s v="Partial In-Person for All Students"/>
    <s v="Partial In-Person for All Students"/>
    <s v="Partial In-Person for All Students"/>
    <m/>
    <m/>
    <m/>
    <x v="123"/>
    <n v="0"/>
    <n v="0"/>
    <n v="84"/>
    <n v="168"/>
    <n v="150"/>
    <n v="0"/>
    <n v="0"/>
    <n v="40"/>
    <n v="80"/>
    <n v="157"/>
    <n v="0"/>
    <n v="0"/>
    <n v="45"/>
    <n v="90"/>
  </r>
  <r>
    <x v="1"/>
    <x v="132"/>
    <n v="31006"/>
    <n v="100159"/>
    <s v="Complete"/>
    <s v="Small Groups + Remote"/>
    <s v="Small Groups + Remote"/>
    <s v="Small Groups + Remote"/>
    <m/>
    <s v="English Language Learners,Students with Disabilities,Other - Write In (Required)"/>
    <s v="Struggling Students"/>
    <x v="272"/>
    <n v="0"/>
    <n v="56"/>
    <n v="86"/>
    <n v="117"/>
    <n v="3584"/>
    <n v="0"/>
    <n v="0"/>
    <n v="7"/>
    <n v="9"/>
    <n v="5515"/>
    <n v="0"/>
    <n v="0"/>
    <n v="124"/>
    <n v="502"/>
  </r>
  <r>
    <x v="1"/>
    <x v="133"/>
    <n v="39003"/>
    <n v="100160"/>
    <s v="Complete"/>
    <s v="Partial In-Person for All Students"/>
    <s v="Partial In-Person for All Students"/>
    <s v="Partial In-Person for All Students"/>
    <m/>
    <m/>
    <m/>
    <x v="124"/>
    <n v="10"/>
    <n v="15"/>
    <n v="160"/>
    <n v="373"/>
    <n v="428"/>
    <n v="8"/>
    <n v="14"/>
    <n v="210"/>
    <n v="428"/>
    <n v="384"/>
    <n v="8"/>
    <n v="0"/>
    <n v="192"/>
    <n v="384"/>
  </r>
  <r>
    <x v="1"/>
    <x v="134"/>
    <n v="21014"/>
    <n v="100161"/>
    <s v="Complete"/>
    <s v="Partial In-Person for All Students"/>
    <s v="Partial In-Person for All Students"/>
    <s v="Partial In-Person for All Students"/>
    <m/>
    <m/>
    <m/>
    <x v="125"/>
    <n v="0"/>
    <n v="72"/>
    <n v="188"/>
    <n v="315"/>
    <n v="146"/>
    <n v="0"/>
    <n v="28"/>
    <n v="65"/>
    <n v="118"/>
    <n v="214"/>
    <n v="1"/>
    <n v="58"/>
    <n v="78"/>
    <n v="156"/>
  </r>
  <r>
    <x v="1"/>
    <x v="135"/>
    <n v="25155"/>
    <n v="100162"/>
    <s v="Complete"/>
    <s v="Partial In-Person for All Students"/>
    <s v="Partial In-Person for All Students"/>
    <s v="Partial In-Person for All Students"/>
    <m/>
    <m/>
    <m/>
    <x v="126"/>
    <n v="0"/>
    <n v="0"/>
    <n v="65"/>
    <n v="130"/>
    <n v="47"/>
    <n v="0"/>
    <n v="0"/>
    <n v="23"/>
    <n v="47"/>
    <n v="87"/>
    <n v="0"/>
    <n v="0"/>
    <n v="44"/>
    <n v="75"/>
  </r>
  <r>
    <x v="1"/>
    <x v="136"/>
    <n v="24014"/>
    <n v="100163"/>
    <s v="Complete"/>
    <s v="100% Remote"/>
    <s v="100% Remote"/>
    <s v="Not Applicable"/>
    <m/>
    <m/>
    <m/>
    <x v="42"/>
    <n v="0"/>
    <n v="0"/>
    <n v="1"/>
    <n v="3"/>
    <n v="60"/>
    <n v="0"/>
    <n v="0"/>
    <n v="1"/>
    <n v="2"/>
    <n v="0"/>
    <n v="0"/>
    <n v="0"/>
    <n v="0"/>
    <n v="0"/>
  </r>
  <r>
    <x v="1"/>
    <x v="137"/>
    <n v="26056"/>
    <n v="100164"/>
    <s v="Complete"/>
    <s v="Partial In-Person for All Students"/>
    <s v="Partial In-Person for All Students"/>
    <s v="Partial In-Person for All Students"/>
    <m/>
    <m/>
    <m/>
    <x v="127"/>
    <n v="0"/>
    <n v="0"/>
    <n v="168"/>
    <n v="337"/>
    <n v="322"/>
    <n v="0"/>
    <n v="0"/>
    <n v="161"/>
    <n v="322"/>
    <n v="352"/>
    <n v="0"/>
    <n v="0"/>
    <n v="176"/>
    <n v="352"/>
  </r>
  <r>
    <x v="1"/>
    <x v="295"/>
    <n v="32325"/>
    <n v="100165"/>
    <s v="Complete"/>
    <s v="Partial In-Person for All Students"/>
    <s v="Partial In-Person for All Students"/>
    <s v="Partial In-Person for All Students"/>
    <m/>
    <m/>
    <m/>
    <x v="273"/>
    <n v="0"/>
    <n v="50"/>
    <n v="462"/>
    <n v="462"/>
    <n v="326"/>
    <n v="0"/>
    <n v="33"/>
    <n v="293"/>
    <n v="293"/>
    <n v="415"/>
    <n v="0"/>
    <n v="26"/>
    <n v="389"/>
    <n v="389"/>
  </r>
  <r>
    <x v="1"/>
    <x v="138"/>
    <n v="37506"/>
    <n v="100166"/>
    <s v="Complete"/>
    <s v="Partial In-Person for All Students"/>
    <s v="Partial In-Person for All Students"/>
    <s v="Partial In-Person for All Students"/>
    <m/>
    <m/>
    <m/>
    <x v="128"/>
    <n v="0"/>
    <n v="130"/>
    <n v="832"/>
    <n v="832"/>
    <n v="419"/>
    <n v="0"/>
    <n v="59"/>
    <n v="180"/>
    <n v="360"/>
    <n v="460"/>
    <n v="0"/>
    <n v="50"/>
    <n v="205"/>
    <n v="410"/>
  </r>
  <r>
    <x v="1"/>
    <x v="139"/>
    <n v="14064"/>
    <n v="100167"/>
    <s v="Complete"/>
    <s v="Phase-In"/>
    <s v="Small Groups + Remote"/>
    <s v="Small Groups + Remote"/>
    <s v="Grade K,Grade 1,Grade 2,Grade 3,Grade 4,Grade 5"/>
    <s v="English Language Learners,Section 504,Students with Disabilities,Other - Write In (Required)"/>
    <s v="Any student who requests based on personal situation"/>
    <x v="129"/>
    <n v="0"/>
    <n v="0"/>
    <n v="100"/>
    <n v="100"/>
    <n v="150"/>
    <n v="0"/>
    <n v="0"/>
    <n v="30"/>
    <n v="30"/>
    <n v="150"/>
    <n v="0"/>
    <n v="0"/>
    <n v="30"/>
    <n v="30"/>
  </r>
  <r>
    <x v="1"/>
    <x v="140"/>
    <n v="0"/>
    <n v="0"/>
    <s v="Complete"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"/>
    <x v="141"/>
    <n v="11051"/>
    <n v="100168"/>
    <s v="Complete"/>
    <s v="Typical/Traditional In-Person"/>
    <s v="Partial In-Person for All Students"/>
    <s v="Partial In-Person for All Students"/>
    <m/>
    <m/>
    <m/>
    <x v="130"/>
    <n v="0"/>
    <n v="0"/>
    <n v="987"/>
    <n v="987"/>
    <n v="309"/>
    <n v="0"/>
    <n v="0"/>
    <n v="154"/>
    <n v="309"/>
    <n v="596"/>
    <n v="0"/>
    <n v="0"/>
    <n v="298"/>
    <n v="596"/>
  </r>
  <r>
    <x v="1"/>
    <x v="142"/>
    <n v="18400"/>
    <n v="100169"/>
    <s v="Complete"/>
    <s v="Partial In-Person for All Students"/>
    <s v="100% Remote"/>
    <s v="100% Remote"/>
    <m/>
    <m/>
    <m/>
    <x v="274"/>
    <n v="22"/>
    <n v="52"/>
    <n v="893"/>
    <n v="924"/>
    <n v="1261"/>
    <n v="16"/>
    <n v="0"/>
    <n v="0"/>
    <n v="0"/>
    <n v="1614"/>
    <n v="43"/>
    <n v="0"/>
    <n v="0"/>
    <n v="0"/>
  </r>
  <r>
    <x v="1"/>
    <x v="143"/>
    <n v="23403"/>
    <n v="100170"/>
    <s v="Complete"/>
    <s v="Partial In-Person for All Students"/>
    <s v="Partial In-Person for All Students"/>
    <s v="Small Groups + Remote"/>
    <m/>
    <s v="English Language Learners,Foster Care,Low Income,Homeless,Section 504,Other - Write In (Required)"/>
    <s v="lack of connectivity"/>
    <x v="132"/>
    <n v="0"/>
    <n v="94"/>
    <n v="415"/>
    <n v="829"/>
    <n v="498"/>
    <n v="0"/>
    <n v="50"/>
    <n v="224"/>
    <n v="448"/>
    <n v="729"/>
    <n v="0"/>
    <n v="110"/>
    <n v="15"/>
    <n v="30"/>
  </r>
  <r>
    <x v="1"/>
    <x v="144"/>
    <n v="25200"/>
    <n v="100171"/>
    <s v="Complete"/>
    <s v="Partial In-Person for All Students"/>
    <s v="Partial In-Person for All Students"/>
    <s v="Partial In-Person for All Students"/>
    <m/>
    <m/>
    <m/>
    <x v="260"/>
    <n v="0"/>
    <n v="6"/>
    <n v="28"/>
    <n v="28"/>
    <n v="15"/>
    <n v="0"/>
    <n v="6"/>
    <n v="9"/>
    <n v="9"/>
    <n v="16"/>
    <n v="0"/>
    <n v="0"/>
    <n v="16"/>
    <n v="16"/>
  </r>
  <r>
    <x v="1"/>
    <x v="145"/>
    <n v="34003"/>
    <n v="100172"/>
    <s v="Complete"/>
    <s v="Small Groups + Remote"/>
    <s v="Small Groups + Remote"/>
    <s v="Small Groups + Remote"/>
    <m/>
    <m/>
    <m/>
    <x v="134"/>
    <n v="0"/>
    <n v="0"/>
    <n v="0"/>
    <n v="623"/>
    <n v="3502"/>
    <n v="0"/>
    <n v="0"/>
    <n v="0"/>
    <n v="210"/>
    <n v="4236"/>
    <n v="0"/>
    <n v="0"/>
    <n v="0"/>
    <n v="496"/>
  </r>
  <r>
    <x v="1"/>
    <x v="146"/>
    <n v="33211"/>
    <n v="100173"/>
    <s v="Complete"/>
    <s v="Typical/Traditional In-Person"/>
    <s v="Typical/Traditional In-Person"/>
    <s v="Typical/Traditional In-Person"/>
    <m/>
    <m/>
    <m/>
    <x v="275"/>
    <n v="79"/>
    <n v="2"/>
    <n v="0"/>
    <n v="66"/>
    <n v="85"/>
    <n v="47"/>
    <n v="3"/>
    <n v="0"/>
    <n v="38"/>
    <n v="50"/>
    <n v="0"/>
    <n v="1"/>
    <n v="0"/>
    <n v="50"/>
  </r>
  <r>
    <x v="1"/>
    <x v="147"/>
    <n v="17417"/>
    <n v="100174"/>
    <s v="Complete"/>
    <s v="Small Groups + Remote"/>
    <s v="Small Groups + Remote"/>
    <s v="Small Groups + Remote"/>
    <m/>
    <s v="Students with Disabilities"/>
    <m/>
    <x v="136"/>
    <n v="0"/>
    <n v="4"/>
    <n v="16"/>
    <n v="16"/>
    <n v="5353"/>
    <n v="0"/>
    <n v="3"/>
    <n v="5"/>
    <n v="5"/>
    <n v="6806"/>
    <n v="0"/>
    <n v="15"/>
    <n v="17"/>
    <n v="17"/>
  </r>
  <r>
    <x v="1"/>
    <x v="148"/>
    <n v="15201"/>
    <n v="100175"/>
    <s v="Complete"/>
    <s v="Partial In-Person for All Students"/>
    <s v="Small Groups + Remote"/>
    <s v="Small Groups + Remote"/>
    <m/>
    <s v="English Language Learners,Students with Disabilities"/>
    <m/>
    <x v="137"/>
    <n v="270"/>
    <n v="364"/>
    <n v="949"/>
    <n v="1898"/>
    <n v="800"/>
    <n v="146"/>
    <n v="240"/>
    <n v="143"/>
    <n v="285"/>
    <n v="1436"/>
    <n v="102"/>
    <n v="1402"/>
    <n v="32"/>
    <n v="32"/>
  </r>
  <r>
    <x v="1"/>
    <x v="149"/>
    <n v="38324"/>
    <n v="100176"/>
    <s v="Complete"/>
    <s v="Typical/Traditional In-Person"/>
    <s v="Typical/Traditional In-Person"/>
    <s v="Typical/Traditional In-Person"/>
    <m/>
    <m/>
    <m/>
    <x v="101"/>
    <n v="0"/>
    <n v="0"/>
    <n v="83"/>
    <n v="83"/>
    <n v="37"/>
    <n v="0"/>
    <n v="0"/>
    <n v="37"/>
    <n v="37"/>
    <n v="53"/>
    <n v="0"/>
    <n v="0"/>
    <n v="51"/>
    <n v="51"/>
  </r>
  <r>
    <x v="1"/>
    <x v="150"/>
    <n v="14400"/>
    <n v="100177"/>
    <s v="Complete"/>
    <s v="Partial In-Person for All Students"/>
    <s v="Small Groups + Remote"/>
    <s v="Small Groups + Remote"/>
    <s v="Grade K,Grade 1,Grade 2,Grade 3,Grade 4,Grade 5,Grade 6,Grade 7,Grade 8,Grade 9,Grade 10,Grade 11,Grade 12"/>
    <s v="Students with Disabilities,Other - Write In (Required)"/>
    <s v="Students with no internet capability at home"/>
    <x v="138"/>
    <n v="0"/>
    <n v="0"/>
    <n v="67"/>
    <n v="108"/>
    <n v="51"/>
    <n v="0"/>
    <n v="0"/>
    <n v="13"/>
    <n v="13"/>
    <n v="79"/>
    <n v="0"/>
    <n v="0"/>
    <n v="32"/>
    <n v="32"/>
  </r>
  <r>
    <x v="1"/>
    <x v="151"/>
    <n v="25101"/>
    <n v="100178"/>
    <s v="Complete"/>
    <s v="Typical/Traditional In-Person"/>
    <s v="Partial In-Person for All Students"/>
    <s v="Small Groups + Remote"/>
    <s v="Grade 9,Grade 10,Grade 11,Grade 12"/>
    <s v="English Language Learners,Foster Care,Homeless,Migrant,Section 504,Students with Disabilities,Other - Write In (Required)"/>
    <s v="Failing 2 or more classes"/>
    <x v="139"/>
    <n v="0"/>
    <n v="0"/>
    <n v="300"/>
    <n v="414"/>
    <n v="241"/>
    <n v="0"/>
    <n v="0"/>
    <n v="120"/>
    <n v="241"/>
    <n v="343"/>
    <n v="0"/>
    <n v="0"/>
    <n v="60"/>
    <n v="60"/>
  </r>
  <r>
    <x v="1"/>
    <x v="152"/>
    <n v="14172"/>
    <n v="100179"/>
    <s v="Complete"/>
    <s v="Phase-In"/>
    <s v="Small Groups + Remote"/>
    <s v="Small Groups + Remote"/>
    <s v="Grade K"/>
    <s v="Students with Disabilities"/>
    <m/>
    <x v="140"/>
    <n v="0"/>
    <n v="1"/>
    <n v="40"/>
    <n v="46"/>
    <n v="101"/>
    <n v="0"/>
    <n v="0"/>
    <n v="3"/>
    <n v="3"/>
    <n v="163"/>
    <n v="0"/>
    <n v="0"/>
    <n v="5"/>
    <n v="5"/>
  </r>
  <r>
    <x v="1"/>
    <x v="153"/>
    <n v="22105"/>
    <n v="100180"/>
    <s v="Complete"/>
    <s v="Partial In-Person for All Students"/>
    <s v="Partial In-Person for All Students"/>
    <s v="Partial In-Person for All Students"/>
    <m/>
    <m/>
    <m/>
    <x v="141"/>
    <n v="0"/>
    <n v="0"/>
    <n v="102"/>
    <n v="102"/>
    <n v="35"/>
    <n v="0"/>
    <n v="0"/>
    <n v="35"/>
    <n v="35"/>
    <n v="72"/>
    <n v="0"/>
    <n v="0"/>
    <n v="72"/>
    <n v="72"/>
  </r>
  <r>
    <x v="1"/>
    <x v="316"/>
    <n v="0"/>
    <n v="0"/>
    <s v="Complete"/>
    <s v="Not Applicable"/>
    <s v="Small Groups + Remote"/>
    <s v="Small Groups + Remote"/>
    <m/>
    <s v="Homeless,Students with Disabilities,Other - Write In (Required)"/>
    <s v="Students needing additional supports based on spring and fall 2020 data"/>
    <x v="83"/>
    <n v="0"/>
    <n v="0"/>
    <n v="0"/>
    <n v="0"/>
    <n v="19"/>
    <n v="0"/>
    <n v="6"/>
    <n v="7"/>
    <n v="0"/>
    <n v="40"/>
    <n v="0"/>
    <n v="15"/>
    <n v="12"/>
    <n v="12"/>
  </r>
  <r>
    <x v="1"/>
    <x v="154"/>
    <n v="24105"/>
    <n v="100181"/>
    <s v="Complete"/>
    <s v="Partial In-Person for All Students"/>
    <s v="Partial In-Person for All Students"/>
    <s v="Partial In-Person for All Students"/>
    <m/>
    <m/>
    <m/>
    <x v="276"/>
    <n v="0"/>
    <n v="22"/>
    <n v="206"/>
    <n v="412"/>
    <n v="255"/>
    <n v="0"/>
    <n v="19"/>
    <n v="118"/>
    <n v="236"/>
    <n v="300"/>
    <n v="0"/>
    <n v="56"/>
    <n v="122"/>
    <n v="244"/>
  </r>
  <r>
    <x v="1"/>
    <x v="296"/>
    <n v="34111"/>
    <n v="100182"/>
    <s v="Complete"/>
    <s v="Small Groups + Remote"/>
    <s v="Small Groups + Remote"/>
    <s v="Small Groups + Remote"/>
    <m/>
    <s v="English Language Learners,Section 504,Students with Disabilities,Other - Write In (Required)"/>
    <s v="Preschool; DLC"/>
    <x v="277"/>
    <n v="0"/>
    <n v="0"/>
    <n v="121"/>
    <n v="121"/>
    <n v="1481"/>
    <n v="0"/>
    <n v="0"/>
    <n v="35"/>
    <n v="35"/>
    <n v="3315"/>
    <n v="0"/>
    <n v="0"/>
    <n v="156"/>
    <n v="156"/>
  </r>
  <r>
    <x v="1"/>
    <x v="297"/>
    <n v="24019"/>
    <n v="100183"/>
    <s v="Complete"/>
    <s v="Partial In-Person for All Students"/>
    <s v="Partial In-Person for All Students"/>
    <s v="Partial In-Person for All Students"/>
    <m/>
    <m/>
    <m/>
    <x v="278"/>
    <n v="2596"/>
    <n v="240"/>
    <n v="270"/>
    <n v="540"/>
    <n v="2600"/>
    <n v="2238"/>
    <n v="120"/>
    <n v="121"/>
    <n v="242"/>
    <n v="2141"/>
    <n v="1726"/>
    <n v="61"/>
    <n v="177"/>
    <n v="354"/>
  </r>
  <r>
    <x v="1"/>
    <x v="155"/>
    <n v="21300"/>
    <n v="100184"/>
    <s v="Complete"/>
    <s v="Typical/Traditional In-Person"/>
    <s v="Partial In-Person for All Students"/>
    <s v="Partial In-Person for All Students"/>
    <m/>
    <m/>
    <m/>
    <x v="29"/>
    <n v="0"/>
    <n v="12"/>
    <n v="360"/>
    <n v="360"/>
    <n v="196"/>
    <n v="0"/>
    <n v="12"/>
    <n v="184"/>
    <n v="184"/>
    <n v="241"/>
    <n v="0"/>
    <n v="15"/>
    <n v="226"/>
    <n v="226"/>
  </r>
  <r>
    <x v="1"/>
    <x v="156"/>
    <n v="33030"/>
    <n v="100185"/>
    <s v="Complete"/>
    <s v="Partial In-Person for All Students"/>
    <s v="Partial In-Person for All Students"/>
    <m/>
    <m/>
    <m/>
    <m/>
    <x v="143"/>
    <n v="0"/>
    <n v="0"/>
    <n v="29"/>
    <n v="29"/>
    <n v="13"/>
    <n v="0"/>
    <n v="0"/>
    <n v="7"/>
    <n v="7"/>
    <n v="0"/>
    <n v="0"/>
    <n v="0"/>
    <n v="0"/>
    <n v="0"/>
  </r>
  <r>
    <x v="1"/>
    <x v="157"/>
    <n v="28137"/>
    <n v="100186"/>
    <s v="Complete"/>
    <s v="Phase-In"/>
    <s v="Small Groups + Remote"/>
    <s v="Small Groups + Remote"/>
    <s v="Grade K,Grade 1,Grade 2"/>
    <s v="English Language Learners,Students with Disabilities"/>
    <m/>
    <x v="279"/>
    <n v="0"/>
    <n v="15"/>
    <n v="65"/>
    <n v="135"/>
    <n v="233"/>
    <n v="0"/>
    <n v="0"/>
    <n v="8"/>
    <n v="35"/>
    <n v="193"/>
    <n v="0"/>
    <n v="0"/>
    <n v="15"/>
    <n v="15"/>
  </r>
  <r>
    <x v="1"/>
    <x v="298"/>
    <n v="32123"/>
    <n v="100187"/>
    <s v="Complete"/>
    <s v="Partial In-Person for All Students"/>
    <s v="Partial In-Person for All Students"/>
    <s v="Not Applicable"/>
    <m/>
    <m/>
    <m/>
    <x v="107"/>
    <n v="0"/>
    <n v="2"/>
    <n v="68"/>
    <n v="68"/>
    <n v="0"/>
    <n v="0"/>
    <n v="0"/>
    <n v="8"/>
    <n v="8"/>
    <n v="0"/>
    <n v="0"/>
    <n v="0"/>
    <n v="0"/>
    <n v="0"/>
  </r>
  <r>
    <x v="1"/>
    <x v="158"/>
    <n v="10065"/>
    <n v="100188"/>
    <s v="Complete"/>
    <s v="Partial In-Person for All Students"/>
    <s v="Partial In-Person for All Students"/>
    <s v="Not Applicable"/>
    <m/>
    <m/>
    <m/>
    <x v="145"/>
    <n v="0"/>
    <n v="5"/>
    <n v="23"/>
    <n v="23"/>
    <n v="14"/>
    <n v="0"/>
    <n v="1"/>
    <n v="13"/>
    <n v="13"/>
    <n v="0"/>
    <n v="0"/>
    <n v="0"/>
    <n v="0"/>
    <n v="0"/>
  </r>
  <r>
    <x v="1"/>
    <x v="299"/>
    <n v="9013"/>
    <n v="100189"/>
    <s v="Complete"/>
    <s v="Partial In-Person for All Students"/>
    <s v="Small Groups + Remote"/>
    <s v="Not Applicable"/>
    <m/>
    <s v="English Language Learners,Foster Care,Low Income,Homeless,Migrant,Section 504,Students with Disabilities"/>
    <m/>
    <x v="77"/>
    <n v="0"/>
    <n v="16"/>
    <n v="0"/>
    <n v="95"/>
    <n v="50"/>
    <n v="0"/>
    <n v="8"/>
    <n v="0"/>
    <n v="15"/>
    <n v="0"/>
    <n v="0"/>
    <n v="0"/>
    <n v="0"/>
    <n v="0"/>
  </r>
  <r>
    <x v="1"/>
    <x v="159"/>
    <n v="24410"/>
    <n v="100190"/>
    <s v="Complete"/>
    <s v="Partial In-Person for All Students"/>
    <s v="Partial In-Person for All Students"/>
    <s v="Partial In-Person for All Students"/>
    <m/>
    <m/>
    <m/>
    <x v="146"/>
    <n v="0"/>
    <n v="0"/>
    <n v="217"/>
    <n v="217"/>
    <n v="90"/>
    <n v="0"/>
    <n v="0"/>
    <n v="63"/>
    <n v="63"/>
    <n v="180"/>
    <n v="0"/>
    <n v="0"/>
    <n v="126"/>
    <n v="126"/>
  </r>
  <r>
    <x v="1"/>
    <x v="160"/>
    <n v="27344"/>
    <n v="100191"/>
    <s v="Complete"/>
    <s v="Small Groups + Remote"/>
    <s v="Small Groups + Remote"/>
    <s v="Small Groups + Remote"/>
    <s v="Grade K,Grade 1,Grade 2,Grade 3,Grade 4,Grade 5,Grade 6,Grade 7,Grade 8,Grade 9,Grade 10,Grade 11,Grade 12"/>
    <s v="English Language Learners,Low Income,Homeless,Section 504,Students with Disabilities"/>
    <m/>
    <x v="147"/>
    <n v="0"/>
    <n v="0"/>
    <n v="86"/>
    <n v="114"/>
    <n v="667"/>
    <n v="0"/>
    <n v="0"/>
    <n v="47"/>
    <n v="57"/>
    <n v="873"/>
    <n v="0"/>
    <n v="0"/>
    <n v="55"/>
    <n v="92"/>
  </r>
  <r>
    <x v="1"/>
    <x v="161"/>
    <n v="1147"/>
    <n v="100192"/>
    <s v="Complete"/>
    <s v="Partial In-Person for All Students"/>
    <s v="Partial In-Person for All Students"/>
    <s v="Partial In-Person for All Students"/>
    <m/>
    <m/>
    <m/>
    <x v="280"/>
    <n v="0"/>
    <n v="158"/>
    <n v="2171"/>
    <n v="2171"/>
    <n v="758"/>
    <n v="0"/>
    <n v="46"/>
    <n v="716"/>
    <n v="716"/>
    <n v="1310"/>
    <n v="0"/>
    <n v="79"/>
    <n v="1241"/>
    <n v="1241"/>
  </r>
  <r>
    <x v="1"/>
    <x v="162"/>
    <n v="9102"/>
    <n v="100193"/>
    <s v="Complete"/>
    <s v="Partial In-Person for All Students"/>
    <s v="Not Applicable"/>
    <s v="Not Applicable"/>
    <m/>
    <m/>
    <m/>
    <x v="143"/>
    <n v="0"/>
    <n v="1"/>
    <n v="28"/>
    <n v="28"/>
    <n v="0"/>
    <n v="0"/>
    <n v="0"/>
    <n v="0"/>
    <n v="0"/>
    <n v="0"/>
    <n v="0"/>
    <n v="0"/>
    <n v="0"/>
    <n v="0"/>
  </r>
  <r>
    <x v="1"/>
    <x v="163"/>
    <n v="38301"/>
    <n v="100194"/>
    <s v="Complete"/>
    <s v="Typical/Traditional In-Person"/>
    <s v="Typical/Traditional In-Person"/>
    <s v="Partial In-Person for All Students"/>
    <m/>
    <m/>
    <m/>
    <x v="149"/>
    <n v="0"/>
    <n v="12"/>
    <n v="65"/>
    <n v="69"/>
    <n v="60"/>
    <n v="0"/>
    <n v="4"/>
    <n v="56"/>
    <n v="56"/>
    <n v="85"/>
    <n v="0"/>
    <n v="8"/>
    <n v="74"/>
    <n v="77"/>
  </r>
  <r>
    <x v="1"/>
    <x v="164"/>
    <n v="11001"/>
    <n v="100195"/>
    <s v="Complete"/>
    <s v="Partial In-Person for All Students"/>
    <s v="Small Groups + Remote"/>
    <s v="Small Groups + Remote"/>
    <m/>
    <s v="English Language Learners,Foster Care,Low Income,Homeless,Migrant,Section 504,Students with Disabilities"/>
    <m/>
    <x v="281"/>
    <n v="0"/>
    <n v="0"/>
    <n v="3979"/>
    <n v="5225"/>
    <n v="4485"/>
    <n v="0"/>
    <n v="0"/>
    <n v="23"/>
    <n v="26"/>
    <n v="5766"/>
    <n v="0"/>
    <n v="0"/>
    <n v="14"/>
    <n v="20"/>
  </r>
  <r>
    <x v="1"/>
    <x v="165"/>
    <n v="24122"/>
    <n v="100196"/>
    <s v="Complete"/>
    <s v="Typical/Traditional In-Person"/>
    <s v="Partial In-Person for All Students"/>
    <s v="Partial In-Person for All Students"/>
    <m/>
    <m/>
    <m/>
    <x v="282"/>
    <n v="0"/>
    <n v="4"/>
    <n v="143"/>
    <n v="143"/>
    <n v="60"/>
    <n v="0"/>
    <n v="7"/>
    <n v="30"/>
    <n v="60"/>
    <n v="93"/>
    <n v="0"/>
    <n v="7"/>
    <n v="47"/>
    <n v="93"/>
  </r>
  <r>
    <x v="1"/>
    <x v="166"/>
    <n v="3050"/>
    <n v="100197"/>
    <s v="Complete"/>
    <s v="Typical/Traditional In-Person"/>
    <s v="Typical/Traditional In-Person"/>
    <m/>
    <m/>
    <m/>
    <m/>
    <x v="149"/>
    <n v="0"/>
    <n v="0"/>
    <n v="81"/>
    <n v="81"/>
    <n v="50"/>
    <n v="0"/>
    <n v="0"/>
    <n v="46"/>
    <n v="46"/>
    <n v="0"/>
    <n v="0"/>
    <n v="0"/>
    <n v="0"/>
    <n v="0"/>
  </r>
  <r>
    <x v="1"/>
    <x v="167"/>
    <n v="21301"/>
    <n v="100198"/>
    <s v="Complete"/>
    <s v="Partial In-Person for All Students"/>
    <s v="Partial In-Person for All Students"/>
    <s v="Partial In-Person for All Students"/>
    <m/>
    <m/>
    <m/>
    <x v="46"/>
    <n v="0"/>
    <n v="0"/>
    <n v="51"/>
    <n v="102"/>
    <n v="61"/>
    <n v="0"/>
    <n v="0"/>
    <n v="26"/>
    <n v="51"/>
    <n v="79"/>
    <n v="0"/>
    <n v="0"/>
    <n v="38"/>
    <n v="75"/>
  </r>
  <r>
    <x v="1"/>
    <x v="168"/>
    <n v="27401"/>
    <n v="100199"/>
    <s v="Complete"/>
    <s v="Phase-In"/>
    <s v="Small Groups + Remote"/>
    <s v="Small Groups + Remote"/>
    <s v="Grade K,Grade 1,Grade 2,Grade 3,Grade 4,Grade 5,Grade 6,Grade 7,Grade 8,Grade 9,Grade 10,Grade 11,Grade 12"/>
    <s v="English Language Learners,Foster Care,Low Income,Homeless,Migrant,Section 504,Students with Disabilities,Other - Write In (Required)"/>
    <s v="K-2 in-person 4 days/week"/>
    <x v="152"/>
    <n v="0"/>
    <n v="0"/>
    <n v="1246"/>
    <n v="1456"/>
    <n v="1942"/>
    <n v="0"/>
    <n v="0"/>
    <n v="85"/>
    <n v="121"/>
    <n v="2796"/>
    <n v="0"/>
    <n v="0"/>
    <n v="102"/>
    <n v="140"/>
  </r>
  <r>
    <x v="1"/>
    <x v="169"/>
    <n v="23402"/>
    <n v="100200"/>
    <s v="Complete"/>
    <s v="Small Groups + Remote"/>
    <s v="Small Groups + Remote"/>
    <m/>
    <s v="Grade 1,Grade 2,Grade 3,Grade 4,Grade 5,Grade 6,Grade 7,Grade 8"/>
    <s v="English Language Learners,Low Income,Homeless,Migrant,Section 504,Students with Disabilities,Other - Write In (Required)"/>
    <s v="Students with limited technology/internet access"/>
    <x v="153"/>
    <n v="0"/>
    <n v="0"/>
    <n v="20"/>
    <n v="47"/>
    <n v="229"/>
    <n v="0"/>
    <n v="0"/>
    <n v="12"/>
    <n v="25"/>
    <n v="0"/>
    <n v="0"/>
    <n v="0"/>
    <n v="0"/>
    <n v="0"/>
  </r>
  <r>
    <x v="1"/>
    <x v="170"/>
    <n v="12110"/>
    <n v="100201"/>
    <s v="Complete"/>
    <s v="Typical/Traditional In-Person"/>
    <s v="Typical/Traditional In-Person"/>
    <s v="Typical/Traditional In-Person"/>
    <m/>
    <m/>
    <m/>
    <x v="154"/>
    <n v="0"/>
    <n v="0"/>
    <n v="165"/>
    <n v="165"/>
    <n v="50"/>
    <n v="0"/>
    <n v="0"/>
    <n v="50"/>
    <n v="50"/>
    <n v="95"/>
    <n v="0"/>
    <n v="0"/>
    <n v="95"/>
    <n v="95"/>
  </r>
  <r>
    <x v="1"/>
    <x v="300"/>
    <n v="5121"/>
    <n v="100202"/>
    <s v="Complete"/>
    <s v="Partial In-Person for All Students"/>
    <s v="Phase-In"/>
    <s v="Phase-In"/>
    <s v="Grade 7,Grade 9,Grade 12"/>
    <m/>
    <m/>
    <x v="283"/>
    <n v="503"/>
    <n v="25"/>
    <n v="1238"/>
    <n v="1238"/>
    <n v="558"/>
    <n v="160"/>
    <n v="0"/>
    <n v="95"/>
    <n v="95"/>
    <n v="1032"/>
    <n v="218"/>
    <n v="0"/>
    <n v="310"/>
    <n v="310"/>
  </r>
  <r>
    <x v="1"/>
    <x v="171"/>
    <n v="16050"/>
    <n v="100203"/>
    <s v="Complete"/>
    <s v="Partial In-Person for All Students"/>
    <s v="Small Groups + Remote"/>
    <s v="Small Groups + Remote"/>
    <m/>
    <s v="English Language Learners,Foster Care,Low Income,Homeless,Section 504,Students with Disabilities,Other - Write In (Required)"/>
    <s v="Low Connectivity"/>
    <x v="155"/>
    <n v="0"/>
    <n v="117"/>
    <n v="128"/>
    <n v="256"/>
    <n v="264"/>
    <n v="0"/>
    <n v="12"/>
    <n v="33"/>
    <n v="66"/>
    <n v="420"/>
    <n v="0"/>
    <n v="7"/>
    <n v="53"/>
    <n v="106"/>
  </r>
  <r>
    <x v="1"/>
    <x v="172"/>
    <n v="36402"/>
    <n v="100204"/>
    <s v="Complete"/>
    <s v="Partial In-Person for All Students"/>
    <s v="Partial In-Person for All Students"/>
    <s v="Partial In-Person for All Students"/>
    <m/>
    <m/>
    <m/>
    <x v="168"/>
    <n v="0"/>
    <n v="4"/>
    <n v="58"/>
    <n v="116"/>
    <n v="56"/>
    <n v="0"/>
    <n v="0"/>
    <n v="28"/>
    <n v="56"/>
    <n v="68"/>
    <n v="0"/>
    <n v="0"/>
    <n v="34"/>
    <n v="68"/>
  </r>
  <r>
    <x v="1"/>
    <x v="173"/>
    <n v="32907"/>
    <n v="105675"/>
    <s v="Complete"/>
    <s v="Not Applicable"/>
    <s v="Partial In-Person for All Students"/>
    <s v="Partial In-Person for All Students"/>
    <m/>
    <m/>
    <m/>
    <x v="83"/>
    <n v="0"/>
    <n v="0"/>
    <n v="0"/>
    <n v="0"/>
    <n v="351"/>
    <n v="0"/>
    <n v="141"/>
    <n v="210"/>
    <n v="210"/>
    <n v="380"/>
    <n v="0"/>
    <n v="152"/>
    <n v="228"/>
    <n v="228"/>
  </r>
  <r>
    <x v="1"/>
    <x v="174"/>
    <n v="3116"/>
    <n v="100205"/>
    <s v="Complete"/>
    <s v="100% Remote"/>
    <s v="100% Remote"/>
    <s v="100% Remote"/>
    <m/>
    <m/>
    <m/>
    <x v="99"/>
    <n v="0"/>
    <n v="0"/>
    <n v="1"/>
    <n v="1"/>
    <n v="630"/>
    <n v="0"/>
    <n v="0"/>
    <n v="1"/>
    <n v="1"/>
    <n v="870"/>
    <n v="0"/>
    <n v="0"/>
    <n v="0"/>
    <n v="0"/>
  </r>
  <r>
    <x v="1"/>
    <x v="175"/>
    <n v="38267"/>
    <n v="100206"/>
    <s v="Complete"/>
    <s v="Phase-In"/>
    <s v="Small Groups + Remote"/>
    <s v="Small Groups + Remote"/>
    <s v="Grade K,Grade 1,Grade 2,Grade 3,Grade 4,Grade 5,Grade 6,Grade 7,Grade 8,Grade 9,Grade 10,Grade 11,Grade 12"/>
    <s v="English Language Learners,Foster Care,Low Income,Homeless,Section 504,Students with Disabilities,Other - Write In (Required)"/>
    <s v="preschool - 3rd"/>
    <x v="157"/>
    <n v="0"/>
    <n v="0"/>
    <n v="570"/>
    <n v="627"/>
    <n v="639"/>
    <n v="0"/>
    <n v="0"/>
    <n v="135"/>
    <n v="95"/>
    <n v="781"/>
    <n v="0"/>
    <n v="0"/>
    <n v="65"/>
    <n v="158"/>
  </r>
  <r>
    <x v="1"/>
    <x v="176"/>
    <n v="27003"/>
    <n v="100207"/>
    <s v="Complete"/>
    <s v="Phase-In"/>
    <s v="Small Groups + Remote"/>
    <s v="Small Groups + Remote"/>
    <s v="Grade K,Grade 1,Grade 2,Grade 3"/>
    <s v="English Language Learners,Foster Care,Low Income,Homeless,Migrant,Section 504,Students with Disabilities"/>
    <m/>
    <x v="158"/>
    <n v="0"/>
    <n v="2340"/>
    <n v="5152"/>
    <n v="5152"/>
    <n v="5415"/>
    <n v="63"/>
    <n v="0"/>
    <n v="450"/>
    <n v="450"/>
    <n v="5464"/>
    <n v="193"/>
    <n v="0"/>
    <n v="450"/>
    <n v="450"/>
  </r>
  <r>
    <x v="1"/>
    <x v="177"/>
    <n v="16020"/>
    <n v="100208"/>
    <s v="Complete"/>
    <s v="Partial In-Person for All Students"/>
    <s v="Partial In-Person for All Students"/>
    <s v="Not Applicable"/>
    <m/>
    <m/>
    <m/>
    <x v="133"/>
    <n v="0"/>
    <n v="5"/>
    <n v="26"/>
    <n v="26"/>
    <n v="12"/>
    <n v="0"/>
    <n v="5"/>
    <n v="7"/>
    <n v="7"/>
    <n v="0"/>
    <n v="0"/>
    <n v="0"/>
    <n v="0"/>
    <n v="0"/>
  </r>
  <r>
    <x v="1"/>
    <x v="178"/>
    <n v="16048"/>
    <n v="100209"/>
    <s v="Complete"/>
    <s v="Partial In-Person for All Students"/>
    <s v="Partial In-Person for All Students"/>
    <s v="Small Groups + Remote"/>
    <m/>
    <s v="English Language Learners,Foster Care,Low Income,Homeless,Section 504,Students with Disabilities,Other - Write In (Required)"/>
    <s v="Students in danger of not earning credit"/>
    <x v="43"/>
    <n v="354"/>
    <n v="3"/>
    <n v="72"/>
    <n v="72"/>
    <n v="204"/>
    <n v="159"/>
    <n v="1"/>
    <n v="23"/>
    <n v="46"/>
    <n v="99"/>
    <n v="0"/>
    <n v="74"/>
    <n v="25"/>
    <n v="25"/>
  </r>
  <r>
    <x v="1"/>
    <x v="179"/>
    <n v="5903"/>
    <n v="105979"/>
    <s v="Complete"/>
    <s v="100% Remote"/>
    <s v="100% Remote"/>
    <s v="100% Remote"/>
    <m/>
    <m/>
    <m/>
    <x v="160"/>
    <n v="0"/>
    <n v="0"/>
    <n v="0"/>
    <n v="0"/>
    <n v="33"/>
    <n v="0"/>
    <n v="0"/>
    <n v="0"/>
    <n v="0"/>
    <n v="41"/>
    <n v="0"/>
    <n v="0"/>
    <n v="0"/>
    <n v="0"/>
  </r>
  <r>
    <x v="1"/>
    <x v="180"/>
    <n v="5402"/>
    <n v="100210"/>
    <s v="Complete"/>
    <s v="Partial In-Person for All Students"/>
    <s v="Partial In-Person for All Students"/>
    <s v="Partial In-Person for All Students"/>
    <m/>
    <m/>
    <m/>
    <x v="161"/>
    <n v="0"/>
    <n v="0"/>
    <n v="260"/>
    <n v="267"/>
    <n v="370"/>
    <n v="0"/>
    <n v="0"/>
    <n v="180"/>
    <n v="184"/>
    <n v="2600"/>
    <n v="0"/>
    <n v="0"/>
    <n v="80"/>
    <n v="84"/>
  </r>
  <r>
    <x v="1"/>
    <x v="181"/>
    <n v="13144"/>
    <n v="100212"/>
    <s v="Complete"/>
    <s v="Partial In-Person for All Students"/>
    <s v="Phase-In"/>
    <s v="Phase-In"/>
    <s v="Grade K,Grade 1,Grade 2,Grade 3,Grade 4,Grade 5"/>
    <m/>
    <m/>
    <x v="284"/>
    <n v="0"/>
    <n v="0"/>
    <n v="886"/>
    <n v="923"/>
    <n v="726"/>
    <n v="0"/>
    <n v="0"/>
    <n v="21"/>
    <n v="42"/>
    <n v="974"/>
    <n v="0"/>
    <n v="0"/>
    <n v="114"/>
    <n v="121"/>
  </r>
  <r>
    <x v="1"/>
    <x v="182"/>
    <n v="17908"/>
    <n v="105732"/>
    <s v="Complete"/>
    <s v="Not Applicable"/>
    <s v="100% Remote"/>
    <s v="Not Applicable"/>
    <m/>
    <m/>
    <m/>
    <x v="83"/>
    <n v="0"/>
    <n v="0"/>
    <n v="0"/>
    <n v="0"/>
    <n v="343"/>
    <n v="0"/>
    <n v="0"/>
    <n v="0"/>
    <n v="0"/>
    <n v="0"/>
    <n v="0"/>
    <n v="0"/>
    <n v="0"/>
    <n v="0"/>
  </r>
  <r>
    <x v="1"/>
    <x v="183"/>
    <n v="34307"/>
    <n v="100213"/>
    <s v="Complete"/>
    <s v="Small Groups + Remote"/>
    <s v="Small Groups + Remote"/>
    <s v="Small Groups + Remote"/>
    <s v="Grade K,Grade 1,Grade 2,Grade 3,Grade 4,Grade 5,Grade 6,Grade 7,Grade 8,Grade 9,Grade 10,Grade 11,Grade 12"/>
    <s v="English Language Learners,Foster Care,Low Income,Homeless,Migrant,Section 504,Students with Disabilities,All Students"/>
    <m/>
    <x v="163"/>
    <n v="0"/>
    <n v="0"/>
    <n v="25"/>
    <n v="100"/>
    <n v="222"/>
    <n v="0"/>
    <n v="0"/>
    <n v="15"/>
    <n v="60"/>
    <n v="217"/>
    <n v="0"/>
    <n v="0"/>
    <n v="20"/>
    <n v="80"/>
  </r>
  <r>
    <x v="1"/>
    <x v="313"/>
    <n v="0"/>
    <n v="0"/>
    <s v="Complete"/>
    <s v="Not Applicable"/>
    <s v="100% Remote"/>
    <s v="100% Remote"/>
    <m/>
    <m/>
    <m/>
    <x v="83"/>
    <n v="0"/>
    <n v="0"/>
    <n v="0"/>
    <n v="0"/>
    <n v="94"/>
    <n v="0"/>
    <n v="2"/>
    <n v="0"/>
    <n v="0"/>
    <n v="69"/>
    <n v="0"/>
    <n v="0"/>
    <n v="2"/>
    <n v="2"/>
  </r>
  <r>
    <x v="1"/>
    <x v="184"/>
    <n v="25116"/>
    <n v="100214"/>
    <s v="Complete"/>
    <s v="Partial In-Person for All Students"/>
    <s v="Partial In-Person for All Students"/>
    <s v="Partial In-Person for All Students"/>
    <m/>
    <m/>
    <m/>
    <x v="164"/>
    <n v="0"/>
    <n v="22"/>
    <n v="203"/>
    <n v="203"/>
    <n v="131"/>
    <n v="0"/>
    <n v="12"/>
    <n v="119"/>
    <n v="119"/>
    <n v="171"/>
    <n v="0"/>
    <n v="24"/>
    <n v="147"/>
    <n v="147"/>
  </r>
  <r>
    <x v="1"/>
    <x v="301"/>
    <n v="22009"/>
    <n v="100215"/>
    <s v="Complete"/>
    <s v="Partial In-Person for All Students"/>
    <s v="Partial In-Person for All Students"/>
    <s v="Partial In-Person for All Students"/>
    <m/>
    <m/>
    <m/>
    <x v="285"/>
    <n v="0"/>
    <n v="33"/>
    <n v="259"/>
    <n v="259"/>
    <n v="178"/>
    <n v="0"/>
    <n v="20"/>
    <n v="107"/>
    <n v="158"/>
    <n v="216"/>
    <n v="0"/>
    <n v="21"/>
    <n v="109"/>
    <n v="217"/>
  </r>
  <r>
    <x v="1"/>
    <x v="185"/>
    <n v="17403"/>
    <n v="100216"/>
    <s v="Complete"/>
    <s v="Small Groups + Remote"/>
    <s v="100% Remote"/>
    <s v="Small Groups + Remote"/>
    <m/>
    <s v="Students with Disabilities"/>
    <m/>
    <x v="286"/>
    <n v="59"/>
    <n v="0"/>
    <n v="11"/>
    <n v="11"/>
    <n v="3641"/>
    <n v="34"/>
    <n v="0"/>
    <n v="0"/>
    <n v="0"/>
    <n v="4167"/>
    <n v="103"/>
    <n v="0"/>
    <n v="1"/>
    <n v="1"/>
  </r>
  <r>
    <x v="1"/>
    <x v="186"/>
    <n v="10309"/>
    <n v="100217"/>
    <s v="Complete"/>
    <s v="Typical/Traditional In-Person"/>
    <s v="Typical/Traditional In-Person"/>
    <s v="Typical/Traditional In-Person"/>
    <m/>
    <m/>
    <m/>
    <x v="166"/>
    <n v="0"/>
    <n v="0"/>
    <n v="112"/>
    <n v="112"/>
    <n v="51"/>
    <n v="0"/>
    <n v="0"/>
    <n v="39"/>
    <n v="39"/>
    <n v="102"/>
    <n v="0"/>
    <n v="0"/>
    <n v="75"/>
    <n v="75"/>
  </r>
  <r>
    <x v="1"/>
    <x v="302"/>
    <n v="3400"/>
    <n v="100218"/>
    <s v="Complete"/>
    <s v="Partial In-Person for All Students"/>
    <s v="Phase-In"/>
    <s v="Small Groups + Remote"/>
    <s v="Grade K,Grade 1,Grade 2,Grade 3,Grade 4,Grade 5,Grade 6"/>
    <s v="Students with Disabilities,Other - Write In (Required)"/>
    <s v="Tutoring for struggling students"/>
    <x v="287"/>
    <n v="458"/>
    <n v="981"/>
    <n v="5180"/>
    <n v="5180"/>
    <n v="3277"/>
    <n v="208"/>
    <n v="84"/>
    <n v="1063"/>
    <n v="1063"/>
    <n v="4363"/>
    <n v="210"/>
    <n v="20"/>
    <n v="461"/>
    <n v="461"/>
  </r>
  <r>
    <x v="1"/>
    <x v="187"/>
    <n v="6122"/>
    <n v="100219"/>
    <s v="Complete"/>
    <s v="Phase-In"/>
    <s v="Small Groups + Remote"/>
    <s v="Small Groups + Remote"/>
    <s v="Grade K,Grade 1,Grade 2"/>
    <s v="All Students"/>
    <m/>
    <x v="167"/>
    <n v="0"/>
    <n v="0"/>
    <n v="700"/>
    <n v="700"/>
    <n v="600"/>
    <n v="0"/>
    <n v="0"/>
    <n v="20"/>
    <n v="40"/>
    <n v="1000"/>
    <n v="0"/>
    <n v="0"/>
    <n v="15"/>
    <n v="30"/>
  </r>
  <r>
    <x v="1"/>
    <x v="188"/>
    <n v="1160"/>
    <n v="100220"/>
    <s v="Complete"/>
    <s v="Partial In-Person for All Students"/>
    <s v="Partial In-Person for All Students"/>
    <s v="Partial In-Person for All Students"/>
    <m/>
    <m/>
    <m/>
    <x v="151"/>
    <n v="0"/>
    <n v="15"/>
    <n v="110"/>
    <n v="122"/>
    <n v="88"/>
    <n v="0"/>
    <n v="14"/>
    <n v="61"/>
    <n v="70"/>
    <n v="94"/>
    <n v="4"/>
    <n v="23"/>
    <n v="52"/>
    <n v="65"/>
  </r>
  <r>
    <x v="1"/>
    <x v="189"/>
    <n v="32416"/>
    <n v="100221"/>
    <s v="Complete"/>
    <s v="Typical/Traditional In-Person"/>
    <s v="Partial In-Person for All Students"/>
    <s v="Partial In-Person for All Students"/>
    <m/>
    <m/>
    <m/>
    <x v="288"/>
    <n v="53"/>
    <n v="42"/>
    <n v="477"/>
    <n v="477"/>
    <n v="291"/>
    <n v="11"/>
    <n v="58"/>
    <n v="111"/>
    <n v="222"/>
    <n v="438"/>
    <n v="22"/>
    <n v="56"/>
    <n v="195"/>
    <n v="360"/>
  </r>
  <r>
    <x v="1"/>
    <x v="190"/>
    <n v="17407"/>
    <n v="100222"/>
    <s v="Complete"/>
    <s v="Small Groups + Remote"/>
    <s v="Small Groups + Remote"/>
    <s v="Small Groups + Remote"/>
    <s v="Grade K,Grade 1,Grade 2,Grade 3,Grade 4,Grade 5,Grade 6,Grade 7,Grade 8,Grade 9,Grade 10,Grade 11,Grade 12"/>
    <s v="English Language Learners,Low Income,Students with Disabilities,Other - Write In (Required)"/>
    <s v="Developmental Preschool"/>
    <x v="170"/>
    <n v="0"/>
    <n v="0"/>
    <n v="55"/>
    <n v="60"/>
    <n v="724"/>
    <n v="0"/>
    <n v="0"/>
    <n v="14"/>
    <n v="15"/>
    <n v="879"/>
    <n v="0"/>
    <n v="0"/>
    <n v="6"/>
    <n v="6"/>
  </r>
  <r>
    <x v="1"/>
    <x v="191"/>
    <n v="34401"/>
    <n v="100223"/>
    <s v="Complete"/>
    <s v="Small Groups + Remote"/>
    <s v="Small Groups + Remote"/>
    <s v="Small Groups + Remote"/>
    <m/>
    <s v="English Language Learners,Foster Care,Homeless,Section 504,Students with Disabilities,Other - Write In (Required)"/>
    <s v="Students without internet, students struggling to meet 1st quarter essential standard"/>
    <x v="289"/>
    <n v="0"/>
    <n v="0"/>
    <n v="281"/>
    <n v="281"/>
    <n v="503"/>
    <n v="0"/>
    <n v="22"/>
    <n v="48"/>
    <n v="48"/>
    <n v="597"/>
    <n v="0"/>
    <n v="30"/>
    <n v="28"/>
    <n v="28"/>
  </r>
  <r>
    <x v="1"/>
    <x v="192"/>
    <n v="13160"/>
    <n v="100226"/>
    <s v="Complete"/>
    <s v="Typical/Traditional In-Person"/>
    <s v="Partial In-Person for All Students"/>
    <s v="Partial In-Person for All Students"/>
    <m/>
    <m/>
    <m/>
    <x v="172"/>
    <n v="0"/>
    <n v="72"/>
    <n v="756"/>
    <n v="756"/>
    <n v="297"/>
    <n v="0"/>
    <n v="25"/>
    <n v="140"/>
    <n v="234"/>
    <n v="524"/>
    <n v="0"/>
    <n v="101"/>
    <n v="144"/>
    <n v="424"/>
  </r>
  <r>
    <x v="1"/>
    <x v="193"/>
    <n v="28149"/>
    <n v="100227"/>
    <s v="Complete"/>
    <s v="Phase-In"/>
    <s v="Small Groups + Remote"/>
    <s v="Small Groups + Remote"/>
    <s v="Grade K,Grade 1,Grade 2"/>
    <s v="English Language Learners,Students with Disabilities"/>
    <m/>
    <x v="279"/>
    <n v="0"/>
    <n v="15"/>
    <n v="65"/>
    <n v="135"/>
    <n v="233"/>
    <n v="0"/>
    <n v="0"/>
    <n v="8"/>
    <n v="35"/>
    <n v="193"/>
    <n v="0"/>
    <n v="0"/>
    <n v="15"/>
    <n v="15"/>
  </r>
  <r>
    <x v="1"/>
    <x v="194"/>
    <n v="14104"/>
    <n v="100228"/>
    <s v="Complete"/>
    <s v="Small Groups + Remote"/>
    <s v="Not Applicable"/>
    <s v="Not Applicable"/>
    <m/>
    <s v="Students with Disabilities"/>
    <m/>
    <x v="69"/>
    <n v="0"/>
    <n v="0"/>
    <n v="2"/>
    <n v="2"/>
    <n v="0"/>
    <n v="0"/>
    <n v="0"/>
    <n v="0"/>
    <n v="0"/>
    <n v="0"/>
    <n v="0"/>
    <n v="0"/>
    <n v="0"/>
    <n v="0"/>
  </r>
  <r>
    <x v="1"/>
    <x v="195"/>
    <n v="17001"/>
    <n v="100229"/>
    <s v="Complete"/>
    <s v="100% Remote"/>
    <s v="100% Remote"/>
    <s v="100% Remote"/>
    <m/>
    <m/>
    <m/>
    <x v="174"/>
    <n v="0"/>
    <n v="0"/>
    <n v="20"/>
    <n v="40"/>
    <n v="12000"/>
    <n v="0"/>
    <n v="0"/>
    <n v="10"/>
    <n v="50"/>
    <n v="16000"/>
    <n v="0"/>
    <n v="0"/>
    <n v="10"/>
    <n v="50"/>
  </r>
  <r>
    <x v="1"/>
    <x v="196"/>
    <n v="29101"/>
    <n v="100230"/>
    <s v="Complete"/>
    <s v="Small Groups + Remote"/>
    <s v="Small Groups + Remote"/>
    <s v="Small Groups + Remote"/>
    <s v="Grade 1,Grade 2,Grade 3,Grade 4,Grade 5,Grade 6,Grade 7,Grade 8,Grade 11,Grade 12"/>
    <s v="English Language Learners,Foster Care,Low Income,Homeless,Migrant,Section 504,Students with Disabilities"/>
    <m/>
    <x v="175"/>
    <n v="0"/>
    <n v="0"/>
    <n v="150"/>
    <n v="150"/>
    <n v="675"/>
    <n v="0"/>
    <n v="0"/>
    <n v="50"/>
    <n v="50"/>
    <n v="1172"/>
    <n v="0"/>
    <n v="0"/>
    <n v="40"/>
    <n v="40"/>
  </r>
  <r>
    <x v="1"/>
    <x v="197"/>
    <n v="39119"/>
    <n v="100231"/>
    <s v="Complete"/>
    <s v="Partial In-Person for All Students"/>
    <s v="Partial In-Person for All Students"/>
    <s v="Small Groups + Remote"/>
    <s v="Grade 9,Grade 10,Grade 11,Grade 12"/>
    <m/>
    <m/>
    <x v="176"/>
    <n v="0"/>
    <n v="0"/>
    <n v="1374"/>
    <n v="1374"/>
    <n v="822"/>
    <n v="0"/>
    <n v="0"/>
    <n v="725"/>
    <n v="725"/>
    <n v="1019"/>
    <n v="0"/>
    <n v="0"/>
    <n v="150"/>
    <n v="600"/>
  </r>
  <r>
    <x v="1"/>
    <x v="198"/>
    <n v="26070"/>
    <n v="100232"/>
    <s v="Complete"/>
    <s v="Typical/Traditional In-Person"/>
    <s v="Typical/Traditional In-Person"/>
    <s v="Typical/Traditional In-Person"/>
    <m/>
    <m/>
    <m/>
    <x v="104"/>
    <n v="0"/>
    <n v="15"/>
    <n v="104"/>
    <n v="104"/>
    <n v="60"/>
    <n v="0"/>
    <n v="5"/>
    <n v="60"/>
    <n v="60"/>
    <n v="67"/>
    <n v="0"/>
    <n v="5"/>
    <n v="67"/>
    <n v="67"/>
  </r>
  <r>
    <x v="1"/>
    <x v="199"/>
    <n v="5323"/>
    <n v="100233"/>
    <s v="Complete"/>
    <s v="Partial In-Person for All Students"/>
    <s v="Small Groups + Remote"/>
    <s v="Small Groups + Remote"/>
    <s v="Grade 6,Grade 7,Grade 8,Grade 9,Grade 10,Grade 11,Grade 12"/>
    <s v="All Students"/>
    <m/>
    <x v="177"/>
    <n v="0"/>
    <n v="0"/>
    <n v="857"/>
    <n v="857"/>
    <n v="602"/>
    <n v="0"/>
    <n v="0"/>
    <n v="0"/>
    <n v="0"/>
    <n v="802"/>
    <n v="0"/>
    <n v="0"/>
    <n v="8"/>
    <n v="8"/>
  </r>
  <r>
    <x v="1"/>
    <x v="200"/>
    <n v="28010"/>
    <n v="100234"/>
    <s v="Complete"/>
    <s v="100% Remote"/>
    <s v="100% Remote"/>
    <m/>
    <m/>
    <m/>
    <m/>
    <x v="178"/>
    <n v="0"/>
    <n v="0"/>
    <n v="0"/>
    <n v="0"/>
    <n v="0"/>
    <n v="0"/>
    <n v="0"/>
    <n v="0"/>
    <n v="0"/>
    <n v="0"/>
    <n v="0"/>
    <n v="0"/>
    <n v="0"/>
    <n v="0"/>
  </r>
  <r>
    <x v="1"/>
    <x v="201"/>
    <n v="23309"/>
    <n v="100235"/>
    <s v="Complete"/>
    <s v="Small Groups + Remote"/>
    <s v="Small Groups + Remote"/>
    <s v="Small Groups + Remote"/>
    <s v="Grade K,Grade 1,Grade 2,Grade 3,Grade 4,Grade 5,Grade 6,Grade 7,Grade 8,Grade 9,Grade 10,Grade 11,Grade 12"/>
    <s v="English Language Learners,Foster Care,Low Income,Homeless,Migrant,Section 504,Students with Disabilities"/>
    <m/>
    <x v="179"/>
    <n v="0"/>
    <n v="0"/>
    <n v="75"/>
    <n v="75"/>
    <n v="900"/>
    <n v="0"/>
    <n v="0"/>
    <n v="50"/>
    <n v="50"/>
    <n v="1600"/>
    <n v="0"/>
    <n v="0"/>
    <n v="50"/>
    <n v="50"/>
  </r>
  <r>
    <x v="1"/>
    <x v="202"/>
    <n v="17412"/>
    <n v="100236"/>
    <s v="Complete"/>
    <s v="100% Remote"/>
    <s v="100% Remote"/>
    <s v="100% Remote"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"/>
    <x v="203"/>
    <n v="30002"/>
    <n v="100237"/>
    <s v="Complete"/>
    <s v="Partial In-Person for All Students"/>
    <s v="Partial In-Person for All Students"/>
    <s v="Not Applicable"/>
    <m/>
    <m/>
    <m/>
    <x v="290"/>
    <n v="0"/>
    <n v="1"/>
    <n v="45"/>
    <n v="45"/>
    <n v="16"/>
    <n v="0"/>
    <n v="6"/>
    <n v="10"/>
    <n v="10"/>
    <n v="0"/>
    <n v="0"/>
    <n v="0"/>
    <n v="0"/>
    <n v="0"/>
  </r>
  <r>
    <x v="1"/>
    <x v="204"/>
    <n v="17404"/>
    <n v="100238"/>
    <s v="Complete"/>
    <s v="Small Groups + Remote"/>
    <s v="Small Groups + Remote"/>
    <s v="Small Groups + Remote"/>
    <s v="Grade K,Grade 1,Grade 2,Grade 3,Grade 4,Grade 5,Grade 6,Grade 7,Grade 8,Grade 9,Grade 10,Grade 11,Grade 12"/>
    <s v="Other - Write In (Required)"/>
    <s v="special needs students and students struggling academically"/>
    <x v="143"/>
    <n v="0"/>
    <n v="0"/>
    <n v="0"/>
    <n v="7"/>
    <n v="14"/>
    <n v="0"/>
    <n v="0"/>
    <n v="0"/>
    <n v="3"/>
    <n v="12"/>
    <n v="0"/>
    <n v="0"/>
    <n v="0"/>
    <n v="6"/>
  </r>
  <r>
    <x v="1"/>
    <x v="205"/>
    <n v="31201"/>
    <n v="100239"/>
    <s v="Complete"/>
    <s v="Small Groups + Remote"/>
    <s v="Small Groups + Remote"/>
    <s v="Small Groups + Remote"/>
    <s v="Grade K,Grade 1,Grade 2,Grade 3,Grade 4,Grade 5,Grade 6,Grade 7,Grade 8,Grade 9,Grade 10,Grade 11,Grade 12"/>
    <s v="Students with Disabilities"/>
    <m/>
    <x v="181"/>
    <n v="0"/>
    <n v="0"/>
    <n v="153"/>
    <n v="153"/>
    <n v="1450"/>
    <n v="0"/>
    <n v="0"/>
    <n v="20"/>
    <n v="20"/>
    <n v="3366"/>
    <n v="0"/>
    <n v="0"/>
    <n v="59"/>
    <n v="59"/>
  </r>
  <r>
    <x v="1"/>
    <x v="206"/>
    <n v="17410"/>
    <n v="100240"/>
    <s v="Complete"/>
    <s v="Phase-In"/>
    <s v="Small Groups + Remote"/>
    <s v="Small Groups + Remote"/>
    <s v="Grade K,Grade 6,Grade 7,Grade 8,Grade 9,Grade 10,Grade 11,Grade 12"/>
    <s v="English Language Learners,All Students"/>
    <m/>
    <x v="182"/>
    <n v="0"/>
    <n v="0"/>
    <n v="776"/>
    <n v="776"/>
    <n v="1740"/>
    <n v="0"/>
    <n v="0"/>
    <n v="221"/>
    <n v="221"/>
    <n v="1843"/>
    <n v="0"/>
    <n v="0"/>
    <n v="230"/>
    <n v="230"/>
  </r>
  <r>
    <x v="1"/>
    <x v="207"/>
    <n v="13156"/>
    <n v="100241"/>
    <s v="Complete"/>
    <s v="Partial In-Person for All Students"/>
    <s v="Partial In-Person for All Students"/>
    <s v="Partial In-Person for All Students"/>
    <m/>
    <m/>
    <m/>
    <x v="183"/>
    <n v="0"/>
    <n v="0"/>
    <n v="201"/>
    <n v="201"/>
    <n v="122"/>
    <n v="0"/>
    <n v="0"/>
    <n v="96"/>
    <n v="96"/>
    <n v="197"/>
    <n v="0"/>
    <n v="0"/>
    <n v="173"/>
    <n v="173"/>
  </r>
  <r>
    <x v="1"/>
    <x v="208"/>
    <n v="25118"/>
    <n v="100242"/>
    <s v="Complete"/>
    <s v="Partial In-Person for All Students"/>
    <s v="Partial In-Person for All Students"/>
    <s v="Partial In-Person for All Students"/>
    <m/>
    <m/>
    <m/>
    <x v="184"/>
    <n v="0"/>
    <n v="20"/>
    <n v="125"/>
    <n v="250"/>
    <n v="80"/>
    <n v="0"/>
    <n v="20"/>
    <n v="30"/>
    <n v="60"/>
    <n v="160"/>
    <n v="0"/>
    <n v="40"/>
    <n v="60"/>
    <n v="120"/>
  </r>
  <r>
    <x v="1"/>
    <x v="209"/>
    <n v="18402"/>
    <n v="100244"/>
    <s v="Complete"/>
    <s v="Partial In-Person for All Students"/>
    <s v="Small Groups + Remote"/>
    <s v="100% Remote"/>
    <s v="Grade K,Grade 1,Grade 2,Grade 3,Grade 4,Grade 5"/>
    <s v="English Language Learners,Foster Care,Low Income,Homeless,Migrant,Section 504,Students with Disabilities"/>
    <m/>
    <x v="185"/>
    <n v="0"/>
    <n v="0"/>
    <n v="1341"/>
    <n v="1341"/>
    <n v="2071"/>
    <n v="0"/>
    <n v="0"/>
    <n v="49"/>
    <n v="49"/>
    <n v="2538"/>
    <n v="0"/>
    <n v="0"/>
    <n v="42"/>
    <n v="42"/>
  </r>
  <r>
    <x v="1"/>
    <x v="210"/>
    <n v="15206"/>
    <n v="100245"/>
    <s v="Complete"/>
    <s v="Small Groups + Remote"/>
    <s v="Small Groups + Remote"/>
    <s v="Small Groups + Remote"/>
    <m/>
    <s v="English Language Learners,Foster Care,Low Income,Homeless,Section 504,Students with Disabilities,Other - Write In (Required)"/>
    <s v="Kindergarten"/>
    <x v="186"/>
    <n v="0"/>
    <n v="0"/>
    <n v="75"/>
    <n v="75"/>
    <n v="267"/>
    <n v="0"/>
    <n v="0"/>
    <n v="60"/>
    <n v="60"/>
    <n v="405"/>
    <n v="0"/>
    <n v="0"/>
    <n v="50"/>
    <n v="50"/>
  </r>
  <r>
    <x v="1"/>
    <x v="211"/>
    <n v="23042"/>
    <n v="100246"/>
    <s v="Complete"/>
    <s v="Phase-In"/>
    <s v="Not Applicable"/>
    <s v="Not Applicable"/>
    <s v="Grade K,Grade 1,Grade 2,Grade 3,Grade 4,Grade 5,Grade 6,Grade 7"/>
    <m/>
    <m/>
    <x v="187"/>
    <n v="0"/>
    <n v="44"/>
    <n v="0"/>
    <n v="156"/>
    <n v="0"/>
    <n v="0"/>
    <n v="0"/>
    <n v="0"/>
    <n v="0"/>
    <n v="0"/>
    <n v="0"/>
    <n v="0"/>
    <n v="0"/>
    <n v="0"/>
  </r>
  <r>
    <x v="1"/>
    <x v="212"/>
    <n v="32901"/>
    <n v="105813"/>
    <s v="Complete"/>
    <s v="Phase-In"/>
    <s v="100% Remote"/>
    <s v="100% Remote"/>
    <s v="Grade K,Grade 1,Grade 2"/>
    <s v="Students with Disabilities"/>
    <m/>
    <x v="155"/>
    <n v="0"/>
    <n v="0"/>
    <n v="225"/>
    <n v="225"/>
    <n v="169"/>
    <n v="0"/>
    <n v="0"/>
    <n v="5"/>
    <n v="5"/>
    <n v="0"/>
    <n v="0"/>
    <n v="0"/>
    <n v="0"/>
    <n v="0"/>
  </r>
  <r>
    <x v="1"/>
    <x v="213"/>
    <n v="32081"/>
    <n v="100247"/>
    <s v="Complete"/>
    <s v="Phase-In"/>
    <s v="Small Groups + Remote"/>
    <s v="Small Groups + Remote"/>
    <s v="Grade K,Grade 1,Grade 2,Grade 3"/>
    <s v="English Language Learners,Students with Disabilities,Other - Write In (Required)"/>
    <s v="students not progressing"/>
    <x v="188"/>
    <n v="0"/>
    <n v="0"/>
    <n v="9000"/>
    <n v="9000"/>
    <n v="5000"/>
    <n v="0"/>
    <n v="0"/>
    <n v="500"/>
    <n v="500"/>
    <n v="8000"/>
    <n v="0"/>
    <n v="0"/>
    <n v="800"/>
    <n v="800"/>
  </r>
  <r>
    <x v="1"/>
    <x v="214"/>
    <n v="22008"/>
    <n v="100248"/>
    <s v="Complete"/>
    <s v="Partial In-Person for All Students"/>
    <m/>
    <s v="Partial In-Person for All Students"/>
    <m/>
    <m/>
    <m/>
    <x v="45"/>
    <n v="0"/>
    <n v="3"/>
    <n v="38"/>
    <n v="39"/>
    <n v="0"/>
    <n v="0"/>
    <n v="0"/>
    <n v="0"/>
    <n v="0"/>
    <n v="33"/>
    <n v="0"/>
    <n v="0"/>
    <n v="30"/>
    <n v="30"/>
  </r>
  <r>
    <x v="1"/>
    <x v="215"/>
    <n v="38322"/>
    <n v="100249"/>
    <s v="Complete"/>
    <s v="Partial In-Person for All Students"/>
    <s v="Not Applicable"/>
    <s v="Partial In-Person for All Students"/>
    <m/>
    <m/>
    <m/>
    <x v="190"/>
    <n v="0"/>
    <n v="1"/>
    <n v="64"/>
    <n v="64"/>
    <n v="0"/>
    <n v="0"/>
    <n v="0"/>
    <n v="0"/>
    <n v="0"/>
    <n v="68"/>
    <n v="0"/>
    <n v="1"/>
    <n v="67"/>
    <n v="67"/>
  </r>
  <r>
    <x v="1"/>
    <x v="216"/>
    <n v="31401"/>
    <n v="100250"/>
    <s v="Complete"/>
    <s v="Phase-In"/>
    <s v="Small Groups + Remote"/>
    <s v="Small Groups + Remote"/>
    <s v="Grade K,Grade 1,Grade 2,Grade 3,Grade 4,Grade 5,Grade 6,Grade 7,Grade 8,Grade 9,Grade 10,Grade 11,Grade 12"/>
    <s v="English Language Learners,Foster Care,Low Income,Homeless,Migrant,Section 504,Students with Disabilities,All Students"/>
    <m/>
    <x v="12"/>
    <n v="0"/>
    <n v="0"/>
    <n v="1670"/>
    <n v="1670"/>
    <n v="1046"/>
    <n v="0"/>
    <n v="0"/>
    <n v="157"/>
    <n v="157"/>
    <n v="1290"/>
    <n v="0"/>
    <n v="0"/>
    <n v="90"/>
    <n v="90"/>
  </r>
  <r>
    <x v="1"/>
    <x v="217"/>
    <n v="11054"/>
    <n v="100251"/>
    <s v="Complete"/>
    <s v="Typical/Traditional In-Person"/>
    <m/>
    <m/>
    <m/>
    <m/>
    <m/>
    <x v="191"/>
    <n v="0"/>
    <n v="0"/>
    <n v="14"/>
    <n v="14"/>
    <n v="0"/>
    <n v="0"/>
    <n v="0"/>
    <n v="0"/>
    <n v="0"/>
    <n v="0"/>
    <n v="0"/>
    <n v="0"/>
    <n v="0"/>
    <n v="0"/>
  </r>
  <r>
    <x v="1"/>
    <x v="218"/>
    <n v="7035"/>
    <n v="100252"/>
    <s v="Complete"/>
    <s v="Typical/Traditional In-Person"/>
    <s v="Typical/Traditional In-Person"/>
    <s v="Not Applicable"/>
    <m/>
    <m/>
    <m/>
    <x v="133"/>
    <n v="0"/>
    <n v="0"/>
    <n v="0"/>
    <n v="0"/>
    <n v="10"/>
    <n v="0"/>
    <n v="0"/>
    <n v="0"/>
    <n v="0"/>
    <n v="0"/>
    <n v="0"/>
    <n v="0"/>
    <n v="0"/>
    <n v="0"/>
  </r>
  <r>
    <x v="1"/>
    <x v="219"/>
    <n v="4069"/>
    <n v="100253"/>
    <s v="Complete"/>
    <s v="Typical/Traditional In-Person"/>
    <s v="Typical/Traditional In-Person"/>
    <s v="Not Applicable"/>
    <m/>
    <m/>
    <m/>
    <x v="193"/>
    <n v="0"/>
    <n v="0"/>
    <n v="0"/>
    <n v="0"/>
    <n v="2"/>
    <n v="0"/>
    <n v="0"/>
    <n v="0"/>
    <n v="0"/>
    <n v="0"/>
    <n v="0"/>
    <n v="0"/>
    <n v="0"/>
    <n v="0"/>
  </r>
  <r>
    <x v="1"/>
    <x v="220"/>
    <n v="27001"/>
    <n v="100254"/>
    <s v="Complete"/>
    <s v="Phase-In"/>
    <s v="Small Groups + Remote"/>
    <s v="Small Groups + Remote"/>
    <s v="Grade K"/>
    <s v="Foster Care,Homeless,Section 504,Students with Disabilities,Other - Write In (Required)"/>
    <s v="Attendance Concerns"/>
    <x v="291"/>
    <n v="0"/>
    <n v="110"/>
    <n v="286"/>
    <n v="286"/>
    <n v="738"/>
    <n v="0"/>
    <n v="73"/>
    <n v="63"/>
    <n v="63"/>
    <n v="1038"/>
    <n v="16"/>
    <n v="60"/>
    <n v="75"/>
    <n v="75"/>
  </r>
  <r>
    <x v="1"/>
    <x v="221"/>
    <n v="38304"/>
    <n v="100255"/>
    <s v="Complete"/>
    <s v="Typical/Traditional In-Person"/>
    <s v="Typical/Traditional In-Person"/>
    <s v="Not Applicable"/>
    <m/>
    <m/>
    <m/>
    <x v="116"/>
    <n v="0"/>
    <n v="0"/>
    <n v="30"/>
    <n v="30"/>
    <n v="15"/>
    <n v="0"/>
    <n v="0"/>
    <n v="15"/>
    <n v="15"/>
    <n v="0"/>
    <n v="0"/>
    <n v="0"/>
    <n v="0"/>
    <n v="0"/>
  </r>
  <r>
    <x v="1"/>
    <x v="222"/>
    <n v="30303"/>
    <n v="100256"/>
    <s v="Complete"/>
    <s v="Typical/Traditional In-Person"/>
    <s v="Typical/Traditional In-Person"/>
    <s v="Small Groups + Remote"/>
    <m/>
    <s v="English Language Learners,Students with Disabilities"/>
    <m/>
    <x v="292"/>
    <n v="0"/>
    <n v="85"/>
    <n v="248"/>
    <n v="248"/>
    <n v="205"/>
    <n v="0"/>
    <n v="52"/>
    <n v="153"/>
    <n v="153"/>
    <n v="258"/>
    <n v="0"/>
    <n v="0"/>
    <n v="8"/>
    <n v="8"/>
  </r>
  <r>
    <x v="1"/>
    <x v="223"/>
    <n v="31311"/>
    <n v="100257"/>
    <s v="Complete"/>
    <s v="Partial In-Person for All Students"/>
    <s v="Small Groups + Remote"/>
    <s v="Small Groups + Remote"/>
    <s v="Grade K,Grade 1,Grade 2,Grade 3,Grade 4,Grade 5,Grade 6,Grade 7,Grade 8,Grade 9,Grade 10,Grade 11,Grade 12"/>
    <s v="English Language Learners,Homeless,Section 504,Students with Disabilities,Other - Write In (Required)"/>
    <s v="Students with no access"/>
    <x v="195"/>
    <n v="0"/>
    <n v="0"/>
    <n v="800"/>
    <n v="800"/>
    <n v="480"/>
    <n v="0"/>
    <n v="0"/>
    <n v="100"/>
    <n v="100"/>
    <n v="560"/>
    <n v="0"/>
    <n v="0"/>
    <n v="100"/>
    <n v="100"/>
  </r>
  <r>
    <x v="1"/>
    <x v="224"/>
    <n v="17905"/>
    <n v="106018"/>
    <s v="Complete"/>
    <s v="100% Remote"/>
    <s v="100% Remote"/>
    <s v="100% Remote"/>
    <m/>
    <m/>
    <m/>
    <x v="83"/>
    <n v="0"/>
    <n v="0"/>
    <n v="0"/>
    <n v="0"/>
    <n v="263"/>
    <n v="0"/>
    <n v="0"/>
    <n v="0"/>
    <n v="0"/>
    <n v="207"/>
    <n v="0"/>
    <n v="0"/>
    <n v="0"/>
    <n v="0"/>
  </r>
  <r>
    <x v="1"/>
    <x v="225"/>
    <n v="27905"/>
    <n v="105809"/>
    <s v="Complete"/>
    <m/>
    <m/>
    <s v="100% Remote"/>
    <m/>
    <m/>
    <m/>
    <x v="83"/>
    <n v="0"/>
    <n v="0"/>
    <n v="0"/>
    <n v="0"/>
    <n v="0"/>
    <n v="0"/>
    <n v="0"/>
    <n v="0"/>
    <n v="0"/>
    <n v="197"/>
    <n v="0"/>
    <n v="0"/>
    <n v="0"/>
    <n v="0"/>
  </r>
  <r>
    <x v="1"/>
    <x v="226"/>
    <n v="17902"/>
    <n v="105808"/>
    <s v="Complete"/>
    <s v="Not Applicable"/>
    <s v="Not Applicable"/>
    <s v="Small Groups + Remote"/>
    <m/>
    <s v="Other - Write In (Required)"/>
    <s v="One student with an acute need"/>
    <x v="83"/>
    <n v="0"/>
    <n v="0"/>
    <n v="0"/>
    <n v="0"/>
    <n v="0"/>
    <n v="0"/>
    <n v="0"/>
    <n v="0"/>
    <n v="0"/>
    <n v="377"/>
    <n v="0"/>
    <n v="0"/>
    <n v="0"/>
    <n v="1"/>
  </r>
  <r>
    <x v="1"/>
    <x v="227"/>
    <n v="33202"/>
    <n v="100258"/>
    <s v="Complete"/>
    <s v="Typical/Traditional In-Person"/>
    <s v="Typical/Traditional In-Person"/>
    <s v="Not Applicable"/>
    <m/>
    <m/>
    <m/>
    <x v="290"/>
    <n v="0"/>
    <n v="2"/>
    <n v="44"/>
    <n v="44"/>
    <n v="21"/>
    <n v="0"/>
    <n v="2"/>
    <n v="19"/>
    <n v="19"/>
    <n v="0"/>
    <n v="0"/>
    <n v="0"/>
    <n v="0"/>
    <n v="0"/>
  </r>
  <r>
    <x v="1"/>
    <x v="228"/>
    <n v="27320"/>
    <n v="100259"/>
    <s v="Complete"/>
    <s v="Phase-In"/>
    <s v="Small Groups + Remote"/>
    <s v="Small Groups + Remote"/>
    <s v="Grade K,Grade 1,Grade 2"/>
    <s v="Students with Disabilities"/>
    <m/>
    <x v="293"/>
    <n v="0"/>
    <n v="296"/>
    <n v="885"/>
    <n v="1718"/>
    <n v="2361"/>
    <n v="0"/>
    <n v="0"/>
    <n v="30"/>
    <n v="30"/>
    <n v="3234"/>
    <n v="21"/>
    <n v="0"/>
    <n v="56"/>
    <n v="56"/>
  </r>
  <r>
    <x v="1"/>
    <x v="229"/>
    <n v="39201"/>
    <n v="100260"/>
    <s v="Complete"/>
    <s v="Phase-In"/>
    <s v="Phase-In"/>
    <s v="Small Groups + Remote"/>
    <s v="Grade K,Grade 1,Grade 2,Grade 3,Grade 4,Grade 5,Grade 6,Grade 7,Grade 8,Grade 9,Grade 10,Grade 11,Grade 12"/>
    <s v="English Language Learners,Foster Care,Low Income,Homeless,Migrant,Section 504,Students with Disabilities"/>
    <m/>
    <x v="198"/>
    <n v="0"/>
    <n v="0"/>
    <n v="946"/>
    <n v="1892"/>
    <n v="1692"/>
    <n v="0"/>
    <n v="0"/>
    <n v="420"/>
    <n v="840"/>
    <n v="2140"/>
    <n v="0"/>
    <n v="0"/>
    <n v="61"/>
    <n v="61"/>
  </r>
  <r>
    <x v="1"/>
    <x v="230"/>
    <n v="18902"/>
    <n v="105768"/>
    <s v="Complete"/>
    <m/>
    <s v="100% Remote"/>
    <s v="100% Remote"/>
    <m/>
    <m/>
    <m/>
    <x v="83"/>
    <n v="0"/>
    <n v="0"/>
    <n v="0"/>
    <n v="0"/>
    <n v="37"/>
    <n v="0"/>
    <n v="0"/>
    <n v="0"/>
    <n v="0"/>
    <n v="52"/>
    <n v="0"/>
    <n v="0"/>
    <n v="0"/>
    <n v="0"/>
  </r>
  <r>
    <x v="1"/>
    <x v="231"/>
    <n v="27010"/>
    <n v="100261"/>
    <s v="Complete"/>
    <s v="Phase-In"/>
    <s v="Small Groups + Remote"/>
    <s v="Small Groups + Remote"/>
    <s v="Grade K"/>
    <s v="English Language Learners,Foster Care,Low Income,Homeless,Section 504,Students with Disabilities"/>
    <m/>
    <x v="294"/>
    <n v="0"/>
    <n v="2232"/>
    <n v="2865"/>
    <n v="2865"/>
    <n v="6608"/>
    <n v="0"/>
    <n v="874"/>
    <n v="150"/>
    <n v="150"/>
    <n v="8638"/>
    <n v="0"/>
    <n v="804"/>
    <n v="140"/>
    <n v="148"/>
  </r>
  <r>
    <x v="1"/>
    <x v="232"/>
    <n v="14077"/>
    <n v="100262"/>
    <s v="Complete"/>
    <s v="Small Groups + Remote"/>
    <s v="Small Groups + Remote"/>
    <s v="Small Groups + Remote"/>
    <m/>
    <s v="Section 504,Students with Disabilities"/>
    <m/>
    <x v="159"/>
    <n v="0"/>
    <n v="0"/>
    <n v="12"/>
    <n v="9"/>
    <n v="14"/>
    <n v="0"/>
    <n v="0"/>
    <n v="3"/>
    <n v="2"/>
    <n v="70"/>
    <n v="0"/>
    <n v="0"/>
    <n v="16"/>
    <n v="10"/>
  </r>
  <r>
    <x v="1"/>
    <x v="306"/>
    <n v="17409"/>
    <n v="100263"/>
    <s v="Complete"/>
    <s v="Small Groups + Remote"/>
    <s v="Small Groups + Remote"/>
    <s v="Small Groups + Remote"/>
    <m/>
    <s v="Students with Disabilities"/>
    <m/>
    <x v="295"/>
    <n v="0"/>
    <n v="0"/>
    <n v="54"/>
    <n v="54"/>
    <n v="2135"/>
    <n v="0"/>
    <n v="0"/>
    <n v="30"/>
    <n v="30"/>
    <n v="2469"/>
    <n v="0"/>
    <n v="0"/>
    <n v="19"/>
    <n v="19"/>
  </r>
  <r>
    <x v="1"/>
    <x v="233"/>
    <n v="38265"/>
    <n v="100264"/>
    <s v="Complete"/>
    <s v="Typical/Traditional In-Person"/>
    <s v="Typical/Traditional In-Person"/>
    <s v="Typical/Traditional In-Person"/>
    <m/>
    <m/>
    <m/>
    <x v="149"/>
    <n v="0"/>
    <n v="0"/>
    <n v="87"/>
    <n v="87"/>
    <n v="35"/>
    <n v="0"/>
    <n v="0"/>
    <n v="35"/>
    <n v="35"/>
    <n v="55"/>
    <n v="0"/>
    <n v="0"/>
    <n v="55"/>
    <n v="55"/>
  </r>
  <r>
    <x v="1"/>
    <x v="234"/>
    <n v="34402"/>
    <n v="100265"/>
    <s v="Complete"/>
    <s v="Small Groups + Remote"/>
    <s v="Small Groups + Remote"/>
    <s v="Small Groups + Remote"/>
    <s v="Grade K,Grade 1,Grade 2,Grade 3,Grade 4,Grade 5,Grade 6,Grade 7,Grade 8,Grade 9,Grade 10,Grade 11,Grade 12"/>
    <s v="All Students"/>
    <m/>
    <x v="201"/>
    <n v="0"/>
    <n v="0"/>
    <n v="100"/>
    <n v="150"/>
    <n v="305"/>
    <n v="0"/>
    <n v="0"/>
    <n v="50"/>
    <n v="100"/>
    <n v="388"/>
    <n v="0"/>
    <n v="0"/>
    <n v="20"/>
    <n v="50"/>
  </r>
  <r>
    <x v="1"/>
    <x v="235"/>
    <n v="19400"/>
    <n v="100266"/>
    <s v="Complete"/>
    <s v="Partial In-Person for All Students"/>
    <s v="Partial In-Person for All Students"/>
    <s v="Partial In-Person for All Students"/>
    <m/>
    <m/>
    <m/>
    <x v="168"/>
    <n v="0"/>
    <n v="0"/>
    <n v="120"/>
    <n v="120"/>
    <n v="42"/>
    <n v="0"/>
    <n v="0"/>
    <n v="42"/>
    <n v="42"/>
    <n v="52"/>
    <n v="0"/>
    <n v="0"/>
    <n v="52"/>
    <n v="52"/>
  </r>
  <r>
    <x v="1"/>
    <x v="236"/>
    <n v="21237"/>
    <n v="100267"/>
    <s v="Complete"/>
    <s v="Partial In-Person for All Students"/>
    <s v="Partial In-Person for All Students"/>
    <s v="Phase-In"/>
    <s v="Grade 12"/>
    <s v="Students with Disabilities,Other - Write In (Required)"/>
    <s v="Students who are failing most classes."/>
    <x v="202"/>
    <n v="0"/>
    <n v="43"/>
    <n v="298"/>
    <n v="298"/>
    <n v="171"/>
    <n v="4"/>
    <n v="21"/>
    <n v="146"/>
    <n v="146"/>
    <n v="261"/>
    <n v="57"/>
    <n v="0"/>
    <n v="72"/>
    <n v="72"/>
  </r>
  <r>
    <x v="1"/>
    <x v="237"/>
    <n v="24404"/>
    <n v="100268"/>
    <s v="Complete"/>
    <s v="Partial In-Person for All Students"/>
    <s v="Partial In-Person for All Students"/>
    <s v="Partial In-Person for All Students"/>
    <m/>
    <m/>
    <m/>
    <x v="296"/>
    <n v="0"/>
    <n v="90"/>
    <n v="156"/>
    <n v="329"/>
    <n v="245"/>
    <n v="0"/>
    <n v="32"/>
    <n v="103"/>
    <n v="215"/>
    <n v="293"/>
    <n v="0"/>
    <n v="33"/>
    <n v="109"/>
    <n v="222"/>
  </r>
  <r>
    <x v="1"/>
    <x v="307"/>
    <n v="39202"/>
    <n v="100269"/>
    <s v="Complete"/>
    <s v="100% Remote"/>
    <s v="100% Remote"/>
    <s v="100% Remote"/>
    <m/>
    <m/>
    <m/>
    <x v="297"/>
    <n v="212"/>
    <n v="212"/>
    <n v="0"/>
    <n v="0"/>
    <n v="1186"/>
    <n v="266"/>
    <n v="266"/>
    <n v="0"/>
    <n v="0"/>
    <n v="1741"/>
    <n v="731"/>
    <n v="731"/>
    <n v="0"/>
    <n v="0"/>
  </r>
  <r>
    <x v="1"/>
    <x v="238"/>
    <n v="8130"/>
    <n v="100271"/>
    <s v="Complete"/>
    <s v="Partial In-Person for All Students"/>
    <s v="Partial In-Person for All Students"/>
    <s v="Partial In-Person for All Students"/>
    <m/>
    <m/>
    <m/>
    <x v="204"/>
    <n v="0"/>
    <n v="80"/>
    <n v="134"/>
    <n v="294"/>
    <n v="107"/>
    <n v="0"/>
    <n v="16"/>
    <n v="46"/>
    <n v="91"/>
    <n v="192"/>
    <n v="0"/>
    <n v="49"/>
    <n v="71"/>
    <n v="143"/>
  </r>
  <r>
    <x v="1"/>
    <x v="239"/>
    <n v="20400"/>
    <n v="100272"/>
    <s v="Complete"/>
    <s v="Typical/Traditional In-Person"/>
    <s v="Typical/Traditional In-Person"/>
    <s v="Typical/Traditional In-Person"/>
    <m/>
    <m/>
    <m/>
    <x v="205"/>
    <n v="0"/>
    <n v="0"/>
    <n v="62"/>
    <n v="62"/>
    <n v="45"/>
    <n v="0"/>
    <n v="0"/>
    <n v="41"/>
    <n v="41"/>
    <n v="73"/>
    <n v="0"/>
    <n v="0"/>
    <n v="64"/>
    <n v="64"/>
  </r>
  <r>
    <x v="1"/>
    <x v="305"/>
    <n v="17406"/>
    <n v="100243"/>
    <s v="Complete"/>
    <s v="Small Groups + Remote"/>
    <s v="Small Groups + Remote"/>
    <s v="Small Groups + Remote"/>
    <m/>
    <s v="Students with Disabilities"/>
    <m/>
    <x v="298"/>
    <n v="181"/>
    <n v="139"/>
    <n v="42"/>
    <n v="36"/>
    <n v="615"/>
    <n v="86"/>
    <n v="79"/>
    <n v="7"/>
    <n v="7"/>
    <n v="856"/>
    <n v="85"/>
    <n v="80"/>
    <n v="5"/>
    <n v="2"/>
  </r>
  <r>
    <x v="1"/>
    <x v="240"/>
    <n v="34033"/>
    <n v="100273"/>
    <s v="Complete"/>
    <s v="Small Groups + Remote"/>
    <s v="Small Groups + Remote"/>
    <s v="Small Groups + Remote"/>
    <s v="Grade K,Grade 1,Grade 2,Grade 3,Grade 4,Grade 5,Grade 6,Grade 7,Grade 8,Grade 9,Grade 10,Grade 11,Grade 12"/>
    <s v="All Students"/>
    <m/>
    <x v="206"/>
    <n v="0"/>
    <n v="0"/>
    <n v="85"/>
    <n v="107"/>
    <n v="1421"/>
    <n v="0"/>
    <n v="0"/>
    <n v="24"/>
    <n v="25"/>
    <n v="2163"/>
    <n v="0"/>
    <n v="0"/>
    <n v="42"/>
    <n v="84"/>
  </r>
  <r>
    <x v="1"/>
    <x v="241"/>
    <n v="39002"/>
    <n v="100274"/>
    <s v="Complete"/>
    <s v="Partial In-Person for All Students"/>
    <s v="Partial In-Person for All Students"/>
    <s v="Not Applicable"/>
    <m/>
    <m/>
    <m/>
    <x v="299"/>
    <n v="0"/>
    <n v="85"/>
    <n v="273"/>
    <n v="267"/>
    <n v="211"/>
    <n v="0"/>
    <n v="61"/>
    <n v="150"/>
    <n v="149"/>
    <n v="0"/>
    <n v="0"/>
    <n v="0"/>
    <n v="0"/>
    <n v="0"/>
  </r>
  <r>
    <x v="1"/>
    <x v="242"/>
    <n v="27083"/>
    <n v="100275"/>
    <s v="Complete"/>
    <s v="Small Groups + Remote"/>
    <s v="Small Groups + Remote"/>
    <s v="Small Groups + Remote"/>
    <s v="Grade K,Grade 1,Grade 2,Grade 3,Grade 4,Grade 5,Grade 6,Grade 7,Grade 8,Grade 9,Grade 10,Grade 11,Grade 12"/>
    <s v="English Language Learners,Foster Care,Low Income,Homeless,Section 504,Students with Disabilities,Other - Write In (Required)"/>
    <s v="Students unable to connect and learn at home but not in the other categories listed"/>
    <x v="208"/>
    <n v="0"/>
    <n v="0"/>
    <n v="144"/>
    <n v="144"/>
    <n v="1280"/>
    <n v="0"/>
    <n v="0"/>
    <n v="45"/>
    <n v="45"/>
    <n v="2008"/>
    <n v="0"/>
    <n v="0"/>
    <n v="95"/>
    <n v="95"/>
  </r>
  <r>
    <x v="1"/>
    <x v="243"/>
    <n v="33070"/>
    <n v="100277"/>
    <s v="Complete"/>
    <s v="Partial In-Person for All Students"/>
    <s v="Partial In-Person for All Students"/>
    <s v="Partial In-Person for All Students"/>
    <m/>
    <m/>
    <m/>
    <x v="209"/>
    <n v="687"/>
    <n v="0"/>
    <n v="101"/>
    <n v="101"/>
    <n v="491"/>
    <n v="433"/>
    <n v="0"/>
    <n v="48"/>
    <n v="48"/>
    <n v="68"/>
    <n v="0"/>
    <n v="0"/>
    <n v="54"/>
    <n v="60"/>
  </r>
  <r>
    <x v="1"/>
    <x v="309"/>
    <n v="6037"/>
    <n v="100278"/>
    <s v="Complete"/>
    <s v="Phase-In"/>
    <s v="Small Groups + Remote"/>
    <s v="Small Groups + Remote"/>
    <s v="Grade K,Grade 1,Grade 2,Grade 3,Grade 4,Grade 5,Grade 6,Grade 7,Grade 8,Grade 9,Grade 10,Grade 11,Grade 12"/>
    <s v="English Language Learners,Foster Care,Low Income,Homeless,Section 504,Students with Disabilities"/>
    <m/>
    <x v="300"/>
    <n v="0"/>
    <n v="1167"/>
    <n v="2118"/>
    <n v="4199"/>
    <n v="5315"/>
    <n v="0"/>
    <n v="0"/>
    <n v="128"/>
    <n v="249"/>
    <n v="6450"/>
    <n v="0"/>
    <n v="0"/>
    <n v="215"/>
    <n v="330"/>
  </r>
  <r>
    <x v="1"/>
    <x v="244"/>
    <n v="17402"/>
    <n v="100279"/>
    <s v="Complete"/>
    <s v="Small Groups + Remote"/>
    <s v="Small Groups + Remote"/>
    <s v="Small Groups + Remote"/>
    <s v="Grade K,Grade 1,Grade 2,Grade 3,Grade 4,Grade 5,Grade 6,Grade 7,Grade 8,Grade 9,Grade 10,Grade 11,Grade 12"/>
    <s v="English Language Learners,Foster Care,Low Income,Homeless,All Students"/>
    <m/>
    <x v="210"/>
    <n v="0"/>
    <n v="0"/>
    <n v="24"/>
    <n v="24"/>
    <n v="360"/>
    <n v="0"/>
    <n v="0"/>
    <n v="17"/>
    <n v="17"/>
    <n v="480"/>
    <n v="0"/>
    <n v="0"/>
    <n v="20"/>
    <n v="20"/>
  </r>
  <r>
    <x v="1"/>
    <x v="245"/>
    <n v="34901"/>
    <n v="106074"/>
    <s v="Complete"/>
    <s v="Small Groups + Remote"/>
    <s v="Small Groups + Remote"/>
    <m/>
    <s v="Grade 1,Grade 3,Grade 4,Grade 5,Grade 6,Grade 8"/>
    <s v="Students with Disabilities"/>
    <m/>
    <x v="211"/>
    <n v="0"/>
    <n v="0"/>
    <n v="5"/>
    <n v="5"/>
    <n v="49"/>
    <n v="0"/>
    <n v="0"/>
    <n v="10"/>
    <n v="10"/>
    <n v="0"/>
    <n v="0"/>
    <n v="0"/>
    <n v="0"/>
    <n v="0"/>
  </r>
  <r>
    <x v="1"/>
    <x v="246"/>
    <n v="35200"/>
    <n v="100280"/>
    <s v="Complete"/>
    <s v="Partial In-Person for All Students"/>
    <s v="Partial In-Person for All Students"/>
    <s v="Partial In-Person for All Students"/>
    <m/>
    <m/>
    <m/>
    <x v="212"/>
    <n v="2"/>
    <n v="21"/>
    <n v="154"/>
    <n v="154"/>
    <n v="95"/>
    <n v="6"/>
    <n v="18"/>
    <n v="61"/>
    <n v="71"/>
    <n v="194"/>
    <n v="10"/>
    <n v="24"/>
    <n v="110"/>
    <n v="170"/>
  </r>
  <r>
    <x v="1"/>
    <x v="247"/>
    <n v="13073"/>
    <n v="100281"/>
    <s v="Complete"/>
    <s v="Partial In-Person for All Students"/>
    <s v="Partial In-Person for All Students"/>
    <s v="Small Groups + Remote"/>
    <m/>
    <s v="English Language Learners,Low Income,Homeless,Migrant,Section 504,Students with Disabilities"/>
    <m/>
    <x v="213"/>
    <n v="0"/>
    <n v="115"/>
    <n v="1066"/>
    <n v="1066"/>
    <n v="591"/>
    <n v="0"/>
    <n v="90"/>
    <n v="501"/>
    <n v="501"/>
    <n v="743"/>
    <n v="25"/>
    <n v="0"/>
    <n v="25"/>
    <n v="125"/>
  </r>
  <r>
    <x v="1"/>
    <x v="248"/>
    <n v="36401"/>
    <n v="100282"/>
    <s v="Complete"/>
    <s v="Partial In-Person for All Students"/>
    <s v="Partial In-Person for All Students"/>
    <s v="Partial In-Person for All Students"/>
    <m/>
    <m/>
    <m/>
    <x v="135"/>
    <n v="0"/>
    <n v="0"/>
    <n v="120"/>
    <n v="240"/>
    <n v="240"/>
    <n v="0"/>
    <n v="0"/>
    <n v="120"/>
    <n v="240"/>
    <n v="240"/>
    <n v="0"/>
    <n v="0"/>
    <n v="120"/>
    <n v="240"/>
  </r>
  <r>
    <x v="1"/>
    <x v="249"/>
    <n v="36140"/>
    <n v="100283"/>
    <s v="Complete"/>
    <s v="Partial In-Person for All Students"/>
    <s v="Small Groups + Remote"/>
    <s v="Small Groups + Remote"/>
    <m/>
    <s v="Students with Disabilities,Other - Write In (Required)"/>
    <s v="Students struggling in 100% Remote Learning"/>
    <x v="214"/>
    <n v="185"/>
    <n v="83"/>
    <n v="1963"/>
    <n v="1963"/>
    <n v="1225"/>
    <n v="78"/>
    <n v="0"/>
    <n v="71"/>
    <n v="71"/>
    <n v="1918"/>
    <n v="461"/>
    <n v="0"/>
    <n v="37"/>
    <n v="37"/>
  </r>
  <r>
    <x v="1"/>
    <x v="310"/>
    <n v="39207"/>
    <n v="100284"/>
    <s v="Complete"/>
    <s v="Phase-In"/>
    <s v="Phase-In"/>
    <s v="Small Groups + Remote"/>
    <s v="Grade K,Grade 1,Grade 2,Grade 3,Grade 4,Grade 5,Grade 6,Grade 7,Grade 8,Grade 9,Grade 10,Grade 11,Grade 12"/>
    <s v="English Language Learners,Foster Care,Low Income,Homeless,Migrant,Section 504,Students with Disabilities,All Students"/>
    <m/>
    <x v="301"/>
    <n v="0"/>
    <n v="0"/>
    <n v="300"/>
    <n v="600"/>
    <n v="791"/>
    <n v="0"/>
    <n v="0"/>
    <n v="180"/>
    <n v="360"/>
    <n v="956"/>
    <n v="0"/>
    <n v="0"/>
    <n v="25"/>
    <n v="40"/>
  </r>
  <r>
    <x v="1"/>
    <x v="250"/>
    <n v="13146"/>
    <n v="100285"/>
    <s v="Complete"/>
    <s v="Partial In-Person for All Students"/>
    <s v="Partial In-Person for All Students"/>
    <s v="Partial In-Person for All Students"/>
    <m/>
    <m/>
    <m/>
    <x v="215"/>
    <n v="0"/>
    <n v="52"/>
    <n v="183"/>
    <n v="327"/>
    <n v="218"/>
    <n v="0"/>
    <n v="31"/>
    <n v="94"/>
    <n v="187"/>
    <n v="274"/>
    <n v="0"/>
    <n v="65"/>
    <n v="113"/>
    <n v="209"/>
  </r>
  <r>
    <x v="1"/>
    <x v="251"/>
    <n v="0"/>
    <n v="0"/>
    <s v="Complete"/>
    <s v="Small Groups + Remote"/>
    <s v="100% Remote"/>
    <s v="100% Remote"/>
    <s v="Grade K,Grade 1"/>
    <s v="Students with Disabilities,Other - Write In (Required)"/>
    <s v="Kindergarten and 1st grade"/>
    <x v="69"/>
    <n v="0"/>
    <n v="0"/>
    <n v="13"/>
    <n v="13"/>
    <n v="20"/>
    <n v="0"/>
    <n v="0"/>
    <n v="0"/>
    <n v="0"/>
    <n v="42"/>
    <n v="0"/>
    <n v="0"/>
    <n v="0"/>
    <n v="0"/>
  </r>
  <r>
    <x v="1"/>
    <x v="252"/>
    <n v="6112"/>
    <n v="100286"/>
    <s v="Complete"/>
    <s v="Partial In-Person for All Students"/>
    <s v="Small Groups + Remote"/>
    <s v="Small Groups + Remote"/>
    <m/>
    <s v="English Language Learners,Low Income,Homeless,Section 504,Students with Disabilities"/>
    <m/>
    <x v="216"/>
    <n v="48"/>
    <n v="281"/>
    <n v="400"/>
    <n v="845"/>
    <n v="729"/>
    <n v="54"/>
    <n v="0"/>
    <n v="59"/>
    <n v="99"/>
    <n v="1058"/>
    <n v="35"/>
    <n v="0"/>
    <n v="114"/>
    <n v="203"/>
  </r>
  <r>
    <x v="1"/>
    <x v="253"/>
    <n v="1109"/>
    <n v="100287"/>
    <s v="Complete"/>
    <s v="Partial In-Person for All Students"/>
    <s v="Partial In-Person for All Students"/>
    <s v="Partial In-Person for All Students"/>
    <m/>
    <m/>
    <m/>
    <x v="36"/>
    <n v="0"/>
    <n v="0"/>
    <n v="25"/>
    <n v="31"/>
    <n v="16"/>
    <n v="0"/>
    <n v="0"/>
    <n v="13"/>
    <n v="14"/>
    <n v="20"/>
    <n v="0"/>
    <n v="0"/>
    <n v="20"/>
    <n v="20"/>
  </r>
  <r>
    <x v="1"/>
    <x v="254"/>
    <n v="9209"/>
    <n v="100288"/>
    <s v="Complete"/>
    <s v="Typical/Traditional In-Person"/>
    <s v="Partial In-Person for All Students"/>
    <s v="Partial In-Person for All Students"/>
    <m/>
    <m/>
    <m/>
    <x v="217"/>
    <n v="0"/>
    <n v="26"/>
    <n v="68"/>
    <n v="68"/>
    <n v="35"/>
    <n v="0"/>
    <n v="5"/>
    <n v="30"/>
    <n v="30"/>
    <n v="95"/>
    <n v="0"/>
    <n v="11"/>
    <n v="74"/>
    <n v="74"/>
  </r>
  <r>
    <x v="1"/>
    <x v="255"/>
    <n v="33049"/>
    <n v="100289"/>
    <s v="Complete"/>
    <s v="Partial In-Person for All Students"/>
    <s v="Partial In-Person for All Students"/>
    <s v="Partial In-Person for All Students"/>
    <m/>
    <m/>
    <m/>
    <x v="218"/>
    <n v="0"/>
    <n v="12"/>
    <n v="83"/>
    <n v="176"/>
    <n v="104"/>
    <n v="0"/>
    <n v="3"/>
    <n v="35"/>
    <n v="101"/>
    <n v="99"/>
    <n v="0"/>
    <n v="2"/>
    <n v="25"/>
    <n v="97"/>
  </r>
  <r>
    <x v="1"/>
    <x v="256"/>
    <n v="4246"/>
    <n v="100290"/>
    <s v="Complete"/>
    <s v="Partial In-Person for All Students"/>
    <s v="Partial In-Person for All Students"/>
    <s v="Partial In-Person for All Students"/>
    <m/>
    <m/>
    <m/>
    <x v="302"/>
    <n v="264"/>
    <n v="264"/>
    <n v="3133"/>
    <n v="3133"/>
    <n v="1710"/>
    <n v="83"/>
    <n v="83"/>
    <n v="1710"/>
    <n v="1710"/>
    <n v="2194"/>
    <n v="83"/>
    <n v="83"/>
    <n v="2194"/>
    <n v="2194"/>
  </r>
  <r>
    <x v="1"/>
    <x v="257"/>
    <n v="32363"/>
    <n v="100291"/>
    <s v="Complete"/>
    <s v="Partial In-Person for All Students"/>
    <s v="Small Groups + Remote"/>
    <s v="Small Groups + Remote"/>
    <m/>
    <s v="English Language Learners,Foster Care,Low Income,Homeless,Migrant,Section 504,Students with Disabilities"/>
    <m/>
    <x v="303"/>
    <n v="0"/>
    <n v="128"/>
    <n v="548"/>
    <n v="1095"/>
    <n v="753"/>
    <n v="0"/>
    <n v="118"/>
    <n v="158"/>
    <n v="635"/>
    <n v="1396"/>
    <n v="0"/>
    <n v="308"/>
    <n v="272"/>
    <n v="1088"/>
  </r>
  <r>
    <x v="1"/>
    <x v="258"/>
    <n v="39208"/>
    <n v="100292"/>
    <s v="Complete"/>
    <s v="Typical/Traditional In-Person"/>
    <s v="Partial In-Person for All Students"/>
    <s v="Small Groups + Remote"/>
    <s v="Grade K,Grade 1,Grade 2,Grade 3,Grade 4,Grade 5,Grade 6,Grade 7,Grade 8"/>
    <s v="English Language Learners,Section 504,Students with Disabilities"/>
    <m/>
    <x v="24"/>
    <n v="0"/>
    <n v="0"/>
    <n v="1425"/>
    <n v="1425"/>
    <n v="1700"/>
    <n v="0"/>
    <n v="0"/>
    <n v="650"/>
    <n v="1225"/>
    <n v="1500"/>
    <n v="0"/>
    <n v="0"/>
    <n v="100"/>
    <n v="200"/>
  </r>
  <r>
    <x v="1"/>
    <x v="259"/>
    <n v="21303"/>
    <n v="100293"/>
    <s v="Complete"/>
    <s v="Partial In-Person for All Students"/>
    <s v="Partial In-Person for All Students"/>
    <s v="Small Groups + Remote"/>
    <s v="Grade 9,Grade 10,Grade 11,Grade 12"/>
    <s v="Low Income,Homeless,Section 504,Students with Disabilities"/>
    <m/>
    <x v="221"/>
    <n v="0"/>
    <n v="0"/>
    <n v="135"/>
    <n v="172"/>
    <n v="54"/>
    <n v="0"/>
    <n v="0"/>
    <n v="12"/>
    <n v="12"/>
    <n v="109"/>
    <n v="0"/>
    <n v="0"/>
    <n v="4"/>
    <n v="14"/>
  </r>
  <r>
    <x v="1"/>
    <x v="311"/>
    <n v="27416"/>
    <n v="100294"/>
    <s v="Complete"/>
    <s v="Partial In-Person for All Students"/>
    <s v="Partial In-Person for All Students"/>
    <s v="Partial In-Person for All Students"/>
    <m/>
    <m/>
    <m/>
    <x v="304"/>
    <n v="0"/>
    <n v="428"/>
    <n v="1323"/>
    <n v="1323"/>
    <n v="915"/>
    <n v="0"/>
    <n v="298"/>
    <n v="617"/>
    <n v="617"/>
    <n v="1045"/>
    <n v="2"/>
    <n v="186"/>
    <n v="857"/>
    <n v="857"/>
  </r>
  <r>
    <x v="1"/>
    <x v="260"/>
    <n v="20405"/>
    <n v="100295"/>
    <s v="Complete"/>
    <s v="Small Groups + Remote"/>
    <s v="Small Groups + Remote"/>
    <s v="Small Groups + Remote"/>
    <s v="Grade K,Grade 1,Grade 2,Grade 3,Grade 4,Grade 5,Grade 6,Grade 7,Grade 8,Grade 9,Grade 10,Grade 11,Grade 12"/>
    <s v="English Language Learners,Low Income,Homeless,Section 504,Students with Disabilities"/>
    <m/>
    <x v="222"/>
    <n v="0"/>
    <n v="0"/>
    <n v="62"/>
    <n v="118"/>
    <n v="205"/>
    <n v="0"/>
    <n v="0"/>
    <n v="18"/>
    <n v="53"/>
    <n v="314"/>
    <n v="0"/>
    <n v="0"/>
    <n v="24"/>
    <n v="46"/>
  </r>
  <r>
    <x v="1"/>
    <x v="261"/>
    <n v="22200"/>
    <n v="100296"/>
    <s v="Complete"/>
    <s v="Partial In-Person for All Students"/>
    <s v="Partial In-Person for All Students"/>
    <s v="Partial In-Person for All Students"/>
    <m/>
    <m/>
    <m/>
    <x v="42"/>
    <n v="0"/>
    <n v="10"/>
    <n v="75"/>
    <n v="75"/>
    <n v="47"/>
    <n v="0"/>
    <n v="7"/>
    <n v="40"/>
    <n v="40"/>
    <n v="93"/>
    <n v="0"/>
    <n v="22"/>
    <n v="71"/>
    <n v="71"/>
  </r>
  <r>
    <x v="1"/>
    <x v="262"/>
    <n v="25160"/>
    <n v="100297"/>
    <s v="Complete"/>
    <s v="Partial In-Person for All Students"/>
    <s v="Partial In-Person for All Students"/>
    <s v="Partial In-Person for All Students"/>
    <m/>
    <m/>
    <m/>
    <x v="223"/>
    <n v="0"/>
    <n v="6"/>
    <n v="133"/>
    <n v="133"/>
    <n v="86"/>
    <n v="0"/>
    <n v="2"/>
    <n v="42"/>
    <n v="84"/>
    <n v="114"/>
    <n v="0"/>
    <n v="4"/>
    <n v="55"/>
    <n v="110"/>
  </r>
  <r>
    <x v="1"/>
    <x v="263"/>
    <n v="13167"/>
    <n v="100298"/>
    <s v="Complete"/>
    <s v="Phase-In"/>
    <s v="Phase-In"/>
    <s v="Phase-In"/>
    <m/>
    <m/>
    <m/>
    <x v="224"/>
    <n v="0"/>
    <n v="5"/>
    <n v="64"/>
    <n v="62"/>
    <n v="34"/>
    <n v="0"/>
    <n v="4"/>
    <n v="30"/>
    <n v="31"/>
    <n v="44"/>
    <n v="0"/>
    <n v="5"/>
    <n v="0"/>
    <n v="5"/>
  </r>
  <r>
    <x v="1"/>
    <x v="264"/>
    <n v="21232"/>
    <n v="100299"/>
    <s v="Complete"/>
    <s v="Partial In-Person for All Students"/>
    <s v="Partial In-Person for All Students"/>
    <s v="Partial In-Person for All Students"/>
    <m/>
    <m/>
    <m/>
    <x v="28"/>
    <n v="0"/>
    <n v="30"/>
    <n v="295"/>
    <n v="300"/>
    <n v="160"/>
    <n v="0"/>
    <n v="40"/>
    <n v="120"/>
    <n v="130"/>
    <n v="210"/>
    <n v="0"/>
    <n v="70"/>
    <n v="130"/>
    <n v="140"/>
  </r>
  <r>
    <x v="1"/>
    <x v="265"/>
    <n v="14117"/>
    <n v="100300"/>
    <s v="Complete"/>
    <s v="Typical/Traditional In-Person"/>
    <s v="Typical/Traditional In-Person"/>
    <s v="Typical/Traditional In-Person"/>
    <m/>
    <m/>
    <m/>
    <x v="69"/>
    <n v="0"/>
    <n v="8"/>
    <n v="42"/>
    <n v="42"/>
    <n v="53"/>
    <n v="0"/>
    <n v="3"/>
    <n v="50"/>
    <n v="50"/>
    <n v="45"/>
    <n v="0"/>
    <n v="7"/>
    <n v="38"/>
    <n v="38"/>
  </r>
  <r>
    <x v="1"/>
    <x v="266"/>
    <n v="20094"/>
    <n v="100301"/>
    <s v="Complete"/>
    <s v="Typical/Traditional In-Person"/>
    <s v="Typical/Traditional In-Person"/>
    <s v="Typical/Traditional In-Person"/>
    <m/>
    <m/>
    <m/>
    <x v="70"/>
    <n v="0"/>
    <n v="5"/>
    <n v="18"/>
    <n v="18"/>
    <n v="15"/>
    <n v="0"/>
    <n v="3"/>
    <n v="12"/>
    <n v="12"/>
    <n v="23"/>
    <n v="0"/>
    <n v="3"/>
    <n v="20"/>
    <n v="20"/>
  </r>
  <r>
    <x v="1"/>
    <x v="267"/>
    <n v="8404"/>
    <n v="100302"/>
    <s v="Complete"/>
    <s v="Partial In-Person for All Students"/>
    <s v="Small Groups + Remote"/>
    <s v="Small Groups + Remote"/>
    <m/>
    <s v="English Language Learners,Foster Care,Low Income,Homeless,Section 504,Students with Disabilities,Other - Write In (Required)"/>
    <s v="other Students at high risk of failure"/>
    <x v="305"/>
    <n v="94"/>
    <n v="176"/>
    <n v="391"/>
    <n v="750"/>
    <n v="555"/>
    <n v="57"/>
    <n v="0"/>
    <n v="17"/>
    <n v="45"/>
    <n v="986"/>
    <n v="188"/>
    <n v="0"/>
    <n v="65"/>
    <n v="130"/>
  </r>
  <r>
    <x v="1"/>
    <x v="268"/>
    <n v="39007"/>
    <n v="100303"/>
    <s v="Complete"/>
    <s v="Small Groups + Remote"/>
    <s v="Small Groups + Remote"/>
    <s v="Small Groups + Remote"/>
    <m/>
    <s v="Students with Disabilities"/>
    <m/>
    <x v="227"/>
    <n v="121"/>
    <n v="284"/>
    <n v="94"/>
    <n v="187"/>
    <n v="3658"/>
    <n v="31"/>
    <n v="43"/>
    <n v="22"/>
    <n v="43"/>
    <n v="5172"/>
    <n v="31"/>
    <n v="109"/>
    <n v="19"/>
    <n v="38"/>
  </r>
  <r>
    <x v="1"/>
    <x v="269"/>
    <n v="34002"/>
    <n v="100304"/>
    <s v="Complete"/>
    <s v="Phase-In"/>
    <s v="Small Groups + Remote"/>
    <s v="Small Groups + Remote"/>
    <s v="Grade K,Grade 1,Grade 2"/>
    <s v="English Language Learners,Foster Care,Low Income,Homeless,Migrant,Section 504,Students with Disabilities,Other - Write In (Required)"/>
    <s v="Internet disconnected students"/>
    <x v="228"/>
    <n v="0"/>
    <n v="441"/>
    <n v="468"/>
    <n v="1000"/>
    <n v="1336"/>
    <n v="0"/>
    <n v="305"/>
    <n v="42"/>
    <n v="46"/>
    <n v="1648"/>
    <n v="92"/>
    <n v="380"/>
    <n v="113"/>
    <n v="305"/>
  </r>
  <r>
    <x v="1"/>
    <x v="270"/>
    <n v="39205"/>
    <n v="100305"/>
    <s v="Complete"/>
    <s v="Partial In-Person for All Students"/>
    <s v="Partial In-Person for All Students"/>
    <s v="Small Groups + Remote"/>
    <m/>
    <s v="Other - Write In (Required)"/>
    <s v="Only at High School-Other Buildings are in-person"/>
    <x v="229"/>
    <n v="0"/>
    <n v="151"/>
    <n v="471"/>
    <n v="471"/>
    <n v="192"/>
    <n v="0"/>
    <n v="41"/>
    <n v="153"/>
    <n v="153"/>
    <n v="422"/>
    <n v="0"/>
    <n v="87"/>
    <n v="45"/>
    <n v="45"/>
  </r>
  <r>
    <x v="1"/>
    <x v="274"/>
    <n v="21234"/>
    <n v="10002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"/>
    <x v="283"/>
    <n v="33205"/>
    <n v="10008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"/>
    <x v="286"/>
    <n v="6098"/>
    <n v="10010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"/>
    <x v="289"/>
    <n v="10070"/>
    <n v="10010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"/>
    <x v="292"/>
    <n v="28144"/>
    <n v="10013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"/>
    <x v="303"/>
    <n v="20403"/>
    <n v="10022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"/>
    <x v="304"/>
    <n v="38320"/>
    <n v="10022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"/>
    <x v="308"/>
    <n v="36300"/>
    <n v="10027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"/>
    <x v="85"/>
    <n v="36901"/>
    <n v="10601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"/>
    <x v="313"/>
    <n v="17910"/>
    <n v="10604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"/>
    <x v="314"/>
    <n v="39901"/>
    <n v="10618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0"/>
    <n v="21226"/>
    <n v="100011"/>
    <s v="Complete"/>
    <s v="Typical/Traditional In-Person"/>
    <s v="Partial In-Person for All Students"/>
    <s v="Partial In-Person for All Students"/>
    <m/>
    <m/>
    <m/>
    <x v="0"/>
    <n v="0"/>
    <n v="17"/>
    <n v="216"/>
    <n v="216"/>
    <n v="155"/>
    <n v="14"/>
    <n v="14"/>
    <n v="85"/>
    <n v="155"/>
    <n v="212"/>
    <n v="11"/>
    <n v="11"/>
    <n v="126"/>
    <n v="212"/>
  </r>
  <r>
    <x v="2"/>
    <x v="1"/>
    <n v="22017"/>
    <n v="100012"/>
    <s v="Complete"/>
    <s v="Typical/Traditional In-Person"/>
    <s v="Typical/Traditional In-Person"/>
    <s v="Typical/Traditional In-Person"/>
    <m/>
    <m/>
    <m/>
    <x v="1"/>
    <n v="0"/>
    <n v="0"/>
    <n v="48"/>
    <n v="48"/>
    <n v="21"/>
    <n v="0"/>
    <n v="0"/>
    <n v="21"/>
    <n v="21"/>
    <n v="20"/>
    <n v="0"/>
    <n v="0"/>
    <n v="20"/>
    <n v="20"/>
  </r>
  <r>
    <x v="2"/>
    <x v="272"/>
    <n v="29103"/>
    <n v="100013"/>
    <s v="Complete"/>
    <s v="Partial In-Person for All Students"/>
    <s v="Small Groups + Remote"/>
    <s v="Small Groups + Remote"/>
    <m/>
    <s v="English Language Learners,Homeless,Students with Disabilities"/>
    <m/>
    <x v="306"/>
    <n v="0"/>
    <n v="132"/>
    <n v="977"/>
    <n v="977"/>
    <n v="627"/>
    <n v="0"/>
    <n v="100"/>
    <n v="5"/>
    <n v="5"/>
    <n v="765"/>
    <n v="59"/>
    <n v="100"/>
    <n v="10"/>
    <n v="10"/>
  </r>
  <r>
    <x v="2"/>
    <x v="2"/>
    <n v="31016"/>
    <n v="100014"/>
    <s v="Complete"/>
    <s v="Phase-In"/>
    <s v="Small Groups + Remote"/>
    <s v="Small Groups + Remote"/>
    <s v="Grade K,Grade 1,Grade 2,Grade 3"/>
    <s v="English Language Learners,Section 504,Students with Disabilities,Other - Write In (Required)"/>
    <s v="Connectivity Needs"/>
    <x v="2"/>
    <n v="77"/>
    <n v="225"/>
    <n v="1406"/>
    <n v="1406"/>
    <n v="1296"/>
    <n v="49"/>
    <n v="0"/>
    <n v="80"/>
    <n v="80"/>
    <n v="1702"/>
    <n v="58"/>
    <n v="0"/>
    <n v="132"/>
    <n v="132"/>
  </r>
  <r>
    <x v="2"/>
    <x v="3"/>
    <n v="2420"/>
    <n v="100015"/>
    <s v="Complete"/>
    <s v="Typical/Traditional In-Person"/>
    <s v="Typical/Traditional In-Person"/>
    <s v="Partial In-Person for All Students"/>
    <m/>
    <m/>
    <m/>
    <x v="231"/>
    <n v="0"/>
    <n v="8"/>
    <n v="280"/>
    <n v="280"/>
    <n v="145"/>
    <n v="0"/>
    <n v="7"/>
    <n v="138"/>
    <n v="138"/>
    <n v="190"/>
    <n v="0"/>
    <n v="17"/>
    <n v="173"/>
    <n v="173"/>
  </r>
  <r>
    <x v="2"/>
    <x v="4"/>
    <n v="17408"/>
    <n v="100016"/>
    <s v="Complete"/>
    <s v="Small Groups + Remote"/>
    <s v="Small Groups + Remote"/>
    <s v="Small Groups + Remote"/>
    <m/>
    <s v="English Language Learners,Low Income,Students with Disabilities"/>
    <m/>
    <x v="307"/>
    <n v="0"/>
    <n v="0"/>
    <n v="50"/>
    <n v="100"/>
    <n v="3869"/>
    <n v="0"/>
    <n v="0"/>
    <n v="18"/>
    <n v="36"/>
    <n v="5415"/>
    <n v="28"/>
    <n v="0"/>
    <n v="34"/>
    <n v="68"/>
  </r>
  <r>
    <x v="2"/>
    <x v="5"/>
    <n v="18303"/>
    <n v="100017"/>
    <s v="Complete"/>
    <s v="Partial In-Person for All Students"/>
    <s v="Partial In-Person for All Students"/>
    <s v="Small Groups + Remote"/>
    <m/>
    <s v="English Language Learners,Low Income,Homeless,Section 504,Students with Disabilities"/>
    <m/>
    <x v="308"/>
    <n v="0"/>
    <n v="137"/>
    <n v="875"/>
    <n v="875"/>
    <n v="1110"/>
    <n v="0"/>
    <n v="136"/>
    <n v="928"/>
    <n v="928"/>
    <n v="1356"/>
    <n v="0"/>
    <n v="175"/>
    <n v="0"/>
    <n v="30"/>
  </r>
  <r>
    <x v="2"/>
    <x v="6"/>
    <n v="6119"/>
    <n v="100018"/>
    <s v="Complete"/>
    <s v="Partial In-Person for All Students"/>
    <s v="Small Groups + Remote"/>
    <s v="Small Groups + Remote"/>
    <m/>
    <s v="English Language Learners,Low Income,Homeless,Section 504,Students with Disabilities,Other - Write In (Required)"/>
    <s v="struggling students"/>
    <x v="6"/>
    <n v="100"/>
    <n v="600"/>
    <n v="1750"/>
    <n v="3500"/>
    <n v="3800"/>
    <n v="100"/>
    <n v="0"/>
    <n v="500"/>
    <n v="500"/>
    <n v="4000"/>
    <n v="300"/>
    <n v="0"/>
    <n v="500"/>
    <n v="500"/>
  </r>
  <r>
    <x v="2"/>
    <x v="273"/>
    <n v="17405"/>
    <n v="100019"/>
    <s v="Complete"/>
    <s v="Phase-In"/>
    <s v="Small Groups + Remote"/>
    <s v="Small Groups + Remote"/>
    <s v="Grade 2"/>
    <s v="English Language Learners,Homeless,Students with Disabilities,Other - Write In (Required)"/>
    <s v="Academic Support"/>
    <x v="309"/>
    <n v="0"/>
    <n v="2782"/>
    <n v="823"/>
    <n v="823"/>
    <n v="4784"/>
    <n v="0"/>
    <n v="1363"/>
    <n v="145"/>
    <n v="145"/>
    <n v="6720"/>
    <n v="0"/>
    <n v="1561"/>
    <n v="509"/>
    <n v="509"/>
  </r>
  <r>
    <x v="2"/>
    <x v="7"/>
    <n v="37501"/>
    <n v="100020"/>
    <s v="Complete"/>
    <s v="Phase-In"/>
    <s v="Small Groups + Remote"/>
    <s v="Small Groups + Remote"/>
    <s v="Grade K,Grade 1,Grade 2"/>
    <s v="Students with Disabilities,Other - Write In (Required)"/>
    <s v="For middle and high, we have students attending our &quot;&quot;&quot;&quot;internet cafe&quot;&quot;&quot;&quot; who learn remotely on-site. There are a variety of reasons for attending, including homelessness or ELL. We also have a select number of teachers who are piloting hybrid instruction at the secondary level, teaching students at home and in person. "/>
    <x v="7"/>
    <n v="524"/>
    <n v="328"/>
    <n v="2220"/>
    <n v="2220"/>
    <n v="2467"/>
    <n v="83"/>
    <n v="16"/>
    <n v="136"/>
    <n v="136"/>
    <n v="3255"/>
    <n v="0"/>
    <n v="10"/>
    <n v="158"/>
    <n v="158"/>
  </r>
  <r>
    <x v="2"/>
    <x v="8"/>
    <n v="1122"/>
    <n v="100021"/>
    <s v="Complete"/>
    <s v="Typical/Traditional In-Person"/>
    <s v="Not Applicable"/>
    <s v="Not Applicable"/>
    <m/>
    <m/>
    <m/>
    <x v="8"/>
    <n v="0"/>
    <n v="2"/>
    <n v="13"/>
    <n v="13"/>
    <n v="0"/>
    <n v="0"/>
    <n v="0"/>
    <n v="0"/>
    <n v="0"/>
    <n v="0"/>
    <n v="0"/>
    <n v="0"/>
    <n v="0"/>
    <n v="0"/>
  </r>
  <r>
    <x v="2"/>
    <x v="9"/>
    <n v="27403"/>
    <n v="100022"/>
    <s v="Complete"/>
    <s v="Phase-In"/>
    <s v="Small Groups + Remote"/>
    <s v="Small Groups + Remote"/>
    <s v="Grade K,Grade 1"/>
    <s v="English Language Learners,Students with Disabilities"/>
    <m/>
    <x v="233"/>
    <n v="0"/>
    <n v="0"/>
    <n v="1280"/>
    <n v="2560"/>
    <n v="4771"/>
    <n v="0"/>
    <n v="0"/>
    <n v="339"/>
    <n v="762"/>
    <n v="5444"/>
    <n v="0"/>
    <n v="0"/>
    <n v="201"/>
    <n v="671"/>
  </r>
  <r>
    <x v="2"/>
    <x v="10"/>
    <n v="20203"/>
    <n v="100023"/>
    <s v="Complete"/>
    <s v="Typical/Traditional In-Person"/>
    <s v="Typical/Traditional In-Person"/>
    <s v="Typical/Traditional In-Person"/>
    <m/>
    <m/>
    <m/>
    <x v="10"/>
    <n v="0"/>
    <n v="1"/>
    <n v="53"/>
    <n v="53"/>
    <n v="19"/>
    <n v="0"/>
    <n v="1"/>
    <n v="19"/>
    <n v="19"/>
    <n v="38"/>
    <n v="0"/>
    <n v="1"/>
    <n v="38"/>
    <n v="38"/>
  </r>
  <r>
    <x v="2"/>
    <x v="11"/>
    <n v="37503"/>
    <n v="100024"/>
    <s v="Complete"/>
    <s v="Partial In-Person for All Students"/>
    <s v="Partial In-Person for All Students"/>
    <s v="Partial In-Person for All Students"/>
    <m/>
    <m/>
    <m/>
    <x v="310"/>
    <n v="36"/>
    <n v="214"/>
    <n v="357"/>
    <n v="357"/>
    <n v="512"/>
    <n v="26"/>
    <n v="114"/>
    <n v="174"/>
    <n v="174"/>
    <n v="668"/>
    <n v="21"/>
    <n v="196"/>
    <n v="234"/>
    <n v="234"/>
  </r>
  <r>
    <x v="2"/>
    <x v="12"/>
    <n v="18100"/>
    <n v="100026"/>
    <s v="Complete"/>
    <s v="Phase-In"/>
    <s v="Small Groups + Remote"/>
    <s v="Small Groups + Remote"/>
    <s v="Grade K,Grade 1,Grade 2,Grade 3,Grade 4,Grade 5,Grade 6,Grade 7,Grade 8,Grade 9,Grade 10,Grade 11,Grade 12"/>
    <s v="English Language Learners,Foster Care,Low Income,Homeless,Section 504,Students with Disabilities"/>
    <m/>
    <x v="311"/>
    <n v="104"/>
    <n v="346"/>
    <n v="399"/>
    <n v="740"/>
    <n v="1000"/>
    <n v="38"/>
    <n v="0"/>
    <n v="12"/>
    <n v="5"/>
    <n v="1305"/>
    <n v="176"/>
    <n v="0"/>
    <n v="40"/>
    <n v="22"/>
  </r>
  <r>
    <x v="2"/>
    <x v="13"/>
    <n v="24111"/>
    <n v="100027"/>
    <s v="Complete"/>
    <s v="Partial In-Person for All Students"/>
    <s v="Partial In-Person for All Students"/>
    <s v="Partial In-Person for All Students"/>
    <m/>
    <m/>
    <m/>
    <x v="13"/>
    <n v="0"/>
    <n v="19"/>
    <n v="355"/>
    <n v="385"/>
    <n v="243"/>
    <n v="0"/>
    <n v="21"/>
    <n v="178"/>
    <n v="222"/>
    <n v="274"/>
    <n v="0"/>
    <n v="14"/>
    <n v="188"/>
    <n v="260"/>
  </r>
  <r>
    <x v="2"/>
    <x v="16"/>
    <n v="29100"/>
    <n v="100030"/>
    <s v="Complete"/>
    <s v="Small Groups + Remote"/>
    <s v="100% Remote"/>
    <s v="100% Remote"/>
    <m/>
    <s v="English Language Learners,Foster Care,Low Income,Homeless,Migrant,Section 504,Students with Disabilities,Other - Write In (Required)"/>
    <s v="We are in hybrid for all K-5 students with A and B cohorts coming two days a week. Grades 6-12 in person learning is done through on site hubs targeting the poplations listed above."/>
    <x v="16"/>
    <n v="0"/>
    <n v="300"/>
    <n v="600"/>
    <n v="1225"/>
    <n v="555"/>
    <n v="0"/>
    <n v="0"/>
    <n v="50"/>
    <n v="50"/>
    <n v="1117"/>
    <n v="20"/>
    <n v="0"/>
    <n v="50"/>
    <n v="50"/>
  </r>
  <r>
    <x v="2"/>
    <x v="17"/>
    <n v="6117"/>
    <n v="100031"/>
    <s v="Complete"/>
    <s v="Phase-In"/>
    <s v="Phase-In"/>
    <s v="Small Groups + Remote"/>
    <s v="Grade K,Grade 1,Grade 2,Grade 3,Grade 6"/>
    <s v="English Language Learners,Foster Care,Low Income,Homeless,Section 504,Students with Disabilities,Other - Write In (Required)"/>
    <s v="Academic and Mental Health Support"/>
    <x v="17"/>
    <n v="0"/>
    <n v="379"/>
    <n v="954"/>
    <n v="1996"/>
    <n v="1743"/>
    <n v="0"/>
    <n v="129"/>
    <n v="334"/>
    <n v="728"/>
    <n v="2476"/>
    <n v="1"/>
    <n v="0"/>
    <n v="218"/>
    <n v="545"/>
  </r>
  <r>
    <x v="2"/>
    <x v="18"/>
    <n v="5401"/>
    <n v="100032"/>
    <s v="Complete"/>
    <s v="Partial In-Person for All Students"/>
    <s v="Partial In-Person for All Students"/>
    <s v="Partial In-Person for All Students"/>
    <m/>
    <m/>
    <m/>
    <x v="18"/>
    <n v="0"/>
    <n v="10"/>
    <n v="10"/>
    <n v="65"/>
    <n v="107"/>
    <n v="0"/>
    <n v="4"/>
    <n v="4"/>
    <n v="15"/>
    <n v="137"/>
    <n v="0"/>
    <n v="6"/>
    <n v="6"/>
    <n v="30"/>
  </r>
  <r>
    <x v="2"/>
    <x v="19"/>
    <n v="27019"/>
    <n v="100033"/>
    <s v="Complete"/>
    <s v="Partial In-Person for All Students"/>
    <s v="Partial In-Person for All Students"/>
    <s v="Not Applicable"/>
    <m/>
    <m/>
    <m/>
    <x v="19"/>
    <n v="0"/>
    <n v="5"/>
    <n v="125"/>
    <n v="127"/>
    <n v="62"/>
    <n v="0"/>
    <n v="3"/>
    <n v="61"/>
    <n v="61"/>
    <n v="0"/>
    <n v="0"/>
    <n v="0"/>
    <n v="0"/>
    <n v="0"/>
  </r>
  <r>
    <x v="2"/>
    <x v="20"/>
    <n v="4228"/>
    <n v="100034"/>
    <s v="Complete"/>
    <s v="Partial In-Person for All Students"/>
    <s v="Partial In-Person for All Students"/>
    <s v="Partial In-Person for All Students"/>
    <m/>
    <m/>
    <m/>
    <x v="20"/>
    <n v="56"/>
    <n v="111"/>
    <n v="200"/>
    <n v="385"/>
    <n v="303"/>
    <n v="22"/>
    <n v="83"/>
    <n v="120"/>
    <n v="222"/>
    <n v="373"/>
    <n v="4"/>
    <n v="87"/>
    <n v="144"/>
    <n v="283"/>
  </r>
  <r>
    <x v="2"/>
    <x v="21"/>
    <n v="4222"/>
    <n v="100035"/>
    <s v="Complete"/>
    <s v="Partial In-Person for All Students"/>
    <s v="Partial In-Person for All Students"/>
    <s v="Partial In-Person for All Students"/>
    <m/>
    <m/>
    <m/>
    <x v="167"/>
    <n v="0"/>
    <n v="100"/>
    <n v="1400"/>
    <n v="1400"/>
    <n v="450"/>
    <n v="0"/>
    <n v="35"/>
    <n v="415"/>
    <n v="415"/>
    <n v="445"/>
    <n v="0"/>
    <n v="80"/>
    <n v="465"/>
    <n v="465"/>
  </r>
  <r>
    <x v="2"/>
    <x v="275"/>
    <n v="8401"/>
    <n v="100036"/>
    <s v="Complete"/>
    <s v="Partial In-Person for All Students"/>
    <s v="Partial In-Person for All Students"/>
    <s v="Phase-In"/>
    <s v="Grade K,Grade 1,Grade 2,Grade 3,Grade 4,Grade 5,Grade 6,Grade 7,Grade 8,Grade 9,Grade 12"/>
    <m/>
    <m/>
    <x v="236"/>
    <n v="0"/>
    <n v="40"/>
    <n v="540"/>
    <n v="540"/>
    <n v="330"/>
    <n v="0"/>
    <n v="50"/>
    <n v="200"/>
    <n v="200"/>
    <n v="400"/>
    <n v="0"/>
    <n v="60"/>
    <n v="100"/>
    <n v="100"/>
  </r>
  <r>
    <x v="2"/>
    <x v="22"/>
    <n v="20215"/>
    <n v="100037"/>
    <s v="Complete"/>
    <s v="Partial In-Person for All Students"/>
    <s v="Partial In-Person for All Students"/>
    <s v="Not Applicable"/>
    <m/>
    <m/>
    <m/>
    <x v="1"/>
    <n v="0"/>
    <n v="3"/>
    <n v="45"/>
    <n v="0"/>
    <n v="39"/>
    <n v="0"/>
    <n v="0"/>
    <n v="39"/>
    <n v="0"/>
    <n v="0"/>
    <n v="0"/>
    <n v="0"/>
    <n v="0"/>
    <n v="0"/>
  </r>
  <r>
    <x v="2"/>
    <x v="23"/>
    <n v="18401"/>
    <n v="100038"/>
    <s v="Complete"/>
    <s v="Phase-In"/>
    <s v="Small Groups + Remote"/>
    <s v="Small Groups + Remote"/>
    <s v="Grade K,Grade 1,Grade 2,Grade 3"/>
    <s v="English Language Learners,Foster Care,Low Income,Homeless,Section 504,Students with Disabilities"/>
    <m/>
    <x v="23"/>
    <n v="298"/>
    <n v="369"/>
    <n v="2774"/>
    <n v="2774"/>
    <n v="2607"/>
    <n v="94"/>
    <n v="223"/>
    <n v="67"/>
    <n v="173"/>
    <n v="3468"/>
    <n v="60"/>
    <n v="306"/>
    <n v="89"/>
    <n v="231"/>
  </r>
  <r>
    <x v="2"/>
    <x v="276"/>
    <n v="32356"/>
    <n v="100039"/>
    <s v="Complete"/>
    <s v="Typical/Traditional In-Person"/>
    <s v="Partial In-Person for All Students"/>
    <s v="Partial In-Person for All Students"/>
    <m/>
    <m/>
    <m/>
    <x v="312"/>
    <n v="0"/>
    <n v="951"/>
    <n v="5251"/>
    <n v="5251"/>
    <n v="3305"/>
    <n v="0"/>
    <n v="543"/>
    <n v="1245"/>
    <n v="1517"/>
    <n v="4174"/>
    <n v="100"/>
    <n v="1235"/>
    <n v="280"/>
    <n v="2559"/>
  </r>
  <r>
    <x v="2"/>
    <x v="25"/>
    <n v="21302"/>
    <n v="100041"/>
    <s v="Complete"/>
    <s v="Partial In-Person for All Students"/>
    <s v="Partial In-Person for All Students"/>
    <s v="Partial In-Person for All Students"/>
    <m/>
    <m/>
    <m/>
    <x v="25"/>
    <n v="0"/>
    <n v="182"/>
    <n v="643"/>
    <n v="1285"/>
    <n v="655"/>
    <n v="3"/>
    <n v="76"/>
    <n v="328"/>
    <n v="655"/>
    <n v="1094"/>
    <n v="35"/>
    <n v="95"/>
    <n v="607"/>
    <n v="1094"/>
  </r>
  <r>
    <x v="2"/>
    <x v="26"/>
    <n v="32360"/>
    <n v="100042"/>
    <s v="Complete"/>
    <s v="Phase-In"/>
    <s v="Small Groups + Remote"/>
    <s v="Small Groups + Remote"/>
    <s v="Grade K,Grade 1,Grade 2,Grade 3,Grade 4,Grade 5"/>
    <s v="English Language Learners,Foster Care,Low Income,Homeless,Migrant,Section 504,Students with Disabilities"/>
    <m/>
    <x v="313"/>
    <n v="0"/>
    <n v="409"/>
    <n v="1586"/>
    <n v="1877"/>
    <n v="1226"/>
    <n v="0"/>
    <n v="0"/>
    <n v="40"/>
    <n v="61"/>
    <n v="1367"/>
    <n v="0"/>
    <n v="0"/>
    <n v="70"/>
    <n v="105"/>
  </r>
  <r>
    <x v="2"/>
    <x v="27"/>
    <n v="33036"/>
    <n v="100043"/>
    <s v="Complete"/>
    <s v="Partial In-Person for All Students"/>
    <s v="Partial In-Person for All Students"/>
    <s v="Partial In-Person for All Students"/>
    <m/>
    <m/>
    <m/>
    <x v="27"/>
    <n v="0"/>
    <n v="67"/>
    <n v="124"/>
    <n v="247"/>
    <n v="116"/>
    <n v="0"/>
    <n v="36"/>
    <n v="38"/>
    <n v="76"/>
    <n v="250"/>
    <n v="0"/>
    <n v="69"/>
    <n v="87"/>
    <n v="181"/>
  </r>
  <r>
    <x v="2"/>
    <x v="28"/>
    <n v="27901"/>
    <n v="106180"/>
    <s v="Complete"/>
    <s v="Small Groups + Remote"/>
    <s v="Small Groups + Remote"/>
    <s v="Small Groups + Remote"/>
    <m/>
    <s v="Students with Disabilities,Other - Write In (Required)"/>
    <s v="Struggling with engagement and/or academic success"/>
    <x v="28"/>
    <n v="0"/>
    <n v="0"/>
    <n v="30"/>
    <n v="90"/>
    <n v="139"/>
    <n v="0"/>
    <n v="0"/>
    <n v="15"/>
    <n v="20"/>
    <n v="172"/>
    <n v="0"/>
    <n v="0"/>
    <n v="15"/>
    <n v="38"/>
  </r>
  <r>
    <x v="2"/>
    <x v="29"/>
    <n v="16049"/>
    <n v="100044"/>
    <s v="Complete"/>
    <s v="Partial In-Person for All Students"/>
    <s v="Partial In-Person for All Students"/>
    <s v="Partial In-Person for All Students"/>
    <m/>
    <m/>
    <m/>
    <x v="314"/>
    <n v="30"/>
    <n v="83"/>
    <n v="262"/>
    <n v="262"/>
    <n v="114"/>
    <n v="9"/>
    <n v="34"/>
    <n v="71"/>
    <n v="71"/>
    <n v="285"/>
    <n v="35"/>
    <n v="147"/>
    <n v="103"/>
    <n v="103"/>
  </r>
  <r>
    <x v="2"/>
    <x v="30"/>
    <n v="2250"/>
    <n v="100045"/>
    <s v="Complete"/>
    <s v="Partial In-Person for All Students"/>
    <s v="Partial In-Person for All Students"/>
    <s v="Partial In-Person for All Students"/>
    <m/>
    <m/>
    <m/>
    <x v="315"/>
    <n v="14"/>
    <n v="157"/>
    <n v="1055"/>
    <n v="1005"/>
    <n v="380"/>
    <n v="3"/>
    <n v="55"/>
    <n v="322"/>
    <n v="252"/>
    <n v="870"/>
    <n v="83"/>
    <n v="120"/>
    <n v="667"/>
    <n v="654"/>
  </r>
  <r>
    <x v="2"/>
    <x v="31"/>
    <n v="19404"/>
    <n v="100046"/>
    <s v="Complete"/>
    <s v="Partial In-Person for All Students"/>
    <s v="Partial In-Person for All Students"/>
    <s v="Partial In-Person for All Students"/>
    <m/>
    <m/>
    <m/>
    <x v="31"/>
    <n v="0"/>
    <n v="0"/>
    <n v="0"/>
    <n v="354"/>
    <n v="238"/>
    <n v="0"/>
    <n v="0"/>
    <n v="0"/>
    <n v="238"/>
    <n v="244"/>
    <n v="0"/>
    <n v="0"/>
    <n v="0"/>
    <n v="244"/>
  </r>
  <r>
    <x v="2"/>
    <x v="32"/>
    <n v="27400"/>
    <n v="100047"/>
    <s v="Complete"/>
    <s v="Phase-In"/>
    <s v="Small Groups + Remote"/>
    <s v="Small Groups + Remote"/>
    <s v="Grade K,Grade 1,Grade 2,Grade 3,Grade 4,Grade 5"/>
    <s v="English Language Learners,Foster Care,Low Income,Homeless,Section 504,Students with Disabilities"/>
    <m/>
    <x v="316"/>
    <n v="0"/>
    <n v="2198"/>
    <n v="1943"/>
    <n v="3922"/>
    <n v="2667"/>
    <n v="0"/>
    <n v="0"/>
    <n v="60"/>
    <n v="241"/>
    <n v="2635"/>
    <n v="67"/>
    <n v="0"/>
    <n v="65"/>
    <n v="260"/>
  </r>
  <r>
    <x v="2"/>
    <x v="34"/>
    <n v="36250"/>
    <n v="100049"/>
    <s v="Complete"/>
    <s v="Partial In-Person for All Students"/>
    <s v="Partial In-Person for All Students"/>
    <s v="Partial In-Person for All Students"/>
    <m/>
    <m/>
    <m/>
    <x v="317"/>
    <n v="0"/>
    <n v="105"/>
    <n v="579"/>
    <n v="579"/>
    <n v="380"/>
    <n v="0"/>
    <n v="42"/>
    <n v="338"/>
    <n v="338"/>
    <n v="488"/>
    <n v="0"/>
    <n v="109"/>
    <n v="379"/>
    <n v="379"/>
  </r>
  <r>
    <x v="2"/>
    <x v="35"/>
    <n v="38306"/>
    <n v="100050"/>
    <s v="Complete"/>
    <s v="Typical/Traditional In-Person"/>
    <s v="Typical/Traditional In-Person"/>
    <s v="Typical/Traditional In-Person"/>
    <m/>
    <m/>
    <m/>
    <x v="35"/>
    <n v="0"/>
    <n v="2"/>
    <n v="78"/>
    <n v="78"/>
    <n v="32"/>
    <n v="0"/>
    <n v="0"/>
    <n v="32"/>
    <n v="32"/>
    <n v="41"/>
    <n v="0"/>
    <n v="1"/>
    <n v="40"/>
    <n v="40"/>
  </r>
  <r>
    <x v="2"/>
    <x v="36"/>
    <n v="33206"/>
    <n v="100051"/>
    <s v="Complete"/>
    <s v="Typical/Traditional In-Person"/>
    <s v="Typical/Traditional In-Person"/>
    <s v="Typical/Traditional In-Person"/>
    <m/>
    <m/>
    <m/>
    <x v="318"/>
    <n v="0"/>
    <n v="8"/>
    <n v="41"/>
    <n v="41"/>
    <n v="15"/>
    <n v="0"/>
    <n v="4"/>
    <n v="11"/>
    <n v="11"/>
    <n v="45"/>
    <n v="0"/>
    <n v="5"/>
    <n v="40"/>
    <n v="40"/>
  </r>
  <r>
    <x v="2"/>
    <x v="38"/>
    <n v="33115"/>
    <n v="100053"/>
    <s v="Complete"/>
    <s v="Partial In-Person for All Students"/>
    <s v="Partial In-Person for All Students"/>
    <s v="Partial In-Person for All Students"/>
    <m/>
    <m/>
    <m/>
    <x v="319"/>
    <n v="0"/>
    <n v="93"/>
    <n v="287"/>
    <n v="554"/>
    <n v="392"/>
    <n v="0"/>
    <n v="53"/>
    <n v="179"/>
    <n v="339"/>
    <n v="506"/>
    <n v="3"/>
    <n v="42"/>
    <n v="231"/>
    <n v="461"/>
  </r>
  <r>
    <x v="2"/>
    <x v="39"/>
    <n v="29011"/>
    <n v="100054"/>
    <s v="Complete"/>
    <s v="Partial In-Person for All Students"/>
    <s v="Partial In-Person for All Students"/>
    <s v="Partial In-Person for All Students"/>
    <m/>
    <m/>
    <m/>
    <x v="239"/>
    <n v="0"/>
    <n v="44"/>
    <n v="125"/>
    <n v="125"/>
    <n v="66"/>
    <n v="0"/>
    <n v="14"/>
    <n v="26"/>
    <n v="26"/>
    <n v="136"/>
    <n v="6"/>
    <n v="15"/>
    <n v="78"/>
    <n v="78"/>
  </r>
  <r>
    <x v="2"/>
    <x v="40"/>
    <n v="29317"/>
    <n v="100055"/>
    <s v="Complete"/>
    <s v="Partial In-Person for All Students"/>
    <s v="Partial In-Person for All Students"/>
    <s v="Not Applicable"/>
    <m/>
    <m/>
    <m/>
    <x v="320"/>
    <n v="0"/>
    <n v="46"/>
    <n v="120"/>
    <n v="238"/>
    <n v="164"/>
    <n v="0"/>
    <n v="13"/>
    <n v="75"/>
    <n v="151"/>
    <n v="0"/>
    <n v="0"/>
    <n v="0"/>
    <n v="0"/>
    <n v="0"/>
  </r>
  <r>
    <x v="2"/>
    <x v="41"/>
    <n v="14099"/>
    <n v="100056"/>
    <s v="Complete"/>
    <s v="Partial In-Person for All Students"/>
    <s v="Not Applicable"/>
    <s v="Not Applicable"/>
    <m/>
    <m/>
    <m/>
    <x v="240"/>
    <n v="0"/>
    <n v="37"/>
    <n v="125"/>
    <n v="125"/>
    <n v="0"/>
    <n v="0"/>
    <n v="0"/>
    <n v="0"/>
    <n v="0"/>
    <n v="0"/>
    <n v="0"/>
    <n v="0"/>
    <n v="0"/>
    <n v="0"/>
  </r>
  <r>
    <x v="2"/>
    <x v="44"/>
    <n v="5313"/>
    <n v="100059"/>
    <s v="Complete"/>
    <s v="Partial In-Person for All Students"/>
    <s v="Partial In-Person for All Students"/>
    <s v="Partial In-Person for All Students"/>
    <m/>
    <m/>
    <m/>
    <x v="241"/>
    <n v="98"/>
    <n v="7"/>
    <n v="79"/>
    <n v="74"/>
    <n v="80"/>
    <n v="25"/>
    <n v="5"/>
    <n v="48"/>
    <n v="48"/>
    <n v="66"/>
    <n v="0"/>
    <n v="12"/>
    <n v="30"/>
    <n v="54"/>
  </r>
  <r>
    <x v="2"/>
    <x v="47"/>
    <n v="19007"/>
    <n v="100063"/>
    <s v="Complete"/>
    <s v="Typical/Traditional In-Person"/>
    <s v="Not Applicable"/>
    <s v="Not Applicable"/>
    <m/>
    <m/>
    <m/>
    <x v="47"/>
    <n v="0"/>
    <n v="6"/>
    <n v="37"/>
    <n v="37"/>
    <n v="0"/>
    <n v="0"/>
    <n v="0"/>
    <n v="0"/>
    <n v="0"/>
    <n v="0"/>
    <n v="0"/>
    <n v="0"/>
    <n v="0"/>
    <n v="0"/>
  </r>
  <r>
    <x v="2"/>
    <x v="48"/>
    <n v="31330"/>
    <n v="100064"/>
    <s v="Complete"/>
    <s v="Phase-In"/>
    <s v="Small Groups + Remote"/>
    <s v="Small Groups + Remote"/>
    <s v="Grade K,Grade 1,Grade 2"/>
    <s v="Students with Disabilities"/>
    <m/>
    <x v="321"/>
    <n v="0"/>
    <n v="18"/>
    <n v="86"/>
    <n v="94"/>
    <n v="83"/>
    <n v="0"/>
    <n v="0"/>
    <n v="13"/>
    <n v="13"/>
    <n v="115"/>
    <n v="0"/>
    <n v="1"/>
    <n v="18"/>
    <n v="18"/>
  </r>
  <r>
    <x v="2"/>
    <x v="49"/>
    <n v="22207"/>
    <n v="100065"/>
    <s v="Complete"/>
    <s v="Partial In-Person for All Students"/>
    <s v="Partial In-Person for All Students"/>
    <s v="Partial In-Person for All Students"/>
    <m/>
    <m/>
    <m/>
    <x v="242"/>
    <n v="0"/>
    <n v="7"/>
    <n v="225"/>
    <n v="225"/>
    <n v="126"/>
    <n v="0"/>
    <n v="4"/>
    <n v="122"/>
    <n v="122"/>
    <n v="165"/>
    <n v="0"/>
    <n v="4"/>
    <n v="161"/>
    <n v="161"/>
  </r>
  <r>
    <x v="2"/>
    <x v="50"/>
    <n v="7002"/>
    <n v="100066"/>
    <s v="Complete"/>
    <s v="Typical/Traditional In-Person"/>
    <s v="Typical/Traditional In-Person"/>
    <s v="Typical/Traditional In-Person"/>
    <m/>
    <m/>
    <m/>
    <x v="50"/>
    <n v="0"/>
    <n v="15"/>
    <n v="159"/>
    <n v="159"/>
    <n v="93"/>
    <n v="0"/>
    <n v="10"/>
    <n v="83"/>
    <n v="83"/>
    <n v="114"/>
    <n v="9"/>
    <n v="10"/>
    <n v="95"/>
    <n v="95"/>
  </r>
  <r>
    <x v="2"/>
    <x v="278"/>
    <n v="32414"/>
    <n v="100067"/>
    <s v="Complete"/>
    <s v="Partial In-Person for All Students"/>
    <s v="Partial In-Person for All Students"/>
    <s v="Partial In-Person for All Students"/>
    <m/>
    <m/>
    <m/>
    <x v="243"/>
    <n v="0"/>
    <n v="197"/>
    <n v="540"/>
    <n v="883"/>
    <n v="617"/>
    <n v="0"/>
    <n v="96"/>
    <n v="308"/>
    <n v="521"/>
    <n v="798"/>
    <n v="0"/>
    <n v="90"/>
    <n v="399"/>
    <n v="708"/>
  </r>
  <r>
    <x v="2"/>
    <x v="51"/>
    <n v="27343"/>
    <n v="100068"/>
    <s v="Complete"/>
    <s v="Partial In-Person for All Students"/>
    <s v="Small Groups + Remote"/>
    <s v="Not Applicable"/>
    <m/>
    <s v="English Language Learners,Foster Care,Low Income,Homeless,Section 504,Students with Disabilities"/>
    <m/>
    <x v="322"/>
    <n v="0"/>
    <n v="153"/>
    <n v="727"/>
    <n v="727"/>
    <n v="471"/>
    <n v="0"/>
    <n v="0"/>
    <n v="52"/>
    <n v="52"/>
    <n v="0"/>
    <n v="0"/>
    <n v="0"/>
    <n v="0"/>
    <n v="0"/>
  </r>
  <r>
    <x v="2"/>
    <x v="279"/>
    <n v="36101"/>
    <n v="100069"/>
    <s v="Complete"/>
    <s v="Typical/Traditional In-Person"/>
    <s v="Not Applicable"/>
    <s v="Not Applicable"/>
    <m/>
    <m/>
    <m/>
    <x v="143"/>
    <n v="0"/>
    <n v="2"/>
    <n v="27"/>
    <n v="27"/>
    <n v="0"/>
    <n v="0"/>
    <n v="0"/>
    <n v="0"/>
    <n v="0"/>
    <n v="0"/>
    <n v="0"/>
    <n v="0"/>
    <n v="0"/>
    <n v="0"/>
  </r>
  <r>
    <x v="2"/>
    <x v="52"/>
    <n v="32361"/>
    <n v="100070"/>
    <s v="Complete"/>
    <s v="Partial In-Person for All Students"/>
    <s v="Partial In-Person for All Students"/>
    <s v="Partial In-Person for All Students"/>
    <m/>
    <m/>
    <m/>
    <x v="323"/>
    <n v="174"/>
    <n v="378"/>
    <n v="690"/>
    <n v="1381"/>
    <n v="623"/>
    <n v="74"/>
    <n v="68"/>
    <n v="240"/>
    <n v="481"/>
    <n v="1130"/>
    <n v="277"/>
    <n v="68"/>
    <n v="392"/>
    <n v="785"/>
  </r>
  <r>
    <x v="2"/>
    <x v="53"/>
    <n v="39090"/>
    <n v="100071"/>
    <s v="Complete"/>
    <s v="Partial In-Person for All Students"/>
    <s v="Partial In-Person for All Students"/>
    <s v="Small Groups + Remote"/>
    <m/>
    <s v="English Language Learners,Foster Care,Low Income,Homeless,Migrant,Section 504,Students with Disabilities"/>
    <m/>
    <x v="324"/>
    <n v="0"/>
    <n v="346"/>
    <n v="1122"/>
    <n v="1124"/>
    <n v="797"/>
    <n v="0"/>
    <n v="245"/>
    <n v="552"/>
    <n v="552"/>
    <n v="900"/>
    <n v="12"/>
    <n v="0"/>
    <n v="147"/>
    <n v="270"/>
  </r>
  <r>
    <x v="2"/>
    <x v="54"/>
    <n v="9206"/>
    <n v="100072"/>
    <s v="Complete"/>
    <s v="Partial In-Person for All Students"/>
    <s v="Partial In-Person for All Students"/>
    <s v="Partial In-Person for All Students"/>
    <m/>
    <m/>
    <m/>
    <x v="246"/>
    <n v="213"/>
    <n v="0"/>
    <n v="1865"/>
    <n v="0"/>
    <n v="1449"/>
    <n v="109"/>
    <n v="236"/>
    <n v="1104"/>
    <n v="0"/>
    <n v="2266"/>
    <n v="202"/>
    <n v="254"/>
    <n v="1810"/>
    <n v="0"/>
  </r>
  <r>
    <x v="2"/>
    <x v="280"/>
    <n v="19028"/>
    <n v="100073"/>
    <s v="Complete"/>
    <s v="Partial In-Person for All Students"/>
    <s v="Partial In-Person for All Students"/>
    <s v="Partial In-Person for All Students"/>
    <m/>
    <m/>
    <m/>
    <x v="47"/>
    <n v="0"/>
    <n v="7"/>
    <n v="36"/>
    <n v="36"/>
    <n v="18"/>
    <n v="0"/>
    <n v="4"/>
    <n v="14"/>
    <n v="14"/>
    <n v="22"/>
    <n v="0"/>
    <n v="3"/>
    <n v="19"/>
    <n v="19"/>
  </r>
  <r>
    <x v="2"/>
    <x v="55"/>
    <n v="27404"/>
    <n v="100074"/>
    <s v="Complete"/>
    <s v="Partial In-Person for All Students"/>
    <s v="Partial In-Person for All Students"/>
    <s v="Small Groups + Remote"/>
    <m/>
    <s v="Homeless,Section 504,Students with Disabilities,Other - Write In (Required)"/>
    <s v="Students with connectivity issues"/>
    <x v="325"/>
    <n v="83"/>
    <n v="0"/>
    <n v="336"/>
    <n v="672"/>
    <n v="462"/>
    <n v="23"/>
    <n v="0"/>
    <n v="220"/>
    <n v="439"/>
    <n v="522"/>
    <n v="19"/>
    <n v="0"/>
    <n v="50"/>
    <n v="120"/>
  </r>
  <r>
    <x v="2"/>
    <x v="281"/>
    <n v="31015"/>
    <n v="100075"/>
    <s v="Complete"/>
    <s v="Small Groups + Remote"/>
    <s v="Small Groups + Remote"/>
    <s v="Small Groups + Remote"/>
    <m/>
    <s v="Low Income,Homeless,Section 504,Students with Disabilities"/>
    <m/>
    <x v="248"/>
    <n v="378"/>
    <n v="10"/>
    <n v="120"/>
    <n v="110"/>
    <n v="5000"/>
    <n v="186"/>
    <n v="10"/>
    <n v="30"/>
    <n v="15"/>
    <n v="6000"/>
    <n v="342"/>
    <n v="10"/>
    <n v="30"/>
    <n v="30"/>
  </r>
  <r>
    <x v="2"/>
    <x v="56"/>
    <n v="19401"/>
    <n v="100076"/>
    <s v="Complete"/>
    <s v="Partial In-Person for All Students"/>
    <s v="Partial In-Person for All Students"/>
    <s v="Partial In-Person for All Students"/>
    <m/>
    <m/>
    <m/>
    <x v="56"/>
    <n v="0"/>
    <n v="300"/>
    <n v="1000"/>
    <n v="1000"/>
    <n v="800"/>
    <n v="0"/>
    <n v="200"/>
    <n v="500"/>
    <n v="500"/>
    <n v="850"/>
    <n v="40"/>
    <n v="250"/>
    <n v="600"/>
    <n v="600"/>
  </r>
  <r>
    <x v="2"/>
    <x v="57"/>
    <n v="14068"/>
    <n v="100077"/>
    <s v="Complete"/>
    <s v="Partial In-Person for All Students"/>
    <s v="Partial In-Person for All Students"/>
    <s v="Small Groups + Remote"/>
    <m/>
    <s v="English Language Learners,Foster Care,Low Income,Homeless,Migrant,Section 504,Students with Disabilities"/>
    <m/>
    <x v="57"/>
    <n v="0"/>
    <n v="50"/>
    <n v="290"/>
    <n v="290"/>
    <n v="350"/>
    <n v="0"/>
    <n v="30"/>
    <n v="160"/>
    <n v="160"/>
    <n v="500"/>
    <n v="40"/>
    <n v="20"/>
    <n v="20"/>
    <n v="40"/>
  </r>
  <r>
    <x v="2"/>
    <x v="58"/>
    <n v="38308"/>
    <n v="100078"/>
    <s v="Complete"/>
    <s v="Partial In-Person for All Students"/>
    <s v="Partial In-Person for All Students"/>
    <s v="Not Applicable"/>
    <m/>
    <m/>
    <m/>
    <x v="58"/>
    <n v="0"/>
    <n v="1"/>
    <n v="36"/>
    <n v="36"/>
    <n v="46"/>
    <n v="0"/>
    <n v="2"/>
    <n v="44"/>
    <n v="44"/>
    <n v="0"/>
    <n v="0"/>
    <n v="0"/>
    <n v="0"/>
    <n v="0"/>
  </r>
  <r>
    <x v="2"/>
    <x v="59"/>
    <n v="4127"/>
    <n v="100079"/>
    <s v="Complete"/>
    <s v="Typical/Traditional In-Person"/>
    <s v="Typical/Traditional In-Person"/>
    <s v="Typical/Traditional In-Person"/>
    <m/>
    <m/>
    <m/>
    <x v="282"/>
    <n v="0"/>
    <n v="0"/>
    <n v="143"/>
    <n v="143"/>
    <n v="82"/>
    <n v="0"/>
    <n v="0"/>
    <n v="82"/>
    <n v="82"/>
    <n v="82"/>
    <n v="0"/>
    <n v="0"/>
    <n v="82"/>
    <n v="82"/>
  </r>
  <r>
    <x v="2"/>
    <x v="60"/>
    <n v="17216"/>
    <n v="100080"/>
    <s v="Complete"/>
    <s v="Partial In-Person for All Students"/>
    <s v="Partial In-Person for All Students"/>
    <s v="Partial In-Person for All Students"/>
    <m/>
    <m/>
    <m/>
    <x v="250"/>
    <n v="0"/>
    <n v="255"/>
    <n v="751"/>
    <n v="1452"/>
    <n v="973"/>
    <n v="0"/>
    <n v="157"/>
    <n v="407"/>
    <n v="816"/>
    <n v="1174"/>
    <n v="0"/>
    <n v="298"/>
    <n v="475"/>
    <n v="876"/>
  </r>
  <r>
    <x v="2"/>
    <x v="61"/>
    <n v="13165"/>
    <n v="100081"/>
    <s v="Complete"/>
    <s v="Partial In-Person for All Students"/>
    <s v="Partial In-Person for All Students"/>
    <s v="Partial In-Person for All Students"/>
    <m/>
    <m/>
    <m/>
    <x v="326"/>
    <n v="0"/>
    <n v="182"/>
    <n v="1128"/>
    <n v="1128"/>
    <n v="442"/>
    <n v="0"/>
    <n v="93"/>
    <n v="349"/>
    <n v="335"/>
    <n v="831"/>
    <n v="2"/>
    <n v="211"/>
    <n v="587"/>
    <n v="587"/>
  </r>
  <r>
    <x v="2"/>
    <x v="62"/>
    <n v="31002"/>
    <n v="100083"/>
    <s v="Complete"/>
    <s v="Small Groups + Remote"/>
    <s v="Small Groups + Remote"/>
    <s v="Small Groups + Remote"/>
    <m/>
    <s v="Students with Disabilities,Other - Write In (Required)"/>
    <s v="Targeted in-person academic support"/>
    <x v="327"/>
    <n v="0"/>
    <n v="104"/>
    <n v="152"/>
    <n v="152"/>
    <n v="4629"/>
    <n v="0"/>
    <n v="15"/>
    <n v="26"/>
    <n v="26"/>
    <n v="5229"/>
    <n v="0"/>
    <n v="20"/>
    <n v="28"/>
    <n v="28"/>
  </r>
  <r>
    <x v="2"/>
    <x v="63"/>
    <n v="6114"/>
    <n v="100084"/>
    <s v="Complete"/>
    <s v="Phase-In"/>
    <s v="Small Groups + Remote"/>
    <s v="Small Groups + Remote"/>
    <s v="Grade K,Grade 1,Grade 2,Grade 3,Grade 4,Grade 5"/>
    <s v="English Language Learners,Section 504,Students with Disabilities"/>
    <m/>
    <x v="328"/>
    <n v="0"/>
    <n v="2544"/>
    <n v="3649"/>
    <n v="7200"/>
    <n v="5652"/>
    <n v="0"/>
    <n v="0"/>
    <n v="141"/>
    <n v="322"/>
    <n v="7903"/>
    <n v="0"/>
    <n v="0"/>
    <n v="276"/>
    <n v="823"/>
  </r>
  <r>
    <x v="2"/>
    <x v="283"/>
    <n v="33205"/>
    <n v="100085"/>
    <s v="Complete"/>
    <s v="Typical/Traditional In-Person"/>
    <s v="Not Applicable"/>
    <s v="Not Applicable"/>
    <m/>
    <m/>
    <m/>
    <x v="133"/>
    <n v="0"/>
    <n v="0"/>
    <n v="31"/>
    <n v="31"/>
    <n v="0"/>
    <n v="0"/>
    <n v="0"/>
    <n v="0"/>
    <n v="0"/>
    <n v="0"/>
    <n v="0"/>
    <n v="0"/>
    <n v="0"/>
    <n v="0"/>
  </r>
  <r>
    <x v="2"/>
    <x v="64"/>
    <n v="17210"/>
    <n v="100086"/>
    <s v="Complete"/>
    <s v="Small Groups + Remote"/>
    <s v="Small Groups + Remote"/>
    <s v="Small Groups + Remote"/>
    <m/>
    <s v="Students with Disabilities"/>
    <m/>
    <x v="253"/>
    <n v="6"/>
    <n v="0"/>
    <n v="8"/>
    <n v="9"/>
    <n v="4998"/>
    <n v="49"/>
    <n v="0"/>
    <n v="5"/>
    <n v="5"/>
    <n v="5886"/>
    <n v="385"/>
    <n v="1"/>
    <n v="14"/>
    <n v="14"/>
  </r>
  <r>
    <x v="2"/>
    <x v="65"/>
    <n v="37502"/>
    <n v="100087"/>
    <s v="Complete"/>
    <s v="Partial In-Person for All Students"/>
    <s v="Partial In-Person for All Students"/>
    <s v="Partial In-Person for All Students"/>
    <m/>
    <m/>
    <m/>
    <x v="329"/>
    <n v="11"/>
    <n v="451"/>
    <n v="818"/>
    <n v="1431"/>
    <n v="1048"/>
    <n v="6"/>
    <n v="263"/>
    <n v="410"/>
    <n v="779"/>
    <n v="1392"/>
    <n v="31"/>
    <n v="369"/>
    <n v="507"/>
    <n v="992"/>
  </r>
  <r>
    <x v="2"/>
    <x v="66"/>
    <n v="27417"/>
    <n v="100088"/>
    <s v="Complete"/>
    <s v="Phase-In"/>
    <s v="Small Groups + Remote"/>
    <s v="Small Groups + Remote"/>
    <s v="Grade K"/>
    <s v="Students with Disabilities"/>
    <m/>
    <x v="330"/>
    <n v="0"/>
    <n v="7"/>
    <n v="100"/>
    <n v="207"/>
    <n v="876"/>
    <n v="0"/>
    <n v="13"/>
    <n v="3"/>
    <n v="6"/>
    <n v="1189"/>
    <n v="6"/>
    <n v="13"/>
    <n v="5"/>
    <n v="9"/>
  </r>
  <r>
    <x v="2"/>
    <x v="284"/>
    <n v="3053"/>
    <n v="100089"/>
    <s v="Complete"/>
    <s v="Partial In-Person for All Students"/>
    <s v="Partial In-Person for All Students"/>
    <s v="Partial In-Person for All Students"/>
    <m/>
    <m/>
    <m/>
    <x v="173"/>
    <n v="0"/>
    <n v="18"/>
    <n v="150"/>
    <n v="320"/>
    <n v="227"/>
    <n v="0"/>
    <n v="10"/>
    <n v="100"/>
    <n v="215"/>
    <n v="285"/>
    <n v="0"/>
    <n v="12"/>
    <n v="170"/>
    <n v="250"/>
  </r>
  <r>
    <x v="2"/>
    <x v="67"/>
    <n v="27402"/>
    <n v="100090"/>
    <s v="Complete"/>
    <s v="Phase-In"/>
    <s v="Small Groups + Remote"/>
    <s v="Small Groups + Remote"/>
    <s v="Grade K"/>
    <s v="English Language Learners,Students with Disabilities,Other - Write In (Required)"/>
    <s v="Hyflex Pilot Students"/>
    <x v="256"/>
    <n v="0"/>
    <n v="126"/>
    <n v="444"/>
    <n v="446"/>
    <n v="1831"/>
    <n v="0"/>
    <n v="5"/>
    <n v="19"/>
    <n v="19"/>
    <n v="2271"/>
    <n v="0"/>
    <n v="11"/>
    <n v="44"/>
    <n v="44"/>
  </r>
  <r>
    <x v="2"/>
    <x v="68"/>
    <n v="32358"/>
    <n v="100091"/>
    <s v="Complete"/>
    <s v="Typical/Traditional In-Person"/>
    <s v="Partial In-Person for All Students"/>
    <s v="Partial In-Person for All Students"/>
    <m/>
    <m/>
    <m/>
    <x v="68"/>
    <n v="2"/>
    <n v="10"/>
    <n v="275"/>
    <n v="275"/>
    <n v="235"/>
    <n v="0"/>
    <n v="10"/>
    <n v="225"/>
    <n v="225"/>
    <n v="300"/>
    <n v="2"/>
    <n v="35"/>
    <n v="265"/>
    <n v="265"/>
  </r>
  <r>
    <x v="2"/>
    <x v="69"/>
    <n v="38302"/>
    <n v="100092"/>
    <s v="Complete"/>
    <s v="Typical/Traditional In-Person"/>
    <s v="Typical/Traditional In-Person"/>
    <s v="Not Applicable"/>
    <m/>
    <m/>
    <m/>
    <x v="69"/>
    <n v="0"/>
    <n v="2"/>
    <n v="48"/>
    <n v="48"/>
    <n v="58"/>
    <n v="0"/>
    <n v="4"/>
    <n v="54"/>
    <n v="54"/>
    <n v="84"/>
    <n v="0"/>
    <n v="6"/>
    <n v="78"/>
    <n v="78"/>
  </r>
  <r>
    <x v="2"/>
    <x v="71"/>
    <n v="20404"/>
    <n v="100094"/>
    <s v="Complete"/>
    <s v="Partial In-Person for All Students"/>
    <s v="Partial In-Person for All Students"/>
    <s v="Partial In-Person for All Students"/>
    <m/>
    <m/>
    <m/>
    <x v="331"/>
    <n v="334"/>
    <n v="25"/>
    <n v="128"/>
    <n v="260"/>
    <n v="755"/>
    <n v="527"/>
    <n v="28"/>
    <n v="100"/>
    <n v="200"/>
    <n v="830"/>
    <n v="555"/>
    <n v="15"/>
    <n v="135"/>
    <n v="270"/>
  </r>
  <r>
    <x v="2"/>
    <x v="72"/>
    <n v="13301"/>
    <n v="100095"/>
    <s v="Complete"/>
    <s v="Partial In-Person for All Students"/>
    <s v="Partial In-Person for All Students"/>
    <s v="Partial In-Person for All Students"/>
    <m/>
    <m/>
    <m/>
    <x v="127"/>
    <n v="0"/>
    <n v="81"/>
    <n v="256"/>
    <n v="240"/>
    <n v="123"/>
    <n v="2"/>
    <n v="30"/>
    <n v="93"/>
    <n v="66"/>
    <n v="254"/>
    <n v="9"/>
    <n v="71"/>
    <n v="135"/>
    <n v="109"/>
  </r>
  <r>
    <x v="2"/>
    <x v="73"/>
    <n v="39200"/>
    <n v="100096"/>
    <s v="Complete"/>
    <s v="Partial In-Person for All Students"/>
    <s v="Small Groups + Remote"/>
    <s v="100% Remote"/>
    <m/>
    <s v="English Language Learners,Foster Care,Low Income,Homeless,Migrant,Section 504,Students with Disabilities"/>
    <m/>
    <x v="332"/>
    <n v="0"/>
    <n v="481"/>
    <n v="600"/>
    <n v="1136"/>
    <n v="883"/>
    <n v="0"/>
    <n v="628"/>
    <n v="225"/>
    <n v="225"/>
    <n v="1011"/>
    <n v="29"/>
    <n v="303"/>
    <n v="209"/>
    <n v="1045"/>
  </r>
  <r>
    <x v="2"/>
    <x v="74"/>
    <n v="39204"/>
    <n v="100097"/>
    <s v="Complete"/>
    <s v="Partial In-Person for All Students"/>
    <s v="Partial In-Person for All Students"/>
    <s v="Small Groups + Remote"/>
    <m/>
    <s v="English Language Learners,Foster Care,Low Income,Homeless,Migrant,Section 504,Students with Disabilities"/>
    <m/>
    <x v="73"/>
    <n v="0"/>
    <n v="125"/>
    <n v="395"/>
    <n v="395"/>
    <n v="465"/>
    <n v="0"/>
    <n v="232"/>
    <n v="233"/>
    <n v="240"/>
    <n v="439"/>
    <n v="0"/>
    <n v="180"/>
    <n v="30"/>
    <n v="30"/>
  </r>
  <r>
    <x v="2"/>
    <x v="75"/>
    <n v="31332"/>
    <n v="100098"/>
    <s v="Complete"/>
    <s v="Small Groups + Remote"/>
    <s v="Small Groups + Remote"/>
    <s v="Small Groups + Remote"/>
    <m/>
    <s v="English Language Learners,Foster Care,Low Income,Homeless,Migrant,Section 504,Students with Disabilities,Other - Write In (Required)"/>
    <s v="Needing internet"/>
    <x v="74"/>
    <n v="0"/>
    <n v="146"/>
    <n v="70"/>
    <n v="140"/>
    <n v="490"/>
    <n v="0"/>
    <n v="78"/>
    <n v="25"/>
    <n v="50"/>
    <n v="656"/>
    <n v="57"/>
    <n v="22"/>
    <n v="25"/>
    <n v="50"/>
  </r>
  <r>
    <x v="2"/>
    <x v="76"/>
    <n v="23054"/>
    <n v="100099"/>
    <s v="Complete"/>
    <s v="Partial In-Person for All Students"/>
    <s v="Partial In-Person for All Students"/>
    <s v="Not Applicable"/>
    <m/>
    <m/>
    <m/>
    <x v="259"/>
    <n v="0"/>
    <n v="31"/>
    <n v="48"/>
    <n v="94"/>
    <n v="67"/>
    <n v="0"/>
    <n v="27"/>
    <n v="20"/>
    <n v="40"/>
    <n v="0"/>
    <n v="0"/>
    <n v="0"/>
    <n v="0"/>
    <n v="0"/>
  </r>
  <r>
    <x v="2"/>
    <x v="77"/>
    <n v="32312"/>
    <n v="100100"/>
    <s v="Complete"/>
    <s v="Partial In-Person for All Students"/>
    <s v="Not Applicable"/>
    <s v="Not Applicable"/>
    <m/>
    <m/>
    <m/>
    <x v="260"/>
    <n v="0"/>
    <n v="2"/>
    <n v="32"/>
    <n v="32"/>
    <n v="0"/>
    <n v="0"/>
    <n v="0"/>
    <n v="0"/>
    <n v="0"/>
    <n v="0"/>
    <n v="0"/>
    <n v="0"/>
    <n v="0"/>
    <n v="0"/>
  </r>
  <r>
    <x v="2"/>
    <x v="78"/>
    <n v="6103"/>
    <n v="100101"/>
    <s v="Complete"/>
    <s v="Partial In-Person for All Students"/>
    <s v="Phase-In"/>
    <s v="Not Applicable"/>
    <s v="Grade K,Grade 1,Grade 2,Grade 3,Grade 4,Grade 5,Grade 6,Grade 7,Grade 8"/>
    <m/>
    <m/>
    <x v="333"/>
    <n v="0"/>
    <n v="2"/>
    <n v="119"/>
    <n v="119"/>
    <n v="40"/>
    <n v="0"/>
    <n v="1"/>
    <n v="10"/>
    <n v="40"/>
    <n v="0"/>
    <n v="0"/>
    <n v="0"/>
    <n v="0"/>
    <n v="0"/>
  </r>
  <r>
    <x v="2"/>
    <x v="79"/>
    <n v="34324"/>
    <n v="100102"/>
    <s v="Complete"/>
    <s v="Phase-In"/>
    <s v="Small Groups + Remote"/>
    <s v="Not Applicable"/>
    <s v="Grade K"/>
    <s v="English Language Learners,Homeless,Section 504,Students with Disabilities,Other - Write In (Required)"/>
    <s v="unmotivated"/>
    <x v="78"/>
    <n v="0"/>
    <n v="0"/>
    <n v="10"/>
    <n v="15"/>
    <n v="228"/>
    <n v="0"/>
    <n v="0"/>
    <n v="15"/>
    <n v="20"/>
    <n v="0"/>
    <n v="0"/>
    <n v="0"/>
    <n v="0"/>
    <n v="0"/>
  </r>
  <r>
    <x v="2"/>
    <x v="285"/>
    <n v="39203"/>
    <n v="100104"/>
    <s v="Complete"/>
    <s v="Partial In-Person for All Students"/>
    <s v="Partial In-Person for All Students"/>
    <s v="Small Groups + Remote"/>
    <m/>
    <s v="English Language Learners,Low Income,Migrant,Section 504,Students with Disabilities,Other - Write In (Required)"/>
    <s v="Non-engaged students"/>
    <x v="334"/>
    <n v="0"/>
    <n v="34"/>
    <n v="504"/>
    <n v="524"/>
    <n v="185"/>
    <n v="0"/>
    <n v="15"/>
    <n v="170"/>
    <n v="170"/>
    <n v="364"/>
    <n v="0"/>
    <n v="46"/>
    <n v="76"/>
    <n v="90"/>
  </r>
  <r>
    <x v="2"/>
    <x v="81"/>
    <n v="17401"/>
    <n v="100105"/>
    <s v="Complete"/>
    <s v="Small Groups + Remote"/>
    <s v="Small Groups + Remote"/>
    <s v="Small Groups + Remote"/>
    <m/>
    <s v="Students with Disabilities"/>
    <m/>
    <x v="80"/>
    <n v="0"/>
    <n v="25"/>
    <n v="66"/>
    <n v="66"/>
    <n v="4179"/>
    <n v="0"/>
    <n v="11"/>
    <n v="40"/>
    <n v="40"/>
    <n v="5390"/>
    <n v="19"/>
    <n v="21"/>
    <n v="46"/>
    <n v="46"/>
  </r>
  <r>
    <x v="2"/>
    <x v="287"/>
    <n v="23404"/>
    <n v="100107"/>
    <s v="Complete"/>
    <s v="Small Groups + Remote"/>
    <s v="Small Groups + Remote"/>
    <s v="Not Applicable"/>
    <m/>
    <s v="English Language Learners,Students with Disabilities"/>
    <m/>
    <x v="48"/>
    <n v="0"/>
    <n v="0"/>
    <n v="8"/>
    <n v="9"/>
    <n v="104"/>
    <n v="0"/>
    <n v="0"/>
    <n v="1"/>
    <n v="3"/>
    <n v="0"/>
    <n v="0"/>
    <n v="0"/>
    <n v="0"/>
    <n v="0"/>
  </r>
  <r>
    <x v="2"/>
    <x v="82"/>
    <n v="17911"/>
    <n v="106096"/>
    <s v="Complete"/>
    <s v="100% Remote"/>
    <s v="Not Applicable"/>
    <s v="Not Applicable"/>
    <m/>
    <m/>
    <m/>
    <x v="81"/>
    <n v="0"/>
    <n v="0"/>
    <n v="0"/>
    <n v="0"/>
    <n v="0"/>
    <n v="0"/>
    <n v="0"/>
    <n v="0"/>
    <n v="0"/>
    <n v="0"/>
    <n v="0"/>
    <n v="0"/>
    <n v="0"/>
    <n v="0"/>
  </r>
  <r>
    <x v="2"/>
    <x v="83"/>
    <n v="17916"/>
    <n v="106254"/>
    <s v="Complete"/>
    <s v="100% Remote"/>
    <s v="Not Applicable"/>
    <s v="Not Applicable"/>
    <m/>
    <m/>
    <m/>
    <x v="82"/>
    <n v="0"/>
    <n v="0"/>
    <n v="0"/>
    <n v="0"/>
    <n v="0"/>
    <n v="0"/>
    <n v="0"/>
    <n v="0"/>
    <n v="0"/>
    <n v="0"/>
    <n v="0"/>
    <n v="0"/>
    <n v="0"/>
    <n v="0"/>
  </r>
  <r>
    <x v="2"/>
    <x v="84"/>
    <n v="31063"/>
    <n v="100110"/>
    <s v="Complete"/>
    <s v="Partial In-Person for All Students"/>
    <s v="Small Groups + Remote"/>
    <s v="Not Applicable"/>
    <m/>
    <s v="Students with Disabilities"/>
    <m/>
    <x v="335"/>
    <n v="0"/>
    <n v="1"/>
    <n v="16"/>
    <n v="16"/>
    <n v="7"/>
    <n v="0"/>
    <n v="0"/>
    <n v="0"/>
    <n v="0"/>
    <n v="0"/>
    <n v="0"/>
    <n v="0"/>
    <n v="0"/>
    <n v="0"/>
  </r>
  <r>
    <x v="2"/>
    <x v="86"/>
    <n v="17411"/>
    <n v="100111"/>
    <s v="Complete"/>
    <s v="Small Groups + Remote"/>
    <s v="Small Groups + Remote"/>
    <s v="Small Groups + Remote"/>
    <m/>
    <s v="English Language Learners,Foster Care,Low Income,Homeless,Section 504,Students with Disabilities"/>
    <m/>
    <x v="336"/>
    <n v="0"/>
    <n v="23"/>
    <n v="59"/>
    <n v="59"/>
    <n v="4963"/>
    <n v="0"/>
    <n v="10"/>
    <n v="37"/>
    <n v="37"/>
    <n v="6356"/>
    <n v="0"/>
    <n v="26"/>
    <n v="20"/>
    <n v="20"/>
  </r>
  <r>
    <x v="2"/>
    <x v="87"/>
    <n v="11056"/>
    <n v="100112"/>
    <s v="Complete"/>
    <s v="Typical/Traditional In-Person"/>
    <s v="Typical/Traditional In-Person"/>
    <s v="Typical/Traditional In-Person"/>
    <m/>
    <m/>
    <m/>
    <x v="337"/>
    <n v="0"/>
    <n v="3"/>
    <n v="15"/>
    <n v="15"/>
    <n v="5"/>
    <n v="0"/>
    <n v="0"/>
    <n v="5"/>
    <n v="5"/>
    <n v="13"/>
    <n v="0"/>
    <n v="0"/>
    <n v="13"/>
    <n v="13"/>
  </r>
  <r>
    <x v="2"/>
    <x v="88"/>
    <n v="8402"/>
    <n v="100113"/>
    <s v="Complete"/>
    <s v="Partial In-Person for All Students"/>
    <s v="Small Groups + Remote"/>
    <s v="Small Groups + Remote"/>
    <m/>
    <s v="English Language Learners,Low Income,Homeless,Section 504,Students with Disabilities"/>
    <m/>
    <x v="338"/>
    <n v="0"/>
    <n v="51"/>
    <n v="289"/>
    <n v="425"/>
    <n v="239"/>
    <n v="0"/>
    <n v="19"/>
    <n v="34"/>
    <n v="220"/>
    <n v="271"/>
    <n v="15"/>
    <n v="3"/>
    <n v="45"/>
    <n v="268"/>
  </r>
  <r>
    <x v="2"/>
    <x v="90"/>
    <n v="8458"/>
    <n v="100115"/>
    <s v="Complete"/>
    <s v="Partial In-Person for All Students"/>
    <s v="Partial In-Person for All Students"/>
    <s v="Phase-In"/>
    <s v="Grade K,Grade 1,Grade 2,Grade 3,Grade 4,Grade 5,Grade 6,Grade 7,Grade 8,Grade 11,Grade 12"/>
    <m/>
    <m/>
    <x v="88"/>
    <n v="295"/>
    <n v="0"/>
    <n v="1325"/>
    <n v="2050"/>
    <n v="1135"/>
    <n v="177"/>
    <n v="0"/>
    <n v="630"/>
    <n v="1135"/>
    <n v="1496"/>
    <n v="165"/>
    <n v="0"/>
    <n v="425"/>
    <n v="750"/>
  </r>
  <r>
    <x v="2"/>
    <x v="91"/>
    <n v="3017"/>
    <n v="100116"/>
    <s v="Complete"/>
    <s v="Partial In-Person for All Students"/>
    <s v="Partial In-Person for All Students"/>
    <s v="Partial In-Person for All Students"/>
    <m/>
    <m/>
    <m/>
    <x v="89"/>
    <n v="282"/>
    <n v="983"/>
    <n v="6837"/>
    <n v="6837"/>
    <n v="4346"/>
    <n v="135"/>
    <n v="419"/>
    <n v="3792"/>
    <n v="3792"/>
    <n v="5459"/>
    <n v="150"/>
    <n v="223"/>
    <n v="5086"/>
    <n v="5086"/>
  </r>
  <r>
    <x v="2"/>
    <x v="290"/>
    <n v="17415"/>
    <n v="100117"/>
    <s v="Complete"/>
    <s v="100% Remote"/>
    <s v="100% Remote"/>
    <s v="100% Remote"/>
    <m/>
    <m/>
    <m/>
    <x v="265"/>
    <n v="0"/>
    <n v="0"/>
    <n v="0"/>
    <n v="0"/>
    <n v="4057"/>
    <n v="0"/>
    <n v="0"/>
    <n v="0"/>
    <n v="0"/>
    <n v="7701"/>
    <n v="288"/>
    <n v="0"/>
    <n v="0"/>
    <n v="0"/>
  </r>
  <r>
    <x v="2"/>
    <x v="93"/>
    <n v="3052"/>
    <n v="100119"/>
    <s v="Complete"/>
    <s v="Partial In-Person for All Students"/>
    <s v="Phase-In"/>
    <s v="Small Groups + Remote"/>
    <s v="Grade K,Grade 1,Grade 2,Grade 3,Grade 4,Grade 5,Grade 6"/>
    <s v="English Language Learners,Foster Care,Low Income,Homeless,Migrant,Section 504,Students with Disabilities"/>
    <m/>
    <x v="339"/>
    <n v="0"/>
    <n v="97"/>
    <n v="528"/>
    <n v="528"/>
    <n v="334"/>
    <n v="0"/>
    <n v="11"/>
    <n v="110"/>
    <n v="180"/>
    <n v="381"/>
    <n v="0"/>
    <n v="0"/>
    <n v="15"/>
    <n v="80"/>
  </r>
  <r>
    <x v="2"/>
    <x v="94"/>
    <n v="19403"/>
    <n v="100120"/>
    <s v="Complete"/>
    <s v="Partial In-Person for All Students"/>
    <s v="Partial In-Person for All Students"/>
    <s v="Partial In-Person for All Students"/>
    <m/>
    <m/>
    <m/>
    <x v="92"/>
    <n v="0"/>
    <n v="10"/>
    <n v="125"/>
    <n v="235"/>
    <n v="125"/>
    <n v="0"/>
    <n v="12"/>
    <n v="70"/>
    <n v="120"/>
    <n v="200"/>
    <n v="0"/>
    <n v="10"/>
    <n v="125"/>
    <n v="170"/>
  </r>
  <r>
    <x v="2"/>
    <x v="95"/>
    <n v="20402"/>
    <n v="100121"/>
    <s v="Complete"/>
    <s v="Partial In-Person for All Students"/>
    <s v="Small Groups + Remote"/>
    <s v="Small Groups + Remote"/>
    <m/>
    <s v="Homeless,Section 504,Students with Disabilities,Other - Write In (Required)"/>
    <s v="Students with no/limited internet"/>
    <x v="58"/>
    <n v="0"/>
    <n v="0"/>
    <n v="37"/>
    <n v="35"/>
    <n v="21"/>
    <n v="0"/>
    <n v="0"/>
    <n v="6"/>
    <n v="6"/>
    <n v="17"/>
    <n v="0"/>
    <n v="0"/>
    <n v="7"/>
    <n v="7"/>
  </r>
  <r>
    <x v="2"/>
    <x v="96"/>
    <n v="6101"/>
    <n v="100122"/>
    <s v="Complete"/>
    <s v="Phase-In"/>
    <s v="Small Groups + Remote"/>
    <s v="Small Groups + Remote"/>
    <s v="Grade K,Grade 1,Grade 2,Grade 3,Grade 4"/>
    <s v="Foster Care,Section 504,Students with Disabilities"/>
    <m/>
    <x v="93"/>
    <n v="35"/>
    <n v="98"/>
    <n v="223"/>
    <n v="335"/>
    <n v="412"/>
    <n v="26"/>
    <n v="0"/>
    <n v="25"/>
    <n v="25"/>
    <n v="503"/>
    <n v="45"/>
    <n v="0"/>
    <n v="30"/>
    <n v="30"/>
  </r>
  <r>
    <x v="2"/>
    <x v="97"/>
    <n v="29311"/>
    <n v="100123"/>
    <s v="Complete"/>
    <s v="Phase-In"/>
    <s v="Small Groups + Remote"/>
    <s v="100% Remote"/>
    <s v="Grade K,Grade 1"/>
    <s v="English Language Learners,Foster Care,Low Income,Homeless,Section 504,Students with Disabilities"/>
    <m/>
    <x v="94"/>
    <n v="0"/>
    <n v="16"/>
    <n v="68"/>
    <n v="42"/>
    <n v="142"/>
    <n v="0"/>
    <n v="0"/>
    <n v="6"/>
    <n v="6"/>
    <n v="227"/>
    <n v="0"/>
    <n v="0"/>
    <n v="0"/>
    <n v="10"/>
  </r>
  <r>
    <x v="2"/>
    <x v="291"/>
    <n v="38126"/>
    <n v="100124"/>
    <s v="Complete"/>
    <s v="Partial In-Person for All Students"/>
    <s v="Partial In-Person for All Students"/>
    <s v="Partial In-Person for All Students"/>
    <m/>
    <m/>
    <m/>
    <x v="45"/>
    <n v="2"/>
    <n v="2"/>
    <n v="40"/>
    <n v="40"/>
    <n v="19"/>
    <n v="0"/>
    <n v="0"/>
    <n v="19"/>
    <n v="19"/>
    <n v="24"/>
    <n v="1"/>
    <n v="1"/>
    <n v="24"/>
    <n v="24"/>
  </r>
  <r>
    <x v="2"/>
    <x v="98"/>
    <n v="4129"/>
    <n v="100125"/>
    <s v="Complete"/>
    <s v="Phase-In"/>
    <s v="Phase-In"/>
    <s v="Phase-In"/>
    <s v="Grade K,Grade 1,Grade 2,Grade 3,Grade 4,Grade 5,Grade 6,Grade 7,Grade 8,Grade 9,Grade 10,Grade 11,Grade 12"/>
    <m/>
    <m/>
    <x v="340"/>
    <n v="0"/>
    <n v="24"/>
    <n v="494"/>
    <n v="494"/>
    <n v="296"/>
    <n v="0"/>
    <n v="30"/>
    <n v="266"/>
    <n v="266"/>
    <n v="468"/>
    <n v="0"/>
    <n v="36"/>
    <n v="432"/>
    <n v="432"/>
  </r>
  <r>
    <x v="2"/>
    <x v="99"/>
    <n v="14097"/>
    <n v="100211"/>
    <s v="Complete"/>
    <s v="Small Groups + Remote"/>
    <s v="Small Groups + Remote"/>
    <s v="100% Remote"/>
    <m/>
    <s v="Students with Disabilities"/>
    <m/>
    <x v="96"/>
    <n v="0"/>
    <n v="0"/>
    <n v="10"/>
    <n v="15"/>
    <n v="46"/>
    <n v="0"/>
    <n v="0"/>
    <n v="8"/>
    <n v="12"/>
    <n v="48"/>
    <n v="0"/>
    <n v="0"/>
    <n v="0"/>
    <n v="0"/>
  </r>
  <r>
    <x v="2"/>
    <x v="100"/>
    <n v="31004"/>
    <n v="100126"/>
    <s v="Complete"/>
    <s v="Small Groups + Remote"/>
    <s v="Small Groups + Remote"/>
    <s v="Small Groups + Remote"/>
    <m/>
    <s v="English Language Learners,Foster Care,Low Income,Homeless,Section 504,Students with Disabilities"/>
    <m/>
    <x v="97"/>
    <n v="0"/>
    <n v="0"/>
    <n v="81"/>
    <n v="168"/>
    <n v="2235"/>
    <n v="0"/>
    <n v="0"/>
    <n v="44"/>
    <n v="103"/>
    <n v="2569"/>
    <n v="0"/>
    <n v="0"/>
    <n v="17"/>
    <n v="28"/>
  </r>
  <r>
    <x v="2"/>
    <x v="101"/>
    <n v="17414"/>
    <n v="100127"/>
    <s v="Complete"/>
    <s v="Small Groups + Remote"/>
    <s v="Small Groups + Remote"/>
    <s v="Small Groups + Remote"/>
    <m/>
    <s v="Students with Disabilities"/>
    <m/>
    <x v="98"/>
    <n v="20"/>
    <n v="0"/>
    <n v="216"/>
    <n v="0"/>
    <n v="7234"/>
    <n v="17"/>
    <n v="0"/>
    <n v="68"/>
    <n v="0"/>
    <n v="8567"/>
    <n v="14"/>
    <n v="0"/>
    <n v="73"/>
    <n v="0"/>
  </r>
  <r>
    <x v="2"/>
    <x v="102"/>
    <n v="31306"/>
    <n v="100128"/>
    <s v="Complete"/>
    <s v="Phase-In"/>
    <s v="Small Groups + Remote"/>
    <s v="Small Groups + Remote"/>
    <s v="Grade K,Grade 1,Grade 2"/>
    <s v="English Language Learners,Foster Care,Low Income,Homeless,Migrant,Section 504,Students with Disabilities"/>
    <m/>
    <x v="341"/>
    <n v="0"/>
    <n v="132"/>
    <n v="510"/>
    <n v="510"/>
    <n v="620"/>
    <n v="0"/>
    <n v="57"/>
    <n v="45"/>
    <n v="45"/>
    <n v="803"/>
    <n v="0"/>
    <n v="76"/>
    <n v="46"/>
    <n v="46"/>
  </r>
  <r>
    <x v="2"/>
    <x v="103"/>
    <n v="38264"/>
    <n v="100129"/>
    <s v="Complete"/>
    <s v="Not Applicable"/>
    <s v="Partial In-Person for All Students"/>
    <s v="Not Applicable"/>
    <m/>
    <m/>
    <m/>
    <x v="83"/>
    <n v="0"/>
    <n v="0"/>
    <n v="0"/>
    <n v="0"/>
    <n v="43"/>
    <n v="0"/>
    <n v="7"/>
    <n v="36"/>
    <n v="38"/>
    <n v="0"/>
    <n v="0"/>
    <n v="0"/>
    <n v="0"/>
    <n v="0"/>
  </r>
  <r>
    <x v="2"/>
    <x v="104"/>
    <n v="32362"/>
    <n v="100130"/>
    <s v="Complete"/>
    <s v="Partial In-Person for All Students"/>
    <s v="Partial In-Person for All Students"/>
    <s v="Partial In-Person for All Students"/>
    <m/>
    <m/>
    <m/>
    <x v="100"/>
    <n v="0"/>
    <n v="6"/>
    <n v="200"/>
    <n v="216"/>
    <n v="131"/>
    <n v="0"/>
    <n v="12"/>
    <n v="72"/>
    <n v="119"/>
    <n v="172"/>
    <n v="3"/>
    <n v="21"/>
    <n v="85"/>
    <n v="148"/>
  </r>
  <r>
    <x v="2"/>
    <x v="105"/>
    <n v="1158"/>
    <n v="100131"/>
    <s v="Complete"/>
    <s v="Partial In-Person for All Students"/>
    <s v="Partial In-Person for All Students"/>
    <s v="Partial In-Person for All Students"/>
    <m/>
    <m/>
    <m/>
    <x v="342"/>
    <n v="0"/>
    <n v="9"/>
    <n v="92"/>
    <n v="92"/>
    <n v="47"/>
    <n v="0"/>
    <n v="4"/>
    <n v="30"/>
    <n v="42"/>
    <n v="51"/>
    <n v="0"/>
    <n v="15"/>
    <n v="22"/>
    <n v="36"/>
  </r>
  <r>
    <x v="2"/>
    <x v="107"/>
    <n v="33183"/>
    <n v="100133"/>
    <s v="Complete"/>
    <s v="Typical/Traditional In-Person"/>
    <s v="Not Applicable"/>
    <s v="Not Applicable"/>
    <m/>
    <m/>
    <m/>
    <x v="103"/>
    <n v="0"/>
    <n v="5"/>
    <n v="92"/>
    <n v="92"/>
    <n v="0"/>
    <n v="0"/>
    <n v="0"/>
    <n v="0"/>
    <n v="0"/>
    <n v="0"/>
    <n v="0"/>
    <n v="0"/>
    <n v="0"/>
    <n v="0"/>
  </r>
  <r>
    <x v="2"/>
    <x v="108"/>
    <n v="32903"/>
    <n v="106257"/>
    <s v="Complete"/>
    <s v="Not Applicable"/>
    <s v="Not Applicable"/>
    <s v="Partial In-Person for All Students"/>
    <m/>
    <m/>
    <m/>
    <x v="83"/>
    <n v="0"/>
    <n v="0"/>
    <n v="0"/>
    <n v="0"/>
    <n v="0"/>
    <n v="0"/>
    <n v="0"/>
    <n v="0"/>
    <n v="0"/>
    <n v="50"/>
    <n v="0"/>
    <n v="10"/>
    <n v="20"/>
    <n v="40"/>
  </r>
  <r>
    <x v="2"/>
    <x v="109"/>
    <n v="20406"/>
    <n v="100135"/>
    <s v="Complete"/>
    <s v="Partial In-Person for All Students"/>
    <s v="Partial In-Person for All Students"/>
    <s v="Partial In-Person for All Students"/>
    <m/>
    <m/>
    <m/>
    <x v="104"/>
    <n v="0"/>
    <n v="19"/>
    <n v="66"/>
    <n v="85"/>
    <n v="48"/>
    <n v="0"/>
    <n v="9"/>
    <n v="26"/>
    <n v="39"/>
    <n v="67"/>
    <n v="0"/>
    <n v="24"/>
    <n v="33"/>
    <n v="43"/>
  </r>
  <r>
    <x v="2"/>
    <x v="110"/>
    <n v="37504"/>
    <n v="100136"/>
    <s v="Complete"/>
    <s v="Partial In-Person for All Students"/>
    <s v="Partial In-Person for All Students"/>
    <s v="Partial In-Person for All Students"/>
    <m/>
    <m/>
    <m/>
    <x v="105"/>
    <n v="46"/>
    <n v="122"/>
    <n v="1370"/>
    <n v="1370"/>
    <n v="732"/>
    <n v="27"/>
    <n v="75"/>
    <n v="335"/>
    <n v="675"/>
    <n v="1067"/>
    <n v="15"/>
    <n v="129"/>
    <n v="469"/>
    <n v="938"/>
  </r>
  <r>
    <x v="2"/>
    <x v="111"/>
    <n v="39120"/>
    <n v="100137"/>
    <s v="Complete"/>
    <s v="Phase-In"/>
    <s v="Small Groups + Remote"/>
    <s v="Small Groups + Remote"/>
    <s v="Grade K,Grade 1"/>
    <s v="English Language Learners,Foster Care,Low Income,Homeless,Migrant,Section 504,Students with Disabilities,Other - Write In (Required)"/>
    <s v="Low Engagement"/>
    <x v="186"/>
    <n v="0"/>
    <n v="139"/>
    <n v="77"/>
    <n v="76"/>
    <n v="136"/>
    <n v="0"/>
    <n v="42"/>
    <n v="16"/>
    <n v="29"/>
    <n v="238"/>
    <n v="0"/>
    <n v="69"/>
    <n v="32"/>
    <n v="56"/>
  </r>
  <r>
    <x v="2"/>
    <x v="112"/>
    <n v="9207"/>
    <n v="100138"/>
    <s v="Complete"/>
    <s v="Typical/Traditional In-Person"/>
    <s v="Typical/Traditional In-Person"/>
    <s v="Typical/Traditional In-Person"/>
    <m/>
    <m/>
    <m/>
    <x v="47"/>
    <n v="0"/>
    <n v="5"/>
    <n v="38"/>
    <n v="38"/>
    <n v="22"/>
    <n v="0"/>
    <n v="1"/>
    <n v="21"/>
    <n v="21"/>
    <n v="28"/>
    <n v="0"/>
    <n v="1"/>
    <n v="27"/>
    <n v="27"/>
  </r>
  <r>
    <x v="2"/>
    <x v="293"/>
    <n v="4019"/>
    <n v="100139"/>
    <s v="Complete"/>
    <s v="Partial In-Person for All Students"/>
    <s v="Partial In-Person for All Students"/>
    <s v="Partial In-Person for All Students"/>
    <m/>
    <m/>
    <m/>
    <x v="343"/>
    <n v="0"/>
    <n v="14"/>
    <n v="248"/>
    <n v="0"/>
    <n v="164"/>
    <n v="0"/>
    <n v="7"/>
    <n v="157"/>
    <n v="0"/>
    <n v="217"/>
    <n v="0"/>
    <n v="22"/>
    <n v="195"/>
    <n v="0"/>
  </r>
  <r>
    <x v="2"/>
    <x v="113"/>
    <n v="23311"/>
    <n v="100140"/>
    <s v="Complete"/>
    <s v="Partial In-Person for All Students"/>
    <s v="Small Groups + Remote"/>
    <s v="Small Groups + Remote"/>
    <m/>
    <s v="English Language Learners,Foster Care,Low Income,Homeless,Section 504,Students with Disabilities,Other - Write In (Required)"/>
    <s v="12th grade-not on track to graduate"/>
    <x v="96"/>
    <n v="1250"/>
    <n v="10"/>
    <n v="63"/>
    <n v="65"/>
    <n v="22"/>
    <n v="789"/>
    <n v="0"/>
    <n v="2"/>
    <n v="2"/>
    <n v="51"/>
    <n v="0"/>
    <n v="0"/>
    <n v="13"/>
    <n v="13"/>
  </r>
  <r>
    <x v="2"/>
    <x v="114"/>
    <n v="33207"/>
    <n v="100141"/>
    <s v="Complete"/>
    <s v="Partial In-Person for All Students"/>
    <s v="Partial In-Person for All Students"/>
    <s v="Partial In-Person for All Students"/>
    <m/>
    <m/>
    <m/>
    <x v="108"/>
    <n v="15"/>
    <n v="13"/>
    <n v="72"/>
    <n v="145"/>
    <n v="97"/>
    <n v="15"/>
    <n v="5"/>
    <n v="36"/>
    <n v="70"/>
    <n v="122"/>
    <n v="34"/>
    <n v="8"/>
    <n v="40"/>
    <n v="110"/>
  </r>
  <r>
    <x v="2"/>
    <x v="115"/>
    <n v="31025"/>
    <n v="100142"/>
    <s v="Complete"/>
    <s v="Small Groups + Remote"/>
    <s v="Small Groups + Remote"/>
    <s v="Small Groups + Remote"/>
    <m/>
    <s v="English Language Learners,Homeless,Migrant,Section 504,Students with Disabilities"/>
    <m/>
    <x v="344"/>
    <n v="10"/>
    <n v="0"/>
    <n v="175"/>
    <n v="350"/>
    <n v="2423"/>
    <n v="15"/>
    <n v="0"/>
    <n v="120"/>
    <n v="240"/>
    <n v="2746"/>
    <n v="15"/>
    <n v="0"/>
    <n v="140"/>
    <n v="275"/>
  </r>
  <r>
    <x v="2"/>
    <x v="116"/>
    <n v="14065"/>
    <n v="100143"/>
    <s v="Complete"/>
    <s v="Typical/Traditional In-Person"/>
    <s v="Small Groups + Remote"/>
    <s v="Not Applicable"/>
    <m/>
    <s v="Section 504,Students with Disabilities"/>
    <m/>
    <x v="110"/>
    <n v="0"/>
    <n v="8"/>
    <n v="94"/>
    <n v="94"/>
    <n v="83"/>
    <n v="0"/>
    <n v="0"/>
    <n v="0"/>
    <n v="0"/>
    <n v="0"/>
    <n v="0"/>
    <n v="0"/>
    <n v="0"/>
    <n v="0"/>
  </r>
  <r>
    <x v="2"/>
    <x v="117"/>
    <n v="32354"/>
    <n v="100144"/>
    <s v="Complete"/>
    <s v="Typical/Traditional In-Person"/>
    <s v="Partial In-Person for All Students"/>
    <s v="Partial In-Person for All Students"/>
    <m/>
    <m/>
    <m/>
    <x v="111"/>
    <n v="0"/>
    <n v="902"/>
    <n v="3238"/>
    <n v="3238"/>
    <n v="2513"/>
    <n v="0"/>
    <n v="553"/>
    <n v="980"/>
    <n v="1960"/>
    <n v="3466"/>
    <n v="0"/>
    <n v="762"/>
    <n v="1352"/>
    <n v="2704"/>
  </r>
  <r>
    <x v="2"/>
    <x v="118"/>
    <n v="32326"/>
    <n v="100145"/>
    <s v="Complete"/>
    <s v="Typical/Traditional In-Person"/>
    <s v="Partial In-Person for All Students"/>
    <s v="Partial In-Person for All Students"/>
    <m/>
    <m/>
    <m/>
    <x v="112"/>
    <n v="30"/>
    <n v="30"/>
    <n v="700"/>
    <n v="730"/>
    <n v="382"/>
    <n v="20"/>
    <n v="20"/>
    <n v="180"/>
    <n v="360"/>
    <n v="468"/>
    <n v="80"/>
    <n v="80"/>
    <n v="194"/>
    <n v="388"/>
  </r>
  <r>
    <x v="2"/>
    <x v="119"/>
    <n v="17400"/>
    <n v="100146"/>
    <s v="Complete"/>
    <s v="Phase-In"/>
    <s v="Small Groups + Remote"/>
    <s v="Small Groups + Remote"/>
    <s v="Grade K,Grade 1"/>
    <s v="English Language Learners,Low Income,Section 504,Students with Disabilities,Other - Write In (Required)"/>
    <s v="Students struggling to attend or failing courses"/>
    <x v="113"/>
    <n v="0"/>
    <n v="64"/>
    <n v="163"/>
    <n v="364"/>
    <n v="1021"/>
    <n v="0"/>
    <n v="6"/>
    <n v="30"/>
    <n v="30"/>
    <n v="1446"/>
    <n v="0"/>
    <n v="11"/>
    <n v="50"/>
    <n v="50"/>
  </r>
  <r>
    <x v="2"/>
    <x v="120"/>
    <n v="37505"/>
    <n v="100147"/>
    <s v="Complete"/>
    <s v="Partial In-Person for All Students"/>
    <s v="Partial In-Person for All Students"/>
    <s v="Partial In-Person for All Students"/>
    <m/>
    <m/>
    <m/>
    <x v="114"/>
    <n v="282"/>
    <n v="0"/>
    <n v="299"/>
    <n v="597"/>
    <n v="472"/>
    <n v="126"/>
    <n v="0"/>
    <n v="173"/>
    <n v="346"/>
    <n v="393"/>
    <n v="0"/>
    <n v="30"/>
    <n v="181"/>
    <n v="363"/>
  </r>
  <r>
    <x v="2"/>
    <x v="121"/>
    <n v="24350"/>
    <n v="100148"/>
    <s v="Complete"/>
    <s v="Partial In-Person for All Students"/>
    <s v="Partial In-Person for All Students"/>
    <s v="Partial In-Person for All Students"/>
    <m/>
    <m/>
    <m/>
    <x v="115"/>
    <n v="12"/>
    <n v="76"/>
    <n v="152"/>
    <n v="304"/>
    <n v="107"/>
    <n v="3"/>
    <n v="29"/>
    <n v="75"/>
    <n v="75"/>
    <n v="200"/>
    <n v="0"/>
    <n v="5"/>
    <n v="92"/>
    <n v="195"/>
  </r>
  <r>
    <x v="2"/>
    <x v="123"/>
    <n v="31103"/>
    <n v="100150"/>
    <s v="Complete"/>
    <s v="Phase-In"/>
    <s v="Small Groups + Remote"/>
    <s v="Small Groups + Remote"/>
    <s v="Grade K"/>
    <s v="English Language Learners,Low Income,Students with Disabilities"/>
    <m/>
    <x v="117"/>
    <n v="0"/>
    <n v="144"/>
    <n v="381"/>
    <n v="415"/>
    <n v="1421"/>
    <n v="0"/>
    <n v="66"/>
    <n v="28"/>
    <n v="35"/>
    <n v="1942"/>
    <n v="0"/>
    <n v="69"/>
    <n v="34"/>
    <n v="45"/>
  </r>
  <r>
    <x v="2"/>
    <x v="124"/>
    <n v="14066"/>
    <n v="100151"/>
    <s v="Complete"/>
    <s v="Partial In-Person for All Students"/>
    <s v="Partial In-Person for All Students"/>
    <s v="Partial In-Person for All Students"/>
    <m/>
    <m/>
    <m/>
    <x v="118"/>
    <n v="0"/>
    <n v="65"/>
    <n v="310"/>
    <n v="620"/>
    <n v="245"/>
    <n v="0"/>
    <n v="46"/>
    <n v="99"/>
    <n v="199"/>
    <n v="428"/>
    <n v="0"/>
    <n v="77"/>
    <n v="175"/>
    <n v="351"/>
  </r>
  <r>
    <x v="2"/>
    <x v="125"/>
    <n v="21214"/>
    <n v="100152"/>
    <s v="Complete"/>
    <s v="Partial In-Person for All Students"/>
    <s v="Partial In-Person for All Students"/>
    <s v="Partial In-Person for All Students"/>
    <m/>
    <m/>
    <m/>
    <x v="345"/>
    <n v="0"/>
    <n v="15"/>
    <n v="0"/>
    <n v="142"/>
    <n v="53"/>
    <n v="0"/>
    <n v="5"/>
    <n v="0"/>
    <n v="48"/>
    <n v="104"/>
    <n v="0"/>
    <n v="15"/>
    <n v="0"/>
    <n v="89"/>
  </r>
  <r>
    <x v="2"/>
    <x v="126"/>
    <n v="13161"/>
    <n v="100153"/>
    <s v="Complete"/>
    <s v="Phase-In"/>
    <s v="Phase-In"/>
    <s v="Phase-In"/>
    <s v="Grade K,Grade 1,Grade 2,Grade 3,Grade 4,Grade 5,Grade 6,Grade 7,Grade 8,Grade 9,Grade 10,Grade 11,Grade 12"/>
    <m/>
    <m/>
    <x v="120"/>
    <n v="0"/>
    <n v="0"/>
    <n v="1716"/>
    <n v="2384"/>
    <n v="1926"/>
    <n v="0"/>
    <n v="0"/>
    <n v="905"/>
    <n v="1232"/>
    <n v="2253"/>
    <n v="0"/>
    <n v="0"/>
    <n v="721"/>
    <n v="1442"/>
  </r>
  <r>
    <x v="2"/>
    <x v="127"/>
    <n v="21206"/>
    <n v="100154"/>
    <s v="Complete"/>
    <s v="Partial In-Person for All Students"/>
    <s v="Partial In-Person for All Students"/>
    <s v="Partial In-Person for All Students"/>
    <m/>
    <m/>
    <m/>
    <x v="346"/>
    <n v="0"/>
    <n v="89"/>
    <n v="203"/>
    <n v="221"/>
    <n v="98"/>
    <n v="0"/>
    <n v="15"/>
    <n v="83"/>
    <n v="89"/>
    <n v="149"/>
    <n v="0"/>
    <n v="39"/>
    <n v="110"/>
    <n v="114"/>
  </r>
  <r>
    <x v="2"/>
    <x v="128"/>
    <n v="39209"/>
    <n v="100155"/>
    <s v="Complete"/>
    <s v="Phase-In"/>
    <s v="Phase-In"/>
    <s v="Phase-In"/>
    <s v="Grade K,Grade 1,Grade 2,Grade 3,Grade 4,Grade 5,Grade 6,Grade 7,Grade 8"/>
    <m/>
    <m/>
    <x v="347"/>
    <n v="0"/>
    <n v="220"/>
    <n v="102"/>
    <n v="408"/>
    <n v="149"/>
    <n v="0"/>
    <n v="57"/>
    <n v="32"/>
    <n v="162"/>
    <n v="247"/>
    <n v="0"/>
    <n v="191"/>
    <n v="6"/>
    <n v="23"/>
  </r>
  <r>
    <x v="2"/>
    <x v="129"/>
    <n v="37507"/>
    <n v="100156"/>
    <s v="Complete"/>
    <s v="Partial In-Person for All Students"/>
    <s v="Partial In-Person for All Students"/>
    <s v="Partial In-Person for All Students"/>
    <m/>
    <m/>
    <m/>
    <x v="55"/>
    <n v="126"/>
    <n v="233"/>
    <n v="200"/>
    <n v="400"/>
    <n v="263"/>
    <n v="20"/>
    <n v="52"/>
    <n v="95"/>
    <n v="191"/>
    <n v="481"/>
    <n v="0"/>
    <n v="96"/>
    <n v="192"/>
    <n v="385"/>
  </r>
  <r>
    <x v="2"/>
    <x v="294"/>
    <n v="30029"/>
    <n v="100157"/>
    <s v="Complete"/>
    <s v="Small Groups + Remote"/>
    <s v="Small Groups + Remote"/>
    <s v="Not Applicable"/>
    <m/>
    <s v="Students with Disabilities"/>
    <m/>
    <x v="247"/>
    <n v="0"/>
    <n v="8"/>
    <n v="22"/>
    <n v="39"/>
    <n v="21"/>
    <n v="0"/>
    <n v="2"/>
    <n v="15"/>
    <n v="19"/>
    <n v="0"/>
    <n v="0"/>
    <n v="0"/>
    <n v="0"/>
    <n v="0"/>
  </r>
  <r>
    <x v="2"/>
    <x v="130"/>
    <n v="29320"/>
    <n v="100158"/>
    <s v="Complete"/>
    <s v="Small Groups + Remote"/>
    <s v="Small Groups + Remote"/>
    <s v="Small Groups + Remote"/>
    <m/>
    <s v="English Language Learners,Foster Care,Low Income,Homeless,Migrant,Section 504,Students with Disabilities,Other - Write In (Required)"/>
    <s v="Students with limited access to Wifi infrastructure"/>
    <x v="348"/>
    <n v="0"/>
    <n v="0"/>
    <n v="263"/>
    <n v="320"/>
    <n v="1457"/>
    <n v="0"/>
    <n v="0"/>
    <n v="65"/>
    <n v="90"/>
    <n v="1936"/>
    <n v="0"/>
    <n v="0"/>
    <n v="32"/>
    <n v="32"/>
  </r>
  <r>
    <x v="2"/>
    <x v="131"/>
    <n v="17903"/>
    <n v="105771"/>
    <s v="Complete"/>
    <s v="Phase-In"/>
    <s v="Phase-In"/>
    <s v="Phase-In"/>
    <s v="Grade K,Grade 1,Grade 2,Grade 3,Grade 4,Grade 5,Grade 6,Grade 7,Grade 8,Grade 9,Grade 10,Grade 11,Grade 12"/>
    <m/>
    <m/>
    <x v="121"/>
    <n v="0"/>
    <n v="159"/>
    <n v="84"/>
    <n v="168"/>
    <n v="133"/>
    <n v="0"/>
    <n v="73"/>
    <n v="40"/>
    <n v="80"/>
    <n v="146"/>
    <n v="0"/>
    <n v="80"/>
    <n v="45"/>
    <n v="90"/>
  </r>
  <r>
    <x v="2"/>
    <x v="132"/>
    <n v="31006"/>
    <n v="100159"/>
    <s v="Complete"/>
    <s v="Small Groups + Remote"/>
    <s v="Small Groups + Remote"/>
    <s v="Small Groups + Remote"/>
    <m/>
    <s v="English Language Learners,Students with Disabilities,Other - Write In (Required)"/>
    <s v="Struggling Students"/>
    <x v="349"/>
    <n v="0"/>
    <n v="56"/>
    <n v="89"/>
    <n v="117"/>
    <n v="3576"/>
    <n v="0"/>
    <n v="0"/>
    <n v="11"/>
    <n v="17"/>
    <n v="5438"/>
    <n v="0"/>
    <n v="0"/>
    <n v="122"/>
    <n v="528"/>
  </r>
  <r>
    <x v="2"/>
    <x v="133"/>
    <n v="39003"/>
    <n v="100160"/>
    <s v="Complete"/>
    <s v="Partial In-Person for All Students"/>
    <s v="Partial In-Person for All Students"/>
    <s v="Partial In-Person for All Students"/>
    <m/>
    <m/>
    <m/>
    <x v="124"/>
    <n v="10"/>
    <n v="15"/>
    <n v="160"/>
    <n v="373"/>
    <n v="428"/>
    <n v="8"/>
    <n v="14"/>
    <n v="200"/>
    <n v="428"/>
    <n v="384"/>
    <n v="8"/>
    <n v="0"/>
    <n v="192"/>
    <n v="384"/>
  </r>
  <r>
    <x v="2"/>
    <x v="134"/>
    <n v="21014"/>
    <n v="100161"/>
    <s v="Complete"/>
    <s v="Partial In-Person for All Students"/>
    <s v="Partial In-Person for All Students"/>
    <s v="Partial In-Person for All Students"/>
    <m/>
    <m/>
    <m/>
    <x v="125"/>
    <n v="0"/>
    <n v="72"/>
    <n v="188"/>
    <n v="315"/>
    <n v="146"/>
    <n v="0"/>
    <n v="28"/>
    <n v="65"/>
    <n v="118"/>
    <n v="214"/>
    <n v="1"/>
    <n v="58"/>
    <n v="78"/>
    <n v="156"/>
  </r>
  <r>
    <x v="2"/>
    <x v="135"/>
    <n v="25155"/>
    <n v="100162"/>
    <s v="Complete"/>
    <s v="Partial In-Person for All Students"/>
    <s v="Partial In-Person for All Students"/>
    <s v="Partial In-Person for All Students"/>
    <m/>
    <m/>
    <m/>
    <x v="126"/>
    <n v="0"/>
    <n v="10"/>
    <n v="65"/>
    <n v="130"/>
    <n v="47"/>
    <n v="0"/>
    <n v="4"/>
    <n v="23"/>
    <n v="47"/>
    <n v="88"/>
    <n v="0"/>
    <n v="9"/>
    <n v="45"/>
    <n v="76"/>
  </r>
  <r>
    <x v="2"/>
    <x v="136"/>
    <n v="24014"/>
    <n v="100163"/>
    <s v="Complete"/>
    <s v="100% Remote"/>
    <s v="100% Remote"/>
    <s v="Not Applicable"/>
    <m/>
    <m/>
    <m/>
    <x v="350"/>
    <n v="0"/>
    <n v="0"/>
    <n v="1"/>
    <n v="3"/>
    <n v="60"/>
    <n v="0"/>
    <n v="0"/>
    <n v="1"/>
    <n v="1"/>
    <n v="0"/>
    <n v="0"/>
    <n v="0"/>
    <n v="0"/>
    <n v="0"/>
  </r>
  <r>
    <x v="2"/>
    <x v="295"/>
    <n v="32325"/>
    <n v="100165"/>
    <s v="Complete"/>
    <s v="Partial In-Person for All Students"/>
    <s v="Partial In-Person for All Students"/>
    <s v="Partial In-Person for All Students"/>
    <m/>
    <m/>
    <m/>
    <x v="273"/>
    <n v="0"/>
    <n v="50"/>
    <n v="462"/>
    <n v="462"/>
    <n v="326"/>
    <n v="0"/>
    <n v="33"/>
    <n v="293"/>
    <n v="293"/>
    <n v="415"/>
    <n v="0"/>
    <n v="26"/>
    <n v="389"/>
    <n v="389"/>
  </r>
  <r>
    <x v="2"/>
    <x v="138"/>
    <n v="37506"/>
    <n v="100166"/>
    <s v="Complete"/>
    <s v="Partial In-Person for All Students"/>
    <s v="Partial In-Person for All Students"/>
    <s v="Partial In-Person for All Students"/>
    <m/>
    <m/>
    <m/>
    <x v="351"/>
    <n v="0"/>
    <n v="130"/>
    <n v="813"/>
    <n v="813"/>
    <n v="414"/>
    <n v="0"/>
    <n v="59"/>
    <n v="192"/>
    <n v="355"/>
    <n v="453"/>
    <n v="0"/>
    <n v="112"/>
    <n v="209"/>
    <n v="341"/>
  </r>
  <r>
    <x v="2"/>
    <x v="141"/>
    <n v="11051"/>
    <n v="100168"/>
    <s v="Complete"/>
    <s v="Typical/Traditional In-Person"/>
    <s v="Partial In-Person for All Students"/>
    <s v="Partial In-Person for All Students"/>
    <m/>
    <m/>
    <m/>
    <x v="130"/>
    <n v="5"/>
    <n v="39"/>
    <n v="943"/>
    <n v="943"/>
    <n v="309"/>
    <n v="0"/>
    <n v="9"/>
    <n v="150"/>
    <n v="300"/>
    <n v="596"/>
    <n v="0"/>
    <n v="14"/>
    <n v="291"/>
    <n v="582"/>
  </r>
  <r>
    <x v="2"/>
    <x v="142"/>
    <n v="18400"/>
    <n v="100169"/>
    <s v="Complete"/>
    <s v="Phase-In"/>
    <s v="100% Remote"/>
    <s v="100% Remote"/>
    <s v="Grade K,Grade 1,Grade 2,Grade 3"/>
    <m/>
    <m/>
    <x v="274"/>
    <n v="22"/>
    <n v="84"/>
    <n v="1215"/>
    <n v="1237"/>
    <n v="1250"/>
    <n v="11"/>
    <n v="0"/>
    <n v="0"/>
    <n v="0"/>
    <n v="1626"/>
    <n v="39"/>
    <n v="0"/>
    <n v="0"/>
    <n v="0"/>
  </r>
  <r>
    <x v="2"/>
    <x v="143"/>
    <n v="23403"/>
    <n v="100170"/>
    <s v="Complete"/>
    <s v="Partial In-Person for All Students"/>
    <s v="Partial In-Person for All Students"/>
    <s v="Small Groups + Remote"/>
    <m/>
    <s v="English Language Learners,Low Income,Homeless,Students with Disabilities"/>
    <m/>
    <x v="352"/>
    <n v="0"/>
    <n v="95"/>
    <n v="415"/>
    <n v="829"/>
    <n v="497"/>
    <n v="0"/>
    <n v="70"/>
    <n v="214"/>
    <n v="427"/>
    <n v="728"/>
    <n v="0"/>
    <n v="111"/>
    <n v="20"/>
    <n v="40"/>
  </r>
  <r>
    <x v="2"/>
    <x v="145"/>
    <n v="34003"/>
    <n v="100172"/>
    <s v="Complete"/>
    <s v="Phase-In"/>
    <s v="Small Groups + Remote"/>
    <s v="Small Groups + Remote"/>
    <s v="Grade K"/>
    <s v="English Language Learners,Homeless,Migrant,Section 504,Students with Disabilities"/>
    <m/>
    <x v="353"/>
    <n v="0"/>
    <n v="0"/>
    <n v="0"/>
    <n v="1199"/>
    <n v="3509"/>
    <n v="0"/>
    <n v="0"/>
    <n v="0"/>
    <n v="253"/>
    <n v="4186"/>
    <n v="0"/>
    <n v="0"/>
    <n v="0"/>
    <n v="546"/>
  </r>
  <r>
    <x v="2"/>
    <x v="146"/>
    <n v="33211"/>
    <n v="100173"/>
    <s v="Complete"/>
    <s v="Partial In-Person for All Students"/>
    <s v="Partial In-Person for All Students"/>
    <s v="Partial In-Person for All Students"/>
    <m/>
    <m/>
    <m/>
    <x v="275"/>
    <n v="79"/>
    <n v="2"/>
    <n v="65"/>
    <n v="65"/>
    <n v="85"/>
    <n v="50"/>
    <n v="1"/>
    <n v="35"/>
    <n v="35"/>
    <n v="50"/>
    <n v="0"/>
    <n v="1"/>
    <n v="49"/>
    <n v="49"/>
  </r>
  <r>
    <x v="2"/>
    <x v="147"/>
    <n v="17417"/>
    <n v="100174"/>
    <s v="Complete"/>
    <s v="Small Groups + Remote"/>
    <s v="Small Groups + Remote"/>
    <s v="Small Groups + Remote"/>
    <m/>
    <s v="Students with Disabilities"/>
    <m/>
    <x v="354"/>
    <n v="0"/>
    <n v="4"/>
    <n v="16"/>
    <n v="16"/>
    <n v="5346"/>
    <n v="0"/>
    <n v="3"/>
    <n v="5"/>
    <n v="5"/>
    <n v="6789"/>
    <n v="0"/>
    <n v="15"/>
    <n v="17"/>
    <n v="17"/>
  </r>
  <r>
    <x v="2"/>
    <x v="148"/>
    <n v="15201"/>
    <n v="100175"/>
    <s v="Complete"/>
    <s v="Partial In-Person for All Students"/>
    <s v="Small Groups + Remote"/>
    <s v="Small Groups + Remote"/>
    <m/>
    <s v="English Language Learners,Students with Disabilities"/>
    <m/>
    <x v="137"/>
    <n v="143"/>
    <n v="364"/>
    <n v="949"/>
    <n v="1898"/>
    <n v="800"/>
    <n v="70"/>
    <n v="240"/>
    <n v="28"/>
    <n v="28"/>
    <n v="1436"/>
    <n v="102"/>
    <n v="1402"/>
    <n v="32"/>
    <n v="32"/>
  </r>
  <r>
    <x v="2"/>
    <x v="149"/>
    <n v="38324"/>
    <n v="100176"/>
    <s v="Complete"/>
    <s v="Typical/Traditional In-Person"/>
    <s v="Typical/Traditional In-Person"/>
    <s v="Typical/Traditional In-Person"/>
    <m/>
    <m/>
    <m/>
    <x v="42"/>
    <n v="0"/>
    <n v="0"/>
    <n v="85"/>
    <n v="85"/>
    <n v="34"/>
    <n v="0"/>
    <n v="0"/>
    <n v="34"/>
    <n v="34"/>
    <n v="51"/>
    <n v="0"/>
    <n v="2"/>
    <n v="49"/>
    <n v="49"/>
  </r>
  <r>
    <x v="2"/>
    <x v="150"/>
    <n v="14400"/>
    <n v="100177"/>
    <s v="Complete"/>
    <s v="Partial In-Person for All Students"/>
    <s v="Partial In-Person for All Students"/>
    <s v="Partial In-Person for All Students"/>
    <m/>
    <m/>
    <m/>
    <x v="355"/>
    <n v="0"/>
    <n v="17"/>
    <n v="54"/>
    <n v="113"/>
    <n v="53"/>
    <n v="2"/>
    <n v="3"/>
    <n v="33"/>
    <n v="50"/>
    <n v="91"/>
    <n v="12"/>
    <n v="3"/>
    <n v="63"/>
    <n v="88"/>
  </r>
  <r>
    <x v="2"/>
    <x v="151"/>
    <n v="25101"/>
    <n v="100178"/>
    <s v="Complete"/>
    <s v="Partial In-Person for All Students"/>
    <s v="Partial In-Person for All Students"/>
    <s v="Small Groups + Remote"/>
    <m/>
    <s v="English Language Learners,Foster Care,Low Income,Homeless,Migrant,Section 504,Students with Disabilities,Other - Write In (Required)"/>
    <s v="Failing 2 or more classes"/>
    <x v="296"/>
    <n v="0"/>
    <n v="74"/>
    <n v="253"/>
    <n v="337"/>
    <n v="242"/>
    <n v="0"/>
    <n v="55"/>
    <n v="94"/>
    <n v="187"/>
    <n v="342"/>
    <n v="0"/>
    <n v="135"/>
    <n v="60"/>
    <n v="60"/>
  </r>
  <r>
    <x v="2"/>
    <x v="152"/>
    <n v="14172"/>
    <n v="100179"/>
    <s v="Complete"/>
    <s v="Small Groups + Remote"/>
    <s v="Small Groups + Remote"/>
    <s v="Small Groups + Remote"/>
    <m/>
    <s v="Students with Disabilities"/>
    <m/>
    <x v="140"/>
    <n v="0"/>
    <n v="16"/>
    <n v="76"/>
    <n v="82"/>
    <n v="101"/>
    <n v="0"/>
    <n v="0"/>
    <n v="3"/>
    <n v="3"/>
    <n v="163"/>
    <n v="0"/>
    <n v="0"/>
    <n v="5"/>
    <n v="5"/>
  </r>
  <r>
    <x v="2"/>
    <x v="153"/>
    <n v="22105"/>
    <n v="100180"/>
    <s v="Complete"/>
    <s v="Partial In-Person for All Students"/>
    <s v="Partial In-Person for All Students"/>
    <s v="Partial In-Person for All Students"/>
    <m/>
    <m/>
    <m/>
    <x v="141"/>
    <n v="0"/>
    <n v="0"/>
    <n v="102"/>
    <n v="102"/>
    <n v="35"/>
    <n v="0"/>
    <n v="0"/>
    <n v="35"/>
    <n v="35"/>
    <n v="72"/>
    <n v="0"/>
    <n v="0"/>
    <n v="72"/>
    <n v="72"/>
  </r>
  <r>
    <x v="2"/>
    <x v="316"/>
    <n v="0"/>
    <n v="0"/>
    <s v="Complete"/>
    <s v="Not Applicable"/>
    <s v="Small Groups + Remote"/>
    <s v="Small Groups + Remote"/>
    <m/>
    <s v="English Language Learners,Homeless,Students with Disabilities"/>
    <m/>
    <x v="83"/>
    <n v="0"/>
    <n v="0"/>
    <n v="0"/>
    <n v="0"/>
    <n v="19"/>
    <n v="0"/>
    <n v="6"/>
    <n v="7"/>
    <n v="0"/>
    <n v="40"/>
    <n v="0"/>
    <n v="13"/>
    <n v="14"/>
    <n v="14"/>
  </r>
  <r>
    <x v="2"/>
    <x v="154"/>
    <n v="24105"/>
    <n v="100181"/>
    <s v="Complete"/>
    <s v="Partial In-Person for All Students"/>
    <s v="Partial In-Person for All Students"/>
    <s v="Partial In-Person for All Students"/>
    <m/>
    <m/>
    <m/>
    <x v="276"/>
    <n v="0"/>
    <n v="22"/>
    <n v="206"/>
    <n v="412"/>
    <n v="255"/>
    <n v="0"/>
    <n v="19"/>
    <n v="118"/>
    <n v="236"/>
    <n v="300"/>
    <n v="0"/>
    <n v="56"/>
    <n v="122"/>
    <n v="244"/>
  </r>
  <r>
    <x v="2"/>
    <x v="296"/>
    <n v="34111"/>
    <n v="100182"/>
    <s v="Complete"/>
    <s v="Phase-In"/>
    <s v="Small Groups + Remote"/>
    <s v="Small Groups + Remote"/>
    <s v="Grade K,Grade 1,Grade 2,Grade 3,Grade 4,Grade 5,Grade 6,Grade 7,Grade 8,Grade 9,Grade 10,Grade 11,Grade 12"/>
    <s v="English Language Learners,Section 504,Students with Disabilities,Other - Write In (Required)"/>
    <s v="DLC; PreK"/>
    <x v="356"/>
    <n v="0"/>
    <n v="460"/>
    <n v="462"/>
    <n v="462"/>
    <n v="1480"/>
    <n v="0"/>
    <n v="0"/>
    <n v="35"/>
    <n v="35"/>
    <n v="3303"/>
    <n v="0"/>
    <n v="0"/>
    <n v="156"/>
    <n v="156"/>
  </r>
  <r>
    <x v="2"/>
    <x v="297"/>
    <n v="24019"/>
    <n v="100183"/>
    <s v="Complete"/>
    <s v="Partial In-Person for All Students"/>
    <s v="Partial In-Person for All Students"/>
    <s v="Partial In-Person for All Students"/>
    <m/>
    <m/>
    <m/>
    <x v="357"/>
    <n v="2564"/>
    <n v="207"/>
    <n v="281"/>
    <n v="561"/>
    <n v="2587"/>
    <n v="2221"/>
    <n v="109"/>
    <n v="129"/>
    <n v="257"/>
    <n v="2096"/>
    <n v="1691"/>
    <n v="63"/>
    <n v="171"/>
    <n v="342"/>
  </r>
  <r>
    <x v="2"/>
    <x v="156"/>
    <n v="33030"/>
    <n v="100185"/>
    <s v="Complete"/>
    <s v="Partial In-Person for All Students"/>
    <s v="Partial In-Person for All Students"/>
    <s v="Not Applicable"/>
    <m/>
    <m/>
    <m/>
    <x v="133"/>
    <n v="0"/>
    <n v="0"/>
    <n v="31"/>
    <n v="31"/>
    <n v="42"/>
    <n v="0"/>
    <n v="6"/>
    <n v="36"/>
    <n v="36"/>
    <n v="0"/>
    <n v="0"/>
    <n v="0"/>
    <n v="0"/>
    <n v="0"/>
  </r>
  <r>
    <x v="2"/>
    <x v="157"/>
    <n v="28137"/>
    <n v="100186"/>
    <s v="Complete"/>
    <s v="Phase-In"/>
    <s v="Small Groups + Remote"/>
    <s v="Small Groups + Remote"/>
    <s v="Grade K,Grade 1,Grade 2,Grade 3"/>
    <s v="English Language Learners,Low Income,Students with Disabilities"/>
    <m/>
    <x v="358"/>
    <n v="0"/>
    <n v="3"/>
    <n v="79"/>
    <n v="135"/>
    <n v="234"/>
    <n v="0"/>
    <n v="0"/>
    <n v="8"/>
    <n v="76"/>
    <n v="193"/>
    <n v="0"/>
    <n v="0"/>
    <n v="15"/>
    <n v="15"/>
  </r>
  <r>
    <x v="2"/>
    <x v="298"/>
    <n v="32123"/>
    <n v="100187"/>
    <s v="Complete"/>
    <s v="Typical/Traditional In-Person"/>
    <s v="Typical/Traditional In-Person"/>
    <s v="Not Applicable"/>
    <m/>
    <m/>
    <m/>
    <x v="359"/>
    <n v="0"/>
    <n v="2"/>
    <n v="69"/>
    <n v="69"/>
    <n v="10"/>
    <n v="0"/>
    <n v="0"/>
    <n v="10"/>
    <n v="10"/>
    <n v="0"/>
    <n v="0"/>
    <n v="0"/>
    <n v="0"/>
    <n v="0"/>
  </r>
  <r>
    <x v="2"/>
    <x v="158"/>
    <n v="10065"/>
    <n v="100188"/>
    <s v="Complete"/>
    <s v="Partial In-Person for All Students"/>
    <s v="Partial In-Person for All Students"/>
    <s v="Not Applicable"/>
    <m/>
    <m/>
    <m/>
    <x v="225"/>
    <n v="0"/>
    <n v="3"/>
    <n v="23"/>
    <n v="3"/>
    <n v="14"/>
    <n v="0"/>
    <n v="1"/>
    <n v="13"/>
    <n v="1"/>
    <n v="0"/>
    <n v="0"/>
    <n v="0"/>
    <n v="0"/>
    <n v="0"/>
  </r>
  <r>
    <x v="2"/>
    <x v="299"/>
    <n v="9013"/>
    <n v="100189"/>
    <s v="Complete"/>
    <s v="Partial In-Person for All Students"/>
    <s v="Partial In-Person for All Students"/>
    <s v="Not Applicable"/>
    <m/>
    <m/>
    <m/>
    <x v="77"/>
    <n v="0"/>
    <n v="18"/>
    <n v="0"/>
    <n v="95"/>
    <n v="50"/>
    <n v="0"/>
    <n v="8"/>
    <n v="0"/>
    <n v="17"/>
    <n v="0"/>
    <n v="0"/>
    <n v="0"/>
    <n v="0"/>
    <n v="0"/>
  </r>
  <r>
    <x v="2"/>
    <x v="159"/>
    <n v="24410"/>
    <n v="100190"/>
    <s v="Complete"/>
    <s v="Phase-In"/>
    <s v="Phase-In"/>
    <s v="Phase-In"/>
    <s v="Grade K,Grade 1,Grade 2,Grade 3,Grade 4,Grade 5,Grade 6,Grade 7,Grade 8,Grade 9,Grade 10,Grade 11,Grade 12"/>
    <m/>
    <m/>
    <x v="184"/>
    <n v="5"/>
    <n v="86"/>
    <n v="184"/>
    <n v="0"/>
    <n v="77"/>
    <n v="0"/>
    <n v="15"/>
    <n v="62"/>
    <n v="0"/>
    <n v="161"/>
    <n v="18"/>
    <n v="32"/>
    <n v="129"/>
    <n v="0"/>
  </r>
  <r>
    <x v="2"/>
    <x v="160"/>
    <n v="27344"/>
    <n v="100191"/>
    <s v="Complete"/>
    <s v="Small Groups + Remote"/>
    <s v="Small Groups + Remote"/>
    <s v="Small Groups + Remote"/>
    <m/>
    <s v="English Language Learners,Foster Care,Low Income,Homeless,Section 504,Students with Disabilities"/>
    <m/>
    <x v="147"/>
    <n v="0"/>
    <n v="0"/>
    <n v="90"/>
    <n v="156"/>
    <n v="667"/>
    <n v="0"/>
    <n v="0"/>
    <n v="50"/>
    <n v="70"/>
    <n v="873"/>
    <n v="0"/>
    <n v="0"/>
    <n v="35"/>
    <n v="82"/>
  </r>
  <r>
    <x v="2"/>
    <x v="161"/>
    <n v="1147"/>
    <n v="100192"/>
    <s v="Complete"/>
    <s v="Partial In-Person for All Students"/>
    <s v="Partial In-Person for All Students"/>
    <s v="Partial In-Person for All Students"/>
    <m/>
    <m/>
    <m/>
    <x v="360"/>
    <n v="0"/>
    <n v="144"/>
    <n v="2216"/>
    <n v="2216"/>
    <n v="755"/>
    <n v="0"/>
    <n v="45"/>
    <n v="715"/>
    <n v="715"/>
    <n v="1334"/>
    <n v="0"/>
    <n v="67"/>
    <n v="1220"/>
    <n v="1220"/>
  </r>
  <r>
    <x v="2"/>
    <x v="162"/>
    <n v="9102"/>
    <n v="100193"/>
    <s v="Complete"/>
    <s v="Partial In-Person for All Students"/>
    <s v="Not Applicable"/>
    <s v="Not Applicable"/>
    <m/>
    <m/>
    <m/>
    <x v="143"/>
    <n v="0"/>
    <n v="1"/>
    <n v="28"/>
    <n v="28"/>
    <n v="0"/>
    <n v="0"/>
    <n v="0"/>
    <n v="0"/>
    <n v="0"/>
    <n v="0"/>
    <n v="0"/>
    <n v="0"/>
    <n v="0"/>
    <n v="0"/>
  </r>
  <r>
    <x v="2"/>
    <x v="163"/>
    <n v="38301"/>
    <n v="100194"/>
    <s v="Complete"/>
    <s v="Typical/Traditional In-Person"/>
    <s v="Typical/Traditional In-Person"/>
    <s v="Typical/Traditional In-Person"/>
    <m/>
    <m/>
    <m/>
    <x v="361"/>
    <n v="0"/>
    <n v="9"/>
    <n v="80"/>
    <n v="82"/>
    <n v="29"/>
    <n v="0"/>
    <n v="2"/>
    <n v="27"/>
    <n v="28"/>
    <n v="86"/>
    <n v="0"/>
    <n v="6"/>
    <n v="80"/>
    <n v="80"/>
  </r>
  <r>
    <x v="2"/>
    <x v="164"/>
    <n v="11001"/>
    <n v="100195"/>
    <s v="Complete"/>
    <s v="Partial In-Person for All Students"/>
    <s v="Small Groups + Remote"/>
    <s v="Small Groups + Remote"/>
    <m/>
    <s v="English Language Learners,Homeless,Migrant,Students with Disabilities"/>
    <m/>
    <x v="362"/>
    <n v="148"/>
    <n v="1795"/>
    <n v="4759"/>
    <n v="6022"/>
    <n v="4487"/>
    <n v="81"/>
    <n v="0"/>
    <n v="31"/>
    <n v="35"/>
    <n v="5771"/>
    <n v="0"/>
    <n v="0"/>
    <n v="17"/>
    <n v="22"/>
  </r>
  <r>
    <x v="2"/>
    <x v="166"/>
    <n v="3050"/>
    <n v="100197"/>
    <s v="Complete"/>
    <s v="Typical/Traditional In-Person"/>
    <s v="Typical/Traditional In-Person"/>
    <s v="Not Applicable"/>
    <m/>
    <m/>
    <m/>
    <x v="363"/>
    <n v="0"/>
    <n v="2"/>
    <n v="86"/>
    <n v="86"/>
    <n v="51"/>
    <n v="0"/>
    <n v="2"/>
    <n v="49"/>
    <n v="49"/>
    <n v="0"/>
    <n v="0"/>
    <n v="0"/>
    <n v="0"/>
    <n v="0"/>
  </r>
  <r>
    <x v="2"/>
    <x v="168"/>
    <n v="27401"/>
    <n v="100199"/>
    <s v="Complete"/>
    <s v="Partial In-Person for All Students"/>
    <s v="Small Groups + Remote"/>
    <s v="Small Groups + Remote"/>
    <m/>
    <s v="English Language Learners,Homeless,Students with Disabilities,Other - Write In (Required)"/>
    <s v="K-1 4 days/week, 3-5 hybrid"/>
    <x v="364"/>
    <n v="0"/>
    <n v="1015"/>
    <n v="777"/>
    <n v="2634"/>
    <n v="1943"/>
    <n v="0"/>
    <n v="0"/>
    <n v="87"/>
    <n v="121"/>
    <n v="2787"/>
    <n v="20"/>
    <n v="0"/>
    <n v="56"/>
    <n v="117"/>
  </r>
  <r>
    <x v="2"/>
    <x v="170"/>
    <n v="12110"/>
    <n v="100201"/>
    <s v="Complete"/>
    <s v="Typical/Traditional In-Person"/>
    <s v="Typical/Traditional In-Person"/>
    <s v="Typical/Traditional In-Person"/>
    <m/>
    <m/>
    <m/>
    <x v="365"/>
    <n v="0"/>
    <n v="4"/>
    <n v="166"/>
    <n v="166"/>
    <n v="50"/>
    <n v="0"/>
    <n v="0"/>
    <n v="50"/>
    <n v="50"/>
    <n v="94"/>
    <n v="0"/>
    <n v="2"/>
    <n v="93"/>
    <n v="93"/>
  </r>
  <r>
    <x v="2"/>
    <x v="300"/>
    <n v="5121"/>
    <n v="100202"/>
    <s v="Complete"/>
    <s v="Partial In-Person for All Students"/>
    <s v="Phase-In"/>
    <s v="Phase-In"/>
    <s v="Grade 7,Grade 9,Grade 12"/>
    <m/>
    <m/>
    <x v="283"/>
    <n v="503"/>
    <n v="25"/>
    <n v="1238"/>
    <n v="0"/>
    <n v="558"/>
    <n v="160"/>
    <n v="19"/>
    <n v="211"/>
    <n v="95"/>
    <n v="1032"/>
    <n v="218"/>
    <n v="12"/>
    <n v="346"/>
    <n v="48"/>
  </r>
  <r>
    <x v="2"/>
    <x v="171"/>
    <n v="16050"/>
    <n v="100203"/>
    <s v="Complete"/>
    <s v="Partial In-Person for All Students"/>
    <s v="Partial In-Person for All Students"/>
    <s v="Partial In-Person for All Students"/>
    <m/>
    <m/>
    <m/>
    <x v="155"/>
    <n v="0"/>
    <n v="109"/>
    <n v="144"/>
    <n v="263"/>
    <n v="264"/>
    <n v="0"/>
    <n v="79"/>
    <n v="80"/>
    <n v="159"/>
    <n v="418"/>
    <n v="0"/>
    <n v="10"/>
    <n v="120"/>
    <n v="180"/>
  </r>
  <r>
    <x v="2"/>
    <x v="172"/>
    <n v="36402"/>
    <n v="100204"/>
    <s v="Complete"/>
    <s v="Partial In-Person for All Students"/>
    <s v="Partial In-Person for All Students"/>
    <s v="Partial In-Person for All Students"/>
    <m/>
    <m/>
    <m/>
    <x v="366"/>
    <n v="0"/>
    <n v="2"/>
    <n v="56"/>
    <n v="117"/>
    <n v="56"/>
    <n v="0"/>
    <n v="0"/>
    <n v="28"/>
    <n v="56"/>
    <n v="68"/>
    <n v="0"/>
    <n v="0"/>
    <n v="34"/>
    <n v="68"/>
  </r>
  <r>
    <x v="2"/>
    <x v="173"/>
    <n v="32907"/>
    <n v="105675"/>
    <s v="Complete"/>
    <s v="Not Applicable"/>
    <s v="Partial In-Person for All Students"/>
    <s v="Partial In-Person for All Students"/>
    <m/>
    <m/>
    <m/>
    <x v="83"/>
    <n v="0"/>
    <n v="0"/>
    <n v="0"/>
    <n v="0"/>
    <n v="351"/>
    <n v="0"/>
    <n v="211"/>
    <n v="211"/>
    <n v="211"/>
    <n v="380"/>
    <n v="0"/>
    <n v="228"/>
    <n v="228"/>
    <n v="228"/>
  </r>
  <r>
    <x v="2"/>
    <x v="174"/>
    <n v="3116"/>
    <n v="100205"/>
    <s v="Complete"/>
    <s v="Small Groups + Remote"/>
    <s v="Small Groups + Remote"/>
    <s v="Small Groups + Remote"/>
    <m/>
    <s v="English Language Learners,Foster Care,Homeless,Migrant,Section 504,Students with Disabilities"/>
    <m/>
    <x v="367"/>
    <n v="1"/>
    <n v="212"/>
    <n v="0"/>
    <n v="483"/>
    <n v="625"/>
    <n v="0"/>
    <n v="206"/>
    <n v="0"/>
    <n v="140"/>
    <n v="860"/>
    <n v="5"/>
    <n v="118"/>
    <n v="0"/>
    <n v="99"/>
  </r>
  <r>
    <x v="2"/>
    <x v="175"/>
    <n v="38267"/>
    <n v="100206"/>
    <s v="Complete"/>
    <s v="Partial In-Person for All Students"/>
    <s v="Small Groups + Remote"/>
    <s v="Small Groups + Remote"/>
    <m/>
    <s v="English Language Learners,Foster Care,Low Income,Homeless,Section 504,Students with Disabilities"/>
    <m/>
    <x v="157"/>
    <n v="0"/>
    <n v="498"/>
    <n v="570"/>
    <n v="627"/>
    <n v="639"/>
    <n v="0"/>
    <n v="504"/>
    <n v="135"/>
    <n v="95"/>
    <n v="781"/>
    <n v="0"/>
    <n v="623"/>
    <n v="65"/>
    <n v="158"/>
  </r>
  <r>
    <x v="2"/>
    <x v="178"/>
    <n v="16048"/>
    <n v="100209"/>
    <s v="Complete"/>
    <s v="Partial In-Person for All Students"/>
    <s v="Partial In-Person for All Students"/>
    <s v="Partial In-Person for All Students"/>
    <m/>
    <m/>
    <m/>
    <x v="43"/>
    <n v="347"/>
    <n v="5"/>
    <n v="78"/>
    <n v="78"/>
    <n v="204"/>
    <n v="167"/>
    <n v="4"/>
    <n v="33"/>
    <n v="33"/>
    <n v="99"/>
    <n v="0"/>
    <n v="11"/>
    <n v="44"/>
    <n v="88"/>
  </r>
  <r>
    <x v="2"/>
    <x v="179"/>
    <n v="5903"/>
    <n v="105979"/>
    <s v="Complete"/>
    <s v="100% Remote"/>
    <s v="100% Remote"/>
    <s v="100% Remote"/>
    <m/>
    <m/>
    <m/>
    <x v="368"/>
    <n v="0"/>
    <n v="0"/>
    <n v="0"/>
    <n v="0"/>
    <n v="33"/>
    <n v="0"/>
    <n v="0"/>
    <n v="0"/>
    <n v="0"/>
    <n v="41"/>
    <n v="0"/>
    <n v="0"/>
    <n v="0"/>
    <n v="0"/>
  </r>
  <r>
    <x v="2"/>
    <x v="180"/>
    <n v="5402"/>
    <n v="100210"/>
    <s v="Complete"/>
    <s v="Partial In-Person for All Students"/>
    <s v="Partial In-Person for All Students"/>
    <s v="Partial In-Person for All Students"/>
    <m/>
    <m/>
    <m/>
    <x v="369"/>
    <n v="3"/>
    <n v="53"/>
    <n v="222"/>
    <n v="230"/>
    <n v="539"/>
    <n v="275"/>
    <n v="75"/>
    <n v="189"/>
    <n v="200"/>
    <n v="2308"/>
    <n v="2050"/>
    <n v="174"/>
    <n v="84"/>
    <n v="100"/>
  </r>
  <r>
    <x v="2"/>
    <x v="181"/>
    <n v="13144"/>
    <n v="100212"/>
    <s v="Complete"/>
    <s v="Partial In-Person for All Students"/>
    <s v="Phase-In"/>
    <s v="Phase-In"/>
    <s v="Grade K,Grade 1,Grade 2,Grade 3,Grade 4,Grade 5"/>
    <m/>
    <m/>
    <x v="370"/>
    <n v="0"/>
    <n v="0"/>
    <n v="770"/>
    <n v="965"/>
    <n v="726"/>
    <n v="0"/>
    <n v="0"/>
    <n v="73"/>
    <n v="73"/>
    <n v="815"/>
    <n v="0"/>
    <n v="0"/>
    <n v="34"/>
    <n v="116"/>
  </r>
  <r>
    <x v="2"/>
    <x v="182"/>
    <n v="17908"/>
    <n v="105732"/>
    <s v="Complete"/>
    <s v="Not Applicable"/>
    <s v="Small Groups + Remote"/>
    <s v="Not Applicable"/>
    <m/>
    <s v="Students with Disabilities"/>
    <m/>
    <x v="83"/>
    <n v="0"/>
    <n v="0"/>
    <n v="0"/>
    <n v="0"/>
    <n v="343"/>
    <n v="0"/>
    <n v="3"/>
    <n v="10"/>
    <n v="10"/>
    <n v="0"/>
    <n v="0"/>
    <n v="0"/>
    <n v="0"/>
    <n v="0"/>
  </r>
  <r>
    <x v="2"/>
    <x v="184"/>
    <n v="25116"/>
    <n v="100214"/>
    <s v="Complete"/>
    <s v="Partial In-Person for All Students"/>
    <s v="Partial In-Person for All Students"/>
    <s v="Partial In-Person for All Students"/>
    <m/>
    <m/>
    <m/>
    <x v="100"/>
    <n v="0"/>
    <n v="22"/>
    <n v="100"/>
    <n v="200"/>
    <n v="128"/>
    <n v="0"/>
    <n v="12"/>
    <n v="58"/>
    <n v="116"/>
    <n v="167"/>
    <n v="0"/>
    <n v="24"/>
    <n v="72"/>
    <n v="143"/>
  </r>
  <r>
    <x v="2"/>
    <x v="185"/>
    <n v="17403"/>
    <n v="100216"/>
    <s v="Complete"/>
    <s v="Small Groups + Remote"/>
    <s v="100% Remote"/>
    <s v="Small Groups + Remote"/>
    <m/>
    <s v="Students with Disabilities"/>
    <m/>
    <x v="371"/>
    <n v="59"/>
    <n v="0"/>
    <n v="11"/>
    <n v="11"/>
    <n v="3629"/>
    <n v="34"/>
    <n v="0"/>
    <n v="0"/>
    <n v="0"/>
    <n v="4171"/>
    <n v="103"/>
    <n v="0"/>
    <n v="1"/>
    <n v="1"/>
  </r>
  <r>
    <x v="2"/>
    <x v="186"/>
    <n v="10309"/>
    <n v="100217"/>
    <s v="Complete"/>
    <s v="Typical/Traditional In-Person"/>
    <s v="Typical/Traditional In-Person"/>
    <s v="Typical/Traditional In-Person"/>
    <m/>
    <m/>
    <m/>
    <x v="218"/>
    <n v="22"/>
    <n v="46"/>
    <n v="120"/>
    <n v="120"/>
    <n v="58"/>
    <n v="7"/>
    <n v="12"/>
    <n v="39"/>
    <n v="39"/>
    <n v="130"/>
    <n v="28"/>
    <n v="27"/>
    <n v="75"/>
    <n v="75"/>
  </r>
  <r>
    <x v="2"/>
    <x v="302"/>
    <n v="3400"/>
    <n v="100218"/>
    <s v="Complete"/>
    <s v="Small Groups + Remote"/>
    <s v="Partial In-Person for All Students"/>
    <s v="Partial In-Person for All Students"/>
    <m/>
    <s v="Students with Disabilities,Other - Write In (Required)"/>
    <s v="Tutoring for struggling students"/>
    <x v="287"/>
    <n v="458"/>
    <n v="981"/>
    <n v="5180"/>
    <n v="5180"/>
    <n v="3277"/>
    <n v="170"/>
    <n v="549"/>
    <n v="1279"/>
    <n v="2558"/>
    <n v="4363"/>
    <n v="210"/>
    <n v="20"/>
    <n v="380"/>
    <n v="461"/>
  </r>
  <r>
    <x v="2"/>
    <x v="188"/>
    <n v="1160"/>
    <n v="100220"/>
    <s v="Complete"/>
    <s v="Partial In-Person for All Students"/>
    <s v="Partial In-Person for All Students"/>
    <s v="Partial In-Person for All Students"/>
    <m/>
    <m/>
    <m/>
    <x v="372"/>
    <n v="0"/>
    <n v="17"/>
    <n v="131"/>
    <n v="134"/>
    <n v="88"/>
    <n v="0"/>
    <n v="20"/>
    <n v="31"/>
    <n v="69"/>
    <n v="97"/>
    <n v="1"/>
    <n v="24"/>
    <n v="43"/>
    <n v="73"/>
  </r>
  <r>
    <x v="2"/>
    <x v="189"/>
    <n v="32416"/>
    <n v="100221"/>
    <s v="Complete"/>
    <s v="Typical/Traditional In-Person"/>
    <s v="Partial In-Person for All Students"/>
    <s v="Partial In-Person for All Students"/>
    <m/>
    <m/>
    <m/>
    <x v="373"/>
    <n v="53"/>
    <n v="42"/>
    <n v="477"/>
    <n v="477"/>
    <n v="291"/>
    <n v="11"/>
    <n v="55"/>
    <n v="113"/>
    <n v="225"/>
    <n v="431"/>
    <n v="22"/>
    <n v="63"/>
    <n v="158"/>
    <n v="258"/>
  </r>
  <r>
    <x v="2"/>
    <x v="191"/>
    <n v="34401"/>
    <n v="100223"/>
    <s v="Complete"/>
    <s v="Partial In-Person for All Students"/>
    <s v="Phase-In"/>
    <s v="Small Groups + Remote"/>
    <s v="Grade K,Grade 1,Grade 2,Grade 3,Grade 4,Grade 5,Grade 6"/>
    <s v="English Language Learners,Foster Care,Low Income,Homeless,Migrant,Section 504,Students with Disabilities,Other - Write In (Required)"/>
    <s v="internet disconnected students"/>
    <x v="228"/>
    <n v="0"/>
    <n v="431"/>
    <n v="775"/>
    <n v="1349"/>
    <n v="1336"/>
    <n v="0"/>
    <n v="305"/>
    <n v="42"/>
    <n v="203"/>
    <n v="1648"/>
    <n v="92"/>
    <n v="380"/>
    <n v="29"/>
    <n v="265"/>
  </r>
  <r>
    <x v="2"/>
    <x v="303"/>
    <n v="20403"/>
    <n v="100224"/>
    <s v="Complete"/>
    <s v="Partial In-Person for All Students"/>
    <s v="Not Applicable"/>
    <s v="Not Applicable"/>
    <m/>
    <m/>
    <m/>
    <x v="374"/>
    <n v="0"/>
    <n v="1"/>
    <n v="41"/>
    <n v="0"/>
    <n v="0"/>
    <n v="0"/>
    <n v="0"/>
    <n v="0"/>
    <n v="0"/>
    <n v="0"/>
    <n v="0"/>
    <n v="0"/>
    <n v="0"/>
    <n v="0"/>
  </r>
  <r>
    <x v="2"/>
    <x v="192"/>
    <n v="13160"/>
    <n v="100226"/>
    <s v="Complete"/>
    <s v="Typical/Traditional In-Person"/>
    <s v="Partial In-Person for All Students"/>
    <s v="Partial In-Person for All Students"/>
    <m/>
    <m/>
    <m/>
    <x v="172"/>
    <n v="0"/>
    <n v="72"/>
    <n v="756"/>
    <n v="756"/>
    <n v="297"/>
    <n v="0"/>
    <n v="25"/>
    <n v="140"/>
    <n v="234"/>
    <n v="524"/>
    <n v="0"/>
    <n v="101"/>
    <n v="144"/>
    <n v="424"/>
  </r>
  <r>
    <x v="2"/>
    <x v="193"/>
    <n v="28149"/>
    <n v="100227"/>
    <s v="Complete"/>
    <s v="Phase-In"/>
    <s v="Small Groups + Remote"/>
    <s v="Small Groups + Remote"/>
    <s v="Grade K,Grade 1,Grade 2"/>
    <s v="Section 504,Students with Disabilities,Other - Write In (Required)"/>
    <s v="Credit recovery/LAP"/>
    <x v="375"/>
    <n v="1"/>
    <n v="18"/>
    <n v="158"/>
    <n v="159"/>
    <n v="176"/>
    <n v="1"/>
    <n v="0"/>
    <n v="16"/>
    <n v="16"/>
    <n v="272"/>
    <n v="7"/>
    <n v="0"/>
    <n v="22"/>
    <n v="22"/>
  </r>
  <r>
    <x v="2"/>
    <x v="194"/>
    <n v="14104"/>
    <n v="100228"/>
    <s v="Complete"/>
    <s v="Partial In-Person for All Students"/>
    <s v="Not Applicable"/>
    <s v="Not Applicable"/>
    <m/>
    <m/>
    <m/>
    <x v="69"/>
    <n v="0"/>
    <n v="10"/>
    <n v="40"/>
    <n v="40"/>
    <n v="0"/>
    <n v="0"/>
    <n v="0"/>
    <n v="0"/>
    <n v="0"/>
    <n v="0"/>
    <n v="0"/>
    <n v="0"/>
    <n v="0"/>
    <n v="0"/>
  </r>
  <r>
    <x v="2"/>
    <x v="196"/>
    <n v="29101"/>
    <n v="100230"/>
    <s v="Complete"/>
    <s v="Phase-In"/>
    <s v="Small Groups + Remote"/>
    <s v="Small Groups + Remote"/>
    <s v="Grade K,Grade 1,Grade 2,Grade 3,Grade 4"/>
    <s v="English Language Learners,Foster Care,Low Income,Homeless,Migrant,Section 504,Students with Disabilities"/>
    <m/>
    <x v="175"/>
    <n v="0"/>
    <n v="143"/>
    <n v="420"/>
    <n v="420"/>
    <n v="675"/>
    <n v="0"/>
    <n v="10"/>
    <n v="75"/>
    <n v="75"/>
    <n v="1172"/>
    <n v="14"/>
    <n v="5"/>
    <n v="60"/>
    <n v="60"/>
  </r>
  <r>
    <x v="2"/>
    <x v="197"/>
    <n v="39119"/>
    <n v="100231"/>
    <s v="Complete"/>
    <s v="Partial In-Person for All Students"/>
    <s v="Partial In-Person for All Students"/>
    <s v="Small Groups + Remote"/>
    <m/>
    <s v="English Language Learners,Foster Care,Low Income,Homeless,Migrant,Section 504,Students with Disabilities"/>
    <m/>
    <x v="176"/>
    <n v="165"/>
    <n v="165"/>
    <n v="1400"/>
    <n v="1400"/>
    <n v="829"/>
    <n v="120"/>
    <n v="125"/>
    <n v="725"/>
    <n v="725"/>
    <n v="1019"/>
    <n v="50"/>
    <n v="600"/>
    <n v="150"/>
    <n v="600"/>
  </r>
  <r>
    <x v="2"/>
    <x v="198"/>
    <n v="26070"/>
    <n v="100232"/>
    <s v="Complete"/>
    <s v="Typical/Traditional In-Person"/>
    <s v="Typical/Traditional In-Person"/>
    <s v="Typical/Traditional In-Person"/>
    <m/>
    <m/>
    <m/>
    <x v="376"/>
    <n v="0"/>
    <n v="15"/>
    <n v="105"/>
    <n v="106"/>
    <n v="60"/>
    <n v="0"/>
    <n v="0"/>
    <n v="60"/>
    <n v="60"/>
    <n v="64"/>
    <n v="0"/>
    <n v="0"/>
    <n v="64"/>
    <n v="64"/>
  </r>
  <r>
    <x v="2"/>
    <x v="199"/>
    <n v="5323"/>
    <n v="100233"/>
    <s v="Complete"/>
    <s v="Partial In-Person for All Students"/>
    <s v="Small Groups + Remote"/>
    <s v="Small Groups + Remote"/>
    <m/>
    <m/>
    <m/>
    <x v="377"/>
    <n v="9"/>
    <n v="6"/>
    <n v="530"/>
    <n v="1061"/>
    <n v="599"/>
    <n v="25"/>
    <n v="5"/>
    <n v="0"/>
    <n v="0"/>
    <n v="803"/>
    <n v="19"/>
    <n v="0"/>
    <n v="20"/>
    <n v="20"/>
  </r>
  <r>
    <x v="2"/>
    <x v="202"/>
    <n v="17412"/>
    <n v="100236"/>
    <s v="Complete"/>
    <s v="100% Remote"/>
    <s v="100% Remote"/>
    <s v="100% Remote"/>
    <m/>
    <m/>
    <m/>
    <x v="293"/>
    <n v="0"/>
    <n v="0"/>
    <n v="0"/>
    <n v="0"/>
    <n v="2239"/>
    <n v="0"/>
    <n v="0"/>
    <n v="0"/>
    <n v="0"/>
    <n v="2904"/>
    <n v="0"/>
    <n v="0"/>
    <n v="0"/>
    <n v="0"/>
  </r>
  <r>
    <x v="2"/>
    <x v="203"/>
    <n v="30002"/>
    <n v="100237"/>
    <s v="Complete"/>
    <s v="Partial In-Person for All Students"/>
    <s v="Partial In-Person for All Students"/>
    <s v="Not Applicable"/>
    <m/>
    <m/>
    <m/>
    <x v="290"/>
    <n v="0"/>
    <n v="1"/>
    <n v="45"/>
    <n v="45"/>
    <n v="16"/>
    <n v="0"/>
    <n v="7"/>
    <n v="9"/>
    <n v="9"/>
    <n v="0"/>
    <n v="0"/>
    <n v="0"/>
    <n v="0"/>
    <n v="0"/>
  </r>
  <r>
    <x v="2"/>
    <x v="204"/>
    <n v="17404"/>
    <n v="100238"/>
    <s v="Complete"/>
    <s v="Small Groups + Remote"/>
    <s v="Small Groups + Remote"/>
    <s v="Small Groups + Remote"/>
    <m/>
    <s v="Section 504,Students with Disabilities"/>
    <m/>
    <x v="143"/>
    <n v="0"/>
    <n v="0"/>
    <n v="7"/>
    <n v="7"/>
    <n v="14"/>
    <n v="0"/>
    <n v="0"/>
    <n v="3"/>
    <n v="3"/>
    <n v="12"/>
    <n v="0"/>
    <n v="0"/>
    <n v="6"/>
    <n v="6"/>
  </r>
  <r>
    <x v="2"/>
    <x v="205"/>
    <n v="31201"/>
    <n v="100239"/>
    <s v="Complete"/>
    <s v="Small Groups + Remote"/>
    <s v="Small Groups + Remote"/>
    <s v="Small Groups + Remote"/>
    <m/>
    <s v="Students with Disabilities"/>
    <m/>
    <x v="181"/>
    <n v="0"/>
    <n v="0"/>
    <n v="153"/>
    <n v="153"/>
    <n v="1450"/>
    <n v="0"/>
    <n v="0"/>
    <n v="20"/>
    <n v="20"/>
    <n v="3366"/>
    <n v="32"/>
    <n v="0"/>
    <n v="59"/>
    <n v="59"/>
  </r>
  <r>
    <x v="2"/>
    <x v="206"/>
    <n v="17410"/>
    <n v="100240"/>
    <s v="Complete"/>
    <s v="Phase-In"/>
    <s v="Small Groups + Remote"/>
    <s v="Small Groups + Remote"/>
    <s v="Grade K,Grade 1"/>
    <s v="English Language Learners,Low Income,Students with Disabilities,Other - Write In (Required)"/>
    <s v="Academically disconnected"/>
    <x v="378"/>
    <n v="0"/>
    <n v="750"/>
    <n v="800"/>
    <n v="800"/>
    <n v="1500"/>
    <n v="0"/>
    <n v="350"/>
    <n v="50"/>
    <n v="50"/>
    <n v="1800"/>
    <n v="0"/>
    <n v="350"/>
    <n v="50"/>
    <n v="50"/>
  </r>
  <r>
    <x v="2"/>
    <x v="207"/>
    <n v="13156"/>
    <n v="100241"/>
    <s v="Complete"/>
    <s v="Partial In-Person for All Students"/>
    <s v="Partial In-Person for All Students"/>
    <s v="Partial In-Person for All Students"/>
    <m/>
    <m/>
    <m/>
    <x v="379"/>
    <n v="0"/>
    <n v="21"/>
    <n v="232"/>
    <n v="232"/>
    <n v="126"/>
    <n v="0"/>
    <n v="17"/>
    <n v="109"/>
    <n v="109"/>
    <n v="199"/>
    <n v="0"/>
    <n v="15"/>
    <n v="184"/>
    <n v="184"/>
  </r>
  <r>
    <x v="2"/>
    <x v="208"/>
    <n v="25118"/>
    <n v="100242"/>
    <s v="Complete"/>
    <s v="Partial In-Person for All Students"/>
    <s v="Partial In-Person for All Students"/>
    <s v="Partial In-Person for All Students"/>
    <m/>
    <m/>
    <m/>
    <x v="184"/>
    <n v="0"/>
    <n v="20"/>
    <n v="125"/>
    <n v="250"/>
    <n v="80"/>
    <n v="0"/>
    <n v="20"/>
    <n v="30"/>
    <n v="60"/>
    <n v="160"/>
    <n v="0"/>
    <n v="40"/>
    <n v="60"/>
    <n v="120"/>
  </r>
  <r>
    <x v="2"/>
    <x v="209"/>
    <n v="18402"/>
    <n v="100244"/>
    <s v="Complete"/>
    <s v="Phase-In"/>
    <s v="Small Groups + Remote"/>
    <s v="Small Groups + Remote"/>
    <s v="Grade K,Grade 1,Grade 2,Grade 3,Grade 4,Grade 5"/>
    <s v="English Language Learners,Foster Care,Low Income,Homeless,Migrant,Section 504,Students with Disabilities"/>
    <m/>
    <x v="380"/>
    <n v="0"/>
    <n v="0"/>
    <n v="2911"/>
    <n v="2911"/>
    <n v="2068"/>
    <n v="0"/>
    <n v="0"/>
    <n v="35"/>
    <n v="35"/>
    <n v="2536"/>
    <n v="0"/>
    <n v="0"/>
    <n v="50"/>
    <n v="50"/>
  </r>
  <r>
    <x v="2"/>
    <x v="210"/>
    <n v="15206"/>
    <n v="100245"/>
    <s v="Complete"/>
    <s v="Phase-In"/>
    <s v="Phase-In"/>
    <s v="Phase-In"/>
    <s v="Grade K"/>
    <m/>
    <m/>
    <x v="186"/>
    <n v="0"/>
    <n v="30"/>
    <n v="75"/>
    <n v="75"/>
    <n v="267"/>
    <n v="0"/>
    <n v="0"/>
    <n v="60"/>
    <n v="60"/>
    <n v="405"/>
    <n v="0"/>
    <n v="0"/>
    <n v="50"/>
    <n v="50"/>
  </r>
  <r>
    <x v="2"/>
    <x v="211"/>
    <n v="23042"/>
    <n v="100246"/>
    <s v="Complete"/>
    <s v="Partial In-Person for All Students"/>
    <s v="Not Applicable"/>
    <s v="Not Applicable"/>
    <m/>
    <m/>
    <m/>
    <x v="187"/>
    <n v="0"/>
    <n v="44"/>
    <n v="0"/>
    <n v="156"/>
    <n v="0"/>
    <n v="0"/>
    <n v="0"/>
    <n v="0"/>
    <n v="0"/>
    <n v="0"/>
    <n v="0"/>
    <n v="0"/>
    <n v="0"/>
    <n v="0"/>
  </r>
  <r>
    <x v="2"/>
    <x v="212"/>
    <n v="32901"/>
    <n v="105813"/>
    <s v="Complete"/>
    <s v="Phase-In"/>
    <s v="Small Groups + Remote"/>
    <s v="Not Applicable"/>
    <s v="Grade K,Grade 1,Grade 2,Grade 3"/>
    <s v="Students with Disabilities"/>
    <m/>
    <x v="155"/>
    <n v="0"/>
    <n v="20"/>
    <n v="225"/>
    <n v="225"/>
    <n v="169"/>
    <n v="0"/>
    <n v="0"/>
    <n v="5"/>
    <n v="5"/>
    <n v="0"/>
    <n v="0"/>
    <n v="0"/>
    <n v="0"/>
    <n v="0"/>
  </r>
  <r>
    <x v="2"/>
    <x v="213"/>
    <n v="32081"/>
    <n v="100247"/>
    <s v="Complete"/>
    <s v="Phase-In"/>
    <s v="Small Groups + Remote"/>
    <s v="Small Groups + Remote"/>
    <s v="Grade K,Grade 1,Grade 2,Grade 3,Grade 4"/>
    <s v="English Language Learners,Section 504,Students with Disabilities,Other - Write In (Required)"/>
    <s v="students not progressing"/>
    <x v="188"/>
    <n v="100"/>
    <n v="1500"/>
    <n v="11000"/>
    <n v="11000"/>
    <n v="4000"/>
    <n v="100"/>
    <n v="200"/>
    <n v="200"/>
    <n v="200"/>
    <n v="10000"/>
    <n v="100"/>
    <n v="200"/>
    <n v="800"/>
    <n v="800"/>
  </r>
  <r>
    <x v="2"/>
    <x v="214"/>
    <n v="22008"/>
    <n v="100248"/>
    <s v="Complete"/>
    <s v="Partial In-Person for All Students"/>
    <s v="Not Applicable"/>
    <s v="Partial In-Person for All Students"/>
    <m/>
    <m/>
    <m/>
    <x v="189"/>
    <n v="0"/>
    <n v="2"/>
    <n v="37"/>
    <n v="38"/>
    <n v="0"/>
    <n v="0"/>
    <n v="0"/>
    <n v="0"/>
    <n v="0"/>
    <n v="33"/>
    <n v="0"/>
    <n v="3"/>
    <n v="30"/>
    <n v="30"/>
  </r>
  <r>
    <x v="2"/>
    <x v="215"/>
    <n v="38322"/>
    <n v="100249"/>
    <s v="Complete"/>
    <s v="Partial In-Person for All Students"/>
    <s v="Not Applicable"/>
    <s v="Partial In-Person for All Students"/>
    <m/>
    <m/>
    <m/>
    <x v="190"/>
    <n v="0"/>
    <n v="1"/>
    <n v="64"/>
    <n v="64"/>
    <n v="0"/>
    <n v="0"/>
    <n v="0"/>
    <n v="0"/>
    <n v="0"/>
    <n v="68"/>
    <n v="0"/>
    <n v="1"/>
    <n v="67"/>
    <n v="67"/>
  </r>
  <r>
    <x v="2"/>
    <x v="216"/>
    <n v="31401"/>
    <n v="100250"/>
    <s v="Complete"/>
    <s v="Phase-In"/>
    <s v="Small Groups + Remote"/>
    <s v="Small Groups + Remote"/>
    <s v="Grade K,Grade 1,Grade 2,Grade 3,Grade 4,Grade 5"/>
    <s v="English Language Learners,Foster Care,Low Income,Homeless,Migrant,Section 504,Students with Disabilities"/>
    <m/>
    <x v="12"/>
    <n v="200"/>
    <n v="418"/>
    <n v="1670"/>
    <n v="1670"/>
    <n v="1046"/>
    <n v="21"/>
    <n v="899"/>
    <n v="157"/>
    <n v="157"/>
    <n v="1290"/>
    <n v="8"/>
    <n v="1200"/>
    <n v="90"/>
    <n v="90"/>
  </r>
  <r>
    <x v="2"/>
    <x v="217"/>
    <n v="11054"/>
    <n v="100251"/>
    <s v="Complete"/>
    <s v="Typical/Traditional In-Person"/>
    <s v="Not Applicable"/>
    <s v="Not Applicable"/>
    <m/>
    <m/>
    <m/>
    <x v="8"/>
    <n v="0"/>
    <n v="0"/>
    <n v="15"/>
    <n v="15"/>
    <n v="0"/>
    <n v="0"/>
    <n v="0"/>
    <n v="0"/>
    <n v="0"/>
    <n v="0"/>
    <n v="0"/>
    <n v="0"/>
    <n v="0"/>
    <n v="0"/>
  </r>
  <r>
    <x v="2"/>
    <x v="218"/>
    <n v="7035"/>
    <n v="100252"/>
    <s v="Complete"/>
    <s v="Typical/Traditional In-Person"/>
    <s v="Typical/Traditional In-Person"/>
    <s v="Not Applicable"/>
    <m/>
    <m/>
    <m/>
    <x v="133"/>
    <n v="0"/>
    <n v="0"/>
    <n v="0"/>
    <n v="31"/>
    <n v="10"/>
    <n v="0"/>
    <n v="0"/>
    <n v="0"/>
    <n v="10"/>
    <n v="0"/>
    <n v="0"/>
    <n v="0"/>
    <n v="0"/>
    <n v="0"/>
  </r>
  <r>
    <x v="2"/>
    <x v="219"/>
    <n v="4069"/>
    <n v="100253"/>
    <s v="Complete"/>
    <s v="Typical/Traditional In-Person"/>
    <s v="Typical/Traditional In-Person"/>
    <s v="Not Applicable"/>
    <m/>
    <m/>
    <m/>
    <x v="193"/>
    <n v="0"/>
    <n v="0"/>
    <n v="6"/>
    <n v="6"/>
    <n v="2"/>
    <n v="0"/>
    <n v="0"/>
    <n v="2"/>
    <n v="2"/>
    <n v="0"/>
    <n v="0"/>
    <n v="0"/>
    <n v="0"/>
    <n v="0"/>
  </r>
  <r>
    <x v="2"/>
    <x v="220"/>
    <n v="27001"/>
    <n v="100254"/>
    <s v="Complete"/>
    <s v="Partial In-Person for All Students"/>
    <s v="Small Groups + Remote"/>
    <s v="Small Groups + Remote"/>
    <m/>
    <s v="Foster Care,Homeless,Section 504,Students with Disabilities,Other - Write In (Required)"/>
    <s v="Attendance and Social Emotional Concerns"/>
    <x v="381"/>
    <n v="0"/>
    <n v="246"/>
    <n v="320"/>
    <n v="320"/>
    <n v="736"/>
    <n v="0"/>
    <n v="104"/>
    <n v="62"/>
    <n v="62"/>
    <n v="1015"/>
    <n v="13"/>
    <n v="144"/>
    <n v="50"/>
    <n v="50"/>
  </r>
  <r>
    <x v="2"/>
    <x v="221"/>
    <n v="38304"/>
    <n v="100255"/>
    <s v="Complete"/>
    <s v="Typical/Traditional In-Person"/>
    <s v="Typical/Traditional In-Person"/>
    <s v="Not Applicable"/>
    <m/>
    <m/>
    <m/>
    <x v="116"/>
    <n v="0"/>
    <n v="0"/>
    <n v="30"/>
    <n v="30"/>
    <n v="15"/>
    <n v="0"/>
    <n v="0"/>
    <n v="15"/>
    <n v="15"/>
    <n v="0"/>
    <n v="0"/>
    <n v="0"/>
    <n v="0"/>
    <n v="0"/>
  </r>
  <r>
    <x v="2"/>
    <x v="222"/>
    <n v="30303"/>
    <n v="100256"/>
    <s v="Complete"/>
    <s v="Typical/Traditional In-Person"/>
    <s v="Typical/Traditional In-Person"/>
    <s v="Small Groups + Remote"/>
    <m/>
    <s v="English Language Learners,Students with Disabilities"/>
    <m/>
    <x v="382"/>
    <n v="0"/>
    <n v="79"/>
    <n v="255"/>
    <n v="255"/>
    <n v="205"/>
    <n v="0"/>
    <n v="52"/>
    <n v="153"/>
    <n v="153"/>
    <n v="259"/>
    <n v="0"/>
    <n v="259"/>
    <n v="9"/>
    <n v="9"/>
  </r>
  <r>
    <x v="2"/>
    <x v="223"/>
    <n v="31311"/>
    <n v="100257"/>
    <s v="Complete"/>
    <s v="Partial In-Person for All Students"/>
    <s v="Partial In-Person for All Students"/>
    <s v="Partial In-Person for All Students"/>
    <m/>
    <m/>
    <m/>
    <x v="305"/>
    <n v="60"/>
    <n v="80"/>
    <n v="760"/>
    <n v="760"/>
    <n v="500"/>
    <n v="35"/>
    <n v="35"/>
    <n v="435"/>
    <n v="345"/>
    <n v="580"/>
    <n v="90"/>
    <n v="80"/>
    <n v="500"/>
    <n v="500"/>
  </r>
  <r>
    <x v="2"/>
    <x v="226"/>
    <n v="17902"/>
    <n v="105808"/>
    <s v="Complete"/>
    <s v="Not Applicable"/>
    <s v="Not Applicable"/>
    <s v="Small Groups + Remote"/>
    <m/>
    <s v="Other - Write In (Required)"/>
    <s v="One student with an acute need"/>
    <x v="83"/>
    <n v="0"/>
    <n v="0"/>
    <n v="0"/>
    <n v="0"/>
    <n v="0"/>
    <n v="0"/>
    <n v="0"/>
    <n v="0"/>
    <n v="0"/>
    <n v="376"/>
    <n v="0"/>
    <n v="0"/>
    <n v="0"/>
    <n v="1"/>
  </r>
  <r>
    <x v="2"/>
    <x v="227"/>
    <n v="33202"/>
    <n v="100258"/>
    <s v="Complete"/>
    <s v="Partial In-Person for All Students"/>
    <s v="Partial In-Person for All Students"/>
    <s v="Not Applicable"/>
    <m/>
    <m/>
    <m/>
    <x v="290"/>
    <n v="0"/>
    <n v="2"/>
    <n v="44"/>
    <n v="44"/>
    <n v="21"/>
    <n v="0"/>
    <n v="2"/>
    <n v="19"/>
    <n v="19"/>
    <n v="0"/>
    <n v="0"/>
    <n v="0"/>
    <n v="0"/>
    <n v="0"/>
  </r>
  <r>
    <x v="2"/>
    <x v="228"/>
    <n v="27320"/>
    <n v="100259"/>
    <s v="Complete"/>
    <s v="Phase-In"/>
    <s v="Small Groups + Remote"/>
    <s v="Small Groups + Remote"/>
    <s v="Grade K,Grade 1,Grade 2,Grade 3,Grade 4,Grade 5"/>
    <s v="Students with Disabilities"/>
    <m/>
    <x v="293"/>
    <n v="0"/>
    <n v="296"/>
    <n v="1710"/>
    <n v="3390"/>
    <n v="2361"/>
    <n v="0"/>
    <n v="0"/>
    <n v="30"/>
    <n v="30"/>
    <n v="3234"/>
    <n v="21"/>
    <n v="0"/>
    <n v="56"/>
    <n v="56"/>
  </r>
  <r>
    <x v="2"/>
    <x v="229"/>
    <n v="39201"/>
    <n v="100260"/>
    <s v="Complete"/>
    <s v="Partial In-Person for All Students"/>
    <s v="Partial In-Person for All Students"/>
    <s v="Small Groups + Remote"/>
    <m/>
    <s v="English Language Learners,Foster Care,Low Income,Homeless,Migrant,Section 504,Students with Disabilities"/>
    <m/>
    <x v="198"/>
    <n v="2"/>
    <n v="937"/>
    <n v="946"/>
    <n v="1892"/>
    <n v="1692"/>
    <n v="3"/>
    <n v="752"/>
    <n v="420"/>
    <n v="840"/>
    <n v="2108"/>
    <n v="6"/>
    <n v="0"/>
    <n v="0"/>
    <n v="0"/>
  </r>
  <r>
    <x v="2"/>
    <x v="230"/>
    <n v="18902"/>
    <n v="105768"/>
    <s v="Complete"/>
    <s v="Not Applicable"/>
    <s v="100% Remote"/>
    <s v="100% Remote"/>
    <m/>
    <m/>
    <m/>
    <x v="83"/>
    <n v="0"/>
    <n v="0"/>
    <n v="0"/>
    <n v="0"/>
    <n v="37"/>
    <n v="0"/>
    <n v="0"/>
    <n v="0"/>
    <n v="0"/>
    <n v="52"/>
    <n v="0"/>
    <n v="0"/>
    <n v="0"/>
    <n v="0"/>
  </r>
  <r>
    <x v="2"/>
    <x v="231"/>
    <n v="27010"/>
    <n v="100261"/>
    <s v="Complete"/>
    <s v="Phase-In"/>
    <s v="Small Groups + Remote"/>
    <s v="Small Groups + Remote"/>
    <s v="Grade K"/>
    <s v="English Language Learners,Foster Care,Low Income,Homeless,Section 504,Students with Disabilities"/>
    <m/>
    <x v="294"/>
    <n v="0"/>
    <n v="2232"/>
    <n v="2865"/>
    <n v="2865"/>
    <n v="6608"/>
    <n v="0"/>
    <n v="874"/>
    <n v="150"/>
    <n v="150"/>
    <n v="8638"/>
    <n v="0"/>
    <n v="804"/>
    <n v="140"/>
    <n v="148"/>
  </r>
  <r>
    <x v="2"/>
    <x v="306"/>
    <n v="17409"/>
    <n v="100263"/>
    <s v="Complete"/>
    <s v="Phase-In"/>
    <s v="Small Groups + Remote"/>
    <s v="Small Groups + Remote"/>
    <s v="Grade K,Grade 1,Grade 2,Grade 3"/>
    <s v="Students with Disabilities"/>
    <m/>
    <x v="383"/>
    <n v="0"/>
    <n v="1374"/>
    <n v="2384"/>
    <n v="2384"/>
    <n v="2143"/>
    <n v="0"/>
    <n v="2115"/>
    <n v="28"/>
    <n v="28"/>
    <n v="2705"/>
    <n v="0"/>
    <n v="2595"/>
    <n v="110"/>
    <n v="110"/>
  </r>
  <r>
    <x v="2"/>
    <x v="237"/>
    <n v="24404"/>
    <n v="100268"/>
    <s v="Complete"/>
    <s v="Partial In-Person for All Students"/>
    <s v="Partial In-Person for All Students"/>
    <s v="Partial In-Person for All Students"/>
    <m/>
    <m/>
    <m/>
    <x v="384"/>
    <n v="0"/>
    <n v="90"/>
    <n v="160"/>
    <n v="339"/>
    <n v="271"/>
    <n v="0"/>
    <n v="31"/>
    <n v="100"/>
    <n v="211"/>
    <n v="342"/>
    <n v="0"/>
    <n v="96"/>
    <n v="110"/>
    <n v="236"/>
  </r>
  <r>
    <x v="2"/>
    <x v="307"/>
    <n v="39202"/>
    <n v="100269"/>
    <s v="Complete"/>
    <s v="Small Groups + Remote"/>
    <s v="100% Remote"/>
    <s v="Small Groups + Remote"/>
    <m/>
    <s v="Other - Write In (Required)"/>
    <s v="Students who have not been able to access remote learning opportunities and/or need additional support in accessing core curriculum"/>
    <x v="297"/>
    <n v="212"/>
    <n v="212"/>
    <n v="5"/>
    <n v="5"/>
    <n v="1186"/>
    <n v="266"/>
    <n v="266"/>
    <n v="0"/>
    <n v="0"/>
    <n v="1741"/>
    <n v="731"/>
    <n v="731"/>
    <n v="43"/>
    <n v="43"/>
  </r>
  <r>
    <x v="2"/>
    <x v="308"/>
    <n v="36300"/>
    <n v="100270"/>
    <s v="Complete"/>
    <s v="Partial In-Person for All Students"/>
    <s v="Partial In-Person for All Students"/>
    <s v="Partial In-Person for All Students"/>
    <m/>
    <m/>
    <m/>
    <x v="42"/>
    <n v="0"/>
    <n v="4"/>
    <n v="80"/>
    <n v="80"/>
    <n v="45"/>
    <n v="0"/>
    <n v="2"/>
    <n v="43"/>
    <n v="43"/>
    <n v="80"/>
    <n v="0"/>
    <n v="6"/>
    <n v="74"/>
    <n v="74"/>
  </r>
  <r>
    <x v="2"/>
    <x v="238"/>
    <n v="8130"/>
    <n v="100271"/>
    <s v="Complete"/>
    <s v="Partial In-Person for All Students"/>
    <s v="Partial In-Person for All Students"/>
    <s v="Partial In-Person for All Students"/>
    <m/>
    <m/>
    <m/>
    <x v="358"/>
    <n v="0"/>
    <n v="57"/>
    <n v="146"/>
    <n v="291"/>
    <n v="104"/>
    <n v="0"/>
    <n v="17"/>
    <n v="43"/>
    <n v="87"/>
    <n v="186"/>
    <n v="0"/>
    <n v="59"/>
    <n v="63"/>
    <n v="127"/>
  </r>
  <r>
    <x v="2"/>
    <x v="239"/>
    <n v="20400"/>
    <n v="100272"/>
    <s v="Complete"/>
    <s v="Typical/Traditional In-Person"/>
    <s v="Typical/Traditional In-Person"/>
    <s v="Typical/Traditional In-Person"/>
    <m/>
    <m/>
    <m/>
    <x v="359"/>
    <n v="0"/>
    <n v="0"/>
    <n v="69"/>
    <n v="69"/>
    <n v="47"/>
    <n v="0"/>
    <n v="0"/>
    <n v="43"/>
    <n v="43"/>
    <n v="76"/>
    <n v="0"/>
    <n v="0"/>
    <n v="67"/>
    <n v="67"/>
  </r>
  <r>
    <x v="2"/>
    <x v="305"/>
    <n v="17406"/>
    <n v="100243"/>
    <s v="Complete"/>
    <s v="Small Groups + Remote"/>
    <s v="Small Groups + Remote"/>
    <s v="Small Groups + Remote"/>
    <m/>
    <s v="Students with Disabilities"/>
    <m/>
    <x v="385"/>
    <n v="181"/>
    <n v="139"/>
    <n v="42"/>
    <n v="38"/>
    <n v="615"/>
    <n v="86"/>
    <n v="79"/>
    <n v="7"/>
    <n v="6"/>
    <n v="858"/>
    <n v="85"/>
    <n v="80"/>
    <n v="5"/>
    <n v="2"/>
  </r>
  <r>
    <x v="2"/>
    <x v="241"/>
    <n v="39002"/>
    <n v="100274"/>
    <s v="Complete"/>
    <s v="Partial In-Person for All Students"/>
    <s v="Partial In-Person for All Students"/>
    <s v="Not Applicable"/>
    <m/>
    <m/>
    <m/>
    <x v="238"/>
    <n v="0"/>
    <n v="96"/>
    <n v="275"/>
    <n v="275"/>
    <n v="211"/>
    <n v="0"/>
    <n v="62"/>
    <n v="149"/>
    <n v="149"/>
    <n v="0"/>
    <n v="0"/>
    <n v="0"/>
    <n v="0"/>
    <n v="0"/>
  </r>
  <r>
    <x v="2"/>
    <x v="242"/>
    <n v="27083"/>
    <n v="100275"/>
    <s v="Complete"/>
    <s v="Phase-In"/>
    <s v="Small Groups + Remote"/>
    <s v="Small Groups + Remote"/>
    <s v="Grade K"/>
    <s v="English Language Learners,Foster Care,Low Income,Homeless,Section 504,Students with Disabilities"/>
    <m/>
    <x v="208"/>
    <n v="0"/>
    <n v="124"/>
    <n v="244"/>
    <n v="244"/>
    <n v="1280"/>
    <n v="0"/>
    <n v="0"/>
    <n v="45"/>
    <n v="45"/>
    <n v="2008"/>
    <n v="0"/>
    <n v="0"/>
    <n v="95"/>
    <n v="95"/>
  </r>
  <r>
    <x v="2"/>
    <x v="243"/>
    <n v="33070"/>
    <n v="100277"/>
    <s v="Complete"/>
    <s v="Partial In-Person for All Students"/>
    <s v="Partial In-Person for All Students"/>
    <s v="Partial In-Person for All Students"/>
    <m/>
    <m/>
    <m/>
    <x v="386"/>
    <n v="687"/>
    <n v="0"/>
    <n v="92"/>
    <n v="93"/>
    <n v="491"/>
    <n v="433"/>
    <n v="0"/>
    <n v="43"/>
    <n v="44"/>
    <n v="68"/>
    <n v="0"/>
    <n v="0"/>
    <n v="54"/>
    <n v="60"/>
  </r>
  <r>
    <x v="2"/>
    <x v="309"/>
    <n v="6037"/>
    <n v="100278"/>
    <s v="Complete"/>
    <s v="Partial In-Person for All Students"/>
    <s v="Small Groups + Remote"/>
    <s v="Small Groups + Remote"/>
    <m/>
    <s v="English Language Learners,Foster Care,Low Income,Homeless,Section 504,Students with Disabilities"/>
    <m/>
    <x v="300"/>
    <n v="0"/>
    <n v="2378"/>
    <n v="3507"/>
    <n v="6947"/>
    <n v="5315"/>
    <n v="0"/>
    <n v="0"/>
    <n v="211"/>
    <n v="421"/>
    <n v="6450"/>
    <n v="0"/>
    <n v="0"/>
    <n v="307"/>
    <n v="613"/>
  </r>
  <r>
    <x v="2"/>
    <x v="244"/>
    <n v="17402"/>
    <n v="100279"/>
    <s v="Complete"/>
    <s v="Small Groups + Remote"/>
    <s v="Small Groups + Remote"/>
    <s v="Small Groups + Remote"/>
    <m/>
    <s v="English Language Learners,Foster Care,Low Income,Homeless,Section 504,Students with Disabilities,Other - Write In (Required)"/>
    <s v="CTE"/>
    <x v="387"/>
    <n v="95"/>
    <n v="0"/>
    <n v="24"/>
    <n v="24"/>
    <n v="360"/>
    <n v="0"/>
    <n v="0"/>
    <n v="17"/>
    <n v="17"/>
    <n v="475"/>
    <n v="40"/>
    <n v="0"/>
    <n v="20"/>
    <n v="20"/>
  </r>
  <r>
    <x v="2"/>
    <x v="245"/>
    <n v="34901"/>
    <n v="106074"/>
    <s v="Complete"/>
    <s v="Phase-In"/>
    <s v="100% Remote"/>
    <s v="Not Applicable"/>
    <s v="Grade K,Grade 1"/>
    <m/>
    <m/>
    <x v="211"/>
    <n v="0"/>
    <n v="7"/>
    <n v="21"/>
    <n v="21"/>
    <n v="49"/>
    <n v="0"/>
    <n v="0"/>
    <n v="0"/>
    <n v="0"/>
    <n v="0"/>
    <n v="0"/>
    <n v="0"/>
    <n v="0"/>
    <n v="0"/>
  </r>
  <r>
    <x v="2"/>
    <x v="246"/>
    <n v="35200"/>
    <n v="100280"/>
    <s v="Complete"/>
    <s v="Partial In-Person for All Students"/>
    <s v="Partial In-Person for All Students"/>
    <s v="Partial In-Person for All Students"/>
    <m/>
    <m/>
    <m/>
    <x v="212"/>
    <n v="2"/>
    <n v="21"/>
    <n v="154"/>
    <n v="161"/>
    <n v="98"/>
    <n v="6"/>
    <n v="18"/>
    <n v="61"/>
    <n v="80"/>
    <n v="194"/>
    <n v="11"/>
    <n v="24"/>
    <n v="110"/>
    <n v="170"/>
  </r>
  <r>
    <x v="2"/>
    <x v="248"/>
    <n v="36401"/>
    <n v="100282"/>
    <s v="Complete"/>
    <s v="Partial In-Person for All Students"/>
    <s v="Partial In-Person for All Students"/>
    <s v="Partial In-Person for All Students"/>
    <m/>
    <m/>
    <m/>
    <x v="388"/>
    <n v="1"/>
    <n v="0"/>
    <n v="0"/>
    <n v="102"/>
    <n v="61"/>
    <n v="0"/>
    <n v="0"/>
    <n v="0"/>
    <n v="61"/>
    <n v="77"/>
    <n v="0"/>
    <n v="0"/>
    <n v="0"/>
    <n v="77"/>
  </r>
  <r>
    <x v="2"/>
    <x v="249"/>
    <n v="36140"/>
    <n v="100283"/>
    <s v="Complete"/>
    <s v="Partial In-Person for All Students"/>
    <s v="Small Groups + Remote"/>
    <s v="Small Groups + Remote"/>
    <m/>
    <s v="Students with Disabilities,Other - Write In (Required)"/>
    <s v="Students struggling in 100% Remote Learning"/>
    <x v="389"/>
    <n v="161"/>
    <n v="56"/>
    <n v="2019"/>
    <n v="2019"/>
    <n v="1225"/>
    <n v="78"/>
    <n v="0"/>
    <n v="91"/>
    <n v="91"/>
    <n v="1907"/>
    <n v="476"/>
    <n v="31"/>
    <n v="99"/>
    <n v="99"/>
  </r>
  <r>
    <x v="2"/>
    <x v="250"/>
    <n v="13146"/>
    <n v="100285"/>
    <s v="Complete"/>
    <s v="Partial In-Person for All Students"/>
    <s v="Partial In-Person for All Students"/>
    <s v="Partial In-Person for All Students"/>
    <m/>
    <m/>
    <m/>
    <x v="390"/>
    <n v="0"/>
    <n v="39"/>
    <n v="183"/>
    <n v="347"/>
    <n v="219"/>
    <n v="0"/>
    <n v="30"/>
    <n v="97"/>
    <n v="189"/>
    <n v="272"/>
    <n v="0"/>
    <n v="64"/>
    <n v="107"/>
    <n v="208"/>
  </r>
  <r>
    <x v="2"/>
    <x v="251"/>
    <n v="0"/>
    <n v="0"/>
    <s v="Complete"/>
    <s v="Small Groups + Remote"/>
    <s v="100% Remote"/>
    <s v="100% Remote"/>
    <m/>
    <s v="Students with Disabilities"/>
    <m/>
    <x v="69"/>
    <n v="0"/>
    <n v="0"/>
    <n v="8"/>
    <n v="16"/>
    <n v="20"/>
    <n v="0"/>
    <n v="0"/>
    <n v="0"/>
    <n v="0"/>
    <n v="42"/>
    <n v="0"/>
    <n v="0"/>
    <n v="0"/>
    <n v="0"/>
  </r>
  <r>
    <x v="2"/>
    <x v="252"/>
    <n v="6112"/>
    <n v="100286"/>
    <s v="Complete"/>
    <s v="Partial In-Person for All Students"/>
    <s v="Small Groups + Remote"/>
    <s v="Small Groups + Remote"/>
    <m/>
    <s v="English Language Learners,Low Income,Homeless,Section 504,Students with Disabilities,Other - Write In (Required)"/>
    <s v="Students at risk of not meeting standard"/>
    <x v="391"/>
    <n v="48"/>
    <n v="282"/>
    <n v="421"/>
    <n v="843"/>
    <n v="727"/>
    <n v="54"/>
    <n v="0"/>
    <n v="59"/>
    <n v="99"/>
    <n v="1052"/>
    <n v="26"/>
    <n v="0"/>
    <n v="114"/>
    <n v="203"/>
  </r>
  <r>
    <x v="2"/>
    <x v="253"/>
    <n v="1109"/>
    <n v="100287"/>
    <s v="Complete"/>
    <s v="Partial In-Person for All Students"/>
    <s v="Partial In-Person for All Students"/>
    <s v="Partial In-Person for All Students"/>
    <m/>
    <m/>
    <m/>
    <x v="36"/>
    <n v="0"/>
    <n v="9"/>
    <n v="24"/>
    <n v="31"/>
    <n v="16"/>
    <n v="0"/>
    <n v="3"/>
    <n v="13"/>
    <n v="16"/>
    <n v="20"/>
    <n v="0"/>
    <n v="0"/>
    <n v="20"/>
    <n v="20"/>
  </r>
  <r>
    <x v="2"/>
    <x v="254"/>
    <n v="9209"/>
    <n v="100288"/>
    <s v="Complete"/>
    <s v="Typical/Traditional In-Person"/>
    <s v="Typical/Traditional In-Person"/>
    <s v="Partial In-Person for All Students"/>
    <m/>
    <m/>
    <m/>
    <x v="392"/>
    <n v="0"/>
    <n v="17"/>
    <n v="97"/>
    <n v="97"/>
    <n v="35"/>
    <n v="0"/>
    <n v="2"/>
    <n v="33"/>
    <n v="33"/>
    <n v="95"/>
    <n v="0"/>
    <n v="14"/>
    <n v="60"/>
    <n v="81"/>
  </r>
  <r>
    <x v="2"/>
    <x v="255"/>
    <n v="33049"/>
    <n v="100289"/>
    <s v="Complete"/>
    <s v="Partial In-Person for All Students"/>
    <s v="Small Groups + Remote"/>
    <s v="Small Groups + Remote"/>
    <m/>
    <m/>
    <m/>
    <x v="393"/>
    <n v="0"/>
    <n v="12"/>
    <n v="83"/>
    <n v="178"/>
    <n v="108"/>
    <n v="0"/>
    <n v="4"/>
    <n v="32"/>
    <n v="104"/>
    <n v="100"/>
    <n v="0"/>
    <n v="3"/>
    <n v="22"/>
    <n v="97"/>
  </r>
  <r>
    <x v="2"/>
    <x v="256"/>
    <n v="4246"/>
    <n v="100290"/>
    <s v="Complete"/>
    <s v="Typical/Traditional In-Person"/>
    <s v="Typical/Traditional In-Person"/>
    <s v="Typical/Traditional In-Person"/>
    <m/>
    <m/>
    <m/>
    <x v="394"/>
    <n v="0"/>
    <n v="279"/>
    <n v="2855"/>
    <n v="2855"/>
    <n v="1712"/>
    <n v="0"/>
    <n v="137"/>
    <n v="1575"/>
    <n v="1575"/>
    <n v="2183"/>
    <n v="0"/>
    <n v="139"/>
    <n v="2044"/>
    <n v="2044"/>
  </r>
  <r>
    <x v="2"/>
    <x v="257"/>
    <n v="32363"/>
    <n v="100291"/>
    <s v="Complete"/>
    <s v="Partial In-Person for All Students"/>
    <s v="Partial In-Person for All Students"/>
    <s v="Partial In-Person for All Students"/>
    <m/>
    <m/>
    <m/>
    <x v="220"/>
    <n v="0"/>
    <n v="120"/>
    <n v="551"/>
    <n v="1101"/>
    <n v="753"/>
    <n v="0"/>
    <n v="125"/>
    <n v="157"/>
    <n v="628"/>
    <n v="1398"/>
    <n v="0"/>
    <n v="326"/>
    <n v="268"/>
    <n v="1072"/>
  </r>
  <r>
    <x v="2"/>
    <x v="311"/>
    <n v="27416"/>
    <n v="100294"/>
    <s v="Complete"/>
    <s v="Partial In-Person for All Students"/>
    <s v="Partial In-Person for All Students"/>
    <s v="Partial In-Person for All Students"/>
    <m/>
    <m/>
    <m/>
    <x v="395"/>
    <n v="0"/>
    <n v="396"/>
    <n v="1536"/>
    <n v="1536"/>
    <n v="935"/>
    <n v="0"/>
    <n v="222"/>
    <n v="713"/>
    <n v="713"/>
    <n v="1206"/>
    <n v="0"/>
    <n v="355"/>
    <n v="851"/>
    <n v="851"/>
  </r>
  <r>
    <x v="2"/>
    <x v="260"/>
    <n v="20405"/>
    <n v="100295"/>
    <s v="Complete"/>
    <s v="Phase-In"/>
    <s v="Small Groups + Remote"/>
    <s v="Small Groups + Remote"/>
    <s v="Grade K,Grade 1,Grade 4"/>
    <s v="English Language Learners,Foster Care,Low Income,Homeless,Section 504,Students with Disabilities"/>
    <m/>
    <x v="222"/>
    <n v="0"/>
    <n v="42"/>
    <n v="210"/>
    <n v="323"/>
    <n v="205"/>
    <n v="0"/>
    <n v="0"/>
    <n v="16"/>
    <n v="30"/>
    <n v="314"/>
    <n v="0"/>
    <n v="0"/>
    <n v="9"/>
    <n v="34"/>
  </r>
  <r>
    <x v="2"/>
    <x v="262"/>
    <n v="25160"/>
    <n v="100297"/>
    <s v="Complete"/>
    <s v="Small Groups + Remote"/>
    <s v="Small Groups + Remote"/>
    <s v="Small Groups + Remote"/>
    <m/>
    <s v="English Language Learners,Foster Care,Low Income,Homeless,Section 504,Students with Disabilities"/>
    <m/>
    <x v="222"/>
    <n v="0"/>
    <n v="0"/>
    <n v="51"/>
    <n v="96"/>
    <n v="205"/>
    <n v="0"/>
    <n v="0"/>
    <n v="16"/>
    <n v="40"/>
    <n v="314"/>
    <n v="0"/>
    <n v="0"/>
    <n v="9"/>
    <n v="37"/>
  </r>
  <r>
    <x v="2"/>
    <x v="264"/>
    <n v="21232"/>
    <n v="100299"/>
    <s v="Complete"/>
    <s v="Partial In-Person for All Students"/>
    <s v="Partial In-Person for All Students"/>
    <s v="Partial In-Person for All Students"/>
    <m/>
    <m/>
    <m/>
    <x v="28"/>
    <n v="0"/>
    <n v="30"/>
    <n v="295"/>
    <n v="300"/>
    <n v="160"/>
    <n v="0"/>
    <n v="40"/>
    <n v="120"/>
    <n v="130"/>
    <n v="210"/>
    <n v="0"/>
    <n v="70"/>
    <n v="130"/>
    <n v="140"/>
  </r>
  <r>
    <x v="2"/>
    <x v="265"/>
    <n v="14117"/>
    <n v="100300"/>
    <s v="Complete"/>
    <s v="Typical/Traditional In-Person"/>
    <s v="Typical/Traditional In-Person"/>
    <s v="Typical/Traditional In-Person"/>
    <m/>
    <m/>
    <m/>
    <x v="396"/>
    <n v="0"/>
    <n v="9"/>
    <n v="43"/>
    <n v="43"/>
    <n v="53"/>
    <n v="0"/>
    <n v="7"/>
    <n v="46"/>
    <n v="46"/>
    <n v="45"/>
    <n v="0"/>
    <n v="5"/>
    <n v="40"/>
    <n v="40"/>
  </r>
  <r>
    <x v="2"/>
    <x v="266"/>
    <n v="20094"/>
    <n v="100301"/>
    <s v="Complete"/>
    <s v="Typical/Traditional In-Person"/>
    <s v="Typical/Traditional In-Person"/>
    <s v="Typical/Traditional In-Person"/>
    <m/>
    <m/>
    <m/>
    <x v="225"/>
    <n v="0"/>
    <n v="5"/>
    <n v="21"/>
    <n v="21"/>
    <n v="15"/>
    <n v="0"/>
    <n v="3"/>
    <n v="12"/>
    <n v="12"/>
    <n v="23"/>
    <n v="0"/>
    <n v="4"/>
    <n v="19"/>
    <n v="19"/>
  </r>
  <r>
    <x v="2"/>
    <x v="267"/>
    <n v="8404"/>
    <n v="100302"/>
    <s v="Complete"/>
    <s v="Partial In-Person for All Students"/>
    <s v="Small Groups + Remote"/>
    <s v="Small Groups + Remote"/>
    <m/>
    <s v="English Language Learners,Foster Care,Low Income,Homeless,Migrant,Section 504,Students with Disabilities,Other - Write In (Required)"/>
    <s v="other Students at high risk of failure"/>
    <x v="226"/>
    <n v="94"/>
    <n v="176"/>
    <n v="411"/>
    <n v="750"/>
    <n v="555"/>
    <n v="57"/>
    <n v="0"/>
    <n v="60"/>
    <n v="60"/>
    <n v="787"/>
    <n v="188"/>
    <n v="0"/>
    <n v="110"/>
    <n v="110"/>
  </r>
  <r>
    <x v="2"/>
    <x v="268"/>
    <n v="39007"/>
    <n v="100303"/>
    <s v="Complete"/>
    <s v="Small Groups + Remote"/>
    <s v="Small Groups + Remote"/>
    <s v="Small Groups + Remote"/>
    <m/>
    <s v="Students with Disabilities"/>
    <m/>
    <x v="227"/>
    <n v="121"/>
    <n v="284"/>
    <n v="94"/>
    <n v="187"/>
    <n v="3658"/>
    <n v="31"/>
    <n v="43"/>
    <n v="22"/>
    <n v="43"/>
    <n v="5172"/>
    <n v="31"/>
    <n v="109"/>
    <n v="19"/>
    <n v="38"/>
  </r>
  <r>
    <x v="2"/>
    <x v="269"/>
    <n v="34002"/>
    <n v="100304"/>
    <s v="Complete"/>
    <s v="Phase-In"/>
    <s v="Small Groups + Remote"/>
    <s v="Small Groups + Remote"/>
    <s v="Grade K,Grade 1,Grade 2"/>
    <s v="English Language Learners,Foster Care,Low Income,Homeless,Migrant,Section 504,Students with Disabilities,Other - Write In (Required)"/>
    <s v="internet disconnected students"/>
    <x v="228"/>
    <n v="0"/>
    <n v="431"/>
    <n v="775"/>
    <n v="1349"/>
    <n v="1336"/>
    <n v="0"/>
    <n v="305"/>
    <n v="42"/>
    <n v="203"/>
    <n v="1648"/>
    <n v="92"/>
    <n v="380"/>
    <n v="29"/>
    <n v="265"/>
  </r>
  <r>
    <x v="2"/>
    <x v="270"/>
    <n v="39205"/>
    <n v="100305"/>
    <s v="Complete"/>
    <s v="Partial In-Person for All Students"/>
    <s v="Partial In-Person for All Students"/>
    <s v="Small Groups + Remote"/>
    <m/>
    <s v="Other - Write In (Required)"/>
    <s v="Only at High School-Other Buildings are in-person"/>
    <x v="57"/>
    <n v="0"/>
    <n v="130"/>
    <n v="487"/>
    <n v="487"/>
    <n v="191"/>
    <n v="0"/>
    <n v="34"/>
    <n v="161"/>
    <n v="161"/>
    <n v="419"/>
    <n v="0"/>
    <n v="65"/>
    <n v="45"/>
    <n v="45"/>
  </r>
  <r>
    <x v="2"/>
    <x v="271"/>
    <n v="14005"/>
    <n v="10001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274"/>
    <n v="21234"/>
    <n v="10002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14"/>
    <n v="9075"/>
    <n v="10002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15"/>
    <n v="16046"/>
    <n v="10002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24"/>
    <n v="21401"/>
    <n v="10004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33"/>
    <n v="38300"/>
    <n v="10004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37"/>
    <n v="36400"/>
    <n v="10005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42"/>
    <n v="13151"/>
    <n v="10005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43"/>
    <n v="15204"/>
    <n v="10005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45"/>
    <n v="22073"/>
    <n v="10006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277"/>
    <n v="10050"/>
    <n v="10006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46"/>
    <n v="26059"/>
    <n v="10006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282"/>
    <n v="21036"/>
    <n v="10008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70"/>
    <n v="20401"/>
    <n v="10009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80"/>
    <n v="22204"/>
    <n v="10010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286"/>
    <n v="6098"/>
    <n v="10010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288"/>
    <n v="14028"/>
    <n v="10010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289"/>
    <n v="10070"/>
    <n v="10010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89"/>
    <n v="10003"/>
    <n v="10011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92"/>
    <n v="33212"/>
    <n v="10011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106"/>
    <n v="8122"/>
    <n v="10013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292"/>
    <n v="28144"/>
    <n v="10013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122"/>
    <n v="30031"/>
    <n v="10014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137"/>
    <n v="26056"/>
    <n v="10016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139"/>
    <n v="14064"/>
    <n v="10016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144"/>
    <n v="25200"/>
    <n v="10017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155"/>
    <n v="21300"/>
    <n v="10018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165"/>
    <n v="24122"/>
    <n v="10019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167"/>
    <n v="21301"/>
    <n v="10019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169"/>
    <n v="23402"/>
    <n v="10020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176"/>
    <n v="27003"/>
    <n v="10020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177"/>
    <n v="16020"/>
    <n v="10020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183"/>
    <n v="34307"/>
    <n v="10021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301"/>
    <n v="22009"/>
    <n v="10021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187"/>
    <n v="6122"/>
    <n v="10021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190"/>
    <n v="17407"/>
    <n v="10022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304"/>
    <n v="38320"/>
    <n v="10022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195"/>
    <n v="17001"/>
    <n v="10022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200"/>
    <n v="28010"/>
    <n v="10023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201"/>
    <n v="23309"/>
    <n v="10023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232"/>
    <n v="14077"/>
    <n v="10026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233"/>
    <n v="38265"/>
    <n v="10026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234"/>
    <n v="34402"/>
    <n v="10026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235"/>
    <n v="19400"/>
    <n v="10026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236"/>
    <n v="21237"/>
    <n v="10026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240"/>
    <n v="34033"/>
    <n v="10027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247"/>
    <n v="13073"/>
    <n v="10028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310"/>
    <n v="39207"/>
    <n v="10028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258"/>
    <n v="39208"/>
    <n v="10029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259"/>
    <n v="21303"/>
    <n v="10029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261"/>
    <n v="22200"/>
    <n v="10029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263"/>
    <n v="13167"/>
    <n v="10029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312"/>
    <n v="37903"/>
    <n v="10580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225"/>
    <n v="27905"/>
    <n v="10580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224"/>
    <n v="17905"/>
    <n v="10601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85"/>
    <n v="36901"/>
    <n v="10601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313"/>
    <n v="17910"/>
    <n v="10604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314"/>
    <n v="39901"/>
    <n v="10618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2"/>
    <x v="315"/>
    <n v="18901"/>
    <n v="10624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271"/>
    <n v="14005"/>
    <n v="100010"/>
    <s v="Complete"/>
    <s v="Phase-In"/>
    <s v="Small Groups + Remote"/>
    <s v="Small Groups + Remote"/>
    <s v="Grade K,Grade 1,Grade 2,Grade 3"/>
    <s v="English Language Learners,Low Income,Homeless,Migrant,Students with Disabilities"/>
    <m/>
    <x v="397"/>
    <n v="3"/>
    <n v="258"/>
    <n v="294"/>
    <n v="1287"/>
    <n v="808"/>
    <n v="5"/>
    <n v="0"/>
    <n v="0"/>
    <n v="808"/>
    <n v="966"/>
    <n v="30"/>
    <n v="0"/>
    <n v="0"/>
    <n v="966"/>
  </r>
  <r>
    <x v="3"/>
    <x v="1"/>
    <n v="22017"/>
    <n v="100012"/>
    <s v="Complete"/>
    <s v="Typical/Traditional In-Person"/>
    <s v="Typical/Traditional In-Person"/>
    <s v="Typical/Traditional In-Person"/>
    <m/>
    <m/>
    <m/>
    <x v="1"/>
    <n v="0"/>
    <n v="0"/>
    <n v="48"/>
    <n v="48"/>
    <n v="21"/>
    <n v="0"/>
    <n v="0"/>
    <n v="21"/>
    <n v="21"/>
    <n v="20"/>
    <n v="0"/>
    <n v="0"/>
    <n v="20"/>
    <n v="20"/>
  </r>
  <r>
    <x v="3"/>
    <x v="272"/>
    <n v="29103"/>
    <n v="100013"/>
    <s v="Complete"/>
    <s v="Partial In-Person for All Students"/>
    <s v="Partial In-Person for All Students"/>
    <s v="Small Groups + Remote"/>
    <m/>
    <s v="English Language Learners,Homeless,Students with Disabilities,Other - Write In (Required)"/>
    <s v="Students of concern"/>
    <x v="306"/>
    <n v="0"/>
    <n v="132"/>
    <n v="977"/>
    <n v="977"/>
    <n v="627"/>
    <n v="0"/>
    <n v="100"/>
    <n v="527"/>
    <n v="527"/>
    <n v="765"/>
    <n v="59"/>
    <n v="100"/>
    <n v="40"/>
    <n v="40"/>
  </r>
  <r>
    <x v="3"/>
    <x v="2"/>
    <n v="31016"/>
    <n v="100014"/>
    <s v="Complete"/>
    <s v="Phase-In"/>
    <s v="Small Groups + Remote"/>
    <s v="Small Groups + Remote"/>
    <s v="Grade K,Grade 1,Grade 2,Grade 3"/>
    <s v="English Language Learners,Section 504,Students with Disabilities"/>
    <m/>
    <x v="398"/>
    <n v="43"/>
    <n v="225"/>
    <n v="1416"/>
    <n v="1416"/>
    <n v="1279"/>
    <n v="31"/>
    <n v="0"/>
    <n v="78"/>
    <n v="78"/>
    <n v="1690"/>
    <n v="0"/>
    <n v="0"/>
    <n v="135"/>
    <n v="135"/>
  </r>
  <r>
    <x v="3"/>
    <x v="3"/>
    <n v="2420"/>
    <n v="100015"/>
    <s v="Complete"/>
    <s v="Typical/Traditional In-Person"/>
    <s v="Typical/Traditional In-Person"/>
    <s v="Partial In-Person for All Students"/>
    <m/>
    <m/>
    <m/>
    <x v="231"/>
    <n v="0"/>
    <n v="8"/>
    <n v="280"/>
    <n v="280"/>
    <n v="144"/>
    <n v="0"/>
    <n v="6"/>
    <n v="138"/>
    <n v="138"/>
    <n v="190"/>
    <n v="0"/>
    <n v="17"/>
    <n v="173"/>
    <n v="173"/>
  </r>
  <r>
    <x v="3"/>
    <x v="4"/>
    <n v="17408"/>
    <n v="100016"/>
    <s v="Complete"/>
    <s v="Small Groups + Remote"/>
    <s v="Small Groups + Remote"/>
    <s v="Small Groups + Remote"/>
    <m/>
    <s v="English Language Learners,Low Income,Section 504,Students with Disabilities"/>
    <m/>
    <x v="307"/>
    <n v="0"/>
    <n v="0"/>
    <n v="62"/>
    <n v="124"/>
    <n v="3869"/>
    <n v="0"/>
    <n v="0"/>
    <n v="18"/>
    <n v="37"/>
    <n v="5415"/>
    <n v="28"/>
    <n v="0"/>
    <n v="31"/>
    <n v="62"/>
  </r>
  <r>
    <x v="3"/>
    <x v="5"/>
    <n v="18303"/>
    <n v="100017"/>
    <s v="Complete"/>
    <s v="Partial In-Person for All Students"/>
    <s v="Partial In-Person for All Students"/>
    <s v="Small Groups + Remote"/>
    <m/>
    <s v="English Language Learners,Low Income,Homeless,Section 504,Students with Disabilities"/>
    <m/>
    <x v="308"/>
    <n v="0"/>
    <n v="137"/>
    <n v="875"/>
    <n v="875"/>
    <n v="1110"/>
    <n v="0"/>
    <n v="136"/>
    <n v="928"/>
    <n v="928"/>
    <n v="1356"/>
    <n v="0"/>
    <n v="175"/>
    <n v="0"/>
    <n v="30"/>
  </r>
  <r>
    <x v="3"/>
    <x v="273"/>
    <n v="17405"/>
    <n v="100019"/>
    <s v="Complete"/>
    <s v="Phase-In"/>
    <s v="Small Groups + Remote"/>
    <s v="Small Groups + Remote"/>
    <s v="Grade K,Grade 1,Grade 2"/>
    <s v="English Language Learners,Homeless,Students with Disabilities,Other - Write In (Required)"/>
    <s v="Academic Support"/>
    <x v="399"/>
    <n v="0"/>
    <n v="2781"/>
    <n v="1420"/>
    <n v="2085"/>
    <n v="4782"/>
    <n v="0"/>
    <n v="1360"/>
    <n v="152"/>
    <n v="152"/>
    <n v="6718"/>
    <n v="0"/>
    <n v="1558"/>
    <n v="522"/>
    <n v="522"/>
  </r>
  <r>
    <x v="3"/>
    <x v="7"/>
    <n v="37501"/>
    <n v="100020"/>
    <s v="Complete"/>
    <s v="Phase-In"/>
    <s v="Small Groups + Remote"/>
    <s v="Small Groups + Remote"/>
    <s v="Grade K,Grade 1,Grade 2"/>
    <s v="Students with Disabilities,Other - Write In (Required)"/>
    <s v="For middle and high, we have students attending our &quot;&quot;&quot;&quot;internet cafe&quot;&quot;&quot;&quot; who learn remotely on-site. There are a variety of reasons for attending, including homelessness or ELL. "/>
    <x v="7"/>
    <n v="524"/>
    <n v="328"/>
    <n v="2220"/>
    <n v="2220"/>
    <n v="2467"/>
    <n v="83"/>
    <n v="16"/>
    <n v="136"/>
    <n v="136"/>
    <n v="3255"/>
    <n v="0"/>
    <n v="10"/>
    <n v="158"/>
    <n v="158"/>
  </r>
  <r>
    <x v="3"/>
    <x v="8"/>
    <n v="1122"/>
    <n v="100021"/>
    <s v="Complete"/>
    <s v="Typical/Traditional In-Person"/>
    <s v="Not Applicable"/>
    <s v="Not Applicable"/>
    <m/>
    <m/>
    <m/>
    <x v="8"/>
    <n v="0"/>
    <n v="2"/>
    <n v="0"/>
    <n v="0"/>
    <n v="0"/>
    <n v="0"/>
    <n v="0"/>
    <n v="0"/>
    <n v="0"/>
    <n v="0"/>
    <n v="0"/>
    <n v="0"/>
    <n v="0"/>
    <n v="0"/>
  </r>
  <r>
    <x v="3"/>
    <x v="9"/>
    <n v="27403"/>
    <n v="100022"/>
    <s v="Complete"/>
    <s v="Phase-In"/>
    <s v="Small Groups + Remote"/>
    <s v="Small Groups + Remote"/>
    <s v="Grade K,Grade 1"/>
    <s v="English Language Learners,Students with Disabilities"/>
    <m/>
    <x v="233"/>
    <n v="0"/>
    <n v="0"/>
    <n v="1280"/>
    <n v="2560"/>
    <n v="4771"/>
    <n v="0"/>
    <n v="0"/>
    <n v="339"/>
    <n v="762"/>
    <n v="5444"/>
    <n v="0"/>
    <n v="0"/>
    <n v="201"/>
    <n v="671"/>
  </r>
  <r>
    <x v="3"/>
    <x v="10"/>
    <n v="20203"/>
    <n v="100023"/>
    <s v="Complete"/>
    <s v="Typical/Traditional In-Person"/>
    <s v="Typical/Traditional In-Person"/>
    <s v="Typical/Traditional In-Person"/>
    <m/>
    <m/>
    <m/>
    <x v="10"/>
    <n v="0"/>
    <n v="1"/>
    <n v="52"/>
    <n v="52"/>
    <n v="19"/>
    <n v="0"/>
    <n v="1"/>
    <n v="18"/>
    <n v="18"/>
    <n v="38"/>
    <n v="0"/>
    <n v="1"/>
    <n v="37"/>
    <n v="37"/>
  </r>
  <r>
    <x v="3"/>
    <x v="11"/>
    <n v="37503"/>
    <n v="100024"/>
    <s v="Complete"/>
    <s v="Partial In-Person for All Students"/>
    <s v="Partial In-Person for All Students"/>
    <s v="Partial In-Person for All Students"/>
    <m/>
    <m/>
    <m/>
    <x v="400"/>
    <n v="37"/>
    <n v="217"/>
    <n v="354"/>
    <n v="354"/>
    <n v="512"/>
    <n v="26"/>
    <n v="118"/>
    <n v="198"/>
    <n v="198"/>
    <n v="656"/>
    <n v="21"/>
    <n v="193"/>
    <n v="201"/>
    <n v="201"/>
  </r>
  <r>
    <x v="3"/>
    <x v="12"/>
    <n v="18100"/>
    <n v="100026"/>
    <s v="Complete"/>
    <s v="Phase-In"/>
    <s v="Small Groups + Remote"/>
    <s v="Small Groups + Remote"/>
    <s v="Grade K,Grade 1,Grade 2,Grade 3,Grade 4,Grade 5,Grade 6,Grade 7,Grade 8,Grade 9,Grade 11,Grade 12"/>
    <s v="English Language Learners,Foster Care,Low Income,Homeless,Section 504,Students with Disabilities,Grade 10"/>
    <m/>
    <x v="401"/>
    <n v="102"/>
    <n v="345"/>
    <n v="401"/>
    <n v="746"/>
    <n v="1002"/>
    <n v="38"/>
    <n v="0"/>
    <n v="8"/>
    <n v="5"/>
    <n v="1302"/>
    <n v="179"/>
    <n v="0"/>
    <n v="42"/>
    <n v="18"/>
  </r>
  <r>
    <x v="3"/>
    <x v="13"/>
    <n v="24111"/>
    <n v="100027"/>
    <s v="Complete"/>
    <s v="Partial In-Person for All Students"/>
    <s v="Partial In-Person for All Students"/>
    <s v="Partial In-Person for All Students"/>
    <m/>
    <m/>
    <m/>
    <x v="13"/>
    <n v="0"/>
    <n v="19"/>
    <n v="355"/>
    <n v="385"/>
    <n v="243"/>
    <n v="0"/>
    <n v="21"/>
    <n v="178"/>
    <n v="222"/>
    <n v="274"/>
    <n v="0"/>
    <n v="14"/>
    <n v="188"/>
    <n v="260"/>
  </r>
  <r>
    <x v="3"/>
    <x v="14"/>
    <n v="9075"/>
    <n v="100028"/>
    <s v="Complete"/>
    <s v="Partial In-Person for All Students"/>
    <s v="Partial In-Person for All Students"/>
    <s v="Partial In-Person for All Students"/>
    <m/>
    <m/>
    <m/>
    <x v="402"/>
    <n v="0"/>
    <n v="2"/>
    <n v="318"/>
    <n v="318"/>
    <n v="197"/>
    <n v="0"/>
    <n v="4"/>
    <n v="193"/>
    <n v="193"/>
    <n v="224"/>
    <n v="0"/>
    <n v="2"/>
    <n v="222"/>
    <n v="222"/>
  </r>
  <r>
    <x v="3"/>
    <x v="15"/>
    <n v="16046"/>
    <n v="100029"/>
    <s v="Complete"/>
    <s v="Typical/Traditional In-Person"/>
    <s v="Typical/Traditional In-Person"/>
    <s v="Not Applicable"/>
    <m/>
    <m/>
    <m/>
    <x v="290"/>
    <n v="0"/>
    <n v="3"/>
    <n v="43"/>
    <n v="43"/>
    <n v="34"/>
    <n v="0"/>
    <n v="3"/>
    <n v="31"/>
    <n v="31"/>
    <n v="0"/>
    <n v="0"/>
    <n v="0"/>
    <n v="0"/>
    <n v="0"/>
  </r>
  <r>
    <x v="3"/>
    <x v="16"/>
    <n v="29100"/>
    <n v="100030"/>
    <s v="Complete"/>
    <s v="Small Groups + Remote"/>
    <s v="100% Remote"/>
    <s v="100% Remote"/>
    <m/>
    <s v="English Language Learners,Foster Care,Low Income,Homeless,Migrant,Section 504,Students with Disabilities"/>
    <m/>
    <x v="16"/>
    <n v="0"/>
    <n v="300"/>
    <n v="600"/>
    <n v="1225"/>
    <n v="555"/>
    <n v="0"/>
    <n v="0"/>
    <n v="50"/>
    <n v="50"/>
    <n v="1117"/>
    <n v="20"/>
    <n v="0"/>
    <n v="50"/>
    <n v="50"/>
  </r>
  <r>
    <x v="3"/>
    <x v="17"/>
    <n v="6117"/>
    <n v="100031"/>
    <s v="Complete"/>
    <s v="Phase-In"/>
    <s v="Phase-In"/>
    <s v="Small Groups + Remote"/>
    <s v="Grade K,Grade 1,Grade 2,Grade 3,Grade 6"/>
    <s v="English Language Learners,Foster Care,Low Income,Homeless,Section 504,Students with Disabilities,Other - Write In (Required)"/>
    <s v="Academic and Mental Health Support"/>
    <x v="17"/>
    <n v="0"/>
    <n v="379"/>
    <n v="954"/>
    <n v="1996"/>
    <n v="1743"/>
    <n v="0"/>
    <n v="129"/>
    <n v="334"/>
    <n v="728"/>
    <n v="2476"/>
    <n v="1"/>
    <n v="0"/>
    <n v="218"/>
    <n v="545"/>
  </r>
  <r>
    <x v="3"/>
    <x v="18"/>
    <n v="5401"/>
    <n v="100032"/>
    <s v="Complete"/>
    <s v="Partial In-Person for All Students"/>
    <s v="Partial In-Person for All Students"/>
    <s v="Partial In-Person for All Students"/>
    <m/>
    <m/>
    <m/>
    <x v="18"/>
    <n v="0"/>
    <n v="10"/>
    <n v="72"/>
    <n v="72"/>
    <n v="107"/>
    <n v="0"/>
    <n v="4"/>
    <n v="22"/>
    <n v="22"/>
    <n v="137"/>
    <n v="0"/>
    <n v="6"/>
    <n v="21"/>
    <n v="21"/>
  </r>
  <r>
    <x v="3"/>
    <x v="19"/>
    <n v="27019"/>
    <n v="100033"/>
    <s v="Complete"/>
    <s v="Partial In-Person for All Students"/>
    <s v="Partial In-Person for All Students"/>
    <s v="Not Applicable"/>
    <m/>
    <m/>
    <m/>
    <x v="403"/>
    <n v="0"/>
    <n v="5"/>
    <n v="123"/>
    <n v="126"/>
    <n v="61"/>
    <n v="0"/>
    <n v="3"/>
    <n v="60"/>
    <n v="60"/>
    <n v="0"/>
    <n v="0"/>
    <n v="0"/>
    <n v="0"/>
    <n v="0"/>
  </r>
  <r>
    <x v="3"/>
    <x v="20"/>
    <n v="4228"/>
    <n v="100034"/>
    <s v="Complete"/>
    <s v="Partial In-Person for All Students"/>
    <s v="Partial In-Person for All Students"/>
    <s v="Partial In-Person for All Students"/>
    <m/>
    <m/>
    <m/>
    <x v="20"/>
    <n v="56"/>
    <n v="111"/>
    <n v="200"/>
    <n v="385"/>
    <n v="303"/>
    <n v="22"/>
    <n v="83"/>
    <n v="120"/>
    <n v="222"/>
    <n v="373"/>
    <n v="4"/>
    <n v="87"/>
    <n v="144"/>
    <n v="283"/>
  </r>
  <r>
    <x v="3"/>
    <x v="275"/>
    <n v="8401"/>
    <n v="100036"/>
    <s v="Complete"/>
    <s v="Partial In-Person for All Students"/>
    <s v="Partial In-Person for All Students"/>
    <s v="Partial In-Person for All Students"/>
    <m/>
    <m/>
    <m/>
    <x v="236"/>
    <n v="0"/>
    <n v="40"/>
    <n v="540"/>
    <n v="540"/>
    <n v="330"/>
    <n v="0"/>
    <n v="50"/>
    <n v="200"/>
    <n v="200"/>
    <n v="400"/>
    <n v="0"/>
    <n v="60"/>
    <n v="100"/>
    <n v="100"/>
  </r>
  <r>
    <x v="3"/>
    <x v="315"/>
    <n v="18901"/>
    <n v="106245"/>
    <s v="Complete"/>
    <s v="Partial In-Person for All Students"/>
    <s v="Partial In-Person for All Students"/>
    <s v="Not Applicable"/>
    <m/>
    <m/>
    <m/>
    <x v="404"/>
    <n v="0"/>
    <n v="25"/>
    <n v="87"/>
    <n v="87"/>
    <n v="56"/>
    <n v="0"/>
    <n v="10"/>
    <n v="46"/>
    <n v="46"/>
    <n v="0"/>
    <n v="0"/>
    <n v="0"/>
    <n v="0"/>
    <n v="0"/>
  </r>
  <r>
    <x v="3"/>
    <x v="22"/>
    <n v="20215"/>
    <n v="100037"/>
    <s v="Complete"/>
    <s v="Partial In-Person for All Students"/>
    <s v="Partial In-Person for All Students"/>
    <s v="Not Applicable"/>
    <m/>
    <m/>
    <m/>
    <x v="1"/>
    <n v="0"/>
    <n v="3"/>
    <n v="45"/>
    <n v="0"/>
    <n v="39"/>
    <n v="0"/>
    <n v="0"/>
    <n v="39"/>
    <n v="0"/>
    <n v="0"/>
    <n v="0"/>
    <n v="0"/>
    <n v="0"/>
    <n v="0"/>
  </r>
  <r>
    <x v="3"/>
    <x v="23"/>
    <n v="18401"/>
    <n v="100038"/>
    <s v="Complete"/>
    <s v="Phase-In"/>
    <s v="Small Groups + Remote"/>
    <s v="Small Groups + Remote"/>
    <s v="Grade K,Grade 1,Grade 2,Grade 3"/>
    <s v="English Language Learners,Foster Care,Low Income,Homeless,Section 504,Students with Disabilities"/>
    <m/>
    <x v="405"/>
    <n v="297"/>
    <n v="373"/>
    <n v="2780"/>
    <n v="2780"/>
    <n v="2611"/>
    <n v="93"/>
    <n v="223"/>
    <n v="111"/>
    <n v="220"/>
    <n v="3445"/>
    <n v="60"/>
    <n v="317"/>
    <n v="147"/>
    <n v="290"/>
  </r>
  <r>
    <x v="3"/>
    <x v="276"/>
    <n v="32356"/>
    <n v="100039"/>
    <s v="Complete"/>
    <s v="Typical/Traditional In-Person"/>
    <s v="Partial In-Person for All Students"/>
    <s v="Partial In-Person for All Students"/>
    <m/>
    <m/>
    <m/>
    <x v="406"/>
    <n v="0"/>
    <n v="938"/>
    <n v="5265"/>
    <n v="5251"/>
    <n v="3306"/>
    <n v="0"/>
    <n v="542"/>
    <n v="1245"/>
    <n v="1518"/>
    <n v="4263"/>
    <n v="100"/>
    <n v="1312"/>
    <n v="176"/>
    <n v="2775"/>
  </r>
  <r>
    <x v="3"/>
    <x v="24"/>
    <n v="21401"/>
    <n v="100040"/>
    <s v="Complete"/>
    <s v="Partial In-Person for All Students"/>
    <s v="Small Groups + Remote"/>
    <s v="Small Groups + Remote"/>
    <m/>
    <s v="English Language Learners,Homeless,Migrant,Section 504,Students with Disabilities,Other - Write In (Required)"/>
    <s v="Homeless, individual circumstances. Elem. is hybrid with virtual option."/>
    <x v="407"/>
    <n v="0"/>
    <n v="368"/>
    <n v="740"/>
    <n v="1480"/>
    <n v="511"/>
    <n v="0"/>
    <n v="0"/>
    <n v="35"/>
    <n v="60"/>
    <n v="969"/>
    <n v="0"/>
    <n v="0"/>
    <n v="50"/>
    <n v="100"/>
  </r>
  <r>
    <x v="3"/>
    <x v="25"/>
    <n v="21302"/>
    <n v="100041"/>
    <s v="Complete"/>
    <s v="Partial In-Person for All Students"/>
    <s v="Partial In-Person for All Students"/>
    <s v="Partial In-Person for All Students"/>
    <m/>
    <m/>
    <m/>
    <x v="25"/>
    <n v="0"/>
    <n v="182"/>
    <n v="643"/>
    <n v="1285"/>
    <n v="655"/>
    <n v="3"/>
    <n v="76"/>
    <n v="328"/>
    <n v="655"/>
    <n v="1094"/>
    <n v="35"/>
    <n v="95"/>
    <n v="607"/>
    <n v="1094"/>
  </r>
  <r>
    <x v="3"/>
    <x v="26"/>
    <n v="32360"/>
    <n v="100042"/>
    <s v="Complete"/>
    <s v="Partial In-Person for All Students"/>
    <s v="Partial In-Person for All Students"/>
    <s v="Partial In-Person for All Students"/>
    <m/>
    <m/>
    <m/>
    <x v="313"/>
    <n v="0"/>
    <n v="409"/>
    <n v="1586"/>
    <n v="1877"/>
    <n v="1226"/>
    <n v="0"/>
    <n v="312"/>
    <n v="229"/>
    <n v="914"/>
    <n v="1367"/>
    <n v="0"/>
    <n v="569"/>
    <n v="199"/>
    <n v="798"/>
  </r>
  <r>
    <x v="3"/>
    <x v="27"/>
    <n v="33036"/>
    <n v="100043"/>
    <s v="Complete"/>
    <s v="Partial In-Person for All Students"/>
    <s v="Partial In-Person for All Students"/>
    <s v="Partial In-Person for All Students"/>
    <m/>
    <m/>
    <m/>
    <x v="408"/>
    <n v="0"/>
    <n v="67"/>
    <n v="130"/>
    <n v="261"/>
    <n v="117"/>
    <n v="0"/>
    <n v="36"/>
    <n v="40"/>
    <n v="81"/>
    <n v="255"/>
    <n v="0"/>
    <n v="70"/>
    <n v="92"/>
    <n v="185"/>
  </r>
  <r>
    <x v="3"/>
    <x v="28"/>
    <n v="27901"/>
    <n v="106180"/>
    <s v="Complete"/>
    <s v="Small Groups + Remote"/>
    <s v="Small Groups + Remote"/>
    <s v="Small Groups + Remote"/>
    <m/>
    <s v="Homeless,Students with Disabilities,Other - Write In (Required)"/>
    <s v="Students struggling academically or with engagement"/>
    <x v="28"/>
    <n v="0"/>
    <n v="0"/>
    <n v="30"/>
    <n v="90"/>
    <n v="139"/>
    <n v="0"/>
    <n v="0"/>
    <n v="15"/>
    <n v="20"/>
    <n v="172"/>
    <n v="0"/>
    <n v="0"/>
    <n v="15"/>
    <n v="38"/>
  </r>
  <r>
    <x v="3"/>
    <x v="29"/>
    <n v="16049"/>
    <n v="100044"/>
    <s v="Complete"/>
    <s v="Partial In-Person for All Students"/>
    <s v="Partial In-Person for All Students"/>
    <s v="Partial In-Person for All Students"/>
    <m/>
    <m/>
    <m/>
    <x v="215"/>
    <n v="30"/>
    <n v="86"/>
    <n v="262"/>
    <n v="262"/>
    <n v="114"/>
    <n v="9"/>
    <n v="35"/>
    <n v="70"/>
    <n v="70"/>
    <n v="285"/>
    <n v="35"/>
    <n v="143"/>
    <n v="107"/>
    <n v="107"/>
  </r>
  <r>
    <x v="3"/>
    <x v="30"/>
    <n v="2250"/>
    <n v="100045"/>
    <s v="Complete"/>
    <s v="Partial In-Person for All Students"/>
    <s v="Partial In-Person for All Students"/>
    <s v="Partial In-Person for All Students"/>
    <m/>
    <m/>
    <m/>
    <x v="409"/>
    <n v="14"/>
    <n v="155"/>
    <n v="1052"/>
    <n v="1035"/>
    <n v="378"/>
    <n v="3"/>
    <n v="59"/>
    <n v="316"/>
    <n v="248"/>
    <n v="870"/>
    <n v="83"/>
    <n v="120"/>
    <n v="667"/>
    <n v="654"/>
  </r>
  <r>
    <x v="3"/>
    <x v="31"/>
    <n v="19404"/>
    <n v="100046"/>
    <s v="Complete"/>
    <s v="Partial In-Person for All Students"/>
    <s v="Partial In-Person for All Students"/>
    <s v="Partial In-Person for All Students"/>
    <m/>
    <m/>
    <m/>
    <x v="31"/>
    <n v="33"/>
    <n v="33"/>
    <n v="321"/>
    <n v="321"/>
    <n v="238"/>
    <n v="20"/>
    <n v="20"/>
    <n v="218"/>
    <n v="218"/>
    <n v="244"/>
    <n v="20"/>
    <n v="20"/>
    <n v="224"/>
    <n v="224"/>
  </r>
  <r>
    <x v="3"/>
    <x v="32"/>
    <n v="27400"/>
    <n v="100047"/>
    <s v="Complete"/>
    <s v="Phase-In"/>
    <s v="Small Groups + Remote"/>
    <s v="Small Groups + Remote"/>
    <s v="Grade K,Grade 1,Grade 2,Grade 3,Grade 4,Grade 5"/>
    <s v="English Language Learners,Foster Care,Low Income,Homeless,Section 504,Students with Disabilities"/>
    <m/>
    <x v="410"/>
    <n v="0"/>
    <n v="1751"/>
    <n v="2125"/>
    <n v="2303"/>
    <n v="2658"/>
    <n v="0"/>
    <n v="0"/>
    <n v="42"/>
    <n v="45"/>
    <n v="2838"/>
    <n v="67"/>
    <n v="0"/>
    <n v="39"/>
    <n v="99"/>
  </r>
  <r>
    <x v="3"/>
    <x v="33"/>
    <n v="38300"/>
    <n v="100048"/>
    <s v="Complete"/>
    <s v="Typical/Traditional In-Person"/>
    <s v="Typical/Traditional In-Person"/>
    <s v="Typical/Traditional In-Person"/>
    <m/>
    <m/>
    <m/>
    <x v="33"/>
    <n v="0"/>
    <n v="6"/>
    <n v="276"/>
    <n v="276"/>
    <n v="75"/>
    <n v="0"/>
    <n v="0"/>
    <n v="75"/>
    <n v="75"/>
    <n v="189"/>
    <n v="0"/>
    <n v="0"/>
    <n v="189"/>
    <n v="189"/>
  </r>
  <r>
    <x v="3"/>
    <x v="34"/>
    <n v="36250"/>
    <n v="100049"/>
    <s v="Complete"/>
    <s v="Partial In-Person for All Students"/>
    <s v="Partial In-Person for All Students"/>
    <s v="Partial In-Person for All Students"/>
    <m/>
    <m/>
    <m/>
    <x v="317"/>
    <n v="0"/>
    <n v="105"/>
    <n v="579"/>
    <n v="579"/>
    <n v="380"/>
    <n v="0"/>
    <n v="42"/>
    <n v="338"/>
    <n v="338"/>
    <n v="488"/>
    <n v="22"/>
    <n v="109"/>
    <n v="379"/>
    <n v="379"/>
  </r>
  <r>
    <x v="3"/>
    <x v="35"/>
    <n v="38306"/>
    <n v="100050"/>
    <s v="Complete"/>
    <s v="Typical/Traditional In-Person"/>
    <s v="Typical/Traditional In-Person"/>
    <s v="Typical/Traditional In-Person"/>
    <m/>
    <m/>
    <m/>
    <x v="35"/>
    <n v="0"/>
    <n v="2"/>
    <n v="78"/>
    <n v="78"/>
    <n v="32"/>
    <n v="0"/>
    <n v="0"/>
    <n v="32"/>
    <n v="32"/>
    <n v="41"/>
    <n v="0"/>
    <n v="1"/>
    <n v="40"/>
    <n v="40"/>
  </r>
  <r>
    <x v="3"/>
    <x v="37"/>
    <n v="36400"/>
    <n v="100052"/>
    <s v="Complete"/>
    <s v="Partial In-Person for All Students"/>
    <s v="Partial In-Person for All Students"/>
    <s v="Partial In-Person for All Students"/>
    <m/>
    <m/>
    <m/>
    <x v="37"/>
    <n v="0"/>
    <n v="25"/>
    <n v="291"/>
    <n v="291"/>
    <n v="174"/>
    <n v="0"/>
    <n v="13"/>
    <n v="161"/>
    <n v="161"/>
    <n v="214"/>
    <n v="0"/>
    <n v="22"/>
    <n v="192"/>
    <n v="192"/>
  </r>
  <r>
    <x v="3"/>
    <x v="38"/>
    <n v="33115"/>
    <n v="100053"/>
    <s v="Complete"/>
    <s v="Partial In-Person for All Students"/>
    <s v="Partial In-Person for All Students"/>
    <s v="Partial In-Person for All Students"/>
    <m/>
    <m/>
    <m/>
    <x v="319"/>
    <n v="0"/>
    <n v="89"/>
    <n v="280"/>
    <n v="558"/>
    <n v="392"/>
    <n v="0"/>
    <n v="53"/>
    <n v="179"/>
    <n v="339"/>
    <n v="506"/>
    <n v="3"/>
    <n v="42"/>
    <n v="231"/>
    <n v="461"/>
  </r>
  <r>
    <x v="3"/>
    <x v="39"/>
    <n v="29011"/>
    <n v="100054"/>
    <s v="Complete"/>
    <s v="Partial In-Person for All Students"/>
    <s v="Partial In-Person for All Students"/>
    <s v="Partial In-Person for All Students"/>
    <m/>
    <m/>
    <m/>
    <x v="411"/>
    <n v="0"/>
    <n v="44"/>
    <n v="126"/>
    <n v="126"/>
    <n v="67"/>
    <n v="0"/>
    <n v="14"/>
    <n v="27"/>
    <n v="27"/>
    <n v="136"/>
    <n v="6"/>
    <n v="15"/>
    <n v="78"/>
    <n v="78"/>
  </r>
  <r>
    <x v="3"/>
    <x v="40"/>
    <n v="29317"/>
    <n v="100055"/>
    <s v="Complete"/>
    <s v="Partial In-Person for All Students"/>
    <s v="Partial In-Person for All Students"/>
    <s v="Not Applicable"/>
    <m/>
    <m/>
    <m/>
    <x v="320"/>
    <n v="0"/>
    <n v="46"/>
    <n v="120"/>
    <n v="238"/>
    <n v="164"/>
    <n v="0"/>
    <n v="13"/>
    <n v="75"/>
    <n v="151"/>
    <n v="0"/>
    <n v="0"/>
    <n v="0"/>
    <n v="0"/>
    <n v="0"/>
  </r>
  <r>
    <x v="3"/>
    <x v="41"/>
    <n v="14099"/>
    <n v="100056"/>
    <s v="Complete"/>
    <s v="Partial In-Person for All Students"/>
    <s v="Not Applicable"/>
    <s v="Not Applicable"/>
    <m/>
    <m/>
    <m/>
    <x v="240"/>
    <n v="0"/>
    <n v="37"/>
    <n v="125"/>
    <n v="125"/>
    <n v="0"/>
    <n v="0"/>
    <n v="0"/>
    <n v="0"/>
    <n v="0"/>
    <n v="0"/>
    <n v="0"/>
    <n v="0"/>
    <n v="0"/>
    <n v="0"/>
  </r>
  <r>
    <x v="3"/>
    <x v="43"/>
    <n v="15204"/>
    <n v="100058"/>
    <s v="Complete"/>
    <s v="Phase-In"/>
    <s v="Small Groups + Remote"/>
    <s v="Small Groups + Remote"/>
    <s v="Grade K,Grade 1,Grade 2"/>
    <s v="English Language Learners,Foster Care,Low Income,Homeless,Migrant,Students with Disabilities"/>
    <m/>
    <x v="43"/>
    <n v="0"/>
    <n v="80"/>
    <n v="200"/>
    <n v="220"/>
    <n v="200"/>
    <n v="0"/>
    <n v="0"/>
    <n v="20"/>
    <n v="30"/>
    <n v="300"/>
    <n v="0"/>
    <n v="0"/>
    <n v="15"/>
    <n v="30"/>
  </r>
  <r>
    <x v="3"/>
    <x v="44"/>
    <n v="5313"/>
    <n v="100059"/>
    <s v="Complete"/>
    <s v="Partial In-Person for All Students"/>
    <s v="Partial In-Person for All Students"/>
    <s v="Partial In-Person for All Students"/>
    <m/>
    <m/>
    <m/>
    <x v="241"/>
    <n v="98"/>
    <n v="7"/>
    <n v="79"/>
    <n v="74"/>
    <n v="80"/>
    <n v="25"/>
    <n v="5"/>
    <n v="48"/>
    <n v="48"/>
    <n v="66"/>
    <n v="0"/>
    <n v="12"/>
    <n v="30"/>
    <n v="54"/>
  </r>
  <r>
    <x v="3"/>
    <x v="45"/>
    <n v="22073"/>
    <n v="100060"/>
    <s v="Complete"/>
    <s v="Partial In-Person for All Students"/>
    <s v="Partial In-Person for All Students"/>
    <s v="Partial In-Person for All Students"/>
    <m/>
    <m/>
    <m/>
    <x v="45"/>
    <n v="0"/>
    <n v="2"/>
    <n v="38"/>
    <n v="38"/>
    <n v="15"/>
    <n v="0"/>
    <n v="0"/>
    <n v="15"/>
    <n v="15"/>
    <n v="32"/>
    <n v="0"/>
    <n v="6"/>
    <n v="26"/>
    <n v="26"/>
  </r>
  <r>
    <x v="3"/>
    <x v="277"/>
    <n v="10050"/>
    <n v="100061"/>
    <s v="Complete"/>
    <s v="Typical/Traditional In-Person"/>
    <s v="Typical/Traditional In-Person"/>
    <s v="Typical/Traditional In-Person"/>
    <m/>
    <m/>
    <m/>
    <x v="412"/>
    <n v="25"/>
    <n v="7"/>
    <n v="78"/>
    <n v="78"/>
    <n v="50"/>
    <n v="11"/>
    <n v="5"/>
    <n v="34"/>
    <n v="34"/>
    <n v="133"/>
    <n v="27"/>
    <n v="11"/>
    <n v="77"/>
    <n v="77"/>
  </r>
  <r>
    <x v="3"/>
    <x v="46"/>
    <n v="26059"/>
    <n v="100062"/>
    <s v="Complete"/>
    <s v="Typical/Traditional In-Person"/>
    <s v="Typical/Traditional In-Person"/>
    <s v="Typical/Traditional In-Person"/>
    <m/>
    <m/>
    <m/>
    <x v="59"/>
    <n v="25"/>
    <n v="30"/>
    <n v="92"/>
    <n v="86"/>
    <n v="67"/>
    <n v="14"/>
    <n v="8"/>
    <n v="45"/>
    <n v="45"/>
    <n v="70"/>
    <n v="0"/>
    <n v="3"/>
    <n v="67"/>
    <n v="67"/>
  </r>
  <r>
    <x v="3"/>
    <x v="47"/>
    <n v="19007"/>
    <n v="100063"/>
    <s v="Complete"/>
    <s v="Typical/Traditional In-Person"/>
    <s v="Not Applicable"/>
    <s v="Not Applicable"/>
    <m/>
    <m/>
    <m/>
    <x v="47"/>
    <n v="0"/>
    <n v="6"/>
    <n v="37"/>
    <n v="37"/>
    <n v="0"/>
    <n v="0"/>
    <n v="0"/>
    <n v="0"/>
    <n v="0"/>
    <n v="0"/>
    <n v="0"/>
    <n v="0"/>
    <n v="0"/>
    <n v="0"/>
  </r>
  <r>
    <x v="3"/>
    <x v="48"/>
    <n v="31330"/>
    <n v="100064"/>
    <s v="Complete"/>
    <s v="Phase-In"/>
    <s v="Small Groups + Remote"/>
    <s v="Small Groups + Remote"/>
    <s v="Grade K,Grade 1,Grade 2,Grade 3,Grade 4"/>
    <s v="Students with Disabilities"/>
    <m/>
    <x v="321"/>
    <n v="0"/>
    <n v="24"/>
    <n v="131"/>
    <n v="135"/>
    <n v="84"/>
    <n v="0"/>
    <n v="0"/>
    <n v="13"/>
    <n v="13"/>
    <n v="115"/>
    <n v="0"/>
    <n v="1"/>
    <n v="18"/>
    <n v="16"/>
  </r>
  <r>
    <x v="3"/>
    <x v="49"/>
    <n v="22207"/>
    <n v="100065"/>
    <s v="Complete"/>
    <s v="Partial In-Person for All Students"/>
    <s v="Partial In-Person for All Students"/>
    <s v="Partial In-Person for All Students"/>
    <m/>
    <m/>
    <m/>
    <x v="242"/>
    <n v="0"/>
    <n v="7"/>
    <n v="225"/>
    <n v="225"/>
    <n v="126"/>
    <n v="0"/>
    <n v="4"/>
    <n v="122"/>
    <n v="122"/>
    <n v="165"/>
    <n v="0"/>
    <n v="4"/>
    <n v="161"/>
    <n v="161"/>
  </r>
  <r>
    <x v="3"/>
    <x v="50"/>
    <n v="7002"/>
    <n v="100066"/>
    <s v="Complete"/>
    <s v="Typical/Traditional In-Person"/>
    <s v="Typical/Traditional In-Person"/>
    <s v="Typical/Traditional In-Person"/>
    <m/>
    <m/>
    <m/>
    <x v="50"/>
    <n v="0"/>
    <n v="15"/>
    <n v="159"/>
    <n v="159"/>
    <n v="93"/>
    <n v="0"/>
    <n v="10"/>
    <n v="83"/>
    <n v="83"/>
    <n v="114"/>
    <n v="9"/>
    <n v="10"/>
    <n v="95"/>
    <n v="95"/>
  </r>
  <r>
    <x v="3"/>
    <x v="278"/>
    <n v="32414"/>
    <n v="100067"/>
    <s v="Complete"/>
    <s v="Partial In-Person for All Students"/>
    <s v="Partial In-Person for All Students"/>
    <s v="Partial In-Person for All Students"/>
    <m/>
    <m/>
    <m/>
    <x v="243"/>
    <n v="0"/>
    <n v="197"/>
    <n v="540"/>
    <n v="883"/>
    <n v="617"/>
    <n v="0"/>
    <n v="96"/>
    <n v="308"/>
    <n v="521"/>
    <n v="798"/>
    <n v="0"/>
    <n v="90"/>
    <n v="399"/>
    <n v="708"/>
  </r>
  <r>
    <x v="3"/>
    <x v="51"/>
    <n v="27343"/>
    <n v="100068"/>
    <s v="Complete"/>
    <s v="Partial In-Person for All Students"/>
    <s v="Small Groups + Remote"/>
    <s v="Not Applicable"/>
    <m/>
    <s v="English Language Learners,Foster Care,Low Income,Homeless,Section 504,Students with Disabilities"/>
    <m/>
    <x v="322"/>
    <n v="0"/>
    <n v="153"/>
    <n v="727"/>
    <n v="727"/>
    <n v="471"/>
    <n v="0"/>
    <n v="0"/>
    <n v="52"/>
    <n v="52"/>
    <n v="0"/>
    <n v="0"/>
    <n v="0"/>
    <n v="0"/>
    <n v="0"/>
  </r>
  <r>
    <x v="3"/>
    <x v="279"/>
    <n v="36101"/>
    <n v="100069"/>
    <s v="Complete"/>
    <s v="Typical/Traditional In-Person"/>
    <s v="Not Applicable"/>
    <s v="Not Applicable"/>
    <m/>
    <m/>
    <m/>
    <x v="244"/>
    <n v="0"/>
    <n v="2"/>
    <n v="0"/>
    <n v="25"/>
    <n v="0"/>
    <n v="0"/>
    <n v="0"/>
    <n v="0"/>
    <n v="0"/>
    <n v="0"/>
    <n v="0"/>
    <n v="0"/>
    <n v="0"/>
    <n v="0"/>
  </r>
  <r>
    <x v="3"/>
    <x v="52"/>
    <n v="32361"/>
    <n v="100070"/>
    <s v="Complete"/>
    <s v="Partial In-Person for All Students"/>
    <s v="Partial In-Person for All Students"/>
    <s v="Partial In-Person for All Students"/>
    <m/>
    <m/>
    <m/>
    <x v="413"/>
    <n v="175"/>
    <n v="374"/>
    <n v="693"/>
    <n v="1387"/>
    <n v="622"/>
    <n v="74"/>
    <n v="65"/>
    <n v="241"/>
    <n v="483"/>
    <n v="1126"/>
    <n v="271"/>
    <n v="72"/>
    <n v="392"/>
    <n v="783"/>
  </r>
  <r>
    <x v="3"/>
    <x v="53"/>
    <n v="39090"/>
    <n v="100071"/>
    <s v="Complete"/>
    <s v="Partial In-Person for All Students"/>
    <s v="Partial In-Person for All Students"/>
    <s v="Small Groups + Remote"/>
    <m/>
    <s v="English Language Learners,Foster Care,Low Income,Homeless,Migrant,Section 504,Students with Disabilities"/>
    <m/>
    <x v="414"/>
    <n v="0"/>
    <n v="292"/>
    <n v="1173"/>
    <n v="1174"/>
    <n v="794"/>
    <n v="0"/>
    <n v="254"/>
    <n v="540"/>
    <n v="541"/>
    <n v="924"/>
    <n v="12"/>
    <n v="12"/>
    <n v="12"/>
    <n v="268"/>
  </r>
  <r>
    <x v="3"/>
    <x v="54"/>
    <n v="9206"/>
    <n v="100072"/>
    <s v="Complete"/>
    <s v="Partial In-Person for All Students"/>
    <s v="Partial In-Person for All Students"/>
    <s v="Partial In-Person for All Students"/>
    <m/>
    <m/>
    <m/>
    <x v="246"/>
    <n v="213"/>
    <n v="0"/>
    <n v="1865"/>
    <n v="0"/>
    <n v="1449"/>
    <n v="109"/>
    <n v="236"/>
    <n v="1104"/>
    <n v="0"/>
    <n v="2266"/>
    <n v="202"/>
    <n v="254"/>
    <n v="1810"/>
    <n v="0"/>
  </r>
  <r>
    <x v="3"/>
    <x v="280"/>
    <n v="19028"/>
    <n v="100073"/>
    <s v="Complete"/>
    <s v="Partial In-Person for All Students"/>
    <s v="Partial In-Person for All Students"/>
    <s v="Partial In-Person for All Students"/>
    <m/>
    <m/>
    <m/>
    <x v="47"/>
    <n v="0"/>
    <n v="7"/>
    <n v="36"/>
    <n v="36"/>
    <n v="19"/>
    <n v="0"/>
    <n v="4"/>
    <n v="15"/>
    <n v="15"/>
    <n v="22"/>
    <n v="0"/>
    <n v="3"/>
    <n v="19"/>
    <n v="19"/>
  </r>
  <r>
    <x v="3"/>
    <x v="55"/>
    <n v="27404"/>
    <n v="100074"/>
    <s v="Complete"/>
    <s v="Partial In-Person for All Students"/>
    <s v="Partial In-Person for All Students"/>
    <s v="Partial In-Person for All Students"/>
    <m/>
    <m/>
    <m/>
    <x v="325"/>
    <n v="83"/>
    <n v="0"/>
    <n v="336"/>
    <n v="672"/>
    <n v="462"/>
    <n v="23"/>
    <n v="0"/>
    <n v="220"/>
    <n v="439"/>
    <n v="522"/>
    <n v="19"/>
    <n v="0"/>
    <n v="270"/>
    <n v="502"/>
  </r>
  <r>
    <x v="3"/>
    <x v="281"/>
    <n v="31015"/>
    <n v="100075"/>
    <s v="Complete"/>
    <s v="Small Groups + Remote"/>
    <s v="Small Groups + Remote"/>
    <s v="Small Groups + Remote"/>
    <m/>
    <s v="English Language Learners,Low Income,Homeless,Section 504,Students with Disabilities"/>
    <m/>
    <x v="415"/>
    <n v="378"/>
    <n v="14"/>
    <n v="132"/>
    <n v="132"/>
    <n v="3244"/>
    <n v="186"/>
    <n v="1"/>
    <n v="12"/>
    <n v="12"/>
    <n v="7001"/>
    <n v="342"/>
    <n v="4"/>
    <n v="55"/>
    <n v="55"/>
  </r>
  <r>
    <x v="3"/>
    <x v="56"/>
    <n v="19401"/>
    <n v="100076"/>
    <s v="Complete"/>
    <s v="Partial In-Person for All Students"/>
    <s v="Partial In-Person for All Students"/>
    <s v="Partial In-Person for All Students"/>
    <m/>
    <m/>
    <m/>
    <x v="56"/>
    <n v="0"/>
    <n v="300"/>
    <n v="1000"/>
    <n v="1000"/>
    <n v="800"/>
    <n v="0"/>
    <n v="200"/>
    <n v="500"/>
    <n v="500"/>
    <n v="850"/>
    <n v="40"/>
    <n v="250"/>
    <n v="600"/>
    <n v="600"/>
  </r>
  <r>
    <x v="3"/>
    <x v="57"/>
    <n v="14068"/>
    <n v="100077"/>
    <s v="Complete"/>
    <s v="Partial In-Person for All Students"/>
    <s v="Partial In-Person for All Students"/>
    <s v="Small Groups + Remote"/>
    <m/>
    <s v="English Language Learners,Foster Care,Low Income,Homeless,Migrant,Section 504,Students with Disabilities"/>
    <m/>
    <x v="57"/>
    <n v="0"/>
    <n v="50"/>
    <n v="290"/>
    <n v="290"/>
    <n v="350"/>
    <n v="0"/>
    <n v="30"/>
    <n v="160"/>
    <n v="160"/>
    <n v="500"/>
    <n v="40"/>
    <n v="20"/>
    <n v="20"/>
    <n v="40"/>
  </r>
  <r>
    <x v="3"/>
    <x v="58"/>
    <n v="38308"/>
    <n v="100078"/>
    <s v="Complete"/>
    <s v="Partial In-Person for All Students"/>
    <s v="Partial In-Person for All Students"/>
    <s v="Not Applicable"/>
    <m/>
    <m/>
    <m/>
    <x v="58"/>
    <n v="0"/>
    <n v="1"/>
    <n v="36"/>
    <n v="36"/>
    <n v="46"/>
    <n v="0"/>
    <n v="2"/>
    <n v="44"/>
    <n v="44"/>
    <n v="0"/>
    <n v="0"/>
    <n v="0"/>
    <n v="0"/>
    <n v="0"/>
  </r>
  <r>
    <x v="3"/>
    <x v="59"/>
    <n v="4127"/>
    <n v="100079"/>
    <s v="Complete"/>
    <s v="Typical/Traditional In-Person"/>
    <s v="Typical/Traditional In-Person"/>
    <s v="Typical/Traditional In-Person"/>
    <m/>
    <m/>
    <m/>
    <x v="282"/>
    <n v="0"/>
    <n v="0"/>
    <n v="143"/>
    <n v="143"/>
    <n v="82"/>
    <n v="0"/>
    <n v="0"/>
    <n v="82"/>
    <n v="82"/>
    <n v="82"/>
    <n v="0"/>
    <n v="0"/>
    <n v="82"/>
    <n v="82"/>
  </r>
  <r>
    <x v="3"/>
    <x v="60"/>
    <n v="17216"/>
    <n v="100080"/>
    <s v="Complete"/>
    <s v="Partial In-Person for All Students"/>
    <s v="Partial In-Person for All Students"/>
    <s v="Partial In-Person for All Students"/>
    <m/>
    <m/>
    <m/>
    <x v="416"/>
    <n v="0"/>
    <n v="255"/>
    <n v="786"/>
    <n v="1487"/>
    <n v="984"/>
    <n v="0"/>
    <n v="157"/>
    <n v="418"/>
    <n v="827"/>
    <n v="1186"/>
    <n v="0"/>
    <n v="298"/>
    <n v="487"/>
    <n v="888"/>
  </r>
  <r>
    <x v="3"/>
    <x v="61"/>
    <n v="13165"/>
    <n v="100081"/>
    <s v="Complete"/>
    <s v="Partial In-Person for All Students"/>
    <s v="Partial In-Person for All Students"/>
    <s v="Partial In-Person for All Students"/>
    <m/>
    <m/>
    <m/>
    <x v="417"/>
    <n v="0"/>
    <n v="187"/>
    <n v="1124"/>
    <n v="1124"/>
    <n v="443"/>
    <n v="0"/>
    <n v="94"/>
    <n v="349"/>
    <n v="329"/>
    <n v="831"/>
    <n v="2"/>
    <n v="195"/>
    <n v="603"/>
    <n v="603"/>
  </r>
  <r>
    <x v="3"/>
    <x v="282"/>
    <n v="21036"/>
    <n v="100082"/>
    <s v="Complete"/>
    <s v="Partial In-Person for All Students"/>
    <s v="Not Applicable"/>
    <s v="Not Applicable"/>
    <m/>
    <m/>
    <m/>
    <x v="10"/>
    <n v="0"/>
    <n v="8"/>
    <n v="27"/>
    <n v="45"/>
    <n v="0"/>
    <n v="0"/>
    <n v="0"/>
    <n v="0"/>
    <n v="0"/>
    <n v="0"/>
    <n v="0"/>
    <n v="0"/>
    <n v="0"/>
    <n v="0"/>
  </r>
  <r>
    <x v="3"/>
    <x v="62"/>
    <n v="31002"/>
    <n v="100083"/>
    <s v="Complete"/>
    <s v="Phase-In"/>
    <s v="Small Groups + Remote"/>
    <s v="Small Groups + Remote"/>
    <s v="Grade K,Grade 1"/>
    <s v="Students with Disabilities,Other - Write In (Required)"/>
    <s v="Targeted in-person academic support"/>
    <x v="418"/>
    <n v="0"/>
    <n v="1761"/>
    <n v="878"/>
    <n v="1893"/>
    <n v="4693"/>
    <n v="0"/>
    <n v="6"/>
    <n v="19"/>
    <n v="19"/>
    <n v="5120"/>
    <n v="0"/>
    <n v="21"/>
    <n v="28"/>
    <n v="28"/>
  </r>
  <r>
    <x v="3"/>
    <x v="63"/>
    <n v="6114"/>
    <n v="100084"/>
    <s v="Complete"/>
    <s v="Phase-In"/>
    <s v="Small Groups + Remote"/>
    <s v="Small Groups + Remote"/>
    <s v="Grade K,Grade 1,Grade 2,Grade 3,Grade 4,Grade 5"/>
    <s v="English Language Learners,Section 504,Students with Disabilities"/>
    <m/>
    <x v="419"/>
    <n v="0"/>
    <n v="2533"/>
    <n v="3675"/>
    <n v="7219"/>
    <n v="5648"/>
    <n v="0"/>
    <n v="0"/>
    <n v="125"/>
    <n v="158"/>
    <n v="7896"/>
    <n v="0"/>
    <n v="0"/>
    <n v="269"/>
    <n v="638"/>
  </r>
  <r>
    <x v="3"/>
    <x v="64"/>
    <n v="17210"/>
    <n v="100086"/>
    <s v="Complete"/>
    <s v="Small Groups + Remote"/>
    <s v="Small Groups + Remote"/>
    <s v="Small Groups + Remote"/>
    <m/>
    <s v="Students with Disabilities"/>
    <m/>
    <x v="420"/>
    <n v="18"/>
    <n v="0"/>
    <n v="8"/>
    <n v="9"/>
    <n v="4869"/>
    <n v="69"/>
    <n v="0"/>
    <n v="5"/>
    <n v="5"/>
    <n v="5848"/>
    <n v="382"/>
    <n v="1"/>
    <n v="14"/>
    <n v="14"/>
  </r>
  <r>
    <x v="3"/>
    <x v="65"/>
    <n v="37502"/>
    <n v="100087"/>
    <s v="Complete"/>
    <s v="Partial In-Person for All Students"/>
    <s v="Partial In-Person for All Students"/>
    <s v="Partial In-Person for All Students"/>
    <m/>
    <m/>
    <m/>
    <x v="421"/>
    <n v="11"/>
    <n v="447"/>
    <n v="664"/>
    <n v="1493"/>
    <n v="1049"/>
    <n v="6"/>
    <n v="281"/>
    <n v="381"/>
    <n v="762"/>
    <n v="1377"/>
    <n v="34"/>
    <n v="380"/>
    <n v="467"/>
    <n v="963"/>
  </r>
  <r>
    <x v="3"/>
    <x v="66"/>
    <n v="27417"/>
    <n v="100088"/>
    <s v="Complete"/>
    <s v="Phase-In"/>
    <s v="Small Groups + Remote"/>
    <s v="Small Groups + Remote"/>
    <s v="Grade K,Grade 1,Grade 2"/>
    <s v="Students with Disabilities"/>
    <m/>
    <x v="422"/>
    <n v="0"/>
    <n v="236"/>
    <n v="282"/>
    <n v="564"/>
    <n v="875"/>
    <n v="0"/>
    <n v="13"/>
    <n v="3"/>
    <n v="6"/>
    <n v="1187"/>
    <n v="6"/>
    <n v="13"/>
    <n v="5"/>
    <n v="9"/>
  </r>
  <r>
    <x v="3"/>
    <x v="284"/>
    <n v="3053"/>
    <n v="100089"/>
    <s v="Complete"/>
    <s v="Partial In-Person for All Students"/>
    <s v="Partial In-Person for All Students"/>
    <s v="Partial In-Person for All Students"/>
    <m/>
    <m/>
    <m/>
    <x v="423"/>
    <n v="0"/>
    <n v="18"/>
    <n v="150"/>
    <n v="320"/>
    <n v="226"/>
    <n v="0"/>
    <n v="8"/>
    <n v="100"/>
    <n v="215"/>
    <n v="284"/>
    <n v="0"/>
    <n v="10"/>
    <n v="170"/>
    <n v="250"/>
  </r>
  <r>
    <x v="3"/>
    <x v="67"/>
    <n v="27402"/>
    <n v="100090"/>
    <s v="Complete"/>
    <s v="Phase-In"/>
    <s v="Small Groups + Remote"/>
    <s v="Small Groups + Remote"/>
    <s v="Grade K,Grade 1,Grade 2"/>
    <s v="English Language Learners,Students with Disabilities,Other - Write In (Required)"/>
    <s v="Hyflex pilot students and students with incompletes"/>
    <x v="424"/>
    <n v="0"/>
    <n v="423"/>
    <n v="1270"/>
    <n v="1271"/>
    <n v="1834"/>
    <n v="0"/>
    <n v="5"/>
    <n v="18"/>
    <n v="19"/>
    <n v="2266"/>
    <n v="0"/>
    <n v="11"/>
    <n v="66"/>
    <n v="67"/>
  </r>
  <r>
    <x v="3"/>
    <x v="68"/>
    <n v="32358"/>
    <n v="100091"/>
    <s v="Complete"/>
    <s v="Typical/Traditional In-Person"/>
    <s v="Partial In-Person for All Students"/>
    <s v="Partial In-Person for All Students"/>
    <m/>
    <m/>
    <m/>
    <x v="68"/>
    <n v="2"/>
    <n v="10"/>
    <n v="275"/>
    <n v="275"/>
    <n v="238"/>
    <n v="0"/>
    <n v="10"/>
    <n v="228"/>
    <n v="228"/>
    <n v="300"/>
    <n v="2"/>
    <n v="35"/>
    <n v="265"/>
    <n v="265"/>
  </r>
  <r>
    <x v="3"/>
    <x v="69"/>
    <n v="38302"/>
    <n v="100092"/>
    <s v="Complete"/>
    <s v="Typical/Traditional In-Person"/>
    <s v="Typical/Traditional In-Person"/>
    <s v="Not Applicable"/>
    <m/>
    <m/>
    <m/>
    <x v="69"/>
    <n v="0"/>
    <n v="2"/>
    <n v="48"/>
    <n v="48"/>
    <n v="58"/>
    <n v="0"/>
    <n v="4"/>
    <n v="54"/>
    <n v="54"/>
    <n v="84"/>
    <n v="0"/>
    <n v="6"/>
    <n v="78"/>
    <n v="78"/>
  </r>
  <r>
    <x v="3"/>
    <x v="70"/>
    <n v="20401"/>
    <n v="100093"/>
    <s v="Complete"/>
    <s v="Typical/Traditional In-Person"/>
    <s v="Typical/Traditional In-Person"/>
    <s v="Typical/Traditional In-Person"/>
    <m/>
    <m/>
    <m/>
    <x v="70"/>
    <n v="0"/>
    <n v="0"/>
    <n v="23"/>
    <n v="23"/>
    <n v="21"/>
    <n v="0"/>
    <n v="0"/>
    <n v="21"/>
    <n v="21"/>
    <n v="19"/>
    <n v="0"/>
    <n v="0"/>
    <n v="19"/>
    <n v="19"/>
  </r>
  <r>
    <x v="3"/>
    <x v="71"/>
    <n v="20404"/>
    <n v="100094"/>
    <s v="Complete"/>
    <s v="Partial In-Person for All Students"/>
    <s v="Partial In-Person for All Students"/>
    <s v="Partial In-Person for All Students"/>
    <m/>
    <m/>
    <m/>
    <x v="331"/>
    <n v="334"/>
    <n v="25"/>
    <n v="128"/>
    <n v="260"/>
    <n v="755"/>
    <n v="527"/>
    <n v="28"/>
    <n v="100"/>
    <n v="200"/>
    <n v="830"/>
    <n v="555"/>
    <n v="15"/>
    <n v="135"/>
    <n v="270"/>
  </r>
  <r>
    <x v="3"/>
    <x v="73"/>
    <n v="39200"/>
    <n v="100096"/>
    <s v="Complete"/>
    <s v="Partial In-Person for All Students"/>
    <s v="Small Groups + Remote"/>
    <s v="Small Groups + Remote"/>
    <m/>
    <s v="English Language Learners,Foster Care,Low Income,Homeless,Migrant,Section 504,Students with Disabilities"/>
    <m/>
    <x v="425"/>
    <n v="0"/>
    <n v="462"/>
    <n v="691"/>
    <n v="1148"/>
    <n v="886"/>
    <n v="0"/>
    <n v="585"/>
    <n v="225"/>
    <n v="245"/>
    <n v="1011"/>
    <n v="29"/>
    <n v="383"/>
    <n v="226"/>
    <n v="904"/>
  </r>
  <r>
    <x v="3"/>
    <x v="74"/>
    <n v="39204"/>
    <n v="100097"/>
    <s v="Complete"/>
    <s v="Partial In-Person for All Students"/>
    <s v="Partial In-Person for All Students"/>
    <s v="Small Groups + Remote"/>
    <m/>
    <s v="English Language Learners,Foster Care,Low Income,Homeless,Migrant,Section 504,Students with Disabilities"/>
    <m/>
    <x v="73"/>
    <n v="0"/>
    <n v="125"/>
    <n v="395"/>
    <n v="395"/>
    <n v="465"/>
    <n v="0"/>
    <n v="232"/>
    <n v="235"/>
    <n v="240"/>
    <n v="439"/>
    <n v="0"/>
    <n v="180"/>
    <n v="35"/>
    <n v="35"/>
  </r>
  <r>
    <x v="3"/>
    <x v="75"/>
    <n v="31332"/>
    <n v="100098"/>
    <s v="Complete"/>
    <s v="Small Groups + Remote"/>
    <s v="Small Groups + Remote"/>
    <s v="Small Groups + Remote"/>
    <m/>
    <s v="English Language Learners,Foster Care,Low Income,Homeless,Migrant,Section 504,Students with Disabilities"/>
    <m/>
    <x v="74"/>
    <n v="0"/>
    <n v="146"/>
    <n v="70"/>
    <n v="140"/>
    <n v="490"/>
    <n v="0"/>
    <n v="78"/>
    <n v="25"/>
    <n v="50"/>
    <n v="656"/>
    <n v="57"/>
    <n v="22"/>
    <n v="25"/>
    <n v="50"/>
  </r>
  <r>
    <x v="3"/>
    <x v="76"/>
    <n v="23054"/>
    <n v="100099"/>
    <s v="Complete"/>
    <s v="Partial In-Person for All Students"/>
    <s v="Partial In-Person for All Students"/>
    <s v="Not Applicable"/>
    <m/>
    <m/>
    <m/>
    <x v="426"/>
    <n v="0"/>
    <n v="31"/>
    <n v="48"/>
    <n v="95"/>
    <n v="68"/>
    <n v="0"/>
    <n v="28"/>
    <n v="21"/>
    <n v="40"/>
    <n v="0"/>
    <n v="0"/>
    <n v="0"/>
    <n v="0"/>
    <n v="0"/>
  </r>
  <r>
    <x v="3"/>
    <x v="77"/>
    <n v="32312"/>
    <n v="100100"/>
    <s v="Complete"/>
    <s v="Partial In-Person for All Students"/>
    <s v="Not Applicable"/>
    <s v="Not Applicable"/>
    <m/>
    <m/>
    <m/>
    <x v="260"/>
    <n v="0"/>
    <n v="2"/>
    <n v="32"/>
    <n v="32"/>
    <n v="0"/>
    <n v="0"/>
    <n v="0"/>
    <n v="0"/>
    <n v="0"/>
    <n v="0"/>
    <n v="0"/>
    <n v="0"/>
    <n v="0"/>
    <n v="0"/>
  </r>
  <r>
    <x v="3"/>
    <x v="78"/>
    <n v="6103"/>
    <n v="100101"/>
    <s v="Complete"/>
    <s v="Partial In-Person for All Students"/>
    <s v="Partial In-Person for All Students"/>
    <s v="Not Applicable"/>
    <m/>
    <m/>
    <m/>
    <x v="333"/>
    <n v="0"/>
    <n v="2"/>
    <n v="119"/>
    <n v="119"/>
    <n v="40"/>
    <n v="0"/>
    <n v="1"/>
    <n v="39"/>
    <n v="39"/>
    <n v="0"/>
    <n v="0"/>
    <n v="0"/>
    <n v="0"/>
    <n v="0"/>
  </r>
  <r>
    <x v="3"/>
    <x v="79"/>
    <n v="34324"/>
    <n v="100102"/>
    <s v="Complete"/>
    <s v="Phase-In"/>
    <s v="Small Groups + Remote"/>
    <s v="Not Applicable"/>
    <s v="Grade K"/>
    <s v="English Language Learners,Homeless,Section 504,Students with Disabilities"/>
    <m/>
    <x v="78"/>
    <n v="0"/>
    <n v="0"/>
    <n v="30"/>
    <n v="50"/>
    <n v="228"/>
    <n v="0"/>
    <n v="0"/>
    <n v="15"/>
    <n v="30"/>
    <n v="0"/>
    <n v="0"/>
    <n v="0"/>
    <n v="0"/>
    <n v="0"/>
  </r>
  <r>
    <x v="3"/>
    <x v="81"/>
    <n v="17401"/>
    <n v="100105"/>
    <s v="Complete"/>
    <s v="Small Groups + Remote"/>
    <s v="Small Groups + Remote"/>
    <s v="Small Groups + Remote"/>
    <m/>
    <s v="Students with Disabilities"/>
    <m/>
    <x v="80"/>
    <n v="0"/>
    <n v="25"/>
    <n v="66"/>
    <n v="66"/>
    <n v="4179"/>
    <n v="0"/>
    <n v="11"/>
    <n v="40"/>
    <n v="40"/>
    <n v="5390"/>
    <n v="19"/>
    <n v="21"/>
    <n v="46"/>
    <n v="46"/>
  </r>
  <r>
    <x v="3"/>
    <x v="286"/>
    <n v="6098"/>
    <n v="100106"/>
    <s v="Complete"/>
    <s v="Phase-In"/>
    <s v="Small Groups + Remote"/>
    <s v="Small Groups + Remote"/>
    <s v="Grade K,Grade 1,Grade 2,Grade 3,Grade 4,Grade 5"/>
    <s v="English Language Learners,Homeless,Section 504,Students with Disabilities"/>
    <m/>
    <x v="427"/>
    <n v="0"/>
    <n v="178"/>
    <n v="559"/>
    <n v="559"/>
    <n v="456"/>
    <n v="0"/>
    <n v="45"/>
    <n v="67"/>
    <n v="110"/>
    <n v="608"/>
    <n v="0"/>
    <n v="106"/>
    <n v="71"/>
    <n v="170"/>
  </r>
  <r>
    <x v="3"/>
    <x v="287"/>
    <n v="23404"/>
    <n v="100107"/>
    <s v="Complete"/>
    <s v="Small Groups + Remote"/>
    <s v="Small Groups + Remote"/>
    <s v="Not Applicable"/>
    <m/>
    <s v="English Language Learners,Students with Disabilities"/>
    <m/>
    <x v="48"/>
    <n v="0"/>
    <n v="0"/>
    <n v="16"/>
    <n v="16"/>
    <n v="103"/>
    <n v="0"/>
    <n v="0"/>
    <n v="8"/>
    <n v="8"/>
    <n v="0"/>
    <n v="0"/>
    <n v="0"/>
    <n v="0"/>
    <n v="0"/>
  </r>
  <r>
    <x v="3"/>
    <x v="82"/>
    <n v="17911"/>
    <n v="106096"/>
    <s v="Complete"/>
    <s v="100% Remote"/>
    <s v="Not Applicable"/>
    <s v="Not Applicable"/>
    <m/>
    <m/>
    <m/>
    <x v="81"/>
    <n v="0"/>
    <n v="0"/>
    <n v="0"/>
    <n v="0"/>
    <n v="0"/>
    <n v="0"/>
    <n v="0"/>
    <n v="0"/>
    <n v="0"/>
    <n v="0"/>
    <n v="0"/>
    <n v="0"/>
    <n v="0"/>
    <n v="0"/>
  </r>
  <r>
    <x v="3"/>
    <x v="83"/>
    <n v="17916"/>
    <n v="106254"/>
    <s v="Complete"/>
    <s v="100% Remote"/>
    <s v="Not Applicable"/>
    <s v="Not Applicable"/>
    <m/>
    <m/>
    <m/>
    <x v="82"/>
    <n v="0"/>
    <n v="0"/>
    <n v="0"/>
    <n v="0"/>
    <n v="0"/>
    <n v="0"/>
    <n v="0"/>
    <n v="0"/>
    <n v="0"/>
    <n v="0"/>
    <n v="0"/>
    <n v="0"/>
    <n v="0"/>
    <n v="0"/>
  </r>
  <r>
    <x v="3"/>
    <x v="84"/>
    <n v="31063"/>
    <n v="100110"/>
    <s v="Complete"/>
    <s v="Partial In-Person for All Students"/>
    <s v="Small Groups + Remote"/>
    <s v="Not Applicable"/>
    <m/>
    <s v="Students with Disabilities"/>
    <m/>
    <x v="428"/>
    <n v="0"/>
    <n v="2"/>
    <n v="17"/>
    <n v="18"/>
    <n v="3"/>
    <n v="0"/>
    <n v="0"/>
    <n v="0"/>
    <n v="0"/>
    <n v="0"/>
    <n v="0"/>
    <n v="0"/>
    <n v="0"/>
    <n v="0"/>
  </r>
  <r>
    <x v="3"/>
    <x v="86"/>
    <n v="17411"/>
    <n v="100111"/>
    <s v="Complete"/>
    <s v="Phase-In"/>
    <s v="Small Groups + Remote"/>
    <s v="Small Groups + Remote"/>
    <s v="Grade K,Grade 1"/>
    <s v="English Language Learners,Foster Care,Low Income,Homeless,Section 504,Students with Disabilities"/>
    <m/>
    <x v="336"/>
    <n v="0"/>
    <n v="1387"/>
    <n v="1321"/>
    <n v="1321"/>
    <n v="4963"/>
    <n v="0"/>
    <n v="10"/>
    <n v="37"/>
    <n v="37"/>
    <n v="6356"/>
    <n v="0"/>
    <n v="26"/>
    <n v="20"/>
    <n v="20"/>
  </r>
  <r>
    <x v="3"/>
    <x v="88"/>
    <n v="8402"/>
    <n v="100113"/>
    <s v="Complete"/>
    <s v="Partial In-Person for All Students"/>
    <s v="Small Groups + Remote"/>
    <s v="Small Groups + Remote"/>
    <m/>
    <s v="English Language Learners,Low Income,Homeless,Section 504,Students with Disabilities"/>
    <m/>
    <x v="271"/>
    <n v="0"/>
    <n v="38"/>
    <n v="266"/>
    <n v="433"/>
    <n v="239"/>
    <n v="0"/>
    <n v="27"/>
    <n v="13"/>
    <n v="42"/>
    <n v="271"/>
    <n v="15"/>
    <n v="5"/>
    <n v="25"/>
    <n v="29"/>
  </r>
  <r>
    <x v="3"/>
    <x v="89"/>
    <n v="10003"/>
    <n v="100114"/>
    <s v="Complete"/>
    <s v="Partial In-Person for All Students"/>
    <s v="Not Applicable"/>
    <s v="Not Applicable"/>
    <m/>
    <m/>
    <m/>
    <x v="76"/>
    <n v="1"/>
    <n v="1"/>
    <n v="35"/>
    <n v="35"/>
    <n v="0"/>
    <n v="0"/>
    <n v="0"/>
    <n v="0"/>
    <n v="0"/>
    <n v="0"/>
    <n v="0"/>
    <n v="0"/>
    <n v="0"/>
    <n v="0"/>
  </r>
  <r>
    <x v="3"/>
    <x v="90"/>
    <n v="8458"/>
    <n v="100115"/>
    <s v="Complete"/>
    <s v="Partial In-Person for All Students"/>
    <s v="Partial In-Person for All Students"/>
    <s v="Partial In-Person for All Students"/>
    <m/>
    <m/>
    <m/>
    <x v="88"/>
    <n v="295"/>
    <n v="11"/>
    <n v="1325"/>
    <n v="2050"/>
    <n v="1135"/>
    <n v="177"/>
    <n v="5"/>
    <n v="630"/>
    <n v="1135"/>
    <n v="1496"/>
    <n v="165"/>
    <n v="102"/>
    <n v="800"/>
    <n v="1496"/>
  </r>
  <r>
    <x v="3"/>
    <x v="91"/>
    <n v="3017"/>
    <n v="100116"/>
    <s v="Complete"/>
    <s v="Partial In-Person for All Students"/>
    <s v="Partial In-Person for All Students"/>
    <s v="Partial In-Person for All Students"/>
    <m/>
    <m/>
    <m/>
    <x v="429"/>
    <n v="281"/>
    <n v="983"/>
    <n v="3458"/>
    <n v="6916"/>
    <n v="4325"/>
    <n v="136"/>
    <n v="419"/>
    <n v="1885"/>
    <n v="3770"/>
    <n v="5885"/>
    <n v="142"/>
    <n v="223"/>
    <n v="2760"/>
    <n v="5520"/>
  </r>
  <r>
    <x v="3"/>
    <x v="290"/>
    <n v="17415"/>
    <n v="100117"/>
    <s v="Complete"/>
    <s v="100% Remote"/>
    <s v="100% Remote"/>
    <s v="100% Remote"/>
    <m/>
    <m/>
    <m/>
    <x v="265"/>
    <n v="0"/>
    <n v="0"/>
    <n v="0"/>
    <n v="0"/>
    <n v="4057"/>
    <n v="0"/>
    <n v="0"/>
    <n v="0"/>
    <n v="0"/>
    <n v="7701"/>
    <n v="288"/>
    <n v="0"/>
    <n v="0"/>
    <n v="0"/>
  </r>
  <r>
    <x v="3"/>
    <x v="92"/>
    <n v="33212"/>
    <n v="100118"/>
    <s v="Complete"/>
    <s v="Partial In-Person for All Students"/>
    <s v="Partial In-Person for All Students"/>
    <s v="Partial In-Person for All Students"/>
    <m/>
    <m/>
    <m/>
    <x v="343"/>
    <n v="0"/>
    <n v="45"/>
    <n v="217"/>
    <n v="217"/>
    <n v="229"/>
    <n v="0"/>
    <n v="25"/>
    <n v="204"/>
    <n v="204"/>
    <n v="549"/>
    <n v="305"/>
    <n v="20"/>
    <n v="110"/>
    <n v="224"/>
  </r>
  <r>
    <x v="3"/>
    <x v="93"/>
    <n v="3052"/>
    <n v="100119"/>
    <s v="Complete"/>
    <s v="Partial In-Person for All Students"/>
    <s v="Partial In-Person for All Students"/>
    <s v="Partial In-Person for All Students"/>
    <m/>
    <m/>
    <m/>
    <x v="339"/>
    <n v="0"/>
    <n v="97"/>
    <n v="528"/>
    <n v="528"/>
    <n v="334"/>
    <n v="0"/>
    <n v="11"/>
    <n v="323"/>
    <n v="323"/>
    <n v="382"/>
    <n v="0"/>
    <n v="23"/>
    <n v="359"/>
    <n v="359"/>
  </r>
  <r>
    <x v="3"/>
    <x v="95"/>
    <n v="20402"/>
    <n v="100121"/>
    <s v="Complete"/>
    <s v="Partial In-Person for All Students"/>
    <s v="Small Groups + Remote"/>
    <s v="Small Groups + Remote"/>
    <m/>
    <s v="Homeless,Section 504,Students with Disabilities"/>
    <m/>
    <x v="58"/>
    <n v="0"/>
    <n v="0"/>
    <n v="37"/>
    <n v="35"/>
    <n v="21"/>
    <n v="0"/>
    <n v="0"/>
    <n v="6"/>
    <n v="6"/>
    <n v="1"/>
    <n v="0"/>
    <n v="0"/>
    <n v="7"/>
    <n v="7"/>
  </r>
  <r>
    <x v="3"/>
    <x v="96"/>
    <n v="6101"/>
    <n v="100122"/>
    <s v="Complete"/>
    <s v="Partial In-Person for All Students"/>
    <s v="Small Groups + Remote"/>
    <s v="Small Groups + Remote"/>
    <m/>
    <s v="Foster Care,Section 504,Students with Disabilities"/>
    <m/>
    <x v="430"/>
    <n v="35"/>
    <n v="114"/>
    <n v="262"/>
    <n v="342"/>
    <n v="420"/>
    <n v="26"/>
    <n v="0"/>
    <n v="25"/>
    <n v="25"/>
    <n v="538"/>
    <n v="45"/>
    <n v="0"/>
    <n v="30"/>
    <n v="30"/>
  </r>
  <r>
    <x v="3"/>
    <x v="97"/>
    <n v="29311"/>
    <n v="100123"/>
    <s v="Complete"/>
    <s v="Phase-In"/>
    <s v="Small Groups + Remote"/>
    <s v="100% Remote"/>
    <s v="Grade K,Grade 1"/>
    <s v="English Language Learners,Foster Care,Low Income,Homeless,Section 504,Students with Disabilities"/>
    <m/>
    <x v="94"/>
    <n v="0"/>
    <n v="16"/>
    <n v="68"/>
    <n v="42"/>
    <n v="142"/>
    <n v="0"/>
    <n v="0"/>
    <n v="6"/>
    <n v="6"/>
    <n v="227"/>
    <n v="0"/>
    <n v="0"/>
    <n v="0"/>
    <n v="10"/>
  </r>
  <r>
    <x v="3"/>
    <x v="98"/>
    <n v="4129"/>
    <n v="100125"/>
    <s v="Complete"/>
    <s v="Phase-In"/>
    <s v="Phase-In"/>
    <s v="Phase-In"/>
    <s v="Grade K,Grade 1,Grade 2,Grade 3,Grade 4,Grade 5,Grade 6,Grade 7,Grade 8,Grade 9,Grade 11,Grade 12"/>
    <s v="Grade 10"/>
    <m/>
    <x v="340"/>
    <n v="0"/>
    <n v="24"/>
    <n v="494"/>
    <n v="494"/>
    <n v="296"/>
    <n v="0"/>
    <n v="30"/>
    <n v="266"/>
    <n v="266"/>
    <n v="468"/>
    <n v="0"/>
    <n v="36"/>
    <n v="432"/>
    <n v="432"/>
  </r>
  <r>
    <x v="3"/>
    <x v="99"/>
    <n v="14097"/>
    <n v="100211"/>
    <s v="Complete"/>
    <s v="Small Groups + Remote"/>
    <s v="Small Groups + Remote"/>
    <s v="100% Remote"/>
    <m/>
    <s v="Students with Disabilities"/>
    <m/>
    <x v="96"/>
    <n v="0"/>
    <n v="0"/>
    <n v="10"/>
    <n v="15"/>
    <n v="46"/>
    <n v="0"/>
    <n v="0"/>
    <n v="8"/>
    <n v="12"/>
    <n v="48"/>
    <n v="0"/>
    <n v="0"/>
    <n v="0"/>
    <n v="0"/>
  </r>
  <r>
    <x v="3"/>
    <x v="100"/>
    <n v="31004"/>
    <n v="100126"/>
    <s v="Complete"/>
    <s v="Small Groups + Remote"/>
    <s v="Small Groups + Remote"/>
    <s v="Small Groups + Remote"/>
    <m/>
    <s v="English Language Learners,Foster Care,Low Income,Homeless,Section 504,Students with Disabilities"/>
    <m/>
    <x v="97"/>
    <n v="0"/>
    <n v="0"/>
    <n v="35"/>
    <n v="74"/>
    <n v="2235"/>
    <n v="0"/>
    <n v="0"/>
    <n v="43"/>
    <n v="67"/>
    <n v="2569"/>
    <n v="0"/>
    <n v="0"/>
    <n v="25"/>
    <n v="31"/>
  </r>
  <r>
    <x v="3"/>
    <x v="101"/>
    <n v="17414"/>
    <n v="100127"/>
    <s v="Complete"/>
    <s v="Small Groups + Remote"/>
    <s v="Small Groups + Remote"/>
    <s v="Small Groups + Remote"/>
    <m/>
    <s v="Students with Disabilities"/>
    <m/>
    <x v="98"/>
    <n v="20"/>
    <n v="0"/>
    <n v="216"/>
    <n v="0"/>
    <n v="7234"/>
    <n v="17"/>
    <n v="0"/>
    <n v="68"/>
    <n v="0"/>
    <n v="8567"/>
    <n v="14"/>
    <n v="0"/>
    <n v="73"/>
    <n v="0"/>
  </r>
  <r>
    <x v="3"/>
    <x v="102"/>
    <n v="31306"/>
    <n v="100128"/>
    <s v="Complete"/>
    <s v="Phase-In"/>
    <s v="Small Groups + Remote"/>
    <s v="Small Groups + Remote"/>
    <s v="Grade K,Grade 1,Grade 2"/>
    <s v="English Language Learners,Foster Care,Low Income,Homeless,Migrant,Section 504,Students with Disabilities"/>
    <m/>
    <x v="431"/>
    <n v="0"/>
    <n v="134"/>
    <n v="510"/>
    <n v="510"/>
    <n v="620"/>
    <n v="0"/>
    <n v="57"/>
    <n v="45"/>
    <n v="45"/>
    <n v="803"/>
    <n v="0"/>
    <n v="76"/>
    <n v="46"/>
    <n v="46"/>
  </r>
  <r>
    <x v="3"/>
    <x v="103"/>
    <n v="38264"/>
    <n v="100129"/>
    <s v="Complete"/>
    <s v="Not Applicable"/>
    <s v="Partial In-Person for All Students"/>
    <s v="Not Applicable"/>
    <m/>
    <m/>
    <m/>
    <x v="83"/>
    <n v="0"/>
    <n v="0"/>
    <n v="0"/>
    <n v="0"/>
    <n v="43"/>
    <n v="0"/>
    <n v="7"/>
    <n v="36"/>
    <n v="38"/>
    <n v="0"/>
    <n v="0"/>
    <n v="0"/>
    <n v="0"/>
    <n v="0"/>
  </r>
  <r>
    <x v="3"/>
    <x v="104"/>
    <n v="32362"/>
    <n v="100130"/>
    <s v="Complete"/>
    <s v="Partial In-Person for All Students"/>
    <s v="Partial In-Person for All Students"/>
    <s v="Partial In-Person for All Students"/>
    <m/>
    <m/>
    <m/>
    <x v="100"/>
    <n v="0"/>
    <n v="6"/>
    <n v="200"/>
    <n v="216"/>
    <n v="131"/>
    <n v="0"/>
    <n v="12"/>
    <n v="72"/>
    <n v="119"/>
    <n v="172"/>
    <n v="3"/>
    <n v="21"/>
    <n v="85"/>
    <n v="148"/>
  </r>
  <r>
    <x v="3"/>
    <x v="105"/>
    <n v="1158"/>
    <n v="100131"/>
    <s v="Complete"/>
    <s v="Partial In-Person for All Students"/>
    <s v="Partial In-Person for All Students"/>
    <s v="Partial In-Person for All Students"/>
    <m/>
    <m/>
    <m/>
    <x v="342"/>
    <n v="0"/>
    <n v="9"/>
    <n v="92"/>
    <n v="92"/>
    <n v="47"/>
    <n v="0"/>
    <n v="4"/>
    <n v="30"/>
    <n v="42"/>
    <n v="50"/>
    <n v="0"/>
    <n v="16"/>
    <n v="20"/>
    <n v="34"/>
  </r>
  <r>
    <x v="3"/>
    <x v="106"/>
    <n v="8122"/>
    <n v="100132"/>
    <s v="Complete"/>
    <s v="Partial In-Person for All Students"/>
    <s v="Phase-In"/>
    <s v="Phase-In"/>
    <s v="Grade 6,Grade 7,Grade 8,Grade 9,Grade 10,Grade 11,Grade 12"/>
    <m/>
    <m/>
    <x v="102"/>
    <n v="0"/>
    <n v="150"/>
    <n v="1500"/>
    <n v="2726"/>
    <n v="1531"/>
    <n v="25"/>
    <n v="10"/>
    <n v="100"/>
    <n v="400"/>
    <n v="1879"/>
    <n v="50"/>
    <n v="10"/>
    <n v="200"/>
    <n v="700"/>
  </r>
  <r>
    <x v="3"/>
    <x v="107"/>
    <n v="33183"/>
    <n v="100133"/>
    <s v="Complete"/>
    <s v="Typical/Traditional In-Person"/>
    <s v="Not Applicable"/>
    <s v="Not Applicable"/>
    <m/>
    <m/>
    <m/>
    <x v="103"/>
    <n v="0"/>
    <n v="5"/>
    <n v="92"/>
    <n v="92"/>
    <n v="0"/>
    <n v="0"/>
    <n v="0"/>
    <n v="0"/>
    <n v="0"/>
    <n v="0"/>
    <n v="0"/>
    <n v="0"/>
    <n v="0"/>
    <n v="0"/>
  </r>
  <r>
    <x v="3"/>
    <x v="110"/>
    <n v="37504"/>
    <n v="100136"/>
    <s v="Complete"/>
    <s v="Partial In-Person for All Students"/>
    <s v="Partial In-Person for All Students"/>
    <s v="Partial In-Person for All Students"/>
    <m/>
    <m/>
    <m/>
    <x v="105"/>
    <n v="46"/>
    <n v="122"/>
    <n v="1370"/>
    <n v="1370"/>
    <n v="732"/>
    <n v="27"/>
    <n v="75"/>
    <n v="335"/>
    <n v="675"/>
    <n v="1067"/>
    <n v="15"/>
    <n v="129"/>
    <n v="469"/>
    <n v="938"/>
  </r>
  <r>
    <x v="3"/>
    <x v="111"/>
    <n v="39120"/>
    <n v="100137"/>
    <s v="Complete"/>
    <s v="Phase-In"/>
    <s v="Small Groups + Remote"/>
    <s v="Small Groups + Remote"/>
    <s v="Grade K,Grade 1,Grade 2,Grade 3"/>
    <s v="English Language Learners,Foster Care,Low Income,Homeless,Migrant,Section 504,Students with Disabilities"/>
    <m/>
    <x v="432"/>
    <n v="0"/>
    <n v="209"/>
    <n v="130"/>
    <n v="130"/>
    <n v="136"/>
    <n v="0"/>
    <n v="29"/>
    <n v="14"/>
    <n v="17"/>
    <n v="238"/>
    <n v="0"/>
    <n v="66"/>
    <n v="63"/>
    <n v="64"/>
  </r>
  <r>
    <x v="3"/>
    <x v="112"/>
    <n v="9207"/>
    <n v="100138"/>
    <s v="Complete"/>
    <s v="Typical/Traditional In-Person"/>
    <s v="Typical/Traditional In-Person"/>
    <s v="Typical/Traditional In-Person"/>
    <m/>
    <m/>
    <m/>
    <x v="47"/>
    <n v="0"/>
    <n v="5"/>
    <n v="38"/>
    <n v="38"/>
    <n v="22"/>
    <n v="0"/>
    <n v="1"/>
    <n v="21"/>
    <n v="21"/>
    <n v="28"/>
    <n v="0"/>
    <n v="1"/>
    <n v="27"/>
    <n v="27"/>
  </r>
  <r>
    <x v="3"/>
    <x v="293"/>
    <n v="4019"/>
    <n v="100139"/>
    <s v="Complete"/>
    <s v="Partial In-Person for All Students"/>
    <s v="Partial In-Person for All Students"/>
    <s v="Partial In-Person for All Students"/>
    <m/>
    <m/>
    <m/>
    <x v="343"/>
    <n v="0"/>
    <n v="14"/>
    <n v="248"/>
    <n v="0"/>
    <n v="164"/>
    <n v="0"/>
    <n v="7"/>
    <n v="157"/>
    <n v="0"/>
    <n v="217"/>
    <n v="0"/>
    <n v="22"/>
    <n v="195"/>
    <n v="0"/>
  </r>
  <r>
    <x v="3"/>
    <x v="113"/>
    <n v="23311"/>
    <n v="100140"/>
    <s v="Complete"/>
    <s v="Partial In-Person for All Students"/>
    <s v="Small Groups + Remote"/>
    <s v="Small Groups + Remote"/>
    <m/>
    <s v="English Language Learners,Foster Care,Low Income,Homeless,Section 504,Students with Disabilities"/>
    <m/>
    <x v="96"/>
    <n v="1250"/>
    <n v="10"/>
    <n v="63"/>
    <n v="65"/>
    <n v="22"/>
    <n v="789"/>
    <n v="0"/>
    <n v="2"/>
    <n v="2"/>
    <n v="51"/>
    <n v="0"/>
    <n v="0"/>
    <n v="13"/>
    <n v="13"/>
  </r>
  <r>
    <x v="3"/>
    <x v="114"/>
    <n v="33207"/>
    <n v="100141"/>
    <s v="Complete"/>
    <s v="Partial In-Person for All Students"/>
    <s v="Partial In-Person for All Students"/>
    <s v="Partial In-Person for All Students"/>
    <m/>
    <m/>
    <m/>
    <x v="108"/>
    <n v="15"/>
    <n v="13"/>
    <n v="72"/>
    <n v="145"/>
    <n v="97"/>
    <n v="15"/>
    <n v="5"/>
    <n v="36"/>
    <n v="70"/>
    <n v="122"/>
    <n v="34"/>
    <n v="8"/>
    <n v="40"/>
    <n v="110"/>
  </r>
  <r>
    <x v="3"/>
    <x v="115"/>
    <n v="31025"/>
    <n v="100142"/>
    <s v="Complete"/>
    <s v="Small Groups + Remote"/>
    <s v="Small Groups + Remote"/>
    <s v="Small Groups + Remote"/>
    <m/>
    <s v="English Language Learners,Homeless,Migrant,Section 504,Students with Disabilities"/>
    <m/>
    <x v="344"/>
    <n v="10"/>
    <n v="0"/>
    <n v="175"/>
    <n v="350"/>
    <n v="2423"/>
    <n v="15"/>
    <n v="0"/>
    <n v="120"/>
    <n v="240"/>
    <n v="2746"/>
    <n v="15"/>
    <n v="0"/>
    <n v="140"/>
    <n v="275"/>
  </r>
  <r>
    <x v="3"/>
    <x v="116"/>
    <n v="14065"/>
    <n v="100143"/>
    <s v="Complete"/>
    <s v="Typical/Traditional In-Person"/>
    <s v="Small Groups + Remote"/>
    <s v="Not Applicable"/>
    <m/>
    <s v="Section 504,Students with Disabilities"/>
    <m/>
    <x v="110"/>
    <n v="0"/>
    <n v="8"/>
    <n v="94"/>
    <n v="94"/>
    <n v="83"/>
    <n v="0"/>
    <n v="0"/>
    <n v="0"/>
    <n v="0"/>
    <n v="0"/>
    <n v="0"/>
    <n v="0"/>
    <n v="0"/>
    <n v="0"/>
  </r>
  <r>
    <x v="3"/>
    <x v="117"/>
    <n v="32354"/>
    <n v="100144"/>
    <s v="Complete"/>
    <s v="Typical/Traditional In-Person"/>
    <s v="Partial In-Person for All Students"/>
    <s v="Partial In-Person for All Students"/>
    <m/>
    <m/>
    <m/>
    <x v="111"/>
    <n v="0"/>
    <n v="902"/>
    <n v="3238"/>
    <n v="3238"/>
    <n v="2513"/>
    <n v="0"/>
    <n v="553"/>
    <n v="980"/>
    <n v="1960"/>
    <n v="3466"/>
    <n v="0"/>
    <n v="762"/>
    <n v="1352"/>
    <n v="2704"/>
  </r>
  <r>
    <x v="3"/>
    <x v="118"/>
    <n v="32326"/>
    <n v="100145"/>
    <s v="Complete"/>
    <s v="Typical/Traditional In-Person"/>
    <s v="Partial In-Person for All Students"/>
    <s v="Partial In-Person for All Students"/>
    <m/>
    <m/>
    <m/>
    <x v="112"/>
    <n v="30"/>
    <n v="30"/>
    <n v="700"/>
    <n v="730"/>
    <n v="382"/>
    <n v="20"/>
    <n v="20"/>
    <n v="180"/>
    <n v="360"/>
    <n v="468"/>
    <n v="80"/>
    <n v="80"/>
    <n v="194"/>
    <n v="388"/>
  </r>
  <r>
    <x v="3"/>
    <x v="119"/>
    <n v="17400"/>
    <n v="100146"/>
    <s v="Complete"/>
    <s v="Phase-In"/>
    <s v="Small Groups + Remote"/>
    <s v="Small Groups + Remote"/>
    <s v="Grade K,Grade 1,Grade 2,Grade 3"/>
    <s v="English Language Learners,Low Income,Section 504,Students with Disabilities"/>
    <m/>
    <x v="113"/>
    <n v="0"/>
    <n v="64"/>
    <n v="552"/>
    <n v="753"/>
    <n v="1021"/>
    <n v="0"/>
    <n v="6"/>
    <n v="30"/>
    <n v="30"/>
    <n v="1446"/>
    <n v="0"/>
    <n v="11"/>
    <n v="50"/>
    <n v="50"/>
  </r>
  <r>
    <x v="3"/>
    <x v="120"/>
    <n v="37505"/>
    <n v="100147"/>
    <s v="Complete"/>
    <s v="Partial In-Person for All Students"/>
    <s v="Partial In-Person for All Students"/>
    <s v="Partial In-Person for All Students"/>
    <m/>
    <m/>
    <m/>
    <x v="114"/>
    <n v="282"/>
    <n v="0"/>
    <n v="299"/>
    <n v="597"/>
    <n v="472"/>
    <n v="126"/>
    <n v="0"/>
    <n v="173"/>
    <n v="346"/>
    <n v="393"/>
    <n v="0"/>
    <n v="30"/>
    <n v="181"/>
    <n v="363"/>
  </r>
  <r>
    <x v="3"/>
    <x v="121"/>
    <n v="24350"/>
    <n v="100148"/>
    <s v="Complete"/>
    <s v="Partial In-Person for All Students"/>
    <s v="Partial In-Person for All Students"/>
    <s v="Partial In-Person for All Students"/>
    <m/>
    <m/>
    <m/>
    <x v="433"/>
    <n v="12"/>
    <n v="70"/>
    <n v="161"/>
    <n v="313"/>
    <n v="108"/>
    <n v="3"/>
    <n v="29"/>
    <n v="38"/>
    <n v="76"/>
    <n v="199"/>
    <n v="0"/>
    <n v="5"/>
    <n v="92"/>
    <n v="195"/>
  </r>
  <r>
    <x v="3"/>
    <x v="122"/>
    <n v="30031"/>
    <n v="100149"/>
    <s v="Complete"/>
    <s v="Partial In-Person for All Students"/>
    <s v="Partial In-Person for All Students"/>
    <s v="Partial In-Person for All Students"/>
    <m/>
    <m/>
    <m/>
    <x v="143"/>
    <n v="0"/>
    <n v="0"/>
    <n v="29"/>
    <n v="29"/>
    <n v="14"/>
    <n v="0"/>
    <n v="0"/>
    <n v="14"/>
    <n v="14"/>
    <n v="13"/>
    <n v="0"/>
    <n v="0"/>
    <n v="10"/>
    <n v="13"/>
  </r>
  <r>
    <x v="3"/>
    <x v="123"/>
    <n v="31103"/>
    <n v="100150"/>
    <s v="Complete"/>
    <s v="Phase-In"/>
    <s v="Small Groups + Remote"/>
    <s v="Small Groups + Remote"/>
    <s v="Grade K"/>
    <s v="English Language Learners,Low Income,Students with Disabilities"/>
    <m/>
    <x v="434"/>
    <n v="0"/>
    <n v="144"/>
    <n v="414"/>
    <n v="436"/>
    <n v="1421"/>
    <n v="0"/>
    <n v="65"/>
    <n v="48"/>
    <n v="58"/>
    <n v="1953"/>
    <n v="0"/>
    <n v="72"/>
    <n v="22"/>
    <n v="28"/>
  </r>
  <r>
    <x v="3"/>
    <x v="125"/>
    <n v="21214"/>
    <n v="100152"/>
    <s v="Complete"/>
    <s v="Partial In-Person for All Students"/>
    <s v="Partial In-Person for All Students"/>
    <s v="Partial In-Person for All Students"/>
    <m/>
    <m/>
    <m/>
    <x v="345"/>
    <n v="0"/>
    <n v="15"/>
    <n v="0"/>
    <n v="142"/>
    <n v="52"/>
    <n v="0"/>
    <n v="5"/>
    <n v="0"/>
    <n v="47"/>
    <n v="105"/>
    <n v="0"/>
    <n v="17"/>
    <n v="0"/>
    <n v="88"/>
  </r>
  <r>
    <x v="3"/>
    <x v="126"/>
    <n v="13161"/>
    <n v="100153"/>
    <s v="Complete"/>
    <s v="Phase-In"/>
    <s v="Phase-In"/>
    <s v="Phase-In"/>
    <s v="Grade K,Grade 1,Grade 2,Grade 3,Grade 4,Grade 5,Grade 6,Grade 7,Grade 8,Grade 9,Grade 11,Grade 12"/>
    <s v="Grade 10"/>
    <m/>
    <x v="435"/>
    <n v="0"/>
    <n v="1242"/>
    <n v="2252"/>
    <n v="2733"/>
    <n v="1924"/>
    <n v="0"/>
    <n v="800"/>
    <n v="846"/>
    <n v="1124"/>
    <n v="2681"/>
    <n v="0"/>
    <n v="680"/>
    <n v="1005"/>
    <n v="2001"/>
  </r>
  <r>
    <x v="3"/>
    <x v="127"/>
    <n v="21206"/>
    <n v="100154"/>
    <s v="Complete"/>
    <s v="Partial In-Person for All Students"/>
    <s v="Partial In-Person for All Students"/>
    <s v="Partial In-Person for All Students"/>
    <m/>
    <m/>
    <m/>
    <x v="346"/>
    <n v="0"/>
    <n v="89"/>
    <n v="203"/>
    <n v="221"/>
    <n v="98"/>
    <n v="0"/>
    <n v="15"/>
    <n v="83"/>
    <n v="89"/>
    <n v="149"/>
    <n v="0"/>
    <n v="39"/>
    <n v="110"/>
    <n v="114"/>
  </r>
  <r>
    <x v="3"/>
    <x v="128"/>
    <n v="39209"/>
    <n v="100155"/>
    <s v="Complete"/>
    <s v="Phase-In"/>
    <s v="Phase-In"/>
    <s v="Phase-In"/>
    <s v="Grade K,Grade 1,Grade 2,Grade 3,Grade 4,Grade 5,Grade 6,Grade 7,Grade 8"/>
    <m/>
    <m/>
    <x v="129"/>
    <n v="0"/>
    <n v="226"/>
    <n v="86"/>
    <n v="258"/>
    <n v="148"/>
    <n v="0"/>
    <n v="56"/>
    <n v="34"/>
    <n v="34"/>
    <n v="247"/>
    <n v="0"/>
    <n v="191"/>
    <n v="13"/>
    <n v="13"/>
  </r>
  <r>
    <x v="3"/>
    <x v="129"/>
    <n v="37507"/>
    <n v="100156"/>
    <s v="Complete"/>
    <s v="Partial In-Person for All Students"/>
    <s v="Partial In-Person for All Students"/>
    <s v="Partial In-Person for All Students"/>
    <m/>
    <m/>
    <m/>
    <x v="55"/>
    <n v="126"/>
    <n v="233"/>
    <n v="200"/>
    <n v="400"/>
    <n v="263"/>
    <n v="20"/>
    <n v="52"/>
    <n v="95"/>
    <n v="191"/>
    <n v="481"/>
    <n v="0"/>
    <n v="96"/>
    <n v="192"/>
    <n v="385"/>
  </r>
  <r>
    <x v="3"/>
    <x v="130"/>
    <n v="29320"/>
    <n v="100158"/>
    <s v="Complete"/>
    <s v="Phase-In"/>
    <s v="Small Groups + Remote"/>
    <s v="Small Groups + Remote"/>
    <s v="Grade K,Grade 1"/>
    <s v="English Language Learners,Foster Care,Low Income,Homeless,Migrant,Section 504,Students with Disabilities,Other - Write In (Required)"/>
    <s v="Students with limited access to Wifi infrastructure"/>
    <x v="348"/>
    <n v="0"/>
    <n v="78"/>
    <n v="838"/>
    <n v="861"/>
    <n v="1457"/>
    <n v="0"/>
    <n v="31"/>
    <n v="119"/>
    <n v="130"/>
    <n v="1936"/>
    <n v="0"/>
    <n v="0"/>
    <n v="12"/>
    <n v="50"/>
  </r>
  <r>
    <x v="3"/>
    <x v="131"/>
    <n v="17903"/>
    <n v="105771"/>
    <s v="Complete"/>
    <s v="Small Groups + Remote"/>
    <s v="Small Groups + Remote"/>
    <s v="Small Groups + Remote"/>
    <m/>
    <s v="Grade 10"/>
    <m/>
    <x v="121"/>
    <n v="0"/>
    <n v="278"/>
    <n v="12"/>
    <n v="12"/>
    <n v="133"/>
    <n v="0"/>
    <n v="128"/>
    <n v="5"/>
    <n v="5"/>
    <n v="146"/>
    <n v="0"/>
    <n v="141"/>
    <n v="5"/>
    <n v="5"/>
  </r>
  <r>
    <x v="3"/>
    <x v="132"/>
    <n v="31006"/>
    <n v="100159"/>
    <s v="Complete"/>
    <s v="Small Groups + Remote"/>
    <s v="Small Groups + Remote"/>
    <s v="Small Groups + Remote"/>
    <m/>
    <s v="English Language Learners,Students with Disabilities,Other - Write In (Required)"/>
    <s v="Struggling Students"/>
    <x v="436"/>
    <n v="0"/>
    <n v="56"/>
    <n v="83"/>
    <n v="112"/>
    <n v="3576"/>
    <n v="0"/>
    <n v="0"/>
    <n v="9"/>
    <n v="16"/>
    <n v="5414"/>
    <n v="0"/>
    <n v="0"/>
    <n v="122"/>
    <n v="530"/>
  </r>
  <r>
    <x v="3"/>
    <x v="133"/>
    <n v="39003"/>
    <n v="100160"/>
    <s v="Complete"/>
    <s v="Partial In-Person for All Students"/>
    <s v="Partial In-Person for All Students"/>
    <s v="Partial In-Person for All Students"/>
    <m/>
    <m/>
    <m/>
    <x v="124"/>
    <n v="10"/>
    <n v="15"/>
    <n v="160"/>
    <n v="373"/>
    <n v="428"/>
    <n v="8"/>
    <n v="14"/>
    <n v="200"/>
    <n v="428"/>
    <n v="384"/>
    <n v="8"/>
    <n v="0"/>
    <n v="192"/>
    <n v="384"/>
  </r>
  <r>
    <x v="3"/>
    <x v="134"/>
    <n v="21014"/>
    <n v="100161"/>
    <s v="Complete"/>
    <s v="Partial In-Person for All Students"/>
    <s v="Partial In-Person for All Students"/>
    <s v="Partial In-Person for All Students"/>
    <m/>
    <m/>
    <m/>
    <x v="125"/>
    <n v="0"/>
    <n v="72"/>
    <n v="188"/>
    <n v="315"/>
    <n v="146"/>
    <n v="0"/>
    <n v="28"/>
    <n v="65"/>
    <n v="118"/>
    <n v="214"/>
    <n v="1"/>
    <n v="58"/>
    <n v="78"/>
    <n v="156"/>
  </r>
  <r>
    <x v="3"/>
    <x v="135"/>
    <n v="25155"/>
    <n v="100162"/>
    <s v="Complete"/>
    <s v="Typical/Traditional In-Person"/>
    <s v="Partial In-Person for All Students"/>
    <s v="Partial In-Person for All Students"/>
    <m/>
    <m/>
    <m/>
    <x v="437"/>
    <n v="0"/>
    <n v="26"/>
    <n v="137"/>
    <n v="137"/>
    <n v="78"/>
    <n v="0"/>
    <n v="11"/>
    <n v="33"/>
    <n v="67"/>
    <n v="92"/>
    <n v="0"/>
    <n v="11"/>
    <n v="41"/>
    <n v="81"/>
  </r>
  <r>
    <x v="3"/>
    <x v="136"/>
    <n v="24014"/>
    <n v="100163"/>
    <s v="Complete"/>
    <s v="100% Remote"/>
    <s v="100% Remote"/>
    <s v="Not Applicable"/>
    <m/>
    <m/>
    <m/>
    <x v="350"/>
    <n v="0"/>
    <n v="0"/>
    <n v="1"/>
    <n v="3"/>
    <n v="60"/>
    <n v="0"/>
    <n v="0"/>
    <n v="1"/>
    <n v="1"/>
    <n v="0"/>
    <n v="0"/>
    <n v="0"/>
    <n v="0"/>
    <n v="0"/>
  </r>
  <r>
    <x v="3"/>
    <x v="137"/>
    <n v="26056"/>
    <n v="100164"/>
    <s v="Complete"/>
    <s v="Typical/Traditional In-Person"/>
    <s v="Typical/Traditional In-Person"/>
    <s v="Partial In-Person for All Students"/>
    <m/>
    <m/>
    <m/>
    <x v="127"/>
    <n v="0"/>
    <n v="55"/>
    <n v="337"/>
    <n v="337"/>
    <n v="322"/>
    <n v="0"/>
    <n v="53"/>
    <n v="322"/>
    <n v="322"/>
    <n v="352"/>
    <n v="0"/>
    <n v="41"/>
    <n v="176"/>
    <n v="352"/>
  </r>
  <r>
    <x v="3"/>
    <x v="295"/>
    <n v="32325"/>
    <n v="100165"/>
    <s v="Complete"/>
    <s v="Partial In-Person for All Students"/>
    <s v="Partial In-Person for All Students"/>
    <s v="Partial In-Person for All Students"/>
    <m/>
    <m/>
    <m/>
    <x v="273"/>
    <n v="0"/>
    <n v="50"/>
    <n v="462"/>
    <n v="462"/>
    <n v="326"/>
    <n v="0"/>
    <n v="33"/>
    <n v="293"/>
    <n v="293"/>
    <n v="415"/>
    <n v="0"/>
    <n v="26"/>
    <n v="389"/>
    <n v="389"/>
  </r>
  <r>
    <x v="3"/>
    <x v="138"/>
    <n v="37506"/>
    <n v="100166"/>
    <s v="Complete"/>
    <s v="Partial In-Person for All Students"/>
    <s v="Partial In-Person for All Students"/>
    <s v="Partial In-Person for All Students"/>
    <m/>
    <m/>
    <m/>
    <x v="438"/>
    <n v="0"/>
    <n v="143"/>
    <n v="804"/>
    <n v="804"/>
    <n v="414"/>
    <n v="0"/>
    <n v="50"/>
    <n v="192"/>
    <n v="364"/>
    <n v="453"/>
    <n v="0"/>
    <n v="112"/>
    <n v="209"/>
    <n v="341"/>
  </r>
  <r>
    <x v="3"/>
    <x v="139"/>
    <n v="14064"/>
    <n v="100167"/>
    <s v="Complete"/>
    <s v="Phase-In"/>
    <s v="Phase-In"/>
    <s v="Phase-In"/>
    <s v="Grade K,Grade 1,Grade 2,Grade 3,Grade 4,Grade 5,Grade 6,Grade 7,Grade 8,Grade 9,Grade 10,Grade 11,Grade 12"/>
    <m/>
    <m/>
    <x v="129"/>
    <n v="0"/>
    <n v="200"/>
    <n v="100"/>
    <n v="100"/>
    <n v="150"/>
    <n v="2"/>
    <n v="100"/>
    <n v="30"/>
    <n v="30"/>
    <n v="150"/>
    <n v="2"/>
    <n v="100"/>
    <n v="30"/>
    <n v="30"/>
  </r>
  <r>
    <x v="3"/>
    <x v="140"/>
    <n v="0"/>
    <n v="0"/>
    <s v="Complete"/>
    <s v="Not Applicable"/>
    <s v="Not Applicable"/>
    <s v="Not Applicable"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141"/>
    <n v="11051"/>
    <n v="100168"/>
    <s v="Complete"/>
    <s v="Typical/Traditional In-Person"/>
    <s v="Partial In-Person for All Students"/>
    <s v="Partial In-Person for All Students"/>
    <m/>
    <m/>
    <m/>
    <x v="130"/>
    <n v="5"/>
    <n v="39"/>
    <n v="943"/>
    <n v="943"/>
    <n v="309"/>
    <n v="0"/>
    <n v="9"/>
    <n v="150"/>
    <n v="300"/>
    <n v="596"/>
    <n v="0"/>
    <n v="14"/>
    <n v="291"/>
    <n v="582"/>
  </r>
  <r>
    <x v="3"/>
    <x v="142"/>
    <n v="18400"/>
    <n v="100169"/>
    <s v="Complete"/>
    <s v="Phase-In"/>
    <s v="100% Remote"/>
    <s v="100% Remote"/>
    <s v="Grade K,Grade 1,Grade 2,Grade 3,Grade 4"/>
    <m/>
    <m/>
    <x v="274"/>
    <n v="22"/>
    <n v="84"/>
    <n v="1515"/>
    <n v="1537"/>
    <n v="1250"/>
    <n v="11"/>
    <n v="0"/>
    <n v="0"/>
    <n v="0"/>
    <n v="1626"/>
    <n v="39"/>
    <n v="0"/>
    <n v="0"/>
    <n v="0"/>
  </r>
  <r>
    <x v="3"/>
    <x v="143"/>
    <n v="23403"/>
    <n v="100170"/>
    <s v="Complete"/>
    <s v="Partial In-Person for All Students"/>
    <s v="Partial In-Person for All Students"/>
    <s v="Small Groups + Remote"/>
    <m/>
    <s v="English Language Learners,Low Income,Homeless,Students with Disabilities"/>
    <m/>
    <x v="352"/>
    <n v="0"/>
    <n v="95"/>
    <n v="415"/>
    <n v="829"/>
    <n v="497"/>
    <n v="0"/>
    <n v="70"/>
    <n v="214"/>
    <n v="427"/>
    <n v="728"/>
    <n v="0"/>
    <n v="111"/>
    <n v="20"/>
    <n v="40"/>
  </r>
  <r>
    <x v="3"/>
    <x v="145"/>
    <n v="34003"/>
    <n v="100172"/>
    <s v="Complete"/>
    <s v="Phase-In"/>
    <s v="Small Groups + Remote"/>
    <s v="Small Groups + Remote"/>
    <s v="Grade K"/>
    <s v="English Language Learners,Homeless,Migrant,Section 504,Students with Disabilities,Other - Write In (Required)"/>
    <s v="failing grades"/>
    <x v="353"/>
    <n v="0"/>
    <n v="347"/>
    <n v="523"/>
    <n v="1219"/>
    <n v="3509"/>
    <n v="0"/>
    <n v="0"/>
    <n v="47"/>
    <n v="237"/>
    <n v="4186"/>
    <n v="0"/>
    <n v="0"/>
    <n v="104"/>
    <n v="520"/>
  </r>
  <r>
    <x v="3"/>
    <x v="146"/>
    <n v="33211"/>
    <n v="100173"/>
    <s v="Complete"/>
    <s v="Partial In-Person for All Students"/>
    <s v="Partial In-Person for All Students"/>
    <s v="Partial In-Person for All Students"/>
    <m/>
    <m/>
    <m/>
    <x v="275"/>
    <n v="79"/>
    <n v="2"/>
    <n v="65"/>
    <n v="65"/>
    <n v="85"/>
    <n v="50"/>
    <n v="1"/>
    <n v="35"/>
    <n v="35"/>
    <n v="50"/>
    <n v="0"/>
    <n v="1"/>
    <n v="49"/>
    <n v="49"/>
  </r>
  <r>
    <x v="3"/>
    <x v="147"/>
    <n v="17417"/>
    <n v="100174"/>
    <s v="Complete"/>
    <s v="Small Groups + Remote"/>
    <s v="Small Groups + Remote"/>
    <s v="Small Groups + Remote"/>
    <m/>
    <s v="Students with Disabilities"/>
    <m/>
    <x v="439"/>
    <n v="0"/>
    <n v="4"/>
    <n v="16"/>
    <n v="16"/>
    <n v="5346"/>
    <n v="0"/>
    <n v="3"/>
    <n v="5"/>
    <n v="5"/>
    <n v="6791"/>
    <n v="0"/>
    <n v="15"/>
    <n v="17"/>
    <n v="17"/>
  </r>
  <r>
    <x v="3"/>
    <x v="148"/>
    <n v="15201"/>
    <n v="100175"/>
    <s v="Complete"/>
    <s v="Partial In-Person for All Students"/>
    <s v="Small Groups + Remote"/>
    <s v="Small Groups + Remote"/>
    <m/>
    <s v="English Language Learners,Students with Disabilities"/>
    <m/>
    <x v="440"/>
    <n v="194"/>
    <n v="510"/>
    <n v="949"/>
    <n v="1898"/>
    <n v="800"/>
    <n v="70"/>
    <n v="240"/>
    <n v="28"/>
    <n v="28"/>
    <n v="1436"/>
    <n v="102"/>
    <n v="1402"/>
    <n v="32"/>
    <n v="32"/>
  </r>
  <r>
    <x v="3"/>
    <x v="150"/>
    <n v="14400"/>
    <n v="100177"/>
    <s v="Complete"/>
    <s v="Partial In-Person for All Students"/>
    <s v="Partial In-Person for All Students"/>
    <s v="Partial In-Person for All Students"/>
    <m/>
    <m/>
    <m/>
    <x v="75"/>
    <n v="0"/>
    <n v="10"/>
    <n v="76"/>
    <n v="117"/>
    <n v="54"/>
    <n v="2"/>
    <n v="2"/>
    <n v="33"/>
    <n v="52"/>
    <n v="79"/>
    <n v="6"/>
    <n v="5"/>
    <n v="52"/>
    <n v="74"/>
  </r>
  <r>
    <x v="3"/>
    <x v="151"/>
    <n v="25101"/>
    <n v="100178"/>
    <s v="Complete"/>
    <s v="Partial In-Person for All Students"/>
    <s v="Partial In-Person for All Students"/>
    <s v="Small Groups + Remote"/>
    <m/>
    <s v="English Language Learners,Foster Care,Low Income,Homeless,Migrant,Section 504,Students with Disabilities"/>
    <m/>
    <x v="296"/>
    <n v="0"/>
    <n v="74"/>
    <n v="253"/>
    <n v="337"/>
    <n v="242"/>
    <n v="0"/>
    <n v="55"/>
    <n v="94"/>
    <n v="187"/>
    <n v="342"/>
    <n v="0"/>
    <n v="135"/>
    <n v="104"/>
    <n v="104"/>
  </r>
  <r>
    <x v="3"/>
    <x v="152"/>
    <n v="14172"/>
    <n v="100179"/>
    <s v="Complete"/>
    <s v="Phase-In"/>
    <s v="Small Groups + Remote"/>
    <s v="Small Groups + Remote"/>
    <s v="Grade K,Grade 1,Grade 2,Grade 3"/>
    <s v="Students with Disabilities,Other - Write In (Required)"/>
    <s v="unable to meet requirements of online learning"/>
    <x v="140"/>
    <n v="0"/>
    <n v="27"/>
    <n v="73"/>
    <n v="146"/>
    <n v="101"/>
    <n v="0"/>
    <n v="0"/>
    <n v="3"/>
    <n v="3"/>
    <n v="163"/>
    <n v="0"/>
    <n v="0"/>
    <n v="5"/>
    <n v="5"/>
  </r>
  <r>
    <x v="3"/>
    <x v="153"/>
    <n v="22105"/>
    <n v="100180"/>
    <s v="Complete"/>
    <s v="Partial In-Person for All Students"/>
    <s v="Partial In-Person for All Students"/>
    <s v="Partial In-Person for All Students"/>
    <m/>
    <m/>
    <m/>
    <x v="141"/>
    <n v="0"/>
    <n v="0"/>
    <n v="102"/>
    <n v="102"/>
    <n v="35"/>
    <n v="0"/>
    <n v="0"/>
    <n v="35"/>
    <n v="35"/>
    <n v="72"/>
    <n v="0"/>
    <n v="0"/>
    <n v="72"/>
    <n v="72"/>
  </r>
  <r>
    <x v="3"/>
    <x v="316"/>
    <n v="0"/>
    <n v="0"/>
    <s v="Complete"/>
    <s v="Not Applicable"/>
    <s v="Small Groups + Remote"/>
    <s v="Small Groups + Remote"/>
    <m/>
    <s v="English Language Learners,Homeless,Students with Disabilities"/>
    <m/>
    <x v="83"/>
    <n v="0"/>
    <n v="0"/>
    <n v="0"/>
    <n v="0"/>
    <n v="19"/>
    <n v="0"/>
    <n v="6"/>
    <n v="7"/>
    <n v="7"/>
    <n v="40"/>
    <n v="0"/>
    <n v="13"/>
    <n v="14"/>
    <n v="14"/>
  </r>
  <r>
    <x v="3"/>
    <x v="154"/>
    <n v="24105"/>
    <n v="100181"/>
    <s v="Complete"/>
    <s v="Partial In-Person for All Students"/>
    <s v="Partial In-Person for All Students"/>
    <s v="Partial In-Person for All Students"/>
    <m/>
    <m/>
    <m/>
    <x v="276"/>
    <n v="0"/>
    <n v="22"/>
    <n v="206"/>
    <n v="412"/>
    <n v="255"/>
    <n v="0"/>
    <n v="19"/>
    <n v="118"/>
    <n v="236"/>
    <n v="300"/>
    <n v="0"/>
    <n v="56"/>
    <n v="122"/>
    <n v="244"/>
  </r>
  <r>
    <x v="3"/>
    <x v="296"/>
    <n v="34111"/>
    <n v="100182"/>
    <s v="Complete"/>
    <s v="Phase-In"/>
    <s v="Small Groups + Remote"/>
    <s v="Small Groups + Remote"/>
    <s v="Grade K,Grade 1,Grade 2,Grade 3,Grade 4,Grade 5,Grade 6,Grade 7,Grade 8,Grade 9,Grade 11,Grade 12"/>
    <s v="English Language Learners,Section 504,Students with Disabilities,Grade 10"/>
    <m/>
    <x v="441"/>
    <n v="0"/>
    <n v="374"/>
    <n v="172"/>
    <n v="343"/>
    <n v="2237"/>
    <n v="0"/>
    <n v="0"/>
    <n v="107"/>
    <n v="107"/>
    <n v="3313"/>
    <n v="0"/>
    <n v="0"/>
    <n v="202"/>
    <n v="202"/>
  </r>
  <r>
    <x v="3"/>
    <x v="297"/>
    <n v="24019"/>
    <n v="100183"/>
    <s v="Complete"/>
    <s v="Partial In-Person for All Students"/>
    <s v="Partial In-Person for All Students"/>
    <s v="Partial In-Person for All Students"/>
    <m/>
    <m/>
    <m/>
    <x v="357"/>
    <n v="2564"/>
    <n v="196"/>
    <n v="286"/>
    <n v="572"/>
    <n v="2587"/>
    <n v="2221"/>
    <n v="109"/>
    <n v="129"/>
    <n v="257"/>
    <n v="2096"/>
    <n v="1691"/>
    <n v="62"/>
    <n v="172"/>
    <n v="343"/>
  </r>
  <r>
    <x v="3"/>
    <x v="155"/>
    <n v="21300"/>
    <n v="100184"/>
    <s v="Complete"/>
    <s v="Typical/Traditional In-Person"/>
    <s v="Partial In-Person for All Students"/>
    <s v="Partial In-Person for All Students"/>
    <m/>
    <m/>
    <m/>
    <x v="423"/>
    <n v="0"/>
    <n v="12"/>
    <n v="358"/>
    <n v="358"/>
    <n v="203"/>
    <n v="0"/>
    <n v="14"/>
    <n v="189"/>
    <n v="189"/>
    <n v="243"/>
    <n v="0"/>
    <n v="15"/>
    <n v="227"/>
    <n v="227"/>
  </r>
  <r>
    <x v="3"/>
    <x v="157"/>
    <n v="28137"/>
    <n v="100186"/>
    <s v="Complete"/>
    <s v="Phase-In"/>
    <s v="Small Groups + Remote"/>
    <s v="Small Groups + Remote"/>
    <s v="Grade K,Grade 1,Grade 2,Grade 3"/>
    <s v="English Language Learners,Low Income,Students with Disabilities"/>
    <m/>
    <x v="358"/>
    <n v="0"/>
    <n v="3"/>
    <n v="79"/>
    <n v="135"/>
    <n v="234"/>
    <n v="0"/>
    <n v="0"/>
    <n v="8"/>
    <n v="76"/>
    <n v="193"/>
    <n v="0"/>
    <n v="0"/>
    <n v="15"/>
    <n v="15"/>
  </r>
  <r>
    <x v="3"/>
    <x v="158"/>
    <n v="10065"/>
    <n v="100188"/>
    <s v="Complete"/>
    <s v="Partial In-Person for All Students"/>
    <s v="Partial In-Person for All Students"/>
    <s v="Not Applicable"/>
    <m/>
    <m/>
    <m/>
    <x v="225"/>
    <n v="0"/>
    <n v="3"/>
    <n v="23"/>
    <n v="3"/>
    <n v="14"/>
    <n v="0"/>
    <n v="1"/>
    <n v="13"/>
    <n v="1"/>
    <n v="0"/>
    <n v="0"/>
    <n v="0"/>
    <n v="0"/>
    <n v="0"/>
  </r>
  <r>
    <x v="3"/>
    <x v="299"/>
    <n v="9013"/>
    <n v="100189"/>
    <s v="Complete"/>
    <s v="Phase-In"/>
    <s v="Phase-In"/>
    <s v="Not Applicable"/>
    <s v="Grade K,Grade 1,Grade 2,Grade 3,Grade 4,Grade 5"/>
    <m/>
    <m/>
    <x v="333"/>
    <n v="0"/>
    <n v="18"/>
    <n v="0"/>
    <n v="114"/>
    <n v="51"/>
    <n v="0"/>
    <n v="8"/>
    <n v="0"/>
    <n v="17"/>
    <n v="0"/>
    <n v="0"/>
    <n v="0"/>
    <n v="0"/>
    <n v="0"/>
  </r>
  <r>
    <x v="3"/>
    <x v="159"/>
    <n v="24410"/>
    <n v="100190"/>
    <s v="Complete"/>
    <s v="Phase-In"/>
    <s v="Phase-In"/>
    <s v="Phase-In"/>
    <s v="Grade K,Grade 1,Grade 2,Grade 3,Grade 4,Grade 5,Grade 6,Grade 7,Grade 8,Grade 9,Grade 11,Grade 12"/>
    <s v="Grade 10"/>
    <m/>
    <x v="184"/>
    <n v="5"/>
    <n v="86"/>
    <n v="184"/>
    <n v="0"/>
    <n v="77"/>
    <n v="0"/>
    <n v="15"/>
    <n v="62"/>
    <n v="0"/>
    <n v="161"/>
    <n v="18"/>
    <n v="32"/>
    <n v="129"/>
    <n v="0"/>
  </r>
  <r>
    <x v="3"/>
    <x v="160"/>
    <n v="27344"/>
    <n v="100191"/>
    <s v="Complete"/>
    <s v="Small Groups + Remote"/>
    <s v="Small Groups + Remote"/>
    <s v="Small Groups + Remote"/>
    <m/>
    <s v="English Language Learners,Foster Care,Low Income,Homeless,Section 504,Students with Disabilities"/>
    <m/>
    <x v="147"/>
    <n v="0"/>
    <n v="0"/>
    <n v="90"/>
    <n v="156"/>
    <n v="667"/>
    <n v="0"/>
    <n v="0"/>
    <n v="50"/>
    <n v="70"/>
    <n v="873"/>
    <n v="0"/>
    <n v="0"/>
    <n v="35"/>
    <n v="82"/>
  </r>
  <r>
    <x v="3"/>
    <x v="161"/>
    <n v="1147"/>
    <n v="100192"/>
    <s v="Complete"/>
    <s v="Partial In-Person for All Students"/>
    <s v="Partial In-Person for All Students"/>
    <s v="Partial In-Person for All Students"/>
    <m/>
    <m/>
    <m/>
    <x v="442"/>
    <n v="0"/>
    <n v="148"/>
    <n v="2228"/>
    <n v="2228"/>
    <n v="756"/>
    <n v="0"/>
    <n v="44"/>
    <n v="716"/>
    <n v="716"/>
    <n v="1319"/>
    <n v="0"/>
    <n v="78"/>
    <n v="1187"/>
    <n v="1187"/>
  </r>
  <r>
    <x v="3"/>
    <x v="162"/>
    <n v="9102"/>
    <n v="100193"/>
    <s v="Complete"/>
    <s v="Partial In-Person for All Students"/>
    <s v="Not Applicable"/>
    <s v="Not Applicable"/>
    <m/>
    <m/>
    <m/>
    <x v="143"/>
    <n v="0"/>
    <n v="1"/>
    <n v="28"/>
    <n v="28"/>
    <n v="0"/>
    <n v="0"/>
    <n v="0"/>
    <n v="0"/>
    <n v="0"/>
    <n v="0"/>
    <n v="0"/>
    <n v="0"/>
    <n v="0"/>
    <n v="0"/>
  </r>
  <r>
    <x v="3"/>
    <x v="163"/>
    <n v="38301"/>
    <n v="100194"/>
    <s v="Complete"/>
    <s v="Typical/Traditional In-Person"/>
    <s v="Typical/Traditional In-Person"/>
    <s v="Typical/Traditional In-Person"/>
    <m/>
    <m/>
    <m/>
    <x v="361"/>
    <n v="0"/>
    <n v="9"/>
    <n v="80"/>
    <n v="82"/>
    <n v="29"/>
    <n v="0"/>
    <n v="2"/>
    <n v="27"/>
    <n v="28"/>
    <n v="86"/>
    <n v="0"/>
    <n v="6"/>
    <n v="80"/>
    <n v="80"/>
  </r>
  <r>
    <x v="3"/>
    <x v="164"/>
    <n v="11001"/>
    <n v="100195"/>
    <s v="Complete"/>
    <s v="Partial In-Person for All Students"/>
    <s v="Small Groups + Remote"/>
    <s v="Small Groups + Remote"/>
    <m/>
    <s v="English Language Learners,Homeless,Migrant,Students with Disabilities"/>
    <m/>
    <x v="362"/>
    <n v="148"/>
    <n v="1795"/>
    <n v="4759"/>
    <n v="6022"/>
    <n v="4487"/>
    <n v="81"/>
    <n v="0"/>
    <n v="31"/>
    <n v="35"/>
    <n v="5771"/>
    <n v="0"/>
    <n v="0"/>
    <n v="17"/>
    <n v="22"/>
  </r>
  <r>
    <x v="3"/>
    <x v="166"/>
    <n v="3050"/>
    <n v="100197"/>
    <s v="Complete"/>
    <s v="Typical/Traditional In-Person"/>
    <s v="Typical/Traditional In-Person"/>
    <s v="Not Applicable"/>
    <m/>
    <m/>
    <m/>
    <x v="363"/>
    <n v="0"/>
    <n v="2"/>
    <n v="86"/>
    <n v="86"/>
    <n v="51"/>
    <n v="0"/>
    <n v="2"/>
    <n v="49"/>
    <n v="49"/>
    <n v="0"/>
    <n v="0"/>
    <n v="0"/>
    <n v="0"/>
    <n v="0"/>
  </r>
  <r>
    <x v="3"/>
    <x v="167"/>
    <n v="21301"/>
    <n v="100198"/>
    <s v="Complete"/>
    <s v="Partial In-Person for All Students"/>
    <s v="Partial In-Person for All Students"/>
    <s v="Partial In-Person for All Students"/>
    <m/>
    <m/>
    <m/>
    <x v="443"/>
    <n v="0"/>
    <n v="14"/>
    <n v="50"/>
    <n v="100"/>
    <n v="62"/>
    <n v="0"/>
    <n v="10"/>
    <n v="26"/>
    <n v="52"/>
    <n v="75"/>
    <n v="0"/>
    <n v="5"/>
    <n v="35"/>
    <n v="70"/>
  </r>
  <r>
    <x v="3"/>
    <x v="168"/>
    <n v="27401"/>
    <n v="100199"/>
    <s v="Complete"/>
    <s v="Partial In-Person for All Students"/>
    <s v="Small Groups + Remote"/>
    <s v="Small Groups + Remote"/>
    <m/>
    <s v="English Language Learners,Homeless,Students with Disabilities"/>
    <m/>
    <x v="444"/>
    <n v="0"/>
    <n v="564"/>
    <n v="2224"/>
    <n v="2941"/>
    <n v="1940"/>
    <n v="0"/>
    <n v="0"/>
    <n v="84"/>
    <n v="120"/>
    <n v="2778"/>
    <n v="23"/>
    <n v="0"/>
    <n v="96"/>
    <n v="115"/>
  </r>
  <r>
    <x v="3"/>
    <x v="170"/>
    <n v="12110"/>
    <n v="100201"/>
    <s v="Complete"/>
    <s v="Typical/Traditional In-Person"/>
    <s v="Typical/Traditional In-Person"/>
    <s v="Typical/Traditional In-Person"/>
    <m/>
    <m/>
    <m/>
    <x v="365"/>
    <n v="0"/>
    <n v="4"/>
    <n v="166"/>
    <n v="166"/>
    <n v="50"/>
    <n v="0"/>
    <n v="0"/>
    <n v="50"/>
    <n v="50"/>
    <n v="94"/>
    <n v="0"/>
    <n v="2"/>
    <n v="93"/>
    <n v="93"/>
  </r>
  <r>
    <x v="3"/>
    <x v="300"/>
    <n v="5121"/>
    <n v="100202"/>
    <s v="Complete"/>
    <s v="Partial In-Person for All Students"/>
    <s v="Partial In-Person for All Students"/>
    <s v="Partial In-Person for All Students"/>
    <m/>
    <m/>
    <m/>
    <x v="283"/>
    <n v="503"/>
    <n v="25"/>
    <n v="1238"/>
    <n v="0"/>
    <n v="558"/>
    <n v="160"/>
    <n v="19"/>
    <n v="379"/>
    <n v="0"/>
    <n v="1032"/>
    <n v="218"/>
    <n v="12"/>
    <n v="802"/>
    <n v="0"/>
  </r>
  <r>
    <x v="3"/>
    <x v="171"/>
    <n v="16050"/>
    <n v="100203"/>
    <s v="Complete"/>
    <s v="Partial In-Person for All Students"/>
    <s v="Partial In-Person for All Students"/>
    <s v="Partial In-Person for All Students"/>
    <m/>
    <m/>
    <m/>
    <x v="155"/>
    <n v="0"/>
    <n v="109"/>
    <n v="144"/>
    <n v="263"/>
    <n v="264"/>
    <n v="0"/>
    <n v="79"/>
    <n v="80"/>
    <n v="159"/>
    <n v="418"/>
    <n v="0"/>
    <n v="10"/>
    <n v="120"/>
    <n v="180"/>
  </r>
  <r>
    <x v="3"/>
    <x v="172"/>
    <n v="36402"/>
    <n v="100204"/>
    <s v="Complete"/>
    <s v="Partial In-Person for All Students"/>
    <s v="Partial In-Person for All Students"/>
    <s v="Partial In-Person for All Students"/>
    <m/>
    <m/>
    <m/>
    <x v="366"/>
    <n v="0"/>
    <n v="2"/>
    <n v="56"/>
    <n v="117"/>
    <n v="57"/>
    <n v="0"/>
    <n v="0"/>
    <n v="28"/>
    <n v="57"/>
    <n v="69"/>
    <n v="0"/>
    <n v="0"/>
    <n v="35"/>
    <n v="69"/>
  </r>
  <r>
    <x v="3"/>
    <x v="173"/>
    <n v="32907"/>
    <n v="105675"/>
    <s v="Complete"/>
    <s v="Not Applicable"/>
    <s v="Partial In-Person for All Students"/>
    <s v="Partial In-Person for All Students"/>
    <m/>
    <m/>
    <m/>
    <x v="83"/>
    <n v="0"/>
    <n v="0"/>
    <n v="0"/>
    <n v="0"/>
    <n v="351"/>
    <n v="0"/>
    <n v="211"/>
    <n v="211"/>
    <n v="211"/>
    <n v="380"/>
    <n v="0"/>
    <n v="228"/>
    <n v="228"/>
    <n v="228"/>
  </r>
  <r>
    <x v="3"/>
    <x v="174"/>
    <n v="3116"/>
    <n v="100205"/>
    <s v="Complete"/>
    <s v="Small Groups + Remote"/>
    <s v="Small Groups + Remote"/>
    <s v="Small Groups + Remote"/>
    <m/>
    <s v="English Language Learners,Foster Care,Homeless,Migrant,Section 504,Students with Disabilities"/>
    <m/>
    <x v="367"/>
    <n v="0"/>
    <n v="345"/>
    <n v="0"/>
    <n v="610"/>
    <n v="625"/>
    <n v="0"/>
    <n v="485"/>
    <n v="0"/>
    <n v="140"/>
    <n v="860"/>
    <n v="5"/>
    <n v="88"/>
    <n v="0"/>
    <n v="485"/>
  </r>
  <r>
    <x v="3"/>
    <x v="175"/>
    <n v="38267"/>
    <n v="100206"/>
    <s v="Complete"/>
    <s v="Partial In-Person for All Students"/>
    <s v="Small Groups + Remote"/>
    <s v="Small Groups + Remote"/>
    <m/>
    <s v="English Language Learners,Foster Care,Low Income,Homeless,Section 504,Students with Disabilities"/>
    <m/>
    <x v="445"/>
    <n v="0"/>
    <n v="232"/>
    <n v="563"/>
    <n v="902"/>
    <n v="632"/>
    <n v="0"/>
    <n v="2"/>
    <n v="12"/>
    <n v="12"/>
    <n v="781"/>
    <n v="39"/>
    <n v="0"/>
    <n v="115"/>
    <n v="190"/>
  </r>
  <r>
    <x v="3"/>
    <x v="176"/>
    <n v="27003"/>
    <n v="100207"/>
    <s v="Complete"/>
    <s v="Phase-In"/>
    <s v="Small Groups + Remote"/>
    <s v="Small Groups + Remote"/>
    <s v="Grade K,Grade 1,Grade 2,Grade 3,Grade 4,Grade 5,Grade 6"/>
    <s v="English Language Learners,Foster Care,Low Income,Homeless,Migrant,Section 504,Students with Disabilities"/>
    <m/>
    <x v="446"/>
    <n v="96"/>
    <n v="2340"/>
    <n v="9201"/>
    <n v="9201"/>
    <n v="5415"/>
    <n v="61"/>
    <n v="0"/>
    <n v="235"/>
    <n v="235"/>
    <n v="4750"/>
    <n v="182"/>
    <n v="0"/>
    <n v="285"/>
    <n v="285"/>
  </r>
  <r>
    <x v="3"/>
    <x v="177"/>
    <n v="16020"/>
    <n v="100208"/>
    <s v="Complete"/>
    <s v="Partial In-Person for All Students"/>
    <s v="Partial In-Person for All Students"/>
    <s v="Not Applicable"/>
    <m/>
    <m/>
    <m/>
    <x v="133"/>
    <n v="0"/>
    <n v="5"/>
    <n v="23"/>
    <n v="23"/>
    <n v="12"/>
    <n v="0"/>
    <n v="5"/>
    <n v="8"/>
    <n v="8"/>
    <n v="0"/>
    <n v="0"/>
    <n v="0"/>
    <n v="0"/>
    <n v="0"/>
  </r>
  <r>
    <x v="3"/>
    <x v="178"/>
    <n v="16048"/>
    <n v="100209"/>
    <s v="Complete"/>
    <s v="Partial In-Person for All Students"/>
    <s v="Partial In-Person for All Students"/>
    <s v="Partial In-Person for All Students"/>
    <m/>
    <m/>
    <m/>
    <x v="43"/>
    <n v="347"/>
    <n v="5"/>
    <n v="78"/>
    <n v="78"/>
    <n v="204"/>
    <n v="167"/>
    <n v="4"/>
    <n v="33"/>
    <n v="33"/>
    <n v="99"/>
    <n v="0"/>
    <n v="10"/>
    <n v="45"/>
    <n v="89"/>
  </r>
  <r>
    <x v="3"/>
    <x v="179"/>
    <n v="5903"/>
    <n v="105979"/>
    <s v="Complete"/>
    <s v="100% Remote"/>
    <s v="100% Remote"/>
    <s v="100% Remote"/>
    <m/>
    <m/>
    <m/>
    <x v="368"/>
    <n v="0"/>
    <n v="0"/>
    <n v="0"/>
    <n v="0"/>
    <n v="33"/>
    <n v="0"/>
    <n v="0"/>
    <n v="0"/>
    <n v="0"/>
    <n v="41"/>
    <n v="0"/>
    <n v="0"/>
    <n v="0"/>
    <n v="0"/>
  </r>
  <r>
    <x v="3"/>
    <x v="181"/>
    <n v="13144"/>
    <n v="100212"/>
    <s v="Complete"/>
    <s v="Partial In-Person for All Students"/>
    <s v="Partial In-Person for All Students"/>
    <s v="Partial In-Person for All Students"/>
    <m/>
    <m/>
    <m/>
    <x v="447"/>
    <n v="0"/>
    <n v="14"/>
    <n v="755"/>
    <n v="780"/>
    <n v="727"/>
    <n v="0"/>
    <n v="324"/>
    <n v="403"/>
    <n v="399"/>
    <n v="883"/>
    <n v="45"/>
    <n v="402"/>
    <n v="328"/>
    <n v="436"/>
  </r>
  <r>
    <x v="3"/>
    <x v="182"/>
    <n v="17908"/>
    <n v="105732"/>
    <s v="Complete"/>
    <s v="Not Applicable"/>
    <s v="Small Groups + Remote"/>
    <s v="Not Applicable"/>
    <m/>
    <s v="Students with Disabilities"/>
    <m/>
    <x v="83"/>
    <n v="0"/>
    <n v="0"/>
    <n v="0"/>
    <n v="0"/>
    <n v="343"/>
    <n v="0"/>
    <n v="1"/>
    <n v="11"/>
    <n v="11"/>
    <n v="0"/>
    <n v="0"/>
    <n v="0"/>
    <n v="0"/>
    <n v="0"/>
  </r>
  <r>
    <x v="3"/>
    <x v="313"/>
    <n v="0"/>
    <n v="0"/>
    <s v="Complete"/>
    <s v="Not Applicable"/>
    <s v="100% Remote"/>
    <s v="Small Groups + Remote"/>
    <m/>
    <s v="Students with Disabilities"/>
    <m/>
    <x v="83"/>
    <n v="0"/>
    <n v="0"/>
    <n v="0"/>
    <n v="0"/>
    <n v="94"/>
    <n v="0"/>
    <n v="0"/>
    <n v="0"/>
    <n v="0"/>
    <n v="69"/>
    <n v="0"/>
    <n v="0"/>
    <n v="2"/>
    <n v="2"/>
  </r>
  <r>
    <x v="3"/>
    <x v="184"/>
    <n v="25116"/>
    <n v="100214"/>
    <s v="Complete"/>
    <s v="Partial In-Person for All Students"/>
    <s v="Partial In-Person for All Students"/>
    <s v="Partial In-Person for All Students"/>
    <m/>
    <m/>
    <m/>
    <x v="100"/>
    <n v="0"/>
    <n v="22"/>
    <n v="100"/>
    <n v="200"/>
    <n v="128"/>
    <n v="0"/>
    <n v="12"/>
    <n v="58"/>
    <n v="116"/>
    <n v="167"/>
    <n v="0"/>
    <n v="24"/>
    <n v="72"/>
    <n v="143"/>
  </r>
  <r>
    <x v="3"/>
    <x v="301"/>
    <n v="22009"/>
    <n v="100215"/>
    <s v="Complete"/>
    <s v="Partial In-Person for All Students"/>
    <s v="Partial In-Person for All Students"/>
    <s v="Partial In-Person for All Students"/>
    <m/>
    <m/>
    <m/>
    <x v="285"/>
    <n v="0"/>
    <n v="35"/>
    <n v="260"/>
    <n v="260"/>
    <n v="176"/>
    <n v="0"/>
    <n v="18"/>
    <n v="156"/>
    <n v="156"/>
    <n v="217"/>
    <n v="0"/>
    <n v="20"/>
    <n v="99"/>
    <n v="197"/>
  </r>
  <r>
    <x v="3"/>
    <x v="185"/>
    <n v="17403"/>
    <n v="100216"/>
    <s v="Complete"/>
    <s v="Small Groups + Remote"/>
    <s v="100% Remote"/>
    <s v="Small Groups + Remote"/>
    <m/>
    <s v="Students with Disabilities"/>
    <m/>
    <x v="448"/>
    <n v="59"/>
    <n v="0"/>
    <n v="11"/>
    <n v="11"/>
    <n v="3627"/>
    <n v="34"/>
    <n v="0"/>
    <n v="0"/>
    <n v="0"/>
    <n v="4167"/>
    <n v="106"/>
    <n v="0"/>
    <n v="1"/>
    <n v="1"/>
  </r>
  <r>
    <x v="3"/>
    <x v="186"/>
    <n v="10309"/>
    <n v="100217"/>
    <s v="Complete"/>
    <s v="Typical/Traditional In-Person"/>
    <s v="Typical/Traditional In-Person"/>
    <s v="Typical/Traditional In-Person"/>
    <m/>
    <m/>
    <m/>
    <x v="218"/>
    <n v="22"/>
    <n v="46"/>
    <n v="120"/>
    <n v="120"/>
    <n v="58"/>
    <n v="7"/>
    <n v="12"/>
    <n v="39"/>
    <n v="39"/>
    <n v="130"/>
    <n v="28"/>
    <n v="27"/>
    <n v="75"/>
    <n v="75"/>
  </r>
  <r>
    <x v="3"/>
    <x v="302"/>
    <n v="3400"/>
    <n v="100218"/>
    <s v="Complete"/>
    <s v="Small Groups + Remote"/>
    <s v="Partial In-Person for All Students"/>
    <s v="Partial In-Person for All Students"/>
    <m/>
    <s v="Students with Disabilities,Other - Write In (Required)"/>
    <s v="Tutoring for struggling students"/>
    <x v="449"/>
    <n v="458"/>
    <n v="981"/>
    <n v="5209"/>
    <n v="5209"/>
    <n v="3281"/>
    <n v="170"/>
    <n v="549"/>
    <n v="1281"/>
    <n v="2562"/>
    <n v="4332"/>
    <n v="210"/>
    <n v="20"/>
    <n v="380"/>
    <n v="461"/>
  </r>
  <r>
    <x v="3"/>
    <x v="187"/>
    <n v="6122"/>
    <n v="100219"/>
    <s v="Complete"/>
    <s v="Partial In-Person for All Students"/>
    <s v="Small Groups + Remote"/>
    <s v="Small Groups + Remote"/>
    <m/>
    <s v="English Language Learners,Foster Care,Low Income,Homeless,Migrant,Section 504,Students with Disabilities,Other - Write In (Required)"/>
    <s v="Students w/ failing grades"/>
    <x v="450"/>
    <n v="0"/>
    <n v="412"/>
    <n v="1350"/>
    <n v="1350"/>
    <n v="585"/>
    <n v="0"/>
    <n v="0"/>
    <n v="31"/>
    <n v="31"/>
    <n v="969"/>
    <n v="0"/>
    <n v="0"/>
    <n v="21"/>
    <n v="21"/>
  </r>
  <r>
    <x v="3"/>
    <x v="188"/>
    <n v="1160"/>
    <n v="100220"/>
    <s v="Complete"/>
    <s v="Partial In-Person for All Students"/>
    <s v="Partial In-Person for All Students"/>
    <s v="Partial In-Person for All Students"/>
    <m/>
    <m/>
    <m/>
    <x v="372"/>
    <n v="0"/>
    <n v="17"/>
    <n v="131"/>
    <n v="134"/>
    <n v="88"/>
    <n v="0"/>
    <n v="20"/>
    <n v="31"/>
    <n v="69"/>
    <n v="97"/>
    <n v="1"/>
    <n v="20"/>
    <n v="41"/>
    <n v="75"/>
  </r>
  <r>
    <x v="3"/>
    <x v="189"/>
    <n v="32416"/>
    <n v="100221"/>
    <s v="Complete"/>
    <s v="Typical/Traditional In-Person"/>
    <s v="Partial In-Person for All Students"/>
    <s v="Partial In-Person for All Students"/>
    <m/>
    <m/>
    <m/>
    <x v="451"/>
    <n v="51"/>
    <n v="43"/>
    <n v="483"/>
    <n v="483"/>
    <n v="290"/>
    <n v="10"/>
    <n v="55"/>
    <n v="113"/>
    <n v="225"/>
    <n v="440"/>
    <n v="22"/>
    <n v="73"/>
    <n v="157"/>
    <n v="352"/>
  </r>
  <r>
    <x v="3"/>
    <x v="190"/>
    <n v="17407"/>
    <n v="100222"/>
    <s v="Complete"/>
    <s v="Phase-In"/>
    <s v="Small Groups + Remote"/>
    <s v="Small Groups + Remote"/>
    <s v="Grade K,Grade 1"/>
    <s v="English Language Learners,Low Income,Homeless,Students with Disabilities,Other - Write In (Required)"/>
    <s v="At Risk"/>
    <x v="452"/>
    <n v="68"/>
    <n v="60"/>
    <n v="160"/>
    <n v="160"/>
    <n v="710"/>
    <n v="25"/>
    <n v="0"/>
    <n v="25"/>
    <n v="25"/>
    <n v="874"/>
    <n v="75"/>
    <n v="0"/>
    <n v="6"/>
    <n v="6"/>
  </r>
  <r>
    <x v="3"/>
    <x v="191"/>
    <n v="34401"/>
    <n v="100223"/>
    <s v="Complete"/>
    <s v="Partial In-Person for All Students"/>
    <s v="Partial In-Person for All Students"/>
    <s v="Small Groups + Remote"/>
    <m/>
    <s v="English Language Learners,Foster Care,Low Income,Homeless,Migrant,Section 504,Students with Disabilities"/>
    <m/>
    <x v="453"/>
    <n v="0"/>
    <n v="233"/>
    <n v="369"/>
    <n v="738"/>
    <n v="498"/>
    <n v="0"/>
    <n v="127"/>
    <n v="185"/>
    <n v="371"/>
    <n v="593"/>
    <n v="0"/>
    <n v="30"/>
    <n v="23"/>
    <n v="28"/>
  </r>
  <r>
    <x v="3"/>
    <x v="192"/>
    <n v="13160"/>
    <n v="100226"/>
    <s v="Complete"/>
    <s v="Typical/Traditional In-Person"/>
    <s v="Partial In-Person for All Students"/>
    <s v="Partial In-Person for All Students"/>
    <m/>
    <m/>
    <m/>
    <x v="172"/>
    <n v="0"/>
    <n v="72"/>
    <n v="756"/>
    <n v="756"/>
    <n v="297"/>
    <n v="0"/>
    <n v="25"/>
    <n v="140"/>
    <n v="234"/>
    <n v="524"/>
    <n v="0"/>
    <n v="101"/>
    <n v="144"/>
    <n v="424"/>
  </r>
  <r>
    <x v="3"/>
    <x v="193"/>
    <n v="28149"/>
    <n v="100227"/>
    <s v="Complete"/>
    <s v="Partial In-Person for All Students"/>
    <s v="Small Groups + Remote"/>
    <s v="Small Groups + Remote"/>
    <m/>
    <s v="English Language Learners,Section 504,Students with Disabilities,Other - Write In (Required)"/>
    <s v="Credit recovery/LAP"/>
    <x v="375"/>
    <n v="1"/>
    <n v="45"/>
    <n v="279"/>
    <n v="279"/>
    <n v="176"/>
    <n v="1"/>
    <n v="0"/>
    <n v="13"/>
    <n v="13"/>
    <n v="272"/>
    <n v="7"/>
    <n v="0"/>
    <n v="21"/>
    <n v="21"/>
  </r>
  <r>
    <x v="3"/>
    <x v="195"/>
    <n v="17001"/>
    <n v="100229"/>
    <s v="Complete"/>
    <s v="100% Remote"/>
    <s v="100% Remote"/>
    <s v="100% Remote"/>
    <m/>
    <m/>
    <m/>
    <x v="454"/>
    <n v="0"/>
    <n v="0"/>
    <n v="0"/>
    <n v="90"/>
    <n v="12153"/>
    <n v="0"/>
    <n v="0"/>
    <n v="10"/>
    <n v="15"/>
    <n v="15737"/>
    <n v="0"/>
    <n v="0"/>
    <n v="10"/>
    <n v="39"/>
  </r>
  <r>
    <x v="3"/>
    <x v="196"/>
    <n v="29101"/>
    <n v="100230"/>
    <s v="Complete"/>
    <s v="Phase-In"/>
    <s v="Small Groups + Remote"/>
    <s v="Small Groups + Remote"/>
    <s v="Grade K,Grade 1,Grade 2,Grade 3,Grade 4"/>
    <s v="English Language Learners,Foster Care,Low Income,Homeless,Migrant,Section 504,Students with Disabilities"/>
    <m/>
    <x v="175"/>
    <n v="0"/>
    <n v="143"/>
    <n v="625"/>
    <n v="625"/>
    <n v="675"/>
    <n v="0"/>
    <n v="10"/>
    <n v="75"/>
    <n v="75"/>
    <n v="1172"/>
    <n v="14"/>
    <n v="5"/>
    <n v="60"/>
    <n v="60"/>
  </r>
  <r>
    <x v="3"/>
    <x v="197"/>
    <n v="39119"/>
    <n v="100231"/>
    <s v="Complete"/>
    <s v="Partial In-Person for All Students"/>
    <s v="Partial In-Person for All Students"/>
    <s v="Small Groups + Remote"/>
    <m/>
    <s v="English Language Learners,Foster Care,Low Income,Homeless,Migrant,Section 504,Students with Disabilities"/>
    <m/>
    <x v="176"/>
    <n v="165"/>
    <n v="165"/>
    <n v="1400"/>
    <n v="1400"/>
    <n v="829"/>
    <n v="120"/>
    <n v="125"/>
    <n v="725"/>
    <n v="725"/>
    <n v="1019"/>
    <n v="50"/>
    <n v="600"/>
    <n v="150"/>
    <n v="600"/>
  </r>
  <r>
    <x v="3"/>
    <x v="198"/>
    <n v="26070"/>
    <n v="100232"/>
    <s v="Complete"/>
    <s v="Typical/Traditional In-Person"/>
    <s v="Typical/Traditional In-Person"/>
    <s v="Typical/Traditional In-Person"/>
    <m/>
    <m/>
    <m/>
    <x v="376"/>
    <n v="0"/>
    <n v="1"/>
    <n v="105"/>
    <n v="106"/>
    <n v="60"/>
    <n v="0"/>
    <n v="0"/>
    <n v="60"/>
    <n v="60"/>
    <n v="64"/>
    <n v="0"/>
    <n v="0"/>
    <n v="64"/>
    <n v="64"/>
  </r>
  <r>
    <x v="3"/>
    <x v="199"/>
    <n v="5323"/>
    <n v="100233"/>
    <s v="Complete"/>
    <s v="Partial In-Person for All Students"/>
    <s v="Small Groups + Remote"/>
    <s v="Small Groups + Remote"/>
    <m/>
    <m/>
    <m/>
    <x v="377"/>
    <n v="9"/>
    <n v="6"/>
    <n v="530"/>
    <n v="1061"/>
    <n v="599"/>
    <n v="25"/>
    <n v="5"/>
    <n v="0"/>
    <n v="0"/>
    <n v="803"/>
    <n v="19"/>
    <n v="0"/>
    <n v="20"/>
    <n v="20"/>
  </r>
  <r>
    <x v="3"/>
    <x v="200"/>
    <n v="28010"/>
    <n v="100234"/>
    <s v="Complete"/>
    <s v="100% Remote"/>
    <s v="100% Remote"/>
    <s v="Not Applicable"/>
    <m/>
    <m/>
    <m/>
    <x v="178"/>
    <n v="0"/>
    <n v="0"/>
    <n v="0"/>
    <n v="0"/>
    <n v="0"/>
    <n v="0"/>
    <n v="0"/>
    <n v="0"/>
    <n v="0"/>
    <n v="0"/>
    <n v="0"/>
    <n v="0"/>
    <n v="0"/>
    <n v="0"/>
  </r>
  <r>
    <x v="3"/>
    <x v="201"/>
    <n v="23309"/>
    <n v="100235"/>
    <s v="Complete"/>
    <s v="Small Groups + Remote"/>
    <s v="Small Groups + Remote"/>
    <s v="Small Groups + Remote"/>
    <m/>
    <s v="English Language Learners,Foster Care,Low Income,Homeless,Migrant,Section 504,Students with Disabilities"/>
    <m/>
    <x v="455"/>
    <n v="0"/>
    <n v="0"/>
    <n v="119"/>
    <n v="119"/>
    <n v="1153"/>
    <n v="0"/>
    <n v="0"/>
    <n v="83"/>
    <n v="83"/>
    <n v="1616"/>
    <n v="0"/>
    <n v="0"/>
    <n v="88"/>
    <n v="88"/>
  </r>
  <r>
    <x v="3"/>
    <x v="202"/>
    <n v="17412"/>
    <n v="100236"/>
    <s v="Complete"/>
    <s v="100% Remote"/>
    <s v="100% Remote"/>
    <s v="100% Remote"/>
    <m/>
    <m/>
    <m/>
    <x v="293"/>
    <n v="0"/>
    <n v="0"/>
    <n v="0"/>
    <n v="0"/>
    <n v="2239"/>
    <n v="0"/>
    <n v="0"/>
    <n v="0"/>
    <n v="0"/>
    <n v="2904"/>
    <n v="0"/>
    <n v="0"/>
    <n v="0"/>
    <n v="0"/>
  </r>
  <r>
    <x v="3"/>
    <x v="203"/>
    <n v="30002"/>
    <n v="100237"/>
    <s v="Complete"/>
    <s v="Partial In-Person for All Students"/>
    <s v="Partial In-Person for All Students"/>
    <s v="Not Applicable"/>
    <m/>
    <m/>
    <m/>
    <x v="196"/>
    <n v="0"/>
    <n v="1"/>
    <n v="46"/>
    <n v="46"/>
    <n v="18"/>
    <n v="0"/>
    <n v="8"/>
    <n v="10"/>
    <n v="10"/>
    <n v="0"/>
    <n v="0"/>
    <n v="0"/>
    <n v="0"/>
    <n v="0"/>
  </r>
  <r>
    <x v="3"/>
    <x v="204"/>
    <n v="17404"/>
    <n v="100238"/>
    <s v="Complete"/>
    <s v="Small Groups + Remote"/>
    <s v="Small Groups + Remote"/>
    <s v="Small Groups + Remote"/>
    <m/>
    <s v="Section 504,Students with Disabilities"/>
    <m/>
    <x v="143"/>
    <n v="0"/>
    <n v="0"/>
    <n v="7"/>
    <n v="0"/>
    <n v="14"/>
    <n v="0"/>
    <n v="0"/>
    <n v="3"/>
    <n v="0"/>
    <n v="12"/>
    <n v="0"/>
    <n v="0"/>
    <n v="6"/>
    <n v="0"/>
  </r>
  <r>
    <x v="3"/>
    <x v="205"/>
    <n v="31201"/>
    <n v="100239"/>
    <s v="Complete"/>
    <s v="Phase-In"/>
    <s v="Small Groups + Remote"/>
    <s v="Small Groups + Remote"/>
    <s v="Grade K,Grade 1,Grade 2"/>
    <s v="Students with Disabilities"/>
    <m/>
    <x v="456"/>
    <n v="0"/>
    <n v="575"/>
    <n v="1468"/>
    <n v="1468"/>
    <n v="1450"/>
    <n v="0"/>
    <n v="0"/>
    <n v="20"/>
    <n v="20"/>
    <n v="3366"/>
    <n v="32"/>
    <n v="0"/>
    <n v="59"/>
    <n v="59"/>
  </r>
  <r>
    <x v="3"/>
    <x v="206"/>
    <n v="17410"/>
    <n v="100240"/>
    <s v="Complete"/>
    <s v="Phase-In"/>
    <s v="Small Groups + Remote"/>
    <s v="Small Groups + Remote"/>
    <s v="Grade K,Grade 1"/>
    <s v="English Language Learners,Low Income,Students with Disabilities"/>
    <m/>
    <x v="378"/>
    <n v="0"/>
    <n v="750"/>
    <n v="800"/>
    <n v="800"/>
    <n v="1500"/>
    <n v="0"/>
    <n v="350"/>
    <n v="60"/>
    <n v="60"/>
    <n v="1800"/>
    <n v="0"/>
    <n v="350"/>
    <n v="50"/>
    <n v="50"/>
  </r>
  <r>
    <x v="3"/>
    <x v="207"/>
    <n v="13156"/>
    <n v="100241"/>
    <s v="Complete"/>
    <s v="Partial In-Person for All Students"/>
    <s v="Partial In-Person for All Students"/>
    <s v="Partial In-Person for All Students"/>
    <m/>
    <m/>
    <m/>
    <x v="379"/>
    <n v="0"/>
    <n v="21"/>
    <n v="232"/>
    <n v="232"/>
    <n v="126"/>
    <n v="0"/>
    <n v="17"/>
    <n v="109"/>
    <n v="109"/>
    <n v="199"/>
    <n v="0"/>
    <n v="15"/>
    <n v="184"/>
    <n v="184"/>
  </r>
  <r>
    <x v="3"/>
    <x v="208"/>
    <n v="25118"/>
    <n v="100242"/>
    <s v="Complete"/>
    <s v="Partial In-Person for All Students"/>
    <s v="Partial In-Person for All Students"/>
    <s v="Partial In-Person for All Students"/>
    <m/>
    <m/>
    <m/>
    <x v="457"/>
    <n v="0"/>
    <n v="42"/>
    <n v="108"/>
    <n v="122"/>
    <n v="92"/>
    <n v="0"/>
    <n v="27"/>
    <n v="27"/>
    <n v="36"/>
    <n v="159"/>
    <n v="0"/>
    <n v="63"/>
    <n v="42"/>
    <n v="54"/>
  </r>
  <r>
    <x v="3"/>
    <x v="209"/>
    <n v="18402"/>
    <n v="100244"/>
    <s v="Complete"/>
    <s v="Partial In-Person for All Students"/>
    <s v="Small Groups + Remote"/>
    <s v="Small Groups + Remote"/>
    <m/>
    <s v="English Language Learners,Foster Care,Low Income,Homeless,Migrant,Section 504,Students with Disabilities,Other - Write In (Required)"/>
    <s v="Unengaged over course of time"/>
    <x v="458"/>
    <n v="0"/>
    <n v="1084"/>
    <n v="2892"/>
    <n v="2892"/>
    <n v="2327"/>
    <n v="266"/>
    <n v="0"/>
    <n v="35"/>
    <n v="35"/>
    <n v="3453"/>
    <n v="921"/>
    <n v="0"/>
    <n v="40"/>
    <n v="40"/>
  </r>
  <r>
    <x v="3"/>
    <x v="210"/>
    <n v="15206"/>
    <n v="100245"/>
    <s v="Complete"/>
    <s v="Phase-In"/>
    <s v="Phase-In"/>
    <s v="Phase-In"/>
    <s v="Grade K"/>
    <m/>
    <m/>
    <x v="186"/>
    <n v="0"/>
    <n v="30"/>
    <n v="75"/>
    <n v="75"/>
    <n v="267"/>
    <n v="0"/>
    <n v="0"/>
    <n v="60"/>
    <n v="60"/>
    <n v="405"/>
    <n v="0"/>
    <n v="0"/>
    <n v="50"/>
    <n v="50"/>
  </r>
  <r>
    <x v="3"/>
    <x v="211"/>
    <n v="23042"/>
    <n v="100246"/>
    <s v="Complete"/>
    <s v="Partial In-Person for All Students"/>
    <s v="Not Applicable"/>
    <s v="Not Applicable"/>
    <m/>
    <m/>
    <m/>
    <x v="187"/>
    <n v="0"/>
    <n v="44"/>
    <n v="0"/>
    <n v="156"/>
    <n v="0"/>
    <n v="0"/>
    <n v="0"/>
    <n v="0"/>
    <n v="0"/>
    <n v="0"/>
    <n v="0"/>
    <n v="0"/>
    <n v="0"/>
    <n v="0"/>
  </r>
  <r>
    <x v="3"/>
    <x v="214"/>
    <n v="22008"/>
    <n v="100248"/>
    <s v="Complete"/>
    <s v="Partial In-Person for All Students"/>
    <s v="Not Applicable"/>
    <s v="Partial In-Person for All Students"/>
    <m/>
    <m/>
    <m/>
    <x v="180"/>
    <n v="0"/>
    <n v="4"/>
    <n v="41"/>
    <n v="42"/>
    <n v="0"/>
    <n v="0"/>
    <n v="0"/>
    <n v="0"/>
    <n v="0"/>
    <n v="32"/>
    <n v="0"/>
    <n v="3"/>
    <n v="29"/>
    <n v="29"/>
  </r>
  <r>
    <x v="3"/>
    <x v="215"/>
    <n v="38322"/>
    <n v="100249"/>
    <s v="Complete"/>
    <s v="Partial In-Person for All Students"/>
    <s v="Not Applicable"/>
    <s v="Partial In-Person for All Students"/>
    <m/>
    <m/>
    <m/>
    <x v="190"/>
    <n v="0"/>
    <n v="1"/>
    <n v="64"/>
    <n v="64"/>
    <n v="0"/>
    <n v="0"/>
    <n v="0"/>
    <n v="0"/>
    <n v="0"/>
    <n v="68"/>
    <n v="0"/>
    <n v="1"/>
    <n v="67"/>
    <n v="67"/>
  </r>
  <r>
    <x v="3"/>
    <x v="216"/>
    <n v="31401"/>
    <n v="100250"/>
    <s v="Complete"/>
    <s v="Phase-In"/>
    <s v="Small Groups + Remote"/>
    <s v="Small Groups + Remote"/>
    <s v="Grade K,Grade 1,Grade 2,Grade 3,Grade 4,Grade 5"/>
    <s v="English Language Learners,Foster Care,Low Income,Homeless,Migrant,Section 504,Students with Disabilities,Other - Write In (Required)"/>
    <s v="Students without internet connectivity"/>
    <x v="12"/>
    <n v="200"/>
    <n v="418"/>
    <n v="1670"/>
    <n v="1670"/>
    <n v="1046"/>
    <n v="21"/>
    <n v="899"/>
    <n v="157"/>
    <n v="157"/>
    <n v="1290"/>
    <n v="8"/>
    <n v="1200"/>
    <n v="90"/>
    <n v="90"/>
  </r>
  <r>
    <x v="3"/>
    <x v="217"/>
    <n v="11054"/>
    <n v="100251"/>
    <s v="Complete"/>
    <s v="Typical/Traditional In-Person"/>
    <s v="Not Applicable"/>
    <s v="Not Applicable"/>
    <m/>
    <m/>
    <m/>
    <x v="8"/>
    <n v="0"/>
    <n v="0"/>
    <n v="15"/>
    <n v="15"/>
    <n v="0"/>
    <n v="0"/>
    <n v="0"/>
    <n v="0"/>
    <n v="0"/>
    <n v="0"/>
    <n v="0"/>
    <n v="0"/>
    <n v="0"/>
    <n v="0"/>
  </r>
  <r>
    <x v="3"/>
    <x v="218"/>
    <n v="7035"/>
    <n v="100252"/>
    <s v="Complete"/>
    <s v="Typical/Traditional In-Person"/>
    <s v="Typical/Traditional In-Person"/>
    <s v="Not Applicable"/>
    <m/>
    <m/>
    <m/>
    <x v="133"/>
    <n v="0"/>
    <n v="0"/>
    <n v="31"/>
    <n v="31"/>
    <n v="10"/>
    <n v="0"/>
    <n v="0"/>
    <n v="10"/>
    <n v="10"/>
    <n v="0"/>
    <n v="0"/>
    <n v="0"/>
    <n v="0"/>
    <n v="0"/>
  </r>
  <r>
    <x v="3"/>
    <x v="219"/>
    <n v="4069"/>
    <n v="100253"/>
    <s v="Complete"/>
    <s v="Typical/Traditional In-Person"/>
    <s v="Typical/Traditional In-Person"/>
    <s v="Not Applicable"/>
    <m/>
    <m/>
    <m/>
    <x v="193"/>
    <n v="0"/>
    <n v="0"/>
    <n v="6"/>
    <n v="6"/>
    <n v="2"/>
    <n v="0"/>
    <n v="0"/>
    <n v="2"/>
    <n v="2"/>
    <n v="0"/>
    <n v="0"/>
    <n v="0"/>
    <n v="0"/>
    <n v="0"/>
  </r>
  <r>
    <x v="3"/>
    <x v="220"/>
    <n v="27001"/>
    <n v="100254"/>
    <s v="Complete"/>
    <s v="Partial In-Person for All Students"/>
    <s v="Small Groups + Remote"/>
    <s v="Small Groups + Remote"/>
    <m/>
    <s v="Foster Care,Homeless,Section 504,Students with Disabilities,Other - Write In (Required)"/>
    <s v="Attendance and Social Emotional Concerns"/>
    <x v="284"/>
    <n v="0"/>
    <n v="249"/>
    <n v="418"/>
    <n v="418"/>
    <n v="736"/>
    <n v="0"/>
    <n v="104"/>
    <n v="33"/>
    <n v="33"/>
    <n v="1014"/>
    <n v="13"/>
    <n v="142"/>
    <n v="46"/>
    <n v="46"/>
  </r>
  <r>
    <x v="3"/>
    <x v="221"/>
    <n v="38304"/>
    <n v="100255"/>
    <s v="Complete"/>
    <s v="Typical/Traditional In-Person"/>
    <s v="Typical/Traditional In-Person"/>
    <s v="Not Applicable"/>
    <m/>
    <m/>
    <m/>
    <x v="116"/>
    <n v="0"/>
    <n v="0"/>
    <n v="30"/>
    <n v="30"/>
    <n v="15"/>
    <n v="0"/>
    <n v="0"/>
    <n v="15"/>
    <n v="15"/>
    <n v="0"/>
    <n v="0"/>
    <n v="0"/>
    <n v="0"/>
    <n v="0"/>
  </r>
  <r>
    <x v="3"/>
    <x v="222"/>
    <n v="30303"/>
    <n v="100256"/>
    <s v="Complete"/>
    <s v="Typical/Traditional In-Person"/>
    <s v="Typical/Traditional In-Person"/>
    <s v="Small Groups + Remote"/>
    <m/>
    <s v="English Language Learners,Students with Disabilities"/>
    <m/>
    <x v="459"/>
    <n v="0"/>
    <n v="77"/>
    <n v="255"/>
    <n v="255"/>
    <n v="210"/>
    <n v="0"/>
    <n v="57"/>
    <n v="153"/>
    <n v="153"/>
    <n v="260"/>
    <n v="0"/>
    <n v="0"/>
    <n v="9"/>
    <n v="9"/>
  </r>
  <r>
    <x v="3"/>
    <x v="225"/>
    <n v="27905"/>
    <n v="105809"/>
    <s v="Complete"/>
    <s v="Not Applicable"/>
    <s v="Not Applicable"/>
    <s v="100% Remote"/>
    <m/>
    <m/>
    <m/>
    <x v="83"/>
    <n v="0"/>
    <n v="0"/>
    <n v="0"/>
    <n v="0"/>
    <n v="0"/>
    <n v="0"/>
    <n v="0"/>
    <n v="0"/>
    <n v="0"/>
    <n v="196"/>
    <n v="0"/>
    <n v="0"/>
    <n v="0"/>
    <n v="0"/>
  </r>
  <r>
    <x v="3"/>
    <x v="226"/>
    <n v="17902"/>
    <n v="105808"/>
    <s v="Complete"/>
    <s v="Not Applicable"/>
    <s v="Not Applicable"/>
    <s v="Small Groups + Remote"/>
    <m/>
    <s v="Other - Write In (Required)"/>
    <s v="One student with an acute need"/>
    <x v="83"/>
    <n v="0"/>
    <n v="0"/>
    <n v="0"/>
    <n v="0"/>
    <n v="0"/>
    <n v="0"/>
    <n v="0"/>
    <n v="0"/>
    <n v="0"/>
    <n v="376"/>
    <n v="0"/>
    <n v="0"/>
    <n v="0"/>
    <n v="1"/>
  </r>
  <r>
    <x v="3"/>
    <x v="227"/>
    <n v="33202"/>
    <n v="100258"/>
    <s v="Complete"/>
    <s v="Partial In-Person for All Students"/>
    <s v="Partial In-Person for All Students"/>
    <s v="Not Applicable"/>
    <m/>
    <m/>
    <m/>
    <x v="290"/>
    <n v="0"/>
    <n v="2"/>
    <n v="44"/>
    <n v="44"/>
    <n v="21"/>
    <n v="0"/>
    <n v="2"/>
    <n v="19"/>
    <n v="19"/>
    <n v="0"/>
    <n v="0"/>
    <n v="0"/>
    <n v="0"/>
    <n v="0"/>
  </r>
  <r>
    <x v="3"/>
    <x v="228"/>
    <n v="27320"/>
    <n v="100259"/>
    <s v="Complete"/>
    <s v="Partial In-Person for All Students"/>
    <s v="Partial In-Person for All Students"/>
    <s v="Small Groups + Remote"/>
    <m/>
    <s v="Students with Disabilities"/>
    <m/>
    <x v="460"/>
    <n v="0"/>
    <n v="624"/>
    <n v="1773"/>
    <n v="3458"/>
    <n v="2361"/>
    <n v="0"/>
    <n v="389"/>
    <n v="1001"/>
    <n v="1963"/>
    <n v="3199"/>
    <n v="17"/>
    <n v="0"/>
    <n v="56"/>
    <n v="56"/>
  </r>
  <r>
    <x v="3"/>
    <x v="229"/>
    <n v="39201"/>
    <n v="100260"/>
    <s v="Complete"/>
    <s v="Partial In-Person for All Students"/>
    <s v="Partial In-Person for All Students"/>
    <s v="Small Groups + Remote"/>
    <m/>
    <s v="English Language Learners,Foster Care,Low Income,Homeless,Migrant,Section 504,Students with Disabilities"/>
    <m/>
    <x v="198"/>
    <n v="2"/>
    <n v="937"/>
    <n v="946"/>
    <n v="1892"/>
    <n v="1692"/>
    <n v="3"/>
    <n v="752"/>
    <n v="420"/>
    <n v="840"/>
    <n v="2108"/>
    <n v="6"/>
    <n v="0"/>
    <n v="0"/>
    <n v="0"/>
  </r>
  <r>
    <x v="3"/>
    <x v="230"/>
    <n v="18902"/>
    <n v="105768"/>
    <s v="Complete"/>
    <s v="Not Applicable"/>
    <s v="100% Remote"/>
    <s v="100% Remote"/>
    <m/>
    <m/>
    <m/>
    <x v="83"/>
    <n v="0"/>
    <n v="0"/>
    <n v="0"/>
    <n v="0"/>
    <n v="37"/>
    <n v="0"/>
    <n v="0"/>
    <n v="0"/>
    <n v="0"/>
    <n v="52"/>
    <n v="0"/>
    <n v="0"/>
    <n v="0"/>
    <n v="0"/>
  </r>
  <r>
    <x v="3"/>
    <x v="231"/>
    <n v="27010"/>
    <n v="100261"/>
    <s v="Complete"/>
    <s v="Phase-In"/>
    <s v="Small Groups + Remote"/>
    <s v="Small Groups + Remote"/>
    <s v="Grade K,Grade 1"/>
    <s v="English Language Learners,Foster Care,Low Income,Homeless,Section 504,Students with Disabilities"/>
    <m/>
    <x v="294"/>
    <n v="0"/>
    <n v="804"/>
    <n v="3960"/>
    <n v="3960"/>
    <n v="6608"/>
    <n v="0"/>
    <n v="874"/>
    <n v="150"/>
    <n v="150"/>
    <n v="8638"/>
    <n v="0"/>
    <n v="2232"/>
    <n v="140"/>
    <n v="148"/>
  </r>
  <r>
    <x v="3"/>
    <x v="232"/>
    <n v="14077"/>
    <n v="100262"/>
    <s v="Complete"/>
    <s v="Phase-In"/>
    <s v="Small Groups + Remote"/>
    <s v="Small Groups + Remote"/>
    <s v="Grade K,Grade 1,Grade 2,Grade 3"/>
    <s v="Section 504,Students with Disabilities"/>
    <m/>
    <x v="159"/>
    <n v="0"/>
    <n v="18"/>
    <n v="56"/>
    <n v="51"/>
    <n v="25"/>
    <n v="0"/>
    <n v="0"/>
    <n v="4"/>
    <n v="2"/>
    <n v="69"/>
    <n v="0"/>
    <n v="0"/>
    <n v="8"/>
    <n v="5"/>
  </r>
  <r>
    <x v="3"/>
    <x v="306"/>
    <n v="17409"/>
    <n v="100263"/>
    <s v="Complete"/>
    <s v="Phase-In"/>
    <s v="Small Groups + Remote"/>
    <s v="Small Groups + Remote"/>
    <s v="Grade K,Grade 1,Grade 2,Grade 3"/>
    <s v="Students with Disabilities"/>
    <m/>
    <x v="461"/>
    <n v="0"/>
    <n v="1365"/>
    <n v="2394"/>
    <n v="2394"/>
    <n v="2140"/>
    <n v="0"/>
    <n v="0"/>
    <n v="28"/>
    <n v="28"/>
    <n v="2703"/>
    <n v="0"/>
    <n v="0"/>
    <n v="109"/>
    <n v="109"/>
  </r>
  <r>
    <x v="3"/>
    <x v="233"/>
    <n v="38265"/>
    <n v="100264"/>
    <s v="Complete"/>
    <s v="Typical/Traditional In-Person"/>
    <s v="Typical/Traditional In-Person"/>
    <s v="Typical/Traditional In-Person"/>
    <m/>
    <m/>
    <m/>
    <x v="149"/>
    <n v="0"/>
    <n v="0"/>
    <n v="87"/>
    <n v="0"/>
    <n v="35"/>
    <n v="0"/>
    <n v="0"/>
    <n v="35"/>
    <n v="0"/>
    <n v="55"/>
    <n v="0"/>
    <n v="0"/>
    <n v="55"/>
    <n v="0"/>
  </r>
  <r>
    <x v="3"/>
    <x v="234"/>
    <n v="34402"/>
    <n v="100265"/>
    <s v="Complete"/>
    <s v="Partial In-Person for All Students"/>
    <s v="Small Groups + Remote"/>
    <s v="Small Groups + Remote"/>
    <m/>
    <s v="English Language Learners,Low Income,Section 504,Students with Disabilities"/>
    <m/>
    <x v="462"/>
    <n v="0"/>
    <n v="126"/>
    <n v="165"/>
    <n v="452"/>
    <n v="295"/>
    <n v="0"/>
    <n v="63"/>
    <n v="75"/>
    <n v="150"/>
    <n v="364"/>
    <n v="0"/>
    <n v="80"/>
    <n v="25"/>
    <n v="50"/>
  </r>
  <r>
    <x v="3"/>
    <x v="235"/>
    <n v="19400"/>
    <n v="100266"/>
    <s v="Complete"/>
    <s v="Partial In-Person for All Students"/>
    <s v="Partial In-Person for All Students"/>
    <s v="Partial In-Person for All Students"/>
    <m/>
    <m/>
    <m/>
    <x v="333"/>
    <n v="0"/>
    <n v="0"/>
    <n v="61"/>
    <n v="121"/>
    <n v="58"/>
    <n v="0"/>
    <n v="0"/>
    <n v="29"/>
    <n v="58"/>
    <n v="40"/>
    <n v="0"/>
    <n v="9"/>
    <n v="16"/>
    <n v="31"/>
  </r>
  <r>
    <x v="3"/>
    <x v="236"/>
    <n v="21237"/>
    <n v="100267"/>
    <s v="Complete"/>
    <s v="Partial In-Person for All Students"/>
    <s v="Partial In-Person for All Students"/>
    <s v="Typical/Traditional In-Person"/>
    <m/>
    <m/>
    <m/>
    <x v="144"/>
    <n v="0"/>
    <n v="34"/>
    <n v="314"/>
    <n v="314"/>
    <n v="169"/>
    <n v="0"/>
    <n v="15"/>
    <n v="154"/>
    <n v="154"/>
    <n v="204"/>
    <n v="63"/>
    <n v="22"/>
    <n v="182"/>
    <n v="182"/>
  </r>
  <r>
    <x v="3"/>
    <x v="237"/>
    <n v="24404"/>
    <n v="100268"/>
    <s v="Complete"/>
    <s v="Partial In-Person for All Students"/>
    <s v="Partial In-Person for All Students"/>
    <s v="Partial In-Person for All Students"/>
    <m/>
    <s v="Grade 10"/>
    <m/>
    <x v="463"/>
    <n v="0"/>
    <n v="90"/>
    <n v="158"/>
    <n v="336"/>
    <n v="271"/>
    <n v="0"/>
    <n v="31"/>
    <n v="101"/>
    <n v="211"/>
    <n v="342"/>
    <n v="0"/>
    <n v="36"/>
    <n v="111"/>
    <n v="244"/>
  </r>
  <r>
    <x v="3"/>
    <x v="307"/>
    <n v="39202"/>
    <n v="100269"/>
    <s v="Complete"/>
    <s v="Small Groups + Remote"/>
    <s v="Small Groups + Remote"/>
    <s v="Small Groups + Remote"/>
    <m/>
    <s v="Other - Write In (Required)"/>
    <s v="Prioritized students who have not been able to access remote learning opportunities and/or students who need additional support in accessing core curriculum"/>
    <x v="464"/>
    <n v="211"/>
    <n v="320"/>
    <n v="393"/>
    <n v="393"/>
    <n v="1196"/>
    <n v="287"/>
    <n v="528"/>
    <n v="108"/>
    <n v="108"/>
    <n v="2210"/>
    <n v="783"/>
    <n v="783"/>
    <n v="67"/>
    <n v="67"/>
  </r>
  <r>
    <x v="3"/>
    <x v="308"/>
    <n v="36300"/>
    <n v="100270"/>
    <s v="Complete"/>
    <s v="Partial In-Person for All Students"/>
    <s v="Partial In-Person for All Students"/>
    <s v="Partial In-Person for All Students"/>
    <m/>
    <m/>
    <m/>
    <x v="268"/>
    <n v="8"/>
    <n v="8"/>
    <n v="202"/>
    <n v="202"/>
    <n v="38"/>
    <n v="2"/>
    <n v="2"/>
    <n v="36"/>
    <n v="36"/>
    <n v="86"/>
    <n v="4"/>
    <n v="4"/>
    <n v="82"/>
    <n v="82"/>
  </r>
  <r>
    <x v="3"/>
    <x v="238"/>
    <n v="8130"/>
    <n v="100271"/>
    <s v="Complete"/>
    <s v="Partial In-Person for All Students"/>
    <s v="Partial In-Person for All Students"/>
    <s v="Partial In-Person for All Students"/>
    <m/>
    <m/>
    <m/>
    <x v="358"/>
    <n v="0"/>
    <n v="58"/>
    <n v="145"/>
    <n v="290"/>
    <n v="104"/>
    <n v="0"/>
    <n v="17"/>
    <n v="43"/>
    <n v="87"/>
    <n v="186"/>
    <n v="0"/>
    <n v="58"/>
    <n v="64"/>
    <n v="128"/>
  </r>
  <r>
    <x v="3"/>
    <x v="239"/>
    <n v="20400"/>
    <n v="100272"/>
    <s v="Complete"/>
    <s v="Typical/Traditional In-Person"/>
    <s v="Typical/Traditional In-Person"/>
    <s v="Typical/Traditional In-Person"/>
    <m/>
    <m/>
    <m/>
    <x v="359"/>
    <n v="0"/>
    <n v="0"/>
    <n v="69"/>
    <n v="69"/>
    <n v="47"/>
    <n v="0"/>
    <n v="0"/>
    <n v="43"/>
    <n v="43"/>
    <n v="76"/>
    <n v="0"/>
    <n v="0"/>
    <n v="67"/>
    <n v="67"/>
  </r>
  <r>
    <x v="3"/>
    <x v="305"/>
    <n v="17406"/>
    <n v="100243"/>
    <s v="Complete"/>
    <s v="Small Groups + Remote"/>
    <s v="Small Groups + Remote"/>
    <s v="Small Groups + Remote"/>
    <m/>
    <s v="Students with Disabilities"/>
    <m/>
    <x v="385"/>
    <n v="181"/>
    <n v="139"/>
    <n v="53"/>
    <n v="52"/>
    <n v="615"/>
    <n v="86"/>
    <n v="79"/>
    <n v="7"/>
    <n v="7"/>
    <n v="858"/>
    <n v="85"/>
    <n v="80"/>
    <n v="6"/>
    <n v="8"/>
  </r>
  <r>
    <x v="3"/>
    <x v="240"/>
    <n v="34033"/>
    <n v="100273"/>
    <s v="Complete"/>
    <s v="Phase-In"/>
    <s v="100% Remote"/>
    <s v="100% Remote"/>
    <s v="Grade K,Grade 1,Grade 2"/>
    <m/>
    <m/>
    <x v="465"/>
    <n v="159"/>
    <n v="216"/>
    <n v="216"/>
    <n v="863"/>
    <n v="1411"/>
    <n v="105"/>
    <n v="0"/>
    <n v="8"/>
    <n v="8"/>
    <n v="2151"/>
    <n v="252"/>
    <n v="0"/>
    <n v="50"/>
    <n v="50"/>
  </r>
  <r>
    <x v="3"/>
    <x v="241"/>
    <n v="39002"/>
    <n v="100274"/>
    <s v="Complete"/>
    <s v="Partial In-Person for All Students"/>
    <s v="Partial In-Person for All Students"/>
    <s v="Not Applicable"/>
    <m/>
    <m/>
    <m/>
    <x v="423"/>
    <n v="0"/>
    <n v="90"/>
    <n v="280"/>
    <n v="280"/>
    <n v="210"/>
    <n v="0"/>
    <n v="61"/>
    <n v="149"/>
    <n v="149"/>
    <n v="0"/>
    <n v="0"/>
    <n v="0"/>
    <n v="0"/>
    <n v="0"/>
  </r>
  <r>
    <x v="3"/>
    <x v="242"/>
    <n v="27083"/>
    <n v="100275"/>
    <s v="Complete"/>
    <s v="Phase-In"/>
    <s v="Small Groups + Remote"/>
    <s v="Small Groups + Remote"/>
    <s v="Grade K"/>
    <s v="English Language Learners,Foster Care,Low Income,Homeless,Section 504,Students with Disabilities"/>
    <m/>
    <x v="208"/>
    <n v="0"/>
    <n v="122"/>
    <n v="246"/>
    <n v="246"/>
    <n v="1280"/>
    <n v="0"/>
    <n v="0"/>
    <n v="45"/>
    <n v="45"/>
    <n v="2008"/>
    <n v="0"/>
    <n v="0"/>
    <n v="95"/>
    <n v="95"/>
  </r>
  <r>
    <x v="3"/>
    <x v="243"/>
    <n v="33070"/>
    <n v="100277"/>
    <s v="Complete"/>
    <s v="Partial In-Person for All Students"/>
    <s v="Partial In-Person for All Students"/>
    <s v="Partial In-Person for All Students"/>
    <m/>
    <m/>
    <m/>
    <x v="466"/>
    <n v="666"/>
    <n v="8"/>
    <n v="88"/>
    <n v="95"/>
    <n v="484"/>
    <n v="426"/>
    <n v="10"/>
    <n v="41"/>
    <n v="46"/>
    <n v="67"/>
    <n v="0"/>
    <n v="4"/>
    <n v="49"/>
    <n v="54"/>
  </r>
  <r>
    <x v="3"/>
    <x v="244"/>
    <n v="17402"/>
    <n v="100279"/>
    <s v="Complete"/>
    <s v="Small Groups + Remote"/>
    <s v="Small Groups + Remote"/>
    <s v="Small Groups + Remote"/>
    <m/>
    <s v="English Language Learners,Foster Care,Low Income,Homeless,Section 504,Students with Disabilities,Other - Write In (Required)"/>
    <s v="CTE"/>
    <x v="387"/>
    <n v="95"/>
    <n v="0"/>
    <n v="24"/>
    <n v="24"/>
    <n v="360"/>
    <n v="0"/>
    <n v="0"/>
    <n v="17"/>
    <n v="17"/>
    <n v="475"/>
    <n v="40"/>
    <n v="0"/>
    <n v="20"/>
    <n v="20"/>
  </r>
  <r>
    <x v="3"/>
    <x v="245"/>
    <n v="34901"/>
    <n v="106074"/>
    <s v="Complete"/>
    <s v="Phase-In"/>
    <s v="100% Remote"/>
    <s v="Not Applicable"/>
    <s v="Grade K,Grade 1,Grade 2,Grade 3"/>
    <m/>
    <m/>
    <x v="211"/>
    <n v="0"/>
    <n v="20"/>
    <n v="50"/>
    <n v="50"/>
    <n v="49"/>
    <n v="0"/>
    <n v="0"/>
    <n v="0"/>
    <n v="0"/>
    <n v="0"/>
    <n v="0"/>
    <n v="0"/>
    <n v="0"/>
    <n v="0"/>
  </r>
  <r>
    <x v="3"/>
    <x v="246"/>
    <n v="35200"/>
    <n v="100280"/>
    <s v="Complete"/>
    <s v="Partial In-Person for All Students"/>
    <s v="Partial In-Person for All Students"/>
    <s v="Partial In-Person for All Students"/>
    <m/>
    <m/>
    <m/>
    <x v="212"/>
    <n v="2"/>
    <n v="21"/>
    <n v="154"/>
    <n v="161"/>
    <n v="98"/>
    <n v="6"/>
    <n v="18"/>
    <n v="61"/>
    <n v="80"/>
    <n v="194"/>
    <n v="11"/>
    <n v="24"/>
    <n v="110"/>
    <n v="170"/>
  </r>
  <r>
    <x v="3"/>
    <x v="249"/>
    <n v="36140"/>
    <n v="100283"/>
    <s v="Complete"/>
    <s v="Partial In-Person for All Students"/>
    <s v="Small Groups + Remote"/>
    <s v="Small Groups + Remote"/>
    <m/>
    <s v="Students with Disabilities"/>
    <m/>
    <x v="389"/>
    <n v="161"/>
    <n v="56"/>
    <n v="2019"/>
    <n v="2019"/>
    <n v="1225"/>
    <n v="78"/>
    <n v="0"/>
    <n v="91"/>
    <n v="91"/>
    <n v="1907"/>
    <n v="476"/>
    <n v="31"/>
    <n v="99"/>
    <n v="99"/>
  </r>
  <r>
    <x v="3"/>
    <x v="310"/>
    <n v="39207"/>
    <n v="100284"/>
    <s v="Complete"/>
    <s v="Partial In-Person for All Students"/>
    <s v="Partial In-Person for All Students"/>
    <s v="Small Groups + Remote"/>
    <m/>
    <s v="English Language Learners,Foster Care,Low Income,Homeless,Migrant,Section 504,Students with Disabilities"/>
    <m/>
    <x v="301"/>
    <n v="0"/>
    <n v="5018"/>
    <n v="300"/>
    <n v="700"/>
    <n v="791"/>
    <n v="0"/>
    <n v="374"/>
    <n v="200"/>
    <n v="415"/>
    <n v="956"/>
    <n v="0"/>
    <n v="916"/>
    <n v="25"/>
    <n v="40"/>
  </r>
  <r>
    <x v="3"/>
    <x v="250"/>
    <n v="13146"/>
    <n v="100285"/>
    <s v="Complete"/>
    <s v="Partial In-Person for All Students"/>
    <s v="Partial In-Person for All Students"/>
    <s v="Partial In-Person for All Students"/>
    <m/>
    <m/>
    <m/>
    <x v="390"/>
    <n v="0"/>
    <n v="48"/>
    <n v="178"/>
    <n v="333"/>
    <n v="219"/>
    <n v="0"/>
    <n v="30"/>
    <n v="97"/>
    <n v="190"/>
    <n v="273"/>
    <n v="0"/>
    <n v="65"/>
    <n v="107"/>
    <n v="209"/>
  </r>
  <r>
    <x v="3"/>
    <x v="251"/>
    <n v="0"/>
    <n v="0"/>
    <s v="Complete"/>
    <s v="Small Groups + Remote"/>
    <s v="100% Remote"/>
    <s v="100% Remote"/>
    <m/>
    <s v="Students with Disabilities"/>
    <m/>
    <x v="69"/>
    <n v="0"/>
    <n v="0"/>
    <n v="8"/>
    <n v="16"/>
    <n v="20"/>
    <n v="0"/>
    <n v="0"/>
    <n v="0"/>
    <n v="0"/>
    <n v="42"/>
    <n v="0"/>
    <n v="0"/>
    <n v="0"/>
    <n v="0"/>
  </r>
  <r>
    <x v="3"/>
    <x v="253"/>
    <n v="1109"/>
    <n v="100287"/>
    <s v="Complete"/>
    <s v="Partial In-Person for All Students"/>
    <s v="Partial In-Person for All Students"/>
    <s v="Partial In-Person for All Students"/>
    <m/>
    <m/>
    <m/>
    <x v="36"/>
    <n v="0"/>
    <n v="9"/>
    <n v="24"/>
    <n v="31"/>
    <n v="16"/>
    <n v="0"/>
    <n v="3"/>
    <n v="13"/>
    <n v="16"/>
    <n v="20"/>
    <n v="0"/>
    <n v="0"/>
    <n v="20"/>
    <n v="20"/>
  </r>
  <r>
    <x v="3"/>
    <x v="254"/>
    <n v="9209"/>
    <n v="100288"/>
    <s v="Complete"/>
    <s v="Typical/Traditional In-Person"/>
    <s v="Typical/Traditional In-Person"/>
    <s v="Partial In-Person for All Students"/>
    <m/>
    <m/>
    <m/>
    <x v="392"/>
    <n v="0"/>
    <n v="17"/>
    <n v="97"/>
    <n v="97"/>
    <n v="35"/>
    <n v="0"/>
    <n v="2"/>
    <n v="33"/>
    <n v="33"/>
    <n v="95"/>
    <n v="0"/>
    <n v="14"/>
    <n v="60"/>
    <n v="81"/>
  </r>
  <r>
    <x v="3"/>
    <x v="255"/>
    <n v="33049"/>
    <n v="100289"/>
    <s v="Complete"/>
    <s v="Partial In-Person for All Students"/>
    <s v="Partial In-Person for All Students"/>
    <s v="Partial In-Person for All Students"/>
    <m/>
    <m/>
    <m/>
    <x v="393"/>
    <n v="0"/>
    <n v="12"/>
    <n v="83"/>
    <n v="178"/>
    <n v="108"/>
    <n v="0"/>
    <n v="5"/>
    <n v="52"/>
    <n v="104"/>
    <n v="100"/>
    <n v="0"/>
    <n v="3"/>
    <n v="48"/>
    <n v="97"/>
  </r>
  <r>
    <x v="3"/>
    <x v="256"/>
    <n v="4246"/>
    <n v="100290"/>
    <s v="Complete"/>
    <s v="Typical/Traditional In-Person"/>
    <s v="Typical/Traditional In-Person"/>
    <s v="Typical/Traditional In-Person"/>
    <m/>
    <m/>
    <m/>
    <x v="394"/>
    <n v="0"/>
    <n v="279"/>
    <n v="2855"/>
    <n v="2855"/>
    <n v="1712"/>
    <n v="0"/>
    <n v="137"/>
    <n v="1575"/>
    <n v="1575"/>
    <n v="2183"/>
    <n v="0"/>
    <n v="139"/>
    <n v="2044"/>
    <n v="2044"/>
  </r>
  <r>
    <x v="3"/>
    <x v="257"/>
    <n v="32363"/>
    <n v="100291"/>
    <s v="Complete"/>
    <s v="Partial In-Person for All Students"/>
    <s v="Partial In-Person for All Students"/>
    <s v="Partial In-Person for All Students"/>
    <m/>
    <m/>
    <m/>
    <x v="467"/>
    <n v="0"/>
    <n v="118"/>
    <n v="552"/>
    <n v="1104"/>
    <n v="753"/>
    <n v="0"/>
    <n v="127"/>
    <n v="157"/>
    <n v="626"/>
    <n v="1400"/>
    <n v="0"/>
    <n v="206"/>
    <n v="299"/>
    <n v="1194"/>
  </r>
  <r>
    <x v="3"/>
    <x v="258"/>
    <n v="39208"/>
    <n v="100292"/>
    <s v="Complete"/>
    <s v="Partial In-Person for All Students"/>
    <s v="Partial In-Person for All Students"/>
    <s v="Small Groups + Remote"/>
    <m/>
    <s v="English Language Learners,Students with Disabilities"/>
    <m/>
    <x v="24"/>
    <n v="50"/>
    <n v="475"/>
    <n v="1425"/>
    <n v="1425"/>
    <n v="1700"/>
    <n v="75"/>
    <n v="475"/>
    <n v="650"/>
    <n v="1225"/>
    <n v="1500"/>
    <n v="125"/>
    <n v="1400"/>
    <n v="100"/>
    <n v="200"/>
  </r>
  <r>
    <x v="3"/>
    <x v="311"/>
    <n v="27416"/>
    <n v="100294"/>
    <s v="Complete"/>
    <s v="Partial In-Person for All Students"/>
    <s v="Partial In-Person for All Students"/>
    <s v="Partial In-Person for All Students"/>
    <m/>
    <m/>
    <m/>
    <x v="395"/>
    <n v="0"/>
    <n v="396"/>
    <n v="1536"/>
    <n v="1536"/>
    <n v="935"/>
    <n v="0"/>
    <n v="222"/>
    <n v="713"/>
    <n v="713"/>
    <n v="1206"/>
    <n v="0"/>
    <n v="355"/>
    <n v="851"/>
    <n v="851"/>
  </r>
  <r>
    <x v="3"/>
    <x v="261"/>
    <n v="22200"/>
    <n v="100296"/>
    <s v="Complete"/>
    <s v="Partial In-Person for All Students"/>
    <s v="Partial In-Person for All Students"/>
    <s v="Partial In-Person for All Students"/>
    <m/>
    <m/>
    <m/>
    <x v="96"/>
    <n v="0"/>
    <n v="12"/>
    <n v="69"/>
    <n v="70"/>
    <n v="47"/>
    <n v="0"/>
    <n v="5"/>
    <n v="42"/>
    <n v="42"/>
    <n v="94"/>
    <n v="0"/>
    <n v="21"/>
    <n v="73"/>
    <n v="73"/>
  </r>
  <r>
    <x v="3"/>
    <x v="262"/>
    <n v="25160"/>
    <n v="100297"/>
    <s v="Complete"/>
    <s v="Partial In-Person for All Students"/>
    <s v="Partial In-Person for All Students"/>
    <s v="Partial In-Person for All Students"/>
    <m/>
    <m/>
    <m/>
    <x v="223"/>
    <n v="0"/>
    <n v="6"/>
    <n v="133"/>
    <n v="133"/>
    <n v="86"/>
    <n v="0"/>
    <n v="2"/>
    <n v="42"/>
    <n v="84"/>
    <n v="114"/>
    <n v="0"/>
    <n v="4"/>
    <n v="55"/>
    <n v="110"/>
  </r>
  <r>
    <x v="3"/>
    <x v="263"/>
    <n v="13167"/>
    <n v="100298"/>
    <s v="Complete"/>
    <s v="Partial In-Person for All Students"/>
    <s v="Partial In-Person for All Students"/>
    <s v="Partial In-Person for All Students"/>
    <m/>
    <m/>
    <m/>
    <x v="224"/>
    <n v="0"/>
    <n v="5"/>
    <n v="64"/>
    <n v="64"/>
    <n v="34"/>
    <n v="0"/>
    <n v="4"/>
    <n v="30"/>
    <n v="30"/>
    <n v="44"/>
    <n v="0"/>
    <n v="5"/>
    <n v="0"/>
    <n v="5"/>
  </r>
  <r>
    <x v="3"/>
    <x v="264"/>
    <n v="21232"/>
    <n v="100299"/>
    <s v="Complete"/>
    <s v="Partial In-Person for All Students"/>
    <s v="Partial In-Person for All Students"/>
    <s v="Partial In-Person for All Students"/>
    <m/>
    <m/>
    <m/>
    <x v="28"/>
    <n v="0"/>
    <n v="30"/>
    <n v="295"/>
    <n v="300"/>
    <n v="160"/>
    <n v="0"/>
    <n v="40"/>
    <n v="120"/>
    <n v="130"/>
    <n v="210"/>
    <n v="0"/>
    <n v="70"/>
    <n v="130"/>
    <n v="140"/>
  </r>
  <r>
    <x v="3"/>
    <x v="265"/>
    <n v="14117"/>
    <n v="100300"/>
    <s v="Complete"/>
    <s v="Typical/Traditional In-Person"/>
    <s v="Typical/Traditional In-Person"/>
    <s v="Typical/Traditional In-Person"/>
    <m/>
    <m/>
    <m/>
    <x v="396"/>
    <n v="0"/>
    <n v="7"/>
    <n v="45"/>
    <n v="45"/>
    <n v="54"/>
    <n v="0"/>
    <n v="4"/>
    <n v="50"/>
    <n v="50"/>
    <n v="49"/>
    <n v="0"/>
    <n v="4"/>
    <n v="45"/>
    <n v="45"/>
  </r>
  <r>
    <x v="3"/>
    <x v="266"/>
    <n v="20094"/>
    <n v="100301"/>
    <s v="Complete"/>
    <s v="Typical/Traditional In-Person"/>
    <s v="Typical/Traditional In-Person"/>
    <s v="Typical/Traditional In-Person"/>
    <m/>
    <m/>
    <m/>
    <x v="225"/>
    <n v="0"/>
    <n v="5"/>
    <n v="21"/>
    <n v="21"/>
    <n v="15"/>
    <n v="0"/>
    <n v="3"/>
    <n v="12"/>
    <n v="12"/>
    <n v="23"/>
    <n v="0"/>
    <n v="4"/>
    <n v="19"/>
    <n v="19"/>
  </r>
  <r>
    <x v="3"/>
    <x v="267"/>
    <n v="8404"/>
    <n v="100302"/>
    <s v="Complete"/>
    <s v="Partial In-Person for All Students"/>
    <s v="Small Groups + Remote"/>
    <s v="Small Groups + Remote"/>
    <m/>
    <s v="English Language Learners,Foster Care,Low Income,Homeless,Migrant,Section 504,Students with Disabilities"/>
    <m/>
    <x v="226"/>
    <n v="94"/>
    <n v="176"/>
    <n v="411"/>
    <n v="750"/>
    <n v="555"/>
    <n v="57"/>
    <n v="0"/>
    <n v="60"/>
    <n v="60"/>
    <n v="787"/>
    <n v="188"/>
    <n v="0"/>
    <n v="110"/>
    <n v="110"/>
  </r>
  <r>
    <x v="3"/>
    <x v="268"/>
    <n v="39007"/>
    <n v="100303"/>
    <s v="Complete"/>
    <s v="Small Groups + Remote"/>
    <s v="Small Groups + Remote"/>
    <s v="Small Groups + Remote"/>
    <m/>
    <s v="English Language Learners,Foster Care,Low Income,Homeless,Migrant,Section 504,Students with Disabilities"/>
    <m/>
    <x v="227"/>
    <n v="121"/>
    <n v="284"/>
    <n v="452"/>
    <n v="1617"/>
    <n v="3658"/>
    <n v="31"/>
    <n v="43"/>
    <n v="201"/>
    <n v="758"/>
    <n v="5172"/>
    <n v="31"/>
    <n v="109"/>
    <n v="257"/>
    <n v="991"/>
  </r>
  <r>
    <x v="3"/>
    <x v="269"/>
    <n v="34002"/>
    <n v="100304"/>
    <s v="Complete"/>
    <s v="Phase-In"/>
    <s v="Small Groups + Remote"/>
    <s v="Small Groups + Remote"/>
    <s v="Grade K,Grade 1,Grade 2"/>
    <s v="English Language Learners,Foster Care,Low Income,Homeless,Migrant,Section 504,Students with Disabilities,Other - Write In (Required)"/>
    <s v="CTE courses"/>
    <x v="228"/>
    <n v="0"/>
    <n v="431"/>
    <n v="775"/>
    <n v="1349"/>
    <n v="1336"/>
    <n v="0"/>
    <n v="305"/>
    <n v="42"/>
    <n v="203"/>
    <n v="1648"/>
    <n v="92"/>
    <n v="380"/>
    <n v="29"/>
    <n v="265"/>
  </r>
  <r>
    <x v="3"/>
    <x v="270"/>
    <n v="39205"/>
    <n v="100305"/>
    <s v="Complete"/>
    <s v="Partial In-Person for All Students"/>
    <s v="Partial In-Person for All Students"/>
    <s v="Small Groups + Remote"/>
    <m/>
    <s v="Other - Write In (Required)"/>
    <s v="Only at High School-Other Buildings are in-person"/>
    <x v="169"/>
    <n v="0"/>
    <n v="128"/>
    <n v="485"/>
    <n v="485"/>
    <n v="192"/>
    <n v="0"/>
    <n v="33"/>
    <n v="159"/>
    <n v="159"/>
    <n v="418"/>
    <n v="0"/>
    <n v="66"/>
    <n v="45"/>
    <n v="45"/>
  </r>
  <r>
    <x v="3"/>
    <x v="0"/>
    <n v="21226"/>
    <n v="10001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6"/>
    <n v="6119"/>
    <n v="10001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274"/>
    <n v="21234"/>
    <n v="10002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21"/>
    <n v="4222"/>
    <n v="10003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36"/>
    <n v="33206"/>
    <n v="10005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42"/>
    <n v="13151"/>
    <n v="10005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283"/>
    <n v="33205"/>
    <n v="10008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72"/>
    <n v="13301"/>
    <n v="10009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80"/>
    <n v="22204"/>
    <n v="10010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285"/>
    <n v="39203"/>
    <n v="10010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288"/>
    <n v="14028"/>
    <n v="10010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289"/>
    <n v="10070"/>
    <n v="10010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87"/>
    <n v="11056"/>
    <n v="10011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94"/>
    <n v="19403"/>
    <n v="10012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291"/>
    <n v="38126"/>
    <n v="10012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292"/>
    <n v="28144"/>
    <n v="10013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109"/>
    <n v="20406"/>
    <n v="10013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124"/>
    <n v="14066"/>
    <n v="10015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294"/>
    <n v="30029"/>
    <n v="10015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144"/>
    <n v="25200"/>
    <n v="10017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149"/>
    <n v="38324"/>
    <n v="10017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156"/>
    <n v="33030"/>
    <n v="10018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298"/>
    <n v="32123"/>
    <n v="10018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165"/>
    <n v="24122"/>
    <n v="10019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169"/>
    <n v="23402"/>
    <n v="10020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180"/>
    <n v="5402"/>
    <n v="10021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183"/>
    <n v="34307"/>
    <n v="10021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303"/>
    <n v="20403"/>
    <n v="10022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304"/>
    <n v="38320"/>
    <n v="10022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194"/>
    <n v="14104"/>
    <n v="10022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213"/>
    <n v="32081"/>
    <n v="10024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223"/>
    <n v="31311"/>
    <n v="10025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309"/>
    <n v="6037"/>
    <n v="10027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247"/>
    <n v="13073"/>
    <n v="10028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248"/>
    <n v="36401"/>
    <n v="10028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252"/>
    <n v="6112"/>
    <n v="10028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259"/>
    <n v="21303"/>
    <n v="10029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260"/>
    <n v="20405"/>
    <n v="10029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312"/>
    <n v="37903"/>
    <n v="10580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212"/>
    <n v="32901"/>
    <n v="10581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224"/>
    <n v="17905"/>
    <n v="10601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85"/>
    <n v="36901"/>
    <n v="10601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313"/>
    <n v="17910"/>
    <n v="10604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314"/>
    <n v="39901"/>
    <n v="10618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3"/>
    <x v="108"/>
    <n v="32903"/>
    <n v="10625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271"/>
    <n v="14005"/>
    <n v="100010"/>
    <s v="Complete"/>
    <s v="Phase-In"/>
    <s v="Small Groups + Remote"/>
    <s v="Small Groups + Remote"/>
    <s v="Grade K,Grade 1,Grade 2,Grade 3,Grade 4,Grade 5,Grade 6"/>
    <s v="English Language Learners,Low Income,Homeless,Migrant,Students with Disabilities"/>
    <m/>
    <x v="468"/>
    <n v="3"/>
    <n v="258"/>
    <n v="294"/>
    <n v="1287"/>
    <n v="813"/>
    <n v="5"/>
    <n v="0"/>
    <n v="0"/>
    <n v="808"/>
    <n v="996"/>
    <n v="30"/>
    <n v="0"/>
    <n v="0"/>
    <n v="966"/>
  </r>
  <r>
    <x v="4"/>
    <x v="1"/>
    <n v="22017"/>
    <n v="100012"/>
    <s v="Complete"/>
    <s v="Typical/Traditional In-Person"/>
    <s v="Typical/Traditional In-Person"/>
    <s v="Typical/Traditional In-Person"/>
    <m/>
    <m/>
    <m/>
    <x v="1"/>
    <n v="0"/>
    <n v="0"/>
    <n v="48"/>
    <n v="48"/>
    <n v="21"/>
    <n v="0"/>
    <n v="0"/>
    <n v="21"/>
    <n v="21"/>
    <n v="20"/>
    <n v="0"/>
    <n v="0"/>
    <n v="20"/>
    <n v="20"/>
  </r>
  <r>
    <x v="4"/>
    <x v="272"/>
    <n v="29103"/>
    <n v="100013"/>
    <s v="Complete"/>
    <s v="Partial In-Person for All Students"/>
    <s v="Partial In-Person for All Students"/>
    <s v="Small Groups + Remote"/>
    <m/>
    <s v="English Language Learners,Homeless,Students with Disabilities"/>
    <m/>
    <x v="306"/>
    <n v="0"/>
    <n v="132"/>
    <n v="977"/>
    <n v="977"/>
    <n v="627"/>
    <n v="0"/>
    <n v="100"/>
    <n v="527"/>
    <n v="527"/>
    <n v="765"/>
    <n v="59"/>
    <n v="100"/>
    <n v="40"/>
    <n v="40"/>
  </r>
  <r>
    <x v="4"/>
    <x v="2"/>
    <n v="31016"/>
    <n v="100014"/>
    <s v="Complete"/>
    <s v="Partial In-Person for All Students"/>
    <s v="Small Groups + Remote"/>
    <s v="Small Groups + Remote"/>
    <m/>
    <s v="English Language Learners,Section 504,Students with Disabilities"/>
    <m/>
    <x v="469"/>
    <n v="43"/>
    <n v="225"/>
    <n v="1981"/>
    <n v="1981"/>
    <n v="1295"/>
    <n v="31"/>
    <n v="0"/>
    <n v="81"/>
    <n v="81"/>
    <n v="1796"/>
    <n v="0"/>
    <n v="0"/>
    <n v="157"/>
    <n v="157"/>
  </r>
  <r>
    <x v="4"/>
    <x v="3"/>
    <n v="2420"/>
    <n v="100015"/>
    <s v="Complete"/>
    <s v="Typical/Traditional In-Person"/>
    <s v="Typical/Traditional In-Person"/>
    <s v="Partial In-Person for All Students"/>
    <m/>
    <m/>
    <m/>
    <x v="470"/>
    <n v="0"/>
    <n v="7"/>
    <n v="282"/>
    <n v="282"/>
    <n v="145"/>
    <n v="0"/>
    <n v="7"/>
    <n v="138"/>
    <n v="138"/>
    <n v="189"/>
    <n v="0"/>
    <n v="10"/>
    <n v="179"/>
    <n v="179"/>
  </r>
  <r>
    <x v="4"/>
    <x v="4"/>
    <n v="17408"/>
    <n v="100016"/>
    <s v="Complete"/>
    <s v="Small Groups + Remote"/>
    <s v="Small Groups + Remote"/>
    <s v="Small Groups + Remote"/>
    <m/>
    <s v="English Language Learners,Low Income,Section 504,Students with Disabilities"/>
    <m/>
    <x v="307"/>
    <n v="0"/>
    <n v="0"/>
    <n v="62"/>
    <n v="124"/>
    <n v="3869"/>
    <n v="0"/>
    <n v="0"/>
    <n v="18"/>
    <n v="37"/>
    <n v="5415"/>
    <n v="28"/>
    <n v="0"/>
    <n v="31"/>
    <n v="62"/>
  </r>
  <r>
    <x v="4"/>
    <x v="5"/>
    <n v="18303"/>
    <n v="100017"/>
    <s v="Complete"/>
    <s v="Partial In-Person for All Students"/>
    <s v="Partial In-Person for All Students"/>
    <s v="Small Groups + Remote"/>
    <m/>
    <s v="English Language Learners,Low Income,Homeless,Section 504,Students with Disabilities"/>
    <m/>
    <x v="308"/>
    <n v="0"/>
    <n v="137"/>
    <n v="875"/>
    <n v="875"/>
    <n v="1110"/>
    <n v="0"/>
    <n v="136"/>
    <n v="928"/>
    <n v="928"/>
    <n v="1356"/>
    <n v="0"/>
    <n v="175"/>
    <n v="0"/>
    <n v="30"/>
  </r>
  <r>
    <x v="4"/>
    <x v="6"/>
    <n v="6119"/>
    <n v="100018"/>
    <s v="Complete"/>
    <s v="Partial In-Person for All Students"/>
    <s v="Phase-In"/>
    <s v="Small Groups + Remote"/>
    <s v="Grade 5"/>
    <s v="English Language Learners,Foster Care,Low Income,Homeless,Section 504,Students with Disabilities,Other - Write In (Required)"/>
    <s v="Poor Internet Capacity at Home"/>
    <x v="6"/>
    <n v="100"/>
    <n v="500"/>
    <n v="1500"/>
    <n v="3500"/>
    <n v="3800"/>
    <n v="100"/>
    <n v="450"/>
    <n v="600"/>
    <n v="1200"/>
    <n v="4000"/>
    <n v="300"/>
    <n v="0"/>
    <n v="500"/>
    <n v="500"/>
  </r>
  <r>
    <x v="4"/>
    <x v="273"/>
    <n v="17405"/>
    <n v="100019"/>
    <s v="Complete"/>
    <s v="Phase-In"/>
    <s v="Small Groups + Remote"/>
    <s v="Small Groups + Remote"/>
    <s v="Grade K,Grade 1,Grade 2"/>
    <s v="English Language Learners,Homeless,Students with Disabilities,Other - Write In (Required)"/>
    <s v="Academic Support"/>
    <x v="399"/>
    <n v="0"/>
    <n v="2781"/>
    <n v="1420"/>
    <n v="2085"/>
    <n v="4782"/>
    <n v="0"/>
    <n v="1360"/>
    <n v="152"/>
    <n v="152"/>
    <n v="6718"/>
    <n v="0"/>
    <n v="1558"/>
    <n v="522"/>
    <n v="522"/>
  </r>
  <r>
    <x v="4"/>
    <x v="7"/>
    <n v="37501"/>
    <n v="100020"/>
    <s v="Complete"/>
    <s v="Phase-In"/>
    <s v="Phase-In"/>
    <s v="Small Groups + Remote"/>
    <s v="Grade K,Grade 1,Grade 2,Grade 3,Grade 6"/>
    <s v="Students with Disabilities,Other - Write In (Required)"/>
    <s v="For middle and high, we have students attending our &quot;&quot;&quot;&quot;internet cafe&quot;&quot;&quot;&quot; who learn remotely on-site. There are a variety of reasons for attending, including homelessness or ELL. We also have a select number of teachers who are piloting hybrid instruction at the secondary level, teaching students at home and in person. "/>
    <x v="7"/>
    <n v="524"/>
    <n v="328"/>
    <n v="2869"/>
    <n v="2869"/>
    <n v="2467"/>
    <n v="83"/>
    <n v="16"/>
    <n v="765"/>
    <n v="765"/>
    <n v="3255"/>
    <n v="0"/>
    <n v="10"/>
    <n v="175"/>
    <n v="175"/>
  </r>
  <r>
    <x v="4"/>
    <x v="8"/>
    <n v="1122"/>
    <n v="100021"/>
    <s v="Complete"/>
    <s v="Typical/Traditional In-Person"/>
    <s v="Not Applicable"/>
    <s v="Not Applicable"/>
    <m/>
    <m/>
    <m/>
    <x v="8"/>
    <n v="0"/>
    <n v="2"/>
    <n v="13"/>
    <n v="13"/>
    <n v="0"/>
    <n v="0"/>
    <n v="0"/>
    <n v="0"/>
    <n v="0"/>
    <n v="0"/>
    <n v="0"/>
    <n v="0"/>
    <n v="0"/>
    <n v="0"/>
  </r>
  <r>
    <x v="4"/>
    <x v="9"/>
    <n v="27403"/>
    <n v="100022"/>
    <s v="Complete"/>
    <s v="Phase-In"/>
    <s v="Small Groups + Remote"/>
    <s v="Small Groups + Remote"/>
    <s v="Grade K,Grade 1,Grade 2,Grade 3"/>
    <s v="English Language Learners,Students with Disabilities,Other - Write In (Required)"/>
    <s v="Seniors"/>
    <x v="233"/>
    <n v="0"/>
    <n v="0"/>
    <n v="1300"/>
    <n v="2600"/>
    <n v="4771"/>
    <n v="0"/>
    <n v="0"/>
    <n v="95"/>
    <n v="239"/>
    <n v="5444"/>
    <n v="0"/>
    <n v="0"/>
    <n v="128"/>
    <n v="323"/>
  </r>
  <r>
    <x v="4"/>
    <x v="10"/>
    <n v="20203"/>
    <n v="100023"/>
    <s v="Complete"/>
    <m/>
    <m/>
    <m/>
    <m/>
    <m/>
    <m/>
    <x v="10"/>
    <n v="0"/>
    <n v="1"/>
    <n v="52"/>
    <n v="52"/>
    <n v="19"/>
    <n v="0"/>
    <n v="1"/>
    <n v="18"/>
    <n v="18"/>
    <n v="38"/>
    <n v="0"/>
    <n v="1"/>
    <n v="37"/>
    <n v="37"/>
  </r>
  <r>
    <x v="4"/>
    <x v="11"/>
    <n v="37503"/>
    <n v="100024"/>
    <s v="Complete"/>
    <s v="Partial In-Person for All Students"/>
    <s v="Partial In-Person for All Students"/>
    <s v="Partial In-Person for All Students"/>
    <m/>
    <m/>
    <m/>
    <x v="400"/>
    <n v="37"/>
    <n v="217"/>
    <n v="356"/>
    <n v="356"/>
    <n v="511"/>
    <n v="26"/>
    <n v="118"/>
    <n v="172"/>
    <n v="172"/>
    <n v="656"/>
    <n v="21"/>
    <n v="193"/>
    <n v="239"/>
    <n v="239"/>
  </r>
  <r>
    <x v="4"/>
    <x v="12"/>
    <n v="18100"/>
    <n v="100026"/>
    <s v="Complete"/>
    <s v="Phase-In"/>
    <s v="Small Groups + Remote"/>
    <s v="Small Groups + Remote"/>
    <s v="Grade K,Grade 1,Grade 2,Grade 3,Grade 4,Grade 5,Grade 6,Grade 7,Grade 8,Grade 9,Grade 11,Grade 12"/>
    <s v="English Language Learners,Foster Care,Low Income,Homeless,Section 504,Students with Disabilities"/>
    <m/>
    <x v="471"/>
    <n v="98"/>
    <n v="644"/>
    <n v="739"/>
    <n v="1423"/>
    <n v="1002"/>
    <n v="37"/>
    <n v="0"/>
    <n v="8"/>
    <n v="4"/>
    <n v="1303"/>
    <n v="178"/>
    <n v="0"/>
    <n v="44"/>
    <n v="21"/>
  </r>
  <r>
    <x v="4"/>
    <x v="13"/>
    <n v="24111"/>
    <n v="100027"/>
    <s v="Complete"/>
    <s v="Partial In-Person for All Students"/>
    <s v="Partial In-Person for All Students"/>
    <s v="Partial In-Person for All Students"/>
    <m/>
    <m/>
    <m/>
    <x v="13"/>
    <n v="0"/>
    <n v="19"/>
    <n v="355"/>
    <n v="385"/>
    <n v="243"/>
    <n v="0"/>
    <n v="21"/>
    <n v="178"/>
    <n v="222"/>
    <n v="274"/>
    <n v="0"/>
    <n v="14"/>
    <n v="188"/>
    <n v="260"/>
  </r>
  <r>
    <x v="4"/>
    <x v="15"/>
    <n v="16046"/>
    <n v="100029"/>
    <s v="Complete"/>
    <s v="Typical/Traditional In-Person"/>
    <s v="Typical/Traditional In-Person"/>
    <s v="Not Applicable"/>
    <m/>
    <m/>
    <m/>
    <x v="290"/>
    <n v="0"/>
    <n v="3"/>
    <n v="43"/>
    <n v="43"/>
    <n v="34"/>
    <n v="0"/>
    <n v="3"/>
    <n v="31"/>
    <n v="31"/>
    <n v="0"/>
    <n v="0"/>
    <n v="0"/>
    <n v="0"/>
    <n v="0"/>
  </r>
  <r>
    <x v="4"/>
    <x v="16"/>
    <n v="29100"/>
    <n v="100030"/>
    <s v="Complete"/>
    <s v="Small Groups + Remote"/>
    <s v="100% Remote"/>
    <s v="100% Remote"/>
    <m/>
    <s v="English Language Learners,Foster Care,Low Income,Homeless,Migrant,Section 504,Students with Disabilities"/>
    <m/>
    <x v="16"/>
    <n v="0"/>
    <n v="300"/>
    <n v="600"/>
    <n v="1225"/>
    <n v="555"/>
    <n v="0"/>
    <n v="0"/>
    <n v="50"/>
    <n v="50"/>
    <n v="1117"/>
    <n v="20"/>
    <n v="0"/>
    <n v="50"/>
    <n v="50"/>
  </r>
  <r>
    <x v="4"/>
    <x v="17"/>
    <n v="6117"/>
    <n v="100031"/>
    <s v="Complete"/>
    <s v="Partial In-Person for All Students"/>
    <s v="Partial In-Person for All Students"/>
    <s v="Small Groups + Remote"/>
    <m/>
    <s v="English Language Learners,Foster Care,Low Income,Homeless,Section 504,Students with Disabilities,Other - Write In (Required)"/>
    <s v="Academic and Mental Health Support"/>
    <x v="472"/>
    <n v="0"/>
    <n v="625"/>
    <n v="1237"/>
    <n v="2228"/>
    <n v="1740"/>
    <n v="0"/>
    <n v="429"/>
    <n v="741"/>
    <n v="1332"/>
    <n v="2476"/>
    <n v="1"/>
    <n v="0"/>
    <n v="218"/>
    <n v="545"/>
  </r>
  <r>
    <x v="4"/>
    <x v="18"/>
    <n v="5401"/>
    <n v="100032"/>
    <s v="Complete"/>
    <s v="Partial In-Person for All Students"/>
    <s v="Partial In-Person for All Students"/>
    <s v="Partial In-Person for All Students"/>
    <m/>
    <m/>
    <m/>
    <x v="18"/>
    <n v="0"/>
    <n v="10"/>
    <n v="72"/>
    <n v="72"/>
    <n v="107"/>
    <n v="0"/>
    <n v="4"/>
    <n v="22"/>
    <n v="22"/>
    <n v="137"/>
    <n v="0"/>
    <n v="6"/>
    <n v="21"/>
    <n v="21"/>
  </r>
  <r>
    <x v="4"/>
    <x v="19"/>
    <n v="27019"/>
    <n v="100033"/>
    <s v="Complete"/>
    <s v="Partial In-Person for All Students"/>
    <s v="Partial In-Person for All Students"/>
    <s v="Not Applicable"/>
    <m/>
    <m/>
    <m/>
    <x v="403"/>
    <n v="0"/>
    <n v="5"/>
    <n v="123"/>
    <n v="126"/>
    <n v="61"/>
    <n v="0"/>
    <n v="3"/>
    <n v="60"/>
    <n v="60"/>
    <n v="0"/>
    <n v="0"/>
    <n v="0"/>
    <n v="0"/>
    <n v="0"/>
  </r>
  <r>
    <x v="4"/>
    <x v="20"/>
    <n v="4228"/>
    <n v="100034"/>
    <s v="Complete"/>
    <s v="Partial In-Person for All Students"/>
    <s v="Partial In-Person for All Students"/>
    <s v="Partial In-Person for All Students"/>
    <m/>
    <m/>
    <m/>
    <x v="20"/>
    <n v="56"/>
    <n v="111"/>
    <n v="200"/>
    <n v="385"/>
    <n v="303"/>
    <n v="22"/>
    <n v="83"/>
    <n v="120"/>
    <n v="222"/>
    <n v="373"/>
    <n v="4"/>
    <n v="87"/>
    <n v="144"/>
    <n v="283"/>
  </r>
  <r>
    <x v="4"/>
    <x v="21"/>
    <n v="4222"/>
    <n v="100035"/>
    <s v="Complete"/>
    <s v="Partial In-Person for All Students"/>
    <s v="Partial In-Person for All Students"/>
    <s v="Partial In-Person for All Students"/>
    <m/>
    <m/>
    <m/>
    <x v="21"/>
    <n v="0"/>
    <n v="28"/>
    <n v="515"/>
    <n v="515"/>
    <n v="513"/>
    <n v="0"/>
    <n v="23"/>
    <n v="490"/>
    <n v="475"/>
    <n v="447"/>
    <n v="0"/>
    <n v="97"/>
    <n v="350"/>
    <n v="350"/>
  </r>
  <r>
    <x v="4"/>
    <x v="275"/>
    <n v="8401"/>
    <n v="100036"/>
    <s v="Complete"/>
    <s v="Partial In-Person for All Students"/>
    <s v="Partial In-Person for All Students"/>
    <s v="Partial In-Person for All Students"/>
    <m/>
    <m/>
    <m/>
    <x v="236"/>
    <n v="0"/>
    <n v="40"/>
    <n v="250"/>
    <n v="540"/>
    <n v="330"/>
    <n v="0"/>
    <n v="50"/>
    <n v="165"/>
    <n v="280"/>
    <n v="400"/>
    <n v="0"/>
    <n v="60"/>
    <n v="175"/>
    <n v="340"/>
  </r>
  <r>
    <x v="4"/>
    <x v="23"/>
    <n v="18401"/>
    <n v="100038"/>
    <s v="Complete"/>
    <s v="Phase-In"/>
    <s v="Small Groups + Remote"/>
    <s v="Small Groups + Remote"/>
    <s v="Grade K,Grade 1,Grade 2,Grade 3"/>
    <s v="English Language Learners,Foster Care,Low Income,Homeless,Section 504,Students with Disabilities"/>
    <m/>
    <x v="405"/>
    <n v="299"/>
    <n v="409"/>
    <n v="2753"/>
    <n v="2753"/>
    <n v="2611"/>
    <n v="92"/>
    <n v="225"/>
    <n v="109"/>
    <n v="215"/>
    <n v="3445"/>
    <n v="60"/>
    <n v="321"/>
    <n v="144"/>
    <n v="283"/>
  </r>
  <r>
    <x v="4"/>
    <x v="276"/>
    <n v="32356"/>
    <n v="100039"/>
    <s v="Complete"/>
    <s v="Typical/Traditional In-Person"/>
    <s v="Partial In-Person for All Students"/>
    <s v="Partial In-Person for All Students"/>
    <m/>
    <m/>
    <m/>
    <x v="473"/>
    <n v="0"/>
    <n v="931"/>
    <n v="5271"/>
    <n v="5271"/>
    <n v="3310"/>
    <n v="0"/>
    <n v="553"/>
    <n v="1079"/>
    <n v="1853"/>
    <n v="4288"/>
    <n v="100"/>
    <n v="1285"/>
    <n v="176"/>
    <n v="2730"/>
  </r>
  <r>
    <x v="4"/>
    <x v="24"/>
    <n v="21401"/>
    <n v="100040"/>
    <s v="Complete"/>
    <s v="Partial In-Person for All Students"/>
    <s v="Small Groups + Remote"/>
    <s v="Small Groups + Remote"/>
    <m/>
    <s v="English Language Learners,Homeless,Migrant,Section 504,Students with Disabilities,Other - Write In (Required)"/>
    <s v="individual students based upon situation, need, lack of connectivity, etc."/>
    <x v="407"/>
    <n v="0"/>
    <n v="368"/>
    <n v="740"/>
    <n v="1480"/>
    <n v="511"/>
    <n v="0"/>
    <n v="0"/>
    <n v="35"/>
    <n v="60"/>
    <n v="969"/>
    <n v="0"/>
    <n v="0"/>
    <n v="50"/>
    <n v="100"/>
  </r>
  <r>
    <x v="4"/>
    <x v="25"/>
    <n v="21302"/>
    <n v="100041"/>
    <s v="Complete"/>
    <s v="Partial In-Person for All Students"/>
    <s v="Partial In-Person for All Students"/>
    <s v="Partial In-Person for All Students"/>
    <m/>
    <m/>
    <m/>
    <x v="25"/>
    <n v="0"/>
    <n v="182"/>
    <n v="643"/>
    <n v="1285"/>
    <n v="655"/>
    <n v="3"/>
    <n v="76"/>
    <n v="328"/>
    <n v="655"/>
    <n v="1094"/>
    <n v="35"/>
    <n v="95"/>
    <n v="607"/>
    <n v="1094"/>
  </r>
  <r>
    <x v="4"/>
    <x v="26"/>
    <n v="32360"/>
    <n v="100042"/>
    <s v="Complete"/>
    <s v="Partial In-Person for All Students"/>
    <s v="Partial In-Person for All Students"/>
    <s v="Partial In-Person for All Students"/>
    <m/>
    <m/>
    <m/>
    <x v="313"/>
    <n v="0"/>
    <n v="409"/>
    <n v="1586"/>
    <n v="1877"/>
    <n v="1226"/>
    <n v="0"/>
    <n v="312"/>
    <n v="229"/>
    <n v="914"/>
    <n v="1367"/>
    <n v="0"/>
    <n v="530"/>
    <n v="220"/>
    <n v="798"/>
  </r>
  <r>
    <x v="4"/>
    <x v="28"/>
    <n v="27901"/>
    <n v="106180"/>
    <s v="Complete"/>
    <s v="Small Groups + Remote"/>
    <s v="Small Groups + Remote"/>
    <s v="Small Groups + Remote"/>
    <m/>
    <s v="Homeless,Students with Disabilities,Other - Write In (Required)"/>
    <s v="Engagement and/or academics struggles"/>
    <x v="28"/>
    <n v="0"/>
    <n v="0"/>
    <n v="30"/>
    <n v="90"/>
    <n v="139"/>
    <n v="0"/>
    <n v="0"/>
    <n v="15"/>
    <n v="20"/>
    <n v="172"/>
    <n v="0"/>
    <n v="0"/>
    <n v="15"/>
    <n v="38"/>
  </r>
  <r>
    <x v="4"/>
    <x v="29"/>
    <n v="16049"/>
    <n v="100044"/>
    <s v="Complete"/>
    <s v="Partial In-Person for All Students"/>
    <s v="Partial In-Person for All Students"/>
    <s v="Partial In-Person for All Students"/>
    <m/>
    <m/>
    <m/>
    <x v="215"/>
    <n v="30"/>
    <n v="87"/>
    <n v="262"/>
    <n v="262"/>
    <n v="114"/>
    <n v="9"/>
    <n v="34"/>
    <n v="71"/>
    <n v="71"/>
    <n v="283"/>
    <n v="35"/>
    <n v="137"/>
    <n v="110"/>
    <n v="110"/>
  </r>
  <r>
    <x v="4"/>
    <x v="30"/>
    <n v="2250"/>
    <n v="100045"/>
    <s v="Complete"/>
    <s v="Partial In-Person for All Students"/>
    <s v="Partial In-Person for All Students"/>
    <s v="Partial In-Person for All Students"/>
    <m/>
    <m/>
    <m/>
    <x v="409"/>
    <n v="14"/>
    <n v="153"/>
    <n v="1054"/>
    <n v="1046"/>
    <n v="379"/>
    <n v="3"/>
    <n v="58"/>
    <n v="318"/>
    <n v="315"/>
    <n v="870"/>
    <n v="83"/>
    <n v="120"/>
    <n v="667"/>
    <n v="659"/>
  </r>
  <r>
    <x v="4"/>
    <x v="31"/>
    <n v="19404"/>
    <n v="100046"/>
    <s v="Complete"/>
    <s v="Partial In-Person for All Students"/>
    <s v="Partial In-Person for All Students"/>
    <s v="Partial In-Person for All Students"/>
    <m/>
    <m/>
    <m/>
    <x v="31"/>
    <n v="33"/>
    <n v="33"/>
    <n v="321"/>
    <n v="321"/>
    <n v="238"/>
    <n v="20"/>
    <n v="20"/>
    <n v="218"/>
    <n v="218"/>
    <n v="244"/>
    <n v="20"/>
    <n v="20"/>
    <n v="224"/>
    <n v="224"/>
  </r>
  <r>
    <x v="4"/>
    <x v="32"/>
    <n v="27400"/>
    <n v="100047"/>
    <s v="Complete"/>
    <s v="Partial In-Person for All Students"/>
    <s v="Small Groups + Remote"/>
    <s v="Small Groups + Remote"/>
    <m/>
    <s v="English Language Learners,Foster Care,Low Income,Homeless,Section 504,Students with Disabilities"/>
    <m/>
    <x v="410"/>
    <n v="0"/>
    <n v="3892"/>
    <n v="2028"/>
    <n v="2241"/>
    <n v="2658"/>
    <n v="0"/>
    <n v="0"/>
    <n v="42"/>
    <n v="45"/>
    <n v="2838"/>
    <n v="67"/>
    <n v="0"/>
    <n v="39"/>
    <n v="99"/>
  </r>
  <r>
    <x v="4"/>
    <x v="33"/>
    <n v="38300"/>
    <n v="100048"/>
    <s v="Complete"/>
    <s v="Typical/Traditional In-Person"/>
    <s v="Typical/Traditional In-Person"/>
    <s v="Typical/Traditional In-Person"/>
    <m/>
    <m/>
    <m/>
    <x v="33"/>
    <n v="0"/>
    <n v="6"/>
    <n v="276"/>
    <n v="276"/>
    <n v="75"/>
    <n v="0"/>
    <n v="0"/>
    <n v="75"/>
    <n v="75"/>
    <n v="189"/>
    <n v="0"/>
    <n v="0"/>
    <n v="189"/>
    <n v="189"/>
  </r>
  <r>
    <x v="4"/>
    <x v="34"/>
    <n v="36250"/>
    <n v="100049"/>
    <s v="Complete"/>
    <s v="Partial In-Person for All Students"/>
    <s v="Partial In-Person for All Students"/>
    <s v="Partial In-Person for All Students"/>
    <m/>
    <m/>
    <m/>
    <x v="474"/>
    <n v="0"/>
    <n v="99"/>
    <n v="586"/>
    <n v="586"/>
    <n v="380"/>
    <n v="0"/>
    <n v="42"/>
    <n v="338"/>
    <n v="338"/>
    <n v="448"/>
    <n v="22"/>
    <n v="110"/>
    <n v="338"/>
    <n v="338"/>
  </r>
  <r>
    <x v="4"/>
    <x v="35"/>
    <n v="38306"/>
    <n v="100050"/>
    <s v="Complete"/>
    <s v="Typical/Traditional In-Person"/>
    <s v="Typical/Traditional In-Person"/>
    <s v="Typical/Traditional In-Person"/>
    <m/>
    <m/>
    <m/>
    <x v="35"/>
    <n v="0"/>
    <n v="2"/>
    <n v="78"/>
    <n v="78"/>
    <n v="32"/>
    <n v="0"/>
    <n v="0"/>
    <n v="32"/>
    <n v="32"/>
    <n v="41"/>
    <n v="0"/>
    <n v="1"/>
    <n v="40"/>
    <n v="40"/>
  </r>
  <r>
    <x v="4"/>
    <x v="37"/>
    <n v="36400"/>
    <n v="100052"/>
    <s v="Complete"/>
    <s v="Partial In-Person for All Students"/>
    <s v="Partial In-Person for All Students"/>
    <s v="Partial In-Person for All Students"/>
    <m/>
    <m/>
    <m/>
    <x v="37"/>
    <n v="0"/>
    <n v="25"/>
    <n v="291"/>
    <n v="291"/>
    <n v="176"/>
    <n v="0"/>
    <n v="13"/>
    <n v="163"/>
    <n v="163"/>
    <n v="211"/>
    <n v="0"/>
    <n v="22"/>
    <n v="189"/>
    <n v="189"/>
  </r>
  <r>
    <x v="4"/>
    <x v="38"/>
    <n v="33115"/>
    <n v="100053"/>
    <s v="Complete"/>
    <s v="Partial In-Person for All Students"/>
    <s v="Partial In-Person for All Students"/>
    <s v="Partial In-Person for All Students"/>
    <m/>
    <m/>
    <m/>
    <x v="319"/>
    <n v="0"/>
    <n v="84"/>
    <n v="285"/>
    <n v="563"/>
    <n v="392"/>
    <n v="0"/>
    <n v="53"/>
    <n v="179"/>
    <n v="339"/>
    <n v="506"/>
    <n v="3"/>
    <n v="42"/>
    <n v="231"/>
    <n v="461"/>
  </r>
  <r>
    <x v="4"/>
    <x v="39"/>
    <n v="29011"/>
    <n v="100054"/>
    <s v="Complete"/>
    <s v="Partial In-Person for All Students"/>
    <s v="Partial In-Person for All Students"/>
    <s v="Partial In-Person for All Students"/>
    <m/>
    <m/>
    <m/>
    <x v="411"/>
    <n v="0"/>
    <n v="44"/>
    <n v="126"/>
    <n v="126"/>
    <n v="67"/>
    <n v="0"/>
    <n v="14"/>
    <n v="27"/>
    <n v="27"/>
    <n v="136"/>
    <n v="6"/>
    <n v="15"/>
    <n v="78"/>
    <n v="78"/>
  </r>
  <r>
    <x v="4"/>
    <x v="40"/>
    <n v="29317"/>
    <n v="100055"/>
    <s v="Complete"/>
    <s v="Partial In-Person for All Students"/>
    <s v="Partial In-Person for All Students"/>
    <s v="Not Applicable"/>
    <m/>
    <m/>
    <m/>
    <x v="320"/>
    <n v="0"/>
    <n v="46"/>
    <n v="120"/>
    <n v="238"/>
    <n v="164"/>
    <n v="0"/>
    <n v="13"/>
    <n v="75"/>
    <n v="151"/>
    <n v="0"/>
    <n v="0"/>
    <n v="0"/>
    <n v="0"/>
    <n v="0"/>
  </r>
  <r>
    <x v="4"/>
    <x v="41"/>
    <n v="14099"/>
    <n v="100056"/>
    <s v="Complete"/>
    <s v="Partial In-Person for All Students"/>
    <s v="Not Applicable"/>
    <s v="Not Applicable"/>
    <m/>
    <m/>
    <m/>
    <x v="240"/>
    <n v="0"/>
    <n v="37"/>
    <n v="125"/>
    <n v="125"/>
    <n v="0"/>
    <n v="0"/>
    <n v="0"/>
    <n v="0"/>
    <n v="0"/>
    <n v="0"/>
    <n v="0"/>
    <n v="0"/>
    <n v="0"/>
    <n v="0"/>
  </r>
  <r>
    <x v="4"/>
    <x v="42"/>
    <n v="13151"/>
    <n v="100057"/>
    <s v="Complete"/>
    <s v="Typical/Traditional In-Person"/>
    <s v="Typical/Traditional In-Person"/>
    <s v="Typical/Traditional In-Person"/>
    <m/>
    <m/>
    <m/>
    <x v="96"/>
    <n v="0"/>
    <n v="1"/>
    <n v="80"/>
    <n v="80"/>
    <n v="49"/>
    <n v="0"/>
    <n v="0"/>
    <n v="49"/>
    <n v="49"/>
    <n v="71"/>
    <n v="0"/>
    <n v="2"/>
    <n v="69"/>
    <n v="69"/>
  </r>
  <r>
    <x v="4"/>
    <x v="43"/>
    <n v="15204"/>
    <n v="100058"/>
    <s v="Complete"/>
    <s v="Phase-In"/>
    <s v="Small Groups + Remote"/>
    <s v="Small Groups + Remote"/>
    <s v="Grade K,Grade 1,Grade 2"/>
    <s v="English Language Learners,Foster Care,Low Income,Homeless,Migrant,Students with Disabilities"/>
    <m/>
    <x v="43"/>
    <n v="0"/>
    <n v="80"/>
    <n v="200"/>
    <n v="220"/>
    <n v="200"/>
    <n v="0"/>
    <n v="0"/>
    <n v="20"/>
    <n v="30"/>
    <n v="300"/>
    <n v="0"/>
    <n v="0"/>
    <n v="15"/>
    <n v="30"/>
  </r>
  <r>
    <x v="4"/>
    <x v="44"/>
    <n v="5313"/>
    <n v="100059"/>
    <s v="Complete"/>
    <s v="Partial In-Person for All Students"/>
    <s v="Partial In-Person for All Students"/>
    <s v="Partial In-Person for All Students"/>
    <m/>
    <m/>
    <m/>
    <x v="241"/>
    <n v="98"/>
    <n v="8"/>
    <n v="79"/>
    <n v="74"/>
    <n v="80"/>
    <n v="25"/>
    <n v="3"/>
    <n v="50"/>
    <n v="50"/>
    <n v="66"/>
    <n v="0"/>
    <n v="12"/>
    <n v="30"/>
    <n v="54"/>
  </r>
  <r>
    <x v="4"/>
    <x v="45"/>
    <n v="22073"/>
    <n v="100060"/>
    <s v="Complete"/>
    <s v="Partial In-Person for All Students"/>
    <s v="Partial In-Person for All Students"/>
    <s v="Partial In-Person for All Students"/>
    <m/>
    <m/>
    <m/>
    <x v="45"/>
    <n v="0"/>
    <n v="2"/>
    <n v="38"/>
    <n v="38"/>
    <n v="15"/>
    <n v="0"/>
    <n v="0"/>
    <n v="15"/>
    <n v="15"/>
    <n v="32"/>
    <n v="0"/>
    <n v="5"/>
    <n v="26"/>
    <n v="26"/>
  </r>
  <r>
    <x v="4"/>
    <x v="277"/>
    <n v="10050"/>
    <n v="100061"/>
    <s v="Complete"/>
    <s v="Typical/Traditional In-Person"/>
    <s v="Typical/Traditional In-Person"/>
    <s v="Typical/Traditional In-Person"/>
    <m/>
    <m/>
    <m/>
    <x v="475"/>
    <n v="24"/>
    <n v="5"/>
    <n v="80"/>
    <n v="80"/>
    <n v="53"/>
    <n v="14"/>
    <n v="5"/>
    <n v="34"/>
    <n v="34"/>
    <n v="131"/>
    <n v="26"/>
    <n v="10"/>
    <n v="50"/>
    <n v="50"/>
  </r>
  <r>
    <x v="4"/>
    <x v="46"/>
    <n v="26059"/>
    <n v="100062"/>
    <s v="Complete"/>
    <s v="Typical/Traditional In-Person"/>
    <s v="Typical/Traditional In-Person"/>
    <s v="Typical/Traditional In-Person"/>
    <m/>
    <m/>
    <m/>
    <x v="59"/>
    <n v="25"/>
    <n v="30"/>
    <n v="92"/>
    <n v="86"/>
    <n v="67"/>
    <n v="14"/>
    <n v="8"/>
    <n v="45"/>
    <n v="45"/>
    <n v="70"/>
    <n v="0"/>
    <n v="3"/>
    <n v="67"/>
    <n v="67"/>
  </r>
  <r>
    <x v="4"/>
    <x v="47"/>
    <n v="19007"/>
    <n v="100063"/>
    <s v="Complete"/>
    <s v="Typical/Traditional In-Person"/>
    <s v="Not Applicable"/>
    <s v="Not Applicable"/>
    <m/>
    <m/>
    <m/>
    <x v="47"/>
    <n v="0"/>
    <n v="6"/>
    <n v="37"/>
    <n v="37"/>
    <n v="0"/>
    <n v="0"/>
    <n v="0"/>
    <n v="0"/>
    <n v="0"/>
    <n v="0"/>
    <n v="0"/>
    <n v="0"/>
    <n v="0"/>
    <n v="0"/>
  </r>
  <r>
    <x v="4"/>
    <x v="48"/>
    <n v="31330"/>
    <n v="100064"/>
    <s v="Complete"/>
    <s v="Phase-In"/>
    <s v="Small Groups + Remote"/>
    <s v="Small Groups + Remote"/>
    <s v="Grade K,Grade 1,Grade 2,Grade 3,Grade 4"/>
    <s v="Students with Disabilities"/>
    <m/>
    <x v="321"/>
    <n v="0"/>
    <n v="21"/>
    <n v="138"/>
    <n v="139"/>
    <n v="83"/>
    <n v="0"/>
    <n v="1"/>
    <n v="12"/>
    <n v="12"/>
    <n v="115"/>
    <n v="0"/>
    <n v="1"/>
    <n v="12"/>
    <n v="17"/>
  </r>
  <r>
    <x v="4"/>
    <x v="49"/>
    <n v="22207"/>
    <n v="100065"/>
    <s v="Complete"/>
    <s v="Partial In-Person for All Students"/>
    <s v="Partial In-Person for All Students"/>
    <s v="Partial In-Person for All Students"/>
    <m/>
    <m/>
    <m/>
    <x v="476"/>
    <n v="0"/>
    <n v="7"/>
    <n v="235"/>
    <n v="235"/>
    <n v="126"/>
    <n v="0"/>
    <n v="4"/>
    <n v="126"/>
    <n v="126"/>
    <n v="166"/>
    <n v="0"/>
    <n v="4"/>
    <n v="166"/>
    <n v="166"/>
  </r>
  <r>
    <x v="4"/>
    <x v="50"/>
    <n v="7002"/>
    <n v="100066"/>
    <s v="Complete"/>
    <s v="Typical/Traditional In-Person"/>
    <s v="Typical/Traditional In-Person"/>
    <s v="Typical/Traditional In-Person"/>
    <m/>
    <m/>
    <m/>
    <x v="50"/>
    <n v="0"/>
    <n v="15"/>
    <n v="159"/>
    <n v="159"/>
    <n v="93"/>
    <n v="0"/>
    <n v="10"/>
    <n v="83"/>
    <n v="83"/>
    <n v="114"/>
    <n v="9"/>
    <n v="10"/>
    <n v="95"/>
    <n v="95"/>
  </r>
  <r>
    <x v="4"/>
    <x v="278"/>
    <n v="32414"/>
    <n v="100067"/>
    <s v="Complete"/>
    <s v="Partial In-Person for All Students"/>
    <s v="Partial In-Person for All Students"/>
    <s v="Partial In-Person for All Students"/>
    <m/>
    <m/>
    <m/>
    <x v="243"/>
    <n v="0"/>
    <n v="197"/>
    <n v="540"/>
    <n v="883"/>
    <n v="617"/>
    <n v="0"/>
    <n v="96"/>
    <n v="308"/>
    <n v="521"/>
    <n v="798"/>
    <n v="0"/>
    <n v="90"/>
    <n v="399"/>
    <n v="708"/>
  </r>
  <r>
    <x v="4"/>
    <x v="51"/>
    <n v="27343"/>
    <n v="100068"/>
    <s v="Complete"/>
    <s v="Partial In-Person for All Students"/>
    <s v="Small Groups + Remote"/>
    <s v="Not Applicable"/>
    <m/>
    <s v="English Language Learners,Foster Care,Low Income,Homeless,Section 504,Students with Disabilities"/>
    <m/>
    <x v="322"/>
    <n v="0"/>
    <n v="153"/>
    <n v="727"/>
    <n v="727"/>
    <n v="471"/>
    <n v="0"/>
    <n v="0"/>
    <n v="52"/>
    <n v="52"/>
    <n v="0"/>
    <n v="0"/>
    <n v="0"/>
    <n v="0"/>
    <n v="0"/>
  </r>
  <r>
    <x v="4"/>
    <x v="279"/>
    <n v="36101"/>
    <n v="100069"/>
    <s v="Complete"/>
    <s v="Typical/Traditional In-Person"/>
    <s v="Not Applicable"/>
    <s v="Not Applicable"/>
    <m/>
    <m/>
    <m/>
    <x v="244"/>
    <n v="0"/>
    <n v="2"/>
    <n v="0"/>
    <n v="25"/>
    <n v="0"/>
    <n v="0"/>
    <n v="0"/>
    <n v="0"/>
    <n v="0"/>
    <n v="0"/>
    <n v="0"/>
    <n v="0"/>
    <n v="0"/>
    <n v="0"/>
  </r>
  <r>
    <x v="4"/>
    <x v="52"/>
    <n v="32361"/>
    <n v="100070"/>
    <s v="Complete"/>
    <s v="Partial In-Person for All Students"/>
    <s v="Partial In-Person for All Students"/>
    <s v="Partial In-Person for All Students"/>
    <m/>
    <m/>
    <m/>
    <x v="413"/>
    <n v="175"/>
    <n v="374"/>
    <n v="693"/>
    <n v="1387"/>
    <n v="622"/>
    <n v="74"/>
    <n v="65"/>
    <n v="241"/>
    <n v="483"/>
    <n v="1126"/>
    <n v="271"/>
    <n v="72"/>
    <n v="392"/>
    <n v="783"/>
  </r>
  <r>
    <x v="4"/>
    <x v="53"/>
    <n v="39090"/>
    <n v="100071"/>
    <s v="Complete"/>
    <s v="Partial In-Person for All Students"/>
    <s v="Partial In-Person for All Students"/>
    <s v="Small Groups + Remote"/>
    <m/>
    <s v="English Language Learners,Foster Care,Low Income,Homeless,Migrant,Section 504,Students with Disabilities"/>
    <m/>
    <x v="477"/>
    <n v="0"/>
    <n v="269"/>
    <n v="1218"/>
    <n v="1174"/>
    <n v="794"/>
    <n v="0"/>
    <n v="254"/>
    <n v="540"/>
    <n v="541"/>
    <n v="924"/>
    <n v="12"/>
    <n v="12"/>
    <n v="12"/>
    <n v="268"/>
  </r>
  <r>
    <x v="4"/>
    <x v="54"/>
    <n v="9206"/>
    <n v="100072"/>
    <s v="Complete"/>
    <s v="Partial In-Person for All Students"/>
    <s v="Partial In-Person for All Students"/>
    <s v="Partial In-Person for All Students"/>
    <m/>
    <m/>
    <m/>
    <x v="246"/>
    <n v="213"/>
    <n v="0"/>
    <n v="1865"/>
    <n v="0"/>
    <n v="1449"/>
    <n v="109"/>
    <n v="236"/>
    <n v="1104"/>
    <n v="0"/>
    <n v="2266"/>
    <n v="202"/>
    <n v="254"/>
    <n v="1810"/>
    <n v="0"/>
  </r>
  <r>
    <x v="4"/>
    <x v="280"/>
    <n v="19028"/>
    <n v="100073"/>
    <s v="Complete"/>
    <s v="Partial In-Person for All Students"/>
    <s v="Partial In-Person for All Students"/>
    <s v="Partial In-Person for All Students"/>
    <m/>
    <m/>
    <m/>
    <x v="47"/>
    <n v="0"/>
    <n v="6"/>
    <n v="37"/>
    <n v="37"/>
    <n v="19"/>
    <n v="0"/>
    <n v="3"/>
    <n v="16"/>
    <n v="16"/>
    <n v="22"/>
    <n v="0"/>
    <n v="3"/>
    <n v="19"/>
    <n v="19"/>
  </r>
  <r>
    <x v="4"/>
    <x v="55"/>
    <n v="27404"/>
    <n v="100074"/>
    <s v="Complete"/>
    <s v="Partial In-Person for All Students"/>
    <s v="Partial In-Person for All Students"/>
    <s v="Partial In-Person for All Students"/>
    <m/>
    <m/>
    <m/>
    <x v="325"/>
    <n v="83"/>
    <n v="0"/>
    <n v="336"/>
    <n v="672"/>
    <n v="462"/>
    <n v="23"/>
    <n v="0"/>
    <n v="220"/>
    <n v="439"/>
    <n v="522"/>
    <n v="19"/>
    <n v="0"/>
    <n v="270"/>
    <n v="502"/>
  </r>
  <r>
    <x v="4"/>
    <x v="281"/>
    <n v="31015"/>
    <n v="100075"/>
    <s v="Complete"/>
    <s v="Small Groups + Remote"/>
    <s v="100% Remote"/>
    <s v="100% Remote"/>
    <m/>
    <s v="English Language Learners,Low Income,Homeless,Section 504,Students with Disabilities"/>
    <m/>
    <x v="478"/>
    <n v="375"/>
    <n v="14"/>
    <n v="132"/>
    <n v="132"/>
    <n v="3244"/>
    <n v="128"/>
    <n v="1"/>
    <n v="12"/>
    <n v="12"/>
    <n v="7024"/>
    <n v="404"/>
    <n v="4"/>
    <n v="55"/>
    <n v="55"/>
  </r>
  <r>
    <x v="4"/>
    <x v="56"/>
    <n v="19401"/>
    <n v="100076"/>
    <s v="Complete"/>
    <s v="Partial In-Person for All Students"/>
    <s v="Partial In-Person for All Students"/>
    <s v="Partial In-Person for All Students"/>
    <m/>
    <m/>
    <m/>
    <x v="56"/>
    <n v="0"/>
    <n v="300"/>
    <n v="1000"/>
    <n v="1000"/>
    <n v="800"/>
    <n v="0"/>
    <n v="200"/>
    <n v="500"/>
    <n v="500"/>
    <n v="850"/>
    <n v="40"/>
    <n v="250"/>
    <n v="600"/>
    <n v="600"/>
  </r>
  <r>
    <x v="4"/>
    <x v="58"/>
    <n v="38308"/>
    <n v="100078"/>
    <s v="Complete"/>
    <s v="Partial In-Person for All Students"/>
    <s v="Partial In-Person for All Students"/>
    <s v="Not Applicable"/>
    <m/>
    <m/>
    <m/>
    <x v="58"/>
    <n v="0"/>
    <n v="1"/>
    <n v="36"/>
    <n v="36"/>
    <n v="46"/>
    <n v="0"/>
    <n v="2"/>
    <n v="44"/>
    <n v="44"/>
    <n v="0"/>
    <n v="0"/>
    <n v="0"/>
    <n v="0"/>
    <n v="0"/>
  </r>
  <r>
    <x v="4"/>
    <x v="59"/>
    <n v="4127"/>
    <n v="100079"/>
    <s v="Complete"/>
    <s v="Typical/Traditional In-Person"/>
    <s v="Typical/Traditional In-Person"/>
    <s v="Typical/Traditional In-Person"/>
    <m/>
    <m/>
    <m/>
    <x v="282"/>
    <n v="0"/>
    <n v="0"/>
    <n v="143"/>
    <n v="143"/>
    <n v="82"/>
    <n v="0"/>
    <n v="0"/>
    <n v="82"/>
    <n v="82"/>
    <n v="82"/>
    <n v="0"/>
    <n v="0"/>
    <n v="82"/>
    <n v="82"/>
  </r>
  <r>
    <x v="4"/>
    <x v="60"/>
    <n v="17216"/>
    <n v="100080"/>
    <s v="Complete"/>
    <s v="Partial In-Person for All Students"/>
    <s v="Partial In-Person for All Students"/>
    <s v="Partial In-Person for All Students"/>
    <m/>
    <m/>
    <m/>
    <x v="416"/>
    <n v="0"/>
    <n v="255"/>
    <n v="786"/>
    <n v="1487"/>
    <n v="984"/>
    <n v="0"/>
    <n v="157"/>
    <n v="418"/>
    <n v="827"/>
    <n v="1186"/>
    <n v="0"/>
    <n v="298"/>
    <n v="487"/>
    <n v="888"/>
  </r>
  <r>
    <x v="4"/>
    <x v="61"/>
    <n v="13165"/>
    <n v="100081"/>
    <s v="Complete"/>
    <s v="Partial In-Person for All Students"/>
    <s v="Partial In-Person for All Students"/>
    <s v="Partial In-Person for All Students"/>
    <m/>
    <m/>
    <m/>
    <x v="479"/>
    <n v="0"/>
    <n v="168"/>
    <n v="1124"/>
    <n v="1136"/>
    <n v="443"/>
    <n v="0"/>
    <n v="94"/>
    <n v="349"/>
    <n v="329"/>
    <n v="834"/>
    <n v="2"/>
    <n v="195"/>
    <n v="604"/>
    <n v="604"/>
  </r>
  <r>
    <x v="4"/>
    <x v="282"/>
    <n v="21036"/>
    <n v="100082"/>
    <s v="Complete"/>
    <s v="Partial In-Person for All Students"/>
    <s v="Not Applicable"/>
    <s v="Not Applicable"/>
    <m/>
    <m/>
    <m/>
    <x v="10"/>
    <n v="0"/>
    <n v="8"/>
    <n v="27"/>
    <n v="45"/>
    <n v="0"/>
    <n v="0"/>
    <n v="0"/>
    <n v="0"/>
    <n v="0"/>
    <n v="0"/>
    <n v="0"/>
    <n v="0"/>
    <n v="0"/>
    <n v="0"/>
  </r>
  <r>
    <x v="4"/>
    <x v="62"/>
    <n v="31002"/>
    <n v="100083"/>
    <s v="Complete"/>
    <s v="Phase-In"/>
    <s v="Small Groups + Remote"/>
    <s v="Small Groups + Remote"/>
    <s v="Grade K,Grade 1"/>
    <s v="Students with Disabilities,Other - Write In (Required)"/>
    <s v="Targeted in-person academic support"/>
    <x v="418"/>
    <n v="0"/>
    <n v="1761"/>
    <n v="1043"/>
    <n v="1902"/>
    <n v="4693"/>
    <n v="0"/>
    <n v="6"/>
    <n v="19"/>
    <n v="19"/>
    <n v="5120"/>
    <n v="0"/>
    <n v="21"/>
    <n v="34"/>
    <n v="34"/>
  </r>
  <r>
    <x v="4"/>
    <x v="63"/>
    <n v="6114"/>
    <n v="100084"/>
    <s v="Complete"/>
    <s v="Phase-In"/>
    <s v="Phase-In"/>
    <s v="Small Groups + Remote"/>
    <s v="Grade K,Grade 1,Grade 2,Grade 3,Grade 4,Grade 5,Grade 6"/>
    <s v="English Language Learners,Section 504,Students with Disabilities"/>
    <m/>
    <x v="480"/>
    <n v="0"/>
    <n v="2621"/>
    <n v="4252"/>
    <n v="7078"/>
    <n v="5646"/>
    <n v="0"/>
    <n v="698"/>
    <n v="125"/>
    <n v="158"/>
    <n v="7896"/>
    <n v="0"/>
    <n v="0"/>
    <n v="269"/>
    <n v="638"/>
  </r>
  <r>
    <x v="4"/>
    <x v="64"/>
    <n v="17210"/>
    <n v="100086"/>
    <s v="Complete"/>
    <s v="Small Groups + Remote"/>
    <s v="Small Groups + Remote"/>
    <s v="Small Groups + Remote"/>
    <m/>
    <s v="Students with Disabilities"/>
    <m/>
    <x v="481"/>
    <n v="18"/>
    <n v="4"/>
    <n v="8"/>
    <n v="9"/>
    <n v="5110"/>
    <n v="69"/>
    <n v="0"/>
    <n v="5"/>
    <n v="5"/>
    <n v="6093"/>
    <n v="162"/>
    <n v="2"/>
    <n v="15"/>
    <n v="15"/>
  </r>
  <r>
    <x v="4"/>
    <x v="65"/>
    <n v="37502"/>
    <n v="100087"/>
    <s v="Complete"/>
    <s v="Partial In-Person for All Students"/>
    <s v="Partial In-Person for All Students"/>
    <s v="Partial In-Person for All Students"/>
    <m/>
    <m/>
    <m/>
    <x v="24"/>
    <n v="11"/>
    <n v="445"/>
    <n v="665"/>
    <n v="1444"/>
    <n v="1049"/>
    <n v="6"/>
    <n v="277"/>
    <n v="385"/>
    <n v="766"/>
    <n v="1375"/>
    <n v="34"/>
    <n v="387"/>
    <n v="464"/>
    <n v="954"/>
  </r>
  <r>
    <x v="4"/>
    <x v="66"/>
    <n v="27417"/>
    <n v="100088"/>
    <s v="Complete"/>
    <s v="Phase-In"/>
    <s v="Small Groups + Remote"/>
    <s v="Small Groups + Remote"/>
    <s v="Grade K,Grade 1,Grade 2,Grade 3,Grade 4,Grade 5"/>
    <s v="Students with Disabilities"/>
    <m/>
    <x v="482"/>
    <n v="0"/>
    <n v="557"/>
    <n v="560"/>
    <n v="1120"/>
    <n v="877"/>
    <n v="0"/>
    <n v="13"/>
    <n v="3"/>
    <n v="6"/>
    <n v="1187"/>
    <n v="6"/>
    <n v="13"/>
    <n v="5"/>
    <n v="9"/>
  </r>
  <r>
    <x v="4"/>
    <x v="284"/>
    <n v="3053"/>
    <n v="100089"/>
    <s v="Complete"/>
    <s v="Partial In-Person for All Students"/>
    <s v="Partial In-Person for All Students"/>
    <s v="Partial In-Person for All Students"/>
    <m/>
    <m/>
    <m/>
    <x v="423"/>
    <n v="0"/>
    <n v="18"/>
    <n v="150"/>
    <n v="320"/>
    <n v="226"/>
    <n v="0"/>
    <n v="8"/>
    <n v="110"/>
    <n v="215"/>
    <n v="284"/>
    <n v="0"/>
    <n v="10"/>
    <n v="200"/>
    <n v="250"/>
  </r>
  <r>
    <x v="4"/>
    <x v="67"/>
    <n v="27402"/>
    <n v="100090"/>
    <s v="Complete"/>
    <s v="Phase-In"/>
    <s v="Small Groups + Remote"/>
    <s v="Small Groups + Remote"/>
    <s v="Grade K,Grade 1,Grade 2"/>
    <s v="English Language Learners,Homeless,Students with Disabilities,Other - Write In (Required)"/>
    <s v="Tier 3 academics and attendance"/>
    <x v="483"/>
    <n v="0"/>
    <n v="426"/>
    <n v="1253"/>
    <n v="1253"/>
    <n v="1829"/>
    <n v="0"/>
    <n v="5"/>
    <n v="20"/>
    <n v="65"/>
    <n v="2254"/>
    <n v="0"/>
    <n v="41"/>
    <n v="59"/>
    <n v="98"/>
  </r>
  <r>
    <x v="4"/>
    <x v="68"/>
    <n v="32358"/>
    <n v="100091"/>
    <s v="Complete"/>
    <s v="Typical/Traditional In-Person"/>
    <s v="Partial In-Person for All Students"/>
    <s v="Partial In-Person for All Students"/>
    <m/>
    <m/>
    <m/>
    <x v="68"/>
    <n v="2"/>
    <n v="10"/>
    <n v="275"/>
    <n v="275"/>
    <n v="238"/>
    <n v="0"/>
    <n v="10"/>
    <n v="228"/>
    <n v="228"/>
    <n v="300"/>
    <n v="2"/>
    <n v="35"/>
    <n v="265"/>
    <n v="265"/>
  </r>
  <r>
    <x v="4"/>
    <x v="69"/>
    <n v="38302"/>
    <n v="100092"/>
    <s v="Complete"/>
    <s v="Typical/Traditional In-Person"/>
    <s v="Typical/Traditional In-Person"/>
    <s v="Not Applicable"/>
    <m/>
    <m/>
    <m/>
    <x v="69"/>
    <n v="0"/>
    <n v="2"/>
    <n v="48"/>
    <n v="48"/>
    <n v="58"/>
    <n v="0"/>
    <n v="4"/>
    <n v="54"/>
    <n v="54"/>
    <n v="84"/>
    <n v="0"/>
    <n v="6"/>
    <n v="78"/>
    <n v="78"/>
  </r>
  <r>
    <x v="4"/>
    <x v="70"/>
    <n v="20401"/>
    <n v="100093"/>
    <s v="Complete"/>
    <s v="Typical/Traditional In-Person"/>
    <s v="Typical/Traditional In-Person"/>
    <s v="Typical/Traditional In-Person"/>
    <m/>
    <m/>
    <m/>
    <x v="70"/>
    <n v="0"/>
    <n v="0"/>
    <n v="23"/>
    <n v="23"/>
    <n v="21"/>
    <n v="0"/>
    <n v="0"/>
    <n v="21"/>
    <n v="21"/>
    <n v="19"/>
    <n v="0"/>
    <n v="0"/>
    <n v="19"/>
    <n v="19"/>
  </r>
  <r>
    <x v="4"/>
    <x v="71"/>
    <n v="20404"/>
    <n v="100094"/>
    <s v="Complete"/>
    <s v="Partial In-Person for All Students"/>
    <s v="Partial In-Person for All Students"/>
    <s v="Partial In-Person for All Students"/>
    <m/>
    <m/>
    <m/>
    <x v="331"/>
    <n v="334"/>
    <n v="25"/>
    <n v="128"/>
    <n v="260"/>
    <n v="755"/>
    <n v="527"/>
    <n v="28"/>
    <n v="100"/>
    <n v="200"/>
    <n v="830"/>
    <n v="555"/>
    <n v="15"/>
    <n v="135"/>
    <n v="270"/>
  </r>
  <r>
    <x v="4"/>
    <x v="72"/>
    <n v="13301"/>
    <n v="100095"/>
    <s v="Complete"/>
    <s v="Partial In-Person for All Students"/>
    <s v="Partial In-Person for All Students"/>
    <s v="Partial In-Person for All Students"/>
    <m/>
    <m/>
    <m/>
    <x v="71"/>
    <n v="0"/>
    <n v="76"/>
    <n v="260"/>
    <n v="260"/>
    <n v="128"/>
    <n v="2"/>
    <n v="29"/>
    <n v="49"/>
    <n v="90"/>
    <n v="254"/>
    <n v="36"/>
    <n v="70"/>
    <n v="92"/>
    <n v="184"/>
  </r>
  <r>
    <x v="4"/>
    <x v="73"/>
    <n v="39200"/>
    <n v="100096"/>
    <s v="Complete"/>
    <s v="Partial In-Person for All Students"/>
    <s v="Small Groups + Remote"/>
    <s v="Small Groups + Remote"/>
    <m/>
    <s v="English Language Learners,Foster Care,Low Income,Homeless,Migrant,Section 504,Students with Disabilities"/>
    <m/>
    <x v="484"/>
    <n v="0"/>
    <n v="457"/>
    <n v="711"/>
    <n v="1159"/>
    <n v="883"/>
    <n v="0"/>
    <n v="628"/>
    <n v="210"/>
    <n v="250"/>
    <n v="1011"/>
    <n v="29"/>
    <n v="561"/>
    <n v="450"/>
    <n v="1350"/>
  </r>
  <r>
    <x v="4"/>
    <x v="75"/>
    <n v="31332"/>
    <n v="100098"/>
    <s v="Complete"/>
    <s v="Phase-In"/>
    <s v="Small Groups + Remote"/>
    <s v="Small Groups + Remote"/>
    <s v="Grade K"/>
    <s v="English Language Learners,Foster Care,Low Income,Homeless,Migrant,Section 504,Students with Disabilities"/>
    <m/>
    <x v="74"/>
    <n v="0"/>
    <n v="0"/>
    <n v="70"/>
    <n v="140"/>
    <n v="490"/>
    <n v="0"/>
    <n v="0"/>
    <n v="25"/>
    <n v="50"/>
    <n v="655"/>
    <n v="17"/>
    <n v="0"/>
    <n v="50"/>
    <n v="100"/>
  </r>
  <r>
    <x v="4"/>
    <x v="76"/>
    <n v="23054"/>
    <n v="100099"/>
    <s v="Complete"/>
    <s v="Partial In-Person for All Students"/>
    <s v="Partial In-Person for All Students"/>
    <s v="Not Applicable"/>
    <m/>
    <m/>
    <m/>
    <x v="426"/>
    <n v="0"/>
    <n v="31"/>
    <n v="48"/>
    <n v="95"/>
    <n v="68"/>
    <n v="0"/>
    <n v="28"/>
    <n v="21"/>
    <n v="40"/>
    <n v="0"/>
    <n v="0"/>
    <n v="0"/>
    <n v="0"/>
    <n v="0"/>
  </r>
  <r>
    <x v="4"/>
    <x v="77"/>
    <n v="32312"/>
    <n v="100100"/>
    <s v="Complete"/>
    <s v="Partial In-Person for All Students"/>
    <s v="Not Applicable"/>
    <s v="Not Applicable"/>
    <m/>
    <m/>
    <m/>
    <x v="260"/>
    <n v="0"/>
    <n v="2"/>
    <n v="32"/>
    <n v="32"/>
    <n v="0"/>
    <n v="0"/>
    <n v="0"/>
    <n v="0"/>
    <n v="0"/>
    <n v="0"/>
    <n v="0"/>
    <n v="0"/>
    <n v="0"/>
    <n v="0"/>
  </r>
  <r>
    <x v="4"/>
    <x v="78"/>
    <n v="6103"/>
    <n v="100101"/>
    <s v="Complete"/>
    <s v="Partial In-Person for All Students"/>
    <s v="Partial In-Person for All Students"/>
    <s v="Not Applicable"/>
    <m/>
    <m/>
    <m/>
    <x v="168"/>
    <n v="0"/>
    <n v="2"/>
    <n v="118"/>
    <n v="118"/>
    <n v="40"/>
    <n v="0"/>
    <n v="1"/>
    <n v="39"/>
    <n v="39"/>
    <n v="0"/>
    <n v="0"/>
    <n v="0"/>
    <n v="0"/>
    <n v="0"/>
  </r>
  <r>
    <x v="4"/>
    <x v="80"/>
    <n v="22204"/>
    <n v="100103"/>
    <s v="Complete"/>
    <s v="Typical/Traditional In-Person"/>
    <s v="Typical/Traditional In-Person"/>
    <s v="Typical/Traditional In-Person"/>
    <m/>
    <m/>
    <m/>
    <x v="359"/>
    <n v="0"/>
    <n v="0"/>
    <n v="71"/>
    <n v="71"/>
    <n v="17"/>
    <n v="0"/>
    <n v="0"/>
    <n v="17"/>
    <n v="17"/>
    <n v="28"/>
    <n v="0"/>
    <n v="0"/>
    <n v="28"/>
    <n v="28"/>
  </r>
  <r>
    <x v="4"/>
    <x v="285"/>
    <n v="39203"/>
    <n v="100104"/>
    <s v="Complete"/>
    <s v="Partial In-Person for All Students"/>
    <s v="Partial In-Person for All Students"/>
    <s v="Partial In-Person for All Students"/>
    <m/>
    <m/>
    <m/>
    <x v="334"/>
    <n v="0"/>
    <n v="34"/>
    <n v="504"/>
    <n v="524"/>
    <n v="185"/>
    <n v="0"/>
    <n v="16"/>
    <n v="170"/>
    <n v="170"/>
    <n v="364"/>
    <n v="0"/>
    <n v="48"/>
    <n v="316"/>
    <n v="316"/>
  </r>
  <r>
    <x v="4"/>
    <x v="81"/>
    <n v="17401"/>
    <n v="100105"/>
    <s v="Complete"/>
    <s v="Small Groups + Remote"/>
    <s v="Small Groups + Remote"/>
    <s v="Small Groups + Remote"/>
    <m/>
    <s v="Students with Disabilities"/>
    <m/>
    <x v="80"/>
    <n v="0"/>
    <n v="25"/>
    <n v="66"/>
    <n v="66"/>
    <n v="4179"/>
    <n v="0"/>
    <n v="11"/>
    <n v="40"/>
    <n v="40"/>
    <n v="5390"/>
    <n v="19"/>
    <n v="21"/>
    <n v="46"/>
    <n v="46"/>
  </r>
  <r>
    <x v="4"/>
    <x v="286"/>
    <n v="6098"/>
    <n v="100106"/>
    <s v="Complete"/>
    <s v="Phase-In"/>
    <s v="Small Groups + Remote"/>
    <s v="Small Groups + Remote"/>
    <s v="Grade K,Grade 1,Grade 2,Grade 3,Grade 4,Grade 5"/>
    <s v="English Language Learners,Low Income,Homeless,Section 504,Students with Disabilities,Other - Write In (Required)"/>
    <s v="Students with F grades"/>
    <x v="427"/>
    <n v="0"/>
    <n v="180"/>
    <n v="559"/>
    <n v="559"/>
    <n v="456"/>
    <n v="0"/>
    <n v="45"/>
    <n v="67"/>
    <n v="110"/>
    <n v="608"/>
    <n v="0"/>
    <n v="115"/>
    <n v="71"/>
    <n v="148"/>
  </r>
  <r>
    <x v="4"/>
    <x v="287"/>
    <n v="23404"/>
    <n v="100107"/>
    <s v="Complete"/>
    <s v="Small Groups + Remote"/>
    <s v="Small Groups + Remote"/>
    <s v="Not Applicable"/>
    <m/>
    <s v="English Language Learners,Students with Disabilities"/>
    <m/>
    <x v="393"/>
    <n v="0"/>
    <n v="0"/>
    <n v="14"/>
    <n v="14"/>
    <n v="104"/>
    <n v="0"/>
    <n v="0"/>
    <n v="8"/>
    <n v="8"/>
    <n v="0"/>
    <n v="0"/>
    <n v="0"/>
    <n v="0"/>
    <n v="0"/>
  </r>
  <r>
    <x v="4"/>
    <x v="288"/>
    <n v="14028"/>
    <n v="100108"/>
    <s v="Complete"/>
    <s v="Small Groups + Remote"/>
    <s v="Small Groups + Remote"/>
    <s v="Small Groups + Remote"/>
    <m/>
    <s v="English Language Learners,Foster Care,Low Income,Homeless,Migrant,Section 504,Students with Disabilities,Other - Write In (Required)"/>
    <s v="CTE"/>
    <x v="263"/>
    <n v="642"/>
    <n v="620"/>
    <n v="20"/>
    <n v="20"/>
    <n v="321"/>
    <n v="321"/>
    <n v="311"/>
    <n v="10"/>
    <n v="10"/>
    <n v="410"/>
    <n v="410"/>
    <n v="410"/>
    <n v="20"/>
    <n v="20"/>
  </r>
  <r>
    <x v="4"/>
    <x v="82"/>
    <n v="17911"/>
    <n v="106096"/>
    <s v="Complete"/>
    <s v="100% Remote"/>
    <s v="Not Applicable"/>
    <s v="Not Applicable"/>
    <m/>
    <m/>
    <m/>
    <x v="81"/>
    <n v="0"/>
    <n v="0"/>
    <n v="0"/>
    <n v="0"/>
    <n v="0"/>
    <n v="0"/>
    <n v="0"/>
    <n v="0"/>
    <n v="0"/>
    <n v="0"/>
    <n v="0"/>
    <n v="0"/>
    <n v="0"/>
    <n v="0"/>
  </r>
  <r>
    <x v="4"/>
    <x v="83"/>
    <n v="17916"/>
    <n v="106254"/>
    <s v="Complete"/>
    <s v="100% Remote"/>
    <s v="Not Applicable"/>
    <s v="Not Applicable"/>
    <m/>
    <m/>
    <m/>
    <x v="82"/>
    <n v="0"/>
    <n v="0"/>
    <n v="0"/>
    <n v="0"/>
    <n v="0"/>
    <n v="0"/>
    <n v="0"/>
    <n v="0"/>
    <n v="0"/>
    <n v="0"/>
    <n v="0"/>
    <n v="0"/>
    <n v="0"/>
    <n v="0"/>
  </r>
  <r>
    <x v="4"/>
    <x v="289"/>
    <n v="10070"/>
    <n v="100109"/>
    <s v="Complete"/>
    <s v="Partial In-Person for All Students"/>
    <s v="Partial In-Person for All Students"/>
    <s v="Partial In-Person for All Students"/>
    <m/>
    <m/>
    <m/>
    <x v="485"/>
    <n v="0"/>
    <n v="2"/>
    <n v="49"/>
    <n v="98"/>
    <n v="53"/>
    <n v="0"/>
    <n v="0"/>
    <n v="27"/>
    <n v="53"/>
    <n v="61"/>
    <n v="0"/>
    <n v="0"/>
    <n v="31"/>
    <n v="61"/>
  </r>
  <r>
    <x v="4"/>
    <x v="84"/>
    <n v="31063"/>
    <n v="100110"/>
    <s v="Complete"/>
    <s v="Partial In-Person for All Students"/>
    <s v="Small Groups + Remote"/>
    <s v="Not Applicable"/>
    <m/>
    <s v="Students with Disabilities"/>
    <m/>
    <x v="428"/>
    <n v="0"/>
    <n v="2"/>
    <n v="17"/>
    <n v="18"/>
    <n v="3"/>
    <n v="0"/>
    <n v="0"/>
    <n v="0"/>
    <n v="0"/>
    <n v="0"/>
    <n v="0"/>
    <n v="0"/>
    <n v="0"/>
    <n v="0"/>
  </r>
  <r>
    <x v="4"/>
    <x v="86"/>
    <n v="17411"/>
    <n v="100111"/>
    <s v="Complete"/>
    <s v="Phase-In"/>
    <s v="Small Groups + Remote"/>
    <s v="Small Groups + Remote"/>
    <s v="Grade K,Grade 1"/>
    <s v="English Language Learners,Foster Care,Low Income,Homeless,Section 504,Students with Disabilities"/>
    <m/>
    <x v="336"/>
    <n v="0"/>
    <n v="1387"/>
    <n v="1321"/>
    <n v="1321"/>
    <n v="4963"/>
    <n v="0"/>
    <n v="10"/>
    <n v="37"/>
    <n v="37"/>
    <n v="6356"/>
    <n v="0"/>
    <n v="26"/>
    <n v="20"/>
    <n v="20"/>
  </r>
  <r>
    <x v="4"/>
    <x v="88"/>
    <n v="8402"/>
    <n v="100113"/>
    <s v="Complete"/>
    <s v="Partial In-Person for All Students"/>
    <s v="Small Groups + Remote"/>
    <s v="Small Groups + Remote"/>
    <m/>
    <s v="English Language Learners,Low Income,Homeless,Section 504,Students with Disabilities"/>
    <m/>
    <x v="271"/>
    <n v="0"/>
    <n v="36"/>
    <n v="270"/>
    <n v="435"/>
    <n v="239"/>
    <n v="0"/>
    <n v="27"/>
    <n v="13"/>
    <n v="42"/>
    <n v="271"/>
    <n v="15"/>
    <n v="5"/>
    <n v="25"/>
    <n v="29"/>
  </r>
  <r>
    <x v="4"/>
    <x v="89"/>
    <n v="10003"/>
    <n v="100114"/>
    <s v="Complete"/>
    <s v="Partial In-Person for All Students"/>
    <s v="Not Applicable"/>
    <s v="Not Applicable"/>
    <m/>
    <m/>
    <m/>
    <x v="76"/>
    <n v="1"/>
    <n v="1"/>
    <n v="35"/>
    <n v="35"/>
    <n v="0"/>
    <n v="0"/>
    <n v="0"/>
    <n v="0"/>
    <n v="0"/>
    <n v="0"/>
    <n v="0"/>
    <n v="0"/>
    <n v="0"/>
    <n v="0"/>
  </r>
  <r>
    <x v="4"/>
    <x v="90"/>
    <n v="8458"/>
    <n v="100115"/>
    <s v="Complete"/>
    <s v="Partial In-Person for All Students"/>
    <s v="Partial In-Person for All Students"/>
    <s v="Partial In-Person for All Students"/>
    <m/>
    <m/>
    <m/>
    <x v="88"/>
    <n v="295"/>
    <n v="11"/>
    <n v="1325"/>
    <n v="2050"/>
    <n v="1135"/>
    <n v="177"/>
    <n v="5"/>
    <n v="630"/>
    <n v="1135"/>
    <n v="1496"/>
    <n v="165"/>
    <n v="102"/>
    <n v="800"/>
    <n v="1496"/>
  </r>
  <r>
    <x v="4"/>
    <x v="91"/>
    <n v="3017"/>
    <n v="100116"/>
    <s v="Complete"/>
    <s v="Partial In-Person for All Students"/>
    <s v="Partial In-Person for All Students"/>
    <s v="Partial In-Person for All Students"/>
    <m/>
    <m/>
    <m/>
    <x v="486"/>
    <n v="281"/>
    <n v="983"/>
    <n v="3443"/>
    <n v="6885"/>
    <n v="4332"/>
    <n v="136"/>
    <n v="419"/>
    <n v="1889"/>
    <n v="3777"/>
    <n v="5809"/>
    <n v="142"/>
    <n v="223"/>
    <n v="2722"/>
    <n v="5444"/>
  </r>
  <r>
    <x v="4"/>
    <x v="290"/>
    <n v="17415"/>
    <n v="100117"/>
    <s v="Complete"/>
    <s v="100% Remote"/>
    <s v="100% Remote"/>
    <s v="100% Remote"/>
    <m/>
    <m/>
    <m/>
    <x v="265"/>
    <n v="0"/>
    <n v="0"/>
    <n v="0"/>
    <n v="0"/>
    <n v="4057"/>
    <n v="0"/>
    <n v="0"/>
    <n v="0"/>
    <n v="0"/>
    <n v="7701"/>
    <n v="288"/>
    <n v="0"/>
    <n v="0"/>
    <n v="0"/>
  </r>
  <r>
    <x v="4"/>
    <x v="93"/>
    <n v="3052"/>
    <n v="100119"/>
    <s v="Complete"/>
    <s v="Partial In-Person for All Students"/>
    <s v="Partial In-Person for All Students"/>
    <s v="Partial In-Person for All Students"/>
    <m/>
    <m/>
    <m/>
    <x v="339"/>
    <n v="0"/>
    <n v="97"/>
    <n v="528"/>
    <n v="528"/>
    <n v="334"/>
    <n v="0"/>
    <n v="11"/>
    <n v="323"/>
    <n v="323"/>
    <n v="382"/>
    <n v="0"/>
    <n v="23"/>
    <n v="359"/>
    <n v="359"/>
  </r>
  <r>
    <x v="4"/>
    <x v="95"/>
    <n v="20402"/>
    <n v="100121"/>
    <s v="Complete"/>
    <s v="Partial In-Person for All Students"/>
    <s v="Partial In-Person for All Students"/>
    <s v="Partial In-Person for All Students"/>
    <m/>
    <m/>
    <m/>
    <x v="487"/>
    <n v="0"/>
    <n v="0"/>
    <n v="35"/>
    <n v="35"/>
    <n v="21"/>
    <n v="0"/>
    <n v="0"/>
    <n v="21"/>
    <n v="21"/>
    <n v="18"/>
    <n v="0"/>
    <n v="0"/>
    <n v="18"/>
    <n v="18"/>
  </r>
  <r>
    <x v="4"/>
    <x v="96"/>
    <n v="6101"/>
    <n v="100122"/>
    <s v="Complete"/>
    <s v="Partial In-Person for All Students"/>
    <s v="Phase-In"/>
    <s v="Small Groups + Remote"/>
    <s v="Grade K,Grade 1,Grade 2,Grade 3,Grade 4,Grade 5,Grade 6"/>
    <s v="Foster Care,Section 504,Students with Disabilities"/>
    <m/>
    <x v="430"/>
    <n v="35"/>
    <n v="114"/>
    <n v="262"/>
    <n v="342"/>
    <n v="420"/>
    <n v="26"/>
    <n v="20"/>
    <n v="75"/>
    <n v="125"/>
    <n v="538"/>
    <n v="45"/>
    <n v="0"/>
    <n v="30"/>
    <n v="30"/>
  </r>
  <r>
    <x v="4"/>
    <x v="97"/>
    <n v="29311"/>
    <n v="100123"/>
    <s v="Complete"/>
    <s v="Phase-In"/>
    <s v="Small Groups + Remote"/>
    <s v="100% Remote"/>
    <s v="Grade K,Grade 1,Grade 2,Grade 3"/>
    <s v="English Language Learners,Foster Care,Low Income,Homeless,Section 504,Students with Disabilities"/>
    <m/>
    <x v="94"/>
    <n v="0"/>
    <n v="16"/>
    <n v="96"/>
    <n v="96"/>
    <n v="142"/>
    <n v="0"/>
    <n v="0"/>
    <n v="6"/>
    <n v="6"/>
    <n v="227"/>
    <n v="0"/>
    <n v="0"/>
    <n v="0"/>
    <n v="10"/>
  </r>
  <r>
    <x v="4"/>
    <x v="98"/>
    <n v="4129"/>
    <n v="100125"/>
    <s v="Complete"/>
    <s v="Phase-In"/>
    <s v="Phase-In"/>
    <s v="Phase-In"/>
    <s v="Grade K,Grade 1,Grade 2,Grade 3,Grade 4,Grade 5,Grade 6,Grade 7,Grade 8,Grade 9,Grade 10,Grade 11,Grade 12"/>
    <m/>
    <m/>
    <x v="340"/>
    <n v="0"/>
    <n v="24"/>
    <n v="494"/>
    <n v="494"/>
    <n v="296"/>
    <n v="0"/>
    <n v="30"/>
    <n v="266"/>
    <n v="266"/>
    <n v="468"/>
    <n v="0"/>
    <n v="36"/>
    <n v="432"/>
    <n v="432"/>
  </r>
  <r>
    <x v="4"/>
    <x v="99"/>
    <n v="14097"/>
    <n v="100211"/>
    <s v="Complete"/>
    <s v="Small Groups + Remote"/>
    <s v="Small Groups + Remote"/>
    <s v="100% Remote"/>
    <m/>
    <s v="Students with Disabilities"/>
    <m/>
    <x v="96"/>
    <n v="0"/>
    <n v="0"/>
    <n v="10"/>
    <n v="15"/>
    <n v="46"/>
    <n v="0"/>
    <n v="0"/>
    <n v="8"/>
    <n v="12"/>
    <n v="48"/>
    <n v="0"/>
    <n v="0"/>
    <n v="0"/>
    <n v="0"/>
  </r>
  <r>
    <x v="4"/>
    <x v="100"/>
    <n v="31004"/>
    <n v="100126"/>
    <s v="Complete"/>
    <s v="Phase-In"/>
    <s v="Small Groups + Remote"/>
    <s v="Small Groups + Remote"/>
    <s v="Grade K,Grade 1,Grade 2"/>
    <s v="English Language Learners,Foster Care,Low Income,Homeless,Section 504,Students with Disabilities"/>
    <m/>
    <x v="97"/>
    <n v="0"/>
    <n v="392"/>
    <n v="1467"/>
    <n v="3892"/>
    <n v="2235"/>
    <n v="0"/>
    <n v="0"/>
    <n v="53"/>
    <n v="105"/>
    <n v="2569"/>
    <n v="0"/>
    <n v="0"/>
    <n v="20"/>
    <n v="38"/>
  </r>
  <r>
    <x v="4"/>
    <x v="101"/>
    <n v="17414"/>
    <n v="100127"/>
    <s v="Complete"/>
    <s v="Phase-In"/>
    <s v="Small Groups + Remote"/>
    <s v="Small Groups + Remote"/>
    <s v="Grade K,Grade 1"/>
    <s v="Students with Disabilities"/>
    <m/>
    <x v="98"/>
    <n v="20"/>
    <n v="2238"/>
    <n v="2344"/>
    <n v="0"/>
    <n v="7234"/>
    <n v="17"/>
    <n v="0"/>
    <n v="68"/>
    <n v="0"/>
    <n v="8567"/>
    <n v="14"/>
    <n v="0"/>
    <n v="73"/>
    <n v="0"/>
  </r>
  <r>
    <x v="4"/>
    <x v="102"/>
    <n v="31306"/>
    <n v="100128"/>
    <s v="Complete"/>
    <s v="Partial In-Person for All Students"/>
    <s v="Small Groups + Remote"/>
    <s v="Small Groups + Remote"/>
    <m/>
    <s v="English Language Learners,Foster Care,Low Income,Homeless,Migrant,Section 504,Students with Disabilities"/>
    <m/>
    <x v="431"/>
    <n v="0"/>
    <n v="134"/>
    <n v="510"/>
    <n v="510"/>
    <n v="620"/>
    <n v="0"/>
    <n v="57"/>
    <n v="45"/>
    <n v="45"/>
    <n v="803"/>
    <n v="0"/>
    <n v="76"/>
    <n v="46"/>
    <n v="46"/>
  </r>
  <r>
    <x v="4"/>
    <x v="103"/>
    <n v="38264"/>
    <n v="100129"/>
    <s v="Complete"/>
    <s v="Not Applicable"/>
    <s v="Partial In-Person for All Students"/>
    <s v="Not Applicable"/>
    <m/>
    <m/>
    <m/>
    <x v="83"/>
    <n v="0"/>
    <n v="0"/>
    <n v="0"/>
    <n v="0"/>
    <n v="43"/>
    <n v="0"/>
    <n v="7"/>
    <n v="36"/>
    <n v="38"/>
    <n v="0"/>
    <n v="0"/>
    <n v="0"/>
    <n v="0"/>
    <n v="0"/>
  </r>
  <r>
    <x v="4"/>
    <x v="104"/>
    <n v="32362"/>
    <n v="100130"/>
    <s v="Complete"/>
    <s v="Partial In-Person for All Students"/>
    <s v="Partial In-Person for All Students"/>
    <s v="Partial In-Person for All Students"/>
    <m/>
    <m/>
    <m/>
    <x v="100"/>
    <n v="0"/>
    <n v="6"/>
    <n v="200"/>
    <n v="216"/>
    <n v="131"/>
    <n v="0"/>
    <n v="12"/>
    <n v="72"/>
    <n v="119"/>
    <n v="172"/>
    <n v="3"/>
    <n v="21"/>
    <n v="85"/>
    <n v="148"/>
  </r>
  <r>
    <x v="4"/>
    <x v="105"/>
    <n v="1158"/>
    <n v="100131"/>
    <s v="Complete"/>
    <s v="Partial In-Person for All Students"/>
    <s v="Partial In-Person for All Students"/>
    <s v="Partial In-Person for All Students"/>
    <m/>
    <m/>
    <m/>
    <x v="141"/>
    <n v="0"/>
    <n v="9"/>
    <n v="93"/>
    <n v="93"/>
    <n v="47"/>
    <n v="0"/>
    <n v="3"/>
    <n v="44"/>
    <n v="44"/>
    <n v="50"/>
    <n v="0"/>
    <n v="16"/>
    <n v="20"/>
    <n v="34"/>
  </r>
  <r>
    <x v="4"/>
    <x v="106"/>
    <n v="8122"/>
    <n v="100132"/>
    <s v="Complete"/>
    <s v="Partial In-Person for All Students"/>
    <s v="Phase-In"/>
    <s v="Phase-In"/>
    <s v="Grade 6,Grade 7,Grade 8,Grade 9,Grade 10,Grade 11,Grade 12"/>
    <m/>
    <m/>
    <x v="102"/>
    <n v="0"/>
    <n v="150"/>
    <n v="1500"/>
    <n v="2726"/>
    <n v="1531"/>
    <n v="25"/>
    <n v="10"/>
    <n v="100"/>
    <n v="400"/>
    <n v="1879"/>
    <n v="50"/>
    <n v="10"/>
    <n v="200"/>
    <n v="700"/>
  </r>
  <r>
    <x v="4"/>
    <x v="107"/>
    <n v="33183"/>
    <n v="100133"/>
    <s v="Complete"/>
    <s v="Typical/Traditional In-Person"/>
    <s v="Not Applicable"/>
    <s v="Not Applicable"/>
    <m/>
    <m/>
    <m/>
    <x v="103"/>
    <n v="0"/>
    <n v="5"/>
    <n v="92"/>
    <n v="92"/>
    <n v="0"/>
    <n v="0"/>
    <n v="0"/>
    <n v="0"/>
    <n v="0"/>
    <n v="0"/>
    <n v="0"/>
    <n v="0"/>
    <n v="0"/>
    <n v="0"/>
  </r>
  <r>
    <x v="4"/>
    <x v="108"/>
    <n v="32903"/>
    <n v="106257"/>
    <s v="Complete"/>
    <s v="Not Applicable"/>
    <s v="Not Applicable"/>
    <s v="Partial In-Person for All Students"/>
    <m/>
    <m/>
    <m/>
    <x v="83"/>
    <n v="0"/>
    <n v="0"/>
    <n v="0"/>
    <n v="0"/>
    <n v="0"/>
    <n v="0"/>
    <n v="0"/>
    <n v="0"/>
    <n v="0"/>
    <n v="50"/>
    <n v="0"/>
    <n v="10"/>
    <n v="20"/>
    <n v="40"/>
  </r>
  <r>
    <x v="4"/>
    <x v="109"/>
    <n v="20406"/>
    <n v="100135"/>
    <s v="Complete"/>
    <s v="Partial In-Person for All Students"/>
    <s v="Partial In-Person for All Students"/>
    <s v="Partial In-Person for All Students"/>
    <m/>
    <m/>
    <m/>
    <x v="388"/>
    <n v="0"/>
    <n v="10"/>
    <n v="63"/>
    <n v="93"/>
    <n v="48"/>
    <n v="0"/>
    <n v="2"/>
    <n v="30"/>
    <n v="46"/>
    <n v="66"/>
    <n v="0"/>
    <n v="14"/>
    <n v="33"/>
    <n v="52"/>
  </r>
  <r>
    <x v="4"/>
    <x v="111"/>
    <n v="39120"/>
    <n v="100137"/>
    <s v="Complete"/>
    <s v="Phase-In"/>
    <s v="Small Groups + Remote"/>
    <s v="Small Groups + Remote"/>
    <s v="Grade K,Grade 1,Grade 2,Grade 3"/>
    <s v="English Language Learners,Foster Care,Low Income,Homeless,Migrant,Section 504,Students with Disabilities"/>
    <m/>
    <x v="432"/>
    <n v="0"/>
    <n v="209"/>
    <n v="137"/>
    <n v="137"/>
    <n v="136"/>
    <n v="0"/>
    <n v="29"/>
    <n v="14"/>
    <n v="17"/>
    <n v="238"/>
    <n v="0"/>
    <n v="66"/>
    <n v="63"/>
    <n v="64"/>
  </r>
  <r>
    <x v="4"/>
    <x v="112"/>
    <n v="9207"/>
    <n v="100138"/>
    <s v="Complete"/>
    <s v="Typical/Traditional In-Person"/>
    <s v="Typical/Traditional In-Person"/>
    <s v="Typical/Traditional In-Person"/>
    <m/>
    <m/>
    <m/>
    <x v="47"/>
    <n v="0"/>
    <n v="4"/>
    <n v="39"/>
    <n v="39"/>
    <n v="22"/>
    <n v="0"/>
    <n v="1"/>
    <n v="21"/>
    <n v="21"/>
    <n v="28"/>
    <n v="0"/>
    <n v="1"/>
    <n v="27"/>
    <n v="27"/>
  </r>
  <r>
    <x v="4"/>
    <x v="293"/>
    <n v="4019"/>
    <n v="100139"/>
    <s v="Complete"/>
    <s v="Partial In-Person for All Students"/>
    <s v="Partial In-Person for All Students"/>
    <s v="Partial In-Person for All Students"/>
    <m/>
    <m/>
    <m/>
    <x v="343"/>
    <n v="0"/>
    <n v="14"/>
    <n v="248"/>
    <n v="0"/>
    <n v="164"/>
    <n v="0"/>
    <n v="7"/>
    <n v="157"/>
    <n v="0"/>
    <n v="217"/>
    <n v="0"/>
    <n v="22"/>
    <n v="195"/>
    <n v="0"/>
  </r>
  <r>
    <x v="4"/>
    <x v="113"/>
    <n v="23311"/>
    <n v="100140"/>
    <s v="Complete"/>
    <s v="Partial In-Person for All Students"/>
    <s v="Partial In-Person for All Students"/>
    <s v="Partial In-Person for All Students"/>
    <m/>
    <m/>
    <m/>
    <x v="96"/>
    <n v="1250"/>
    <n v="5"/>
    <n v="76"/>
    <n v="76"/>
    <n v="22"/>
    <n v="789"/>
    <n v="1"/>
    <n v="21"/>
    <n v="21"/>
    <n v="52"/>
    <n v="0"/>
    <n v="10"/>
    <n v="42"/>
    <n v="42"/>
  </r>
  <r>
    <x v="4"/>
    <x v="114"/>
    <n v="33207"/>
    <n v="100141"/>
    <s v="Complete"/>
    <s v="Partial In-Person for All Students"/>
    <s v="Partial In-Person for All Students"/>
    <s v="Partial In-Person for All Students"/>
    <m/>
    <m/>
    <m/>
    <x v="108"/>
    <n v="15"/>
    <n v="13"/>
    <n v="72"/>
    <n v="145"/>
    <n v="97"/>
    <n v="15"/>
    <n v="5"/>
    <n v="36"/>
    <n v="70"/>
    <n v="122"/>
    <n v="34"/>
    <n v="8"/>
    <n v="40"/>
    <n v="110"/>
  </r>
  <r>
    <x v="4"/>
    <x v="115"/>
    <n v="31025"/>
    <n v="100142"/>
    <s v="Complete"/>
    <s v="Phase-In"/>
    <s v="Small Groups + Remote"/>
    <s v="Small Groups + Remote"/>
    <s v="Grade K,Grade 1"/>
    <s v="English Language Learners,Homeless,Migrant,Section 504,Students with Disabilities"/>
    <m/>
    <x v="344"/>
    <n v="10"/>
    <n v="0"/>
    <n v="175"/>
    <n v="350"/>
    <n v="2423"/>
    <n v="15"/>
    <n v="0"/>
    <n v="120"/>
    <n v="240"/>
    <n v="2746"/>
    <n v="15"/>
    <n v="0"/>
    <n v="140"/>
    <n v="275"/>
  </r>
  <r>
    <x v="4"/>
    <x v="116"/>
    <n v="14065"/>
    <n v="100143"/>
    <s v="Complete"/>
    <s v="Typical/Traditional In-Person"/>
    <s v="Small Groups + Remote"/>
    <s v="Not Applicable"/>
    <m/>
    <s v="Section 504,Students with Disabilities"/>
    <m/>
    <x v="110"/>
    <n v="0"/>
    <n v="11"/>
    <n v="130"/>
    <n v="130"/>
    <n v="83"/>
    <n v="0"/>
    <n v="0"/>
    <n v="0"/>
    <n v="7"/>
    <n v="0"/>
    <n v="0"/>
    <n v="0"/>
    <n v="0"/>
    <n v="0"/>
  </r>
  <r>
    <x v="4"/>
    <x v="117"/>
    <n v="32354"/>
    <n v="100144"/>
    <s v="Complete"/>
    <s v="Typical/Traditional In-Person"/>
    <s v="Partial In-Person for All Students"/>
    <s v="Partial In-Person for All Students"/>
    <m/>
    <m/>
    <m/>
    <x v="111"/>
    <n v="0"/>
    <n v="902"/>
    <n v="3238"/>
    <n v="3238"/>
    <n v="2513"/>
    <n v="0"/>
    <n v="553"/>
    <n v="980"/>
    <n v="1960"/>
    <n v="3466"/>
    <n v="0"/>
    <n v="762"/>
    <n v="1352"/>
    <n v="2704"/>
  </r>
  <r>
    <x v="4"/>
    <x v="118"/>
    <n v="32326"/>
    <n v="100145"/>
    <s v="Complete"/>
    <s v="Typical/Traditional In-Person"/>
    <s v="Partial In-Person for All Students"/>
    <s v="Partial In-Person for All Students"/>
    <m/>
    <m/>
    <m/>
    <x v="112"/>
    <n v="30"/>
    <n v="30"/>
    <n v="700"/>
    <n v="730"/>
    <n v="382"/>
    <n v="20"/>
    <n v="20"/>
    <n v="180"/>
    <n v="360"/>
    <n v="468"/>
    <n v="80"/>
    <n v="80"/>
    <n v="194"/>
    <n v="388"/>
  </r>
  <r>
    <x v="4"/>
    <x v="119"/>
    <n v="17400"/>
    <n v="100146"/>
    <s v="Complete"/>
    <s v="Phase-In"/>
    <s v="Small Groups + Remote"/>
    <s v="Small Groups + Remote"/>
    <s v="Grade K,Grade 1,Grade 2,Grade 3"/>
    <s v="English Language Learners,Low Income,Section 504,Students with Disabilities"/>
    <m/>
    <x v="113"/>
    <n v="0"/>
    <n v="64"/>
    <n v="552"/>
    <n v="753"/>
    <n v="1021"/>
    <n v="0"/>
    <n v="6"/>
    <n v="30"/>
    <n v="30"/>
    <n v="1446"/>
    <n v="0"/>
    <n v="11"/>
    <n v="50"/>
    <n v="50"/>
  </r>
  <r>
    <x v="4"/>
    <x v="120"/>
    <n v="37505"/>
    <n v="100147"/>
    <s v="Complete"/>
    <s v="Partial In-Person for All Students"/>
    <s v="Partial In-Person for All Students"/>
    <s v="Partial In-Person for All Students"/>
    <m/>
    <m/>
    <m/>
    <x v="114"/>
    <n v="282"/>
    <n v="0"/>
    <n v="299"/>
    <n v="597"/>
    <n v="472"/>
    <n v="126"/>
    <n v="0"/>
    <n v="173"/>
    <n v="346"/>
    <n v="393"/>
    <n v="0"/>
    <n v="30"/>
    <n v="181"/>
    <n v="363"/>
  </r>
  <r>
    <x v="4"/>
    <x v="121"/>
    <n v="24350"/>
    <n v="100148"/>
    <s v="Complete"/>
    <s v="Partial In-Person for All Students"/>
    <s v="Partial In-Person for All Students"/>
    <s v="Partial In-Person for All Students"/>
    <m/>
    <m/>
    <m/>
    <x v="433"/>
    <n v="12"/>
    <n v="70"/>
    <n v="161"/>
    <n v="313"/>
    <n v="108"/>
    <n v="3"/>
    <n v="29"/>
    <n v="38"/>
    <n v="76"/>
    <n v="199"/>
    <n v="0"/>
    <n v="5"/>
    <n v="92"/>
    <n v="195"/>
  </r>
  <r>
    <x v="4"/>
    <x v="122"/>
    <n v="30031"/>
    <n v="100149"/>
    <s v="Complete"/>
    <s v="Partial In-Person for All Students"/>
    <s v="Partial In-Person for All Students"/>
    <s v="Partial In-Person for All Students"/>
    <m/>
    <m/>
    <m/>
    <x v="143"/>
    <n v="0"/>
    <n v="0"/>
    <n v="29"/>
    <n v="29"/>
    <n v="14"/>
    <n v="0"/>
    <n v="0"/>
    <n v="14"/>
    <n v="14"/>
    <n v="13"/>
    <n v="0"/>
    <n v="0"/>
    <n v="10"/>
    <n v="13"/>
  </r>
  <r>
    <x v="4"/>
    <x v="123"/>
    <n v="31103"/>
    <n v="100150"/>
    <s v="Complete"/>
    <s v="Phase-In"/>
    <s v="Small Groups + Remote"/>
    <s v="Small Groups + Remote"/>
    <s v="Grade K"/>
    <s v="English Language Learners,Low Income,Students with Disabilities"/>
    <m/>
    <x v="488"/>
    <n v="0"/>
    <n v="146"/>
    <n v="412"/>
    <n v="434"/>
    <n v="1421"/>
    <n v="0"/>
    <n v="65"/>
    <n v="48"/>
    <n v="58"/>
    <n v="1948"/>
    <n v="0"/>
    <n v="72"/>
    <n v="22"/>
    <n v="28"/>
  </r>
  <r>
    <x v="4"/>
    <x v="124"/>
    <n v="14066"/>
    <n v="100151"/>
    <s v="Complete"/>
    <s v="Partial In-Person for All Students"/>
    <s v="Partial In-Person for All Students"/>
    <s v="Partial In-Person for All Students"/>
    <m/>
    <m/>
    <m/>
    <x v="118"/>
    <n v="0"/>
    <n v="65"/>
    <n v="310"/>
    <n v="620"/>
    <n v="245"/>
    <n v="0"/>
    <n v="46"/>
    <n v="99"/>
    <n v="199"/>
    <n v="428"/>
    <n v="0"/>
    <n v="77"/>
    <n v="175"/>
    <n v="351"/>
  </r>
  <r>
    <x v="4"/>
    <x v="125"/>
    <n v="21214"/>
    <n v="100152"/>
    <s v="Complete"/>
    <s v="Partial In-Person for All Students"/>
    <s v="Partial In-Person for All Students"/>
    <s v="Partial In-Person for All Students"/>
    <m/>
    <m/>
    <m/>
    <x v="345"/>
    <n v="0"/>
    <n v="14"/>
    <n v="0"/>
    <n v="143"/>
    <n v="52"/>
    <n v="0"/>
    <n v="4"/>
    <n v="0"/>
    <n v="48"/>
    <n v="106"/>
    <n v="0"/>
    <n v="18"/>
    <n v="0"/>
    <n v="88"/>
  </r>
  <r>
    <x v="4"/>
    <x v="126"/>
    <n v="13161"/>
    <n v="100153"/>
    <s v="Complete"/>
    <s v="Phase-In"/>
    <s v="Phase-In"/>
    <s v="Phase-In"/>
    <s v="Grade K,Grade 1,Grade 2,Grade 3,Grade 4,Grade 5,Grade 6,Grade 7,Grade 8,Grade 9,Grade 10,Grade 11,Grade 12"/>
    <m/>
    <m/>
    <x v="435"/>
    <n v="0"/>
    <n v="1242"/>
    <n v="2252"/>
    <n v="2733"/>
    <n v="1924"/>
    <n v="0"/>
    <n v="800"/>
    <n v="846"/>
    <n v="1124"/>
    <n v="2681"/>
    <n v="0"/>
    <n v="680"/>
    <n v="1005"/>
    <n v="2001"/>
  </r>
  <r>
    <x v="4"/>
    <x v="127"/>
    <n v="21206"/>
    <n v="100154"/>
    <s v="Complete"/>
    <s v="Partial In-Person for All Students"/>
    <s v="Partial In-Person for All Students"/>
    <s v="Partial In-Person for All Students"/>
    <m/>
    <m/>
    <m/>
    <x v="346"/>
    <n v="0"/>
    <n v="89"/>
    <n v="203"/>
    <n v="221"/>
    <n v="98"/>
    <n v="0"/>
    <n v="15"/>
    <n v="83"/>
    <n v="89"/>
    <n v="149"/>
    <n v="0"/>
    <n v="39"/>
    <n v="110"/>
    <n v="114"/>
  </r>
  <r>
    <x v="4"/>
    <x v="128"/>
    <n v="39209"/>
    <n v="100155"/>
    <s v="Complete"/>
    <s v="Phase-In"/>
    <s v="Phase-In"/>
    <s v="Phase-In"/>
    <s v="Grade K,Grade 1,Grade 2,Grade 3,Grade 4,Grade 5,Grade 6,Grade 7,Grade 8"/>
    <m/>
    <m/>
    <x v="86"/>
    <n v="0"/>
    <n v="227"/>
    <n v="97"/>
    <n v="195"/>
    <n v="147"/>
    <n v="0"/>
    <n v="56"/>
    <n v="41"/>
    <n v="82"/>
    <n v="247"/>
    <n v="0"/>
    <n v="191"/>
    <n v="12"/>
    <n v="24"/>
  </r>
  <r>
    <x v="4"/>
    <x v="129"/>
    <n v="37507"/>
    <n v="100156"/>
    <s v="Complete"/>
    <s v="Partial In-Person for All Students"/>
    <s v="Partial In-Person for All Students"/>
    <s v="Partial In-Person for All Students"/>
    <m/>
    <m/>
    <m/>
    <x v="55"/>
    <n v="126"/>
    <n v="233"/>
    <n v="200"/>
    <n v="400"/>
    <n v="263"/>
    <n v="20"/>
    <n v="52"/>
    <n v="95"/>
    <n v="191"/>
    <n v="481"/>
    <n v="0"/>
    <n v="96"/>
    <n v="192"/>
    <n v="385"/>
  </r>
  <r>
    <x v="4"/>
    <x v="294"/>
    <n v="30029"/>
    <n v="100157"/>
    <s v="Complete"/>
    <s v="Small Groups + Remote"/>
    <s v="Small Groups + Remote"/>
    <s v="Not Applicable"/>
    <m/>
    <s v="Students with Disabilities"/>
    <m/>
    <x v="247"/>
    <n v="0"/>
    <n v="6"/>
    <n v="19"/>
    <n v="38"/>
    <n v="21"/>
    <n v="0"/>
    <n v="3"/>
    <n v="15"/>
    <n v="18"/>
    <n v="0"/>
    <n v="0"/>
    <n v="0"/>
    <n v="0"/>
    <n v="0"/>
  </r>
  <r>
    <x v="4"/>
    <x v="130"/>
    <n v="29320"/>
    <n v="100158"/>
    <s v="Complete"/>
    <s v="Phase-In"/>
    <s v="Small Groups + Remote"/>
    <s v="Small Groups + Remote"/>
    <s v="Grade K,Grade 1"/>
    <s v="English Language Learners,Foster Care,Low Income,Homeless,Migrant,Section 504,Students with Disabilities,Other - Write In (Required)"/>
    <s v="Students with limited access to Wifi infrastructure"/>
    <x v="489"/>
    <n v="0"/>
    <n v="78"/>
    <n v="838"/>
    <n v="861"/>
    <n v="1453"/>
    <n v="0"/>
    <n v="31"/>
    <n v="119"/>
    <n v="130"/>
    <n v="1941"/>
    <n v="0"/>
    <n v="0"/>
    <n v="12"/>
    <n v="50"/>
  </r>
  <r>
    <x v="4"/>
    <x v="131"/>
    <n v="17903"/>
    <n v="105771"/>
    <s v="Complete"/>
    <s v="Phase-In"/>
    <s v="Phase-In"/>
    <s v="Phase-In"/>
    <s v="Grade K,Grade 1,Grade 2,Grade 3,Grade 4,Grade 5,Grade 6,Grade 7,Grade 8,Grade 9,Grade 10,Grade 11,Grade 12"/>
    <m/>
    <m/>
    <x v="121"/>
    <n v="0"/>
    <n v="278"/>
    <n v="75"/>
    <n v="130"/>
    <n v="133"/>
    <n v="0"/>
    <n v="128"/>
    <n v="31"/>
    <n v="67"/>
    <n v="146"/>
    <n v="0"/>
    <n v="141"/>
    <n v="38"/>
    <n v="75"/>
  </r>
  <r>
    <x v="4"/>
    <x v="132"/>
    <n v="31006"/>
    <n v="100159"/>
    <s v="Complete"/>
    <s v="Small Groups + Remote"/>
    <s v="Small Groups + Remote"/>
    <s v="Small Groups + Remote"/>
    <m/>
    <s v="English Language Learners,Students with Disabilities,Other - Write In (Required)"/>
    <s v="Struggling Students"/>
    <x v="436"/>
    <n v="0"/>
    <n v="56"/>
    <n v="83"/>
    <n v="112"/>
    <n v="3576"/>
    <n v="0"/>
    <n v="0"/>
    <n v="9"/>
    <n v="16"/>
    <n v="5414"/>
    <n v="0"/>
    <n v="0"/>
    <n v="122"/>
    <n v="530"/>
  </r>
  <r>
    <x v="4"/>
    <x v="133"/>
    <n v="39003"/>
    <n v="100160"/>
    <s v="Complete"/>
    <s v="Partial In-Person for All Students"/>
    <s v="Partial In-Person for All Students"/>
    <s v="Partial In-Person for All Students"/>
    <m/>
    <m/>
    <m/>
    <x v="124"/>
    <n v="10"/>
    <n v="15"/>
    <n v="160"/>
    <n v="373"/>
    <n v="428"/>
    <n v="8"/>
    <n v="14"/>
    <n v="200"/>
    <n v="428"/>
    <n v="384"/>
    <n v="8"/>
    <n v="0"/>
    <n v="192"/>
    <n v="384"/>
  </r>
  <r>
    <x v="4"/>
    <x v="134"/>
    <n v="21014"/>
    <n v="100161"/>
    <s v="Complete"/>
    <s v="Partial In-Person for All Students"/>
    <s v="Partial In-Person for All Students"/>
    <s v="Partial In-Person for All Students"/>
    <m/>
    <m/>
    <m/>
    <x v="125"/>
    <n v="0"/>
    <n v="72"/>
    <n v="188"/>
    <n v="315"/>
    <n v="146"/>
    <n v="0"/>
    <n v="28"/>
    <n v="65"/>
    <n v="118"/>
    <n v="214"/>
    <n v="1"/>
    <n v="58"/>
    <n v="78"/>
    <n v="156"/>
  </r>
  <r>
    <x v="4"/>
    <x v="135"/>
    <n v="25155"/>
    <n v="100162"/>
    <s v="Complete"/>
    <s v="Typical/Traditional In-Person"/>
    <s v="Partial In-Person for All Students"/>
    <s v="Partial In-Person for All Students"/>
    <m/>
    <m/>
    <m/>
    <x v="437"/>
    <n v="0"/>
    <n v="26"/>
    <n v="137"/>
    <n v="137"/>
    <n v="78"/>
    <n v="0"/>
    <n v="11"/>
    <n v="49"/>
    <n v="67"/>
    <n v="92"/>
    <n v="0"/>
    <n v="11"/>
    <n v="51"/>
    <n v="81"/>
  </r>
  <r>
    <x v="4"/>
    <x v="136"/>
    <n v="24014"/>
    <n v="100163"/>
    <s v="Complete"/>
    <s v="100% Remote"/>
    <s v="100% Remote"/>
    <s v="Not Applicable"/>
    <m/>
    <m/>
    <m/>
    <x v="42"/>
    <n v="0"/>
    <n v="0"/>
    <n v="1"/>
    <n v="3"/>
    <n v="61"/>
    <n v="0"/>
    <n v="0"/>
    <n v="1"/>
    <n v="2"/>
    <n v="0"/>
    <n v="0"/>
    <n v="0"/>
    <n v="0"/>
    <n v="0"/>
  </r>
  <r>
    <x v="4"/>
    <x v="137"/>
    <n v="26056"/>
    <n v="100164"/>
    <s v="Complete"/>
    <s v="Typical/Traditional In-Person"/>
    <s v="Typical/Traditional In-Person"/>
    <s v="Partial In-Person for All Students"/>
    <m/>
    <m/>
    <m/>
    <x v="127"/>
    <n v="0"/>
    <n v="55"/>
    <n v="337"/>
    <n v="337"/>
    <n v="322"/>
    <n v="0"/>
    <n v="53"/>
    <n v="322"/>
    <n v="322"/>
    <n v="352"/>
    <n v="0"/>
    <n v="41"/>
    <n v="176"/>
    <n v="352"/>
  </r>
  <r>
    <x v="4"/>
    <x v="295"/>
    <n v="32325"/>
    <n v="100165"/>
    <s v="Complete"/>
    <s v="Partial In-Person for All Students"/>
    <s v="Partial In-Person for All Students"/>
    <s v="Partial In-Person for All Students"/>
    <m/>
    <m/>
    <m/>
    <x v="273"/>
    <n v="0"/>
    <n v="50"/>
    <n v="462"/>
    <n v="462"/>
    <n v="326"/>
    <n v="0"/>
    <n v="33"/>
    <n v="293"/>
    <n v="293"/>
    <n v="415"/>
    <n v="0"/>
    <n v="26"/>
    <n v="389"/>
    <n v="389"/>
  </r>
  <r>
    <x v="4"/>
    <x v="138"/>
    <n v="37506"/>
    <n v="100166"/>
    <s v="Complete"/>
    <s v="Partial In-Person for All Students"/>
    <s v="Partial In-Person for All Students"/>
    <s v="Partial In-Person for All Students"/>
    <m/>
    <m/>
    <m/>
    <x v="438"/>
    <n v="0"/>
    <n v="143"/>
    <n v="804"/>
    <n v="804"/>
    <n v="414"/>
    <n v="0"/>
    <n v="50"/>
    <n v="192"/>
    <n v="364"/>
    <n v="453"/>
    <n v="0"/>
    <n v="112"/>
    <n v="209"/>
    <n v="341"/>
  </r>
  <r>
    <x v="4"/>
    <x v="139"/>
    <n v="14064"/>
    <n v="100167"/>
    <s v="Complete"/>
    <s v="Phase-In"/>
    <s v="Phase-In"/>
    <s v="Phase-In"/>
    <s v="Grade K,Grade 1,Grade 2,Grade 3,Grade 4,Grade 5,Grade 6,Grade 7,Grade 8,Grade 9,Grade 10,Grade 11,Grade 12"/>
    <m/>
    <m/>
    <x v="129"/>
    <n v="0"/>
    <n v="200"/>
    <n v="100"/>
    <n v="100"/>
    <n v="150"/>
    <n v="2"/>
    <n v="100"/>
    <n v="30"/>
    <n v="30"/>
    <n v="150"/>
    <n v="2"/>
    <n v="100"/>
    <n v="30"/>
    <n v="30"/>
  </r>
  <r>
    <x v="4"/>
    <x v="140"/>
    <n v="0"/>
    <n v="0"/>
    <s v="Complete"/>
    <s v="Not Applicable"/>
    <s v="Not Applicable"/>
    <s v="Not Applicable"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141"/>
    <n v="11051"/>
    <n v="100168"/>
    <s v="Complete"/>
    <s v="Typical/Traditional In-Person"/>
    <s v="Partial In-Person for All Students"/>
    <s v="Partial In-Person for All Students"/>
    <m/>
    <m/>
    <m/>
    <x v="130"/>
    <n v="5"/>
    <n v="39"/>
    <n v="943"/>
    <n v="943"/>
    <n v="309"/>
    <n v="0"/>
    <n v="9"/>
    <n v="150"/>
    <n v="300"/>
    <n v="596"/>
    <n v="0"/>
    <n v="14"/>
    <n v="291"/>
    <n v="582"/>
  </r>
  <r>
    <x v="4"/>
    <x v="142"/>
    <n v="18400"/>
    <n v="100169"/>
    <s v="Complete"/>
    <s v="Phase-In"/>
    <s v="100% Remote"/>
    <s v="100% Remote"/>
    <s v="Grade K,Grade 1,Grade 2,Grade 3,Grade 4"/>
    <m/>
    <m/>
    <x v="490"/>
    <n v="22"/>
    <n v="81"/>
    <n v="1576"/>
    <n v="1587"/>
    <n v="1256"/>
    <n v="11"/>
    <n v="0"/>
    <n v="0"/>
    <n v="0"/>
    <n v="1619"/>
    <n v="39"/>
    <n v="0"/>
    <n v="0"/>
    <n v="0"/>
  </r>
  <r>
    <x v="4"/>
    <x v="143"/>
    <n v="23403"/>
    <n v="100170"/>
    <s v="Complete"/>
    <s v="Partial In-Person for All Students"/>
    <s v="Partial In-Person for All Students"/>
    <s v="Small Groups + Remote"/>
    <m/>
    <s v="English Language Learners,Low Income,Homeless,Students with Disabilities"/>
    <m/>
    <x v="352"/>
    <n v="0"/>
    <n v="95"/>
    <n v="415"/>
    <n v="829"/>
    <n v="497"/>
    <n v="0"/>
    <n v="70"/>
    <n v="214"/>
    <n v="427"/>
    <n v="728"/>
    <n v="0"/>
    <n v="111"/>
    <n v="20"/>
    <n v="40"/>
  </r>
  <r>
    <x v="4"/>
    <x v="145"/>
    <n v="34003"/>
    <n v="100172"/>
    <s v="Complete"/>
    <s v="Phase-In"/>
    <s v="Small Groups + Remote"/>
    <s v="Small Groups + Remote"/>
    <s v="Grade K,Grade 1,Grade 2"/>
    <s v="English Language Learners,Homeless,Migrant,Section 504,Students with Disabilities"/>
    <m/>
    <x v="353"/>
    <n v="0"/>
    <n v="1278"/>
    <n v="1137"/>
    <n v="2395"/>
    <n v="3509"/>
    <n v="0"/>
    <n v="0"/>
    <n v="87"/>
    <n v="260"/>
    <n v="4186"/>
    <n v="0"/>
    <n v="0"/>
    <n v="134"/>
    <n v="402"/>
  </r>
  <r>
    <x v="4"/>
    <x v="147"/>
    <n v="17417"/>
    <n v="100174"/>
    <s v="Complete"/>
    <s v="Small Groups + Remote"/>
    <s v="Small Groups + Remote"/>
    <s v="Small Groups + Remote"/>
    <m/>
    <s v="Students with Disabilities"/>
    <m/>
    <x v="439"/>
    <n v="0"/>
    <n v="4"/>
    <n v="16"/>
    <n v="16"/>
    <n v="5346"/>
    <n v="0"/>
    <n v="3"/>
    <n v="5"/>
    <n v="5"/>
    <n v="6791"/>
    <n v="0"/>
    <n v="15"/>
    <n v="17"/>
    <n v="17"/>
  </r>
  <r>
    <x v="4"/>
    <x v="148"/>
    <n v="15201"/>
    <n v="100175"/>
    <s v="Complete"/>
    <s v="Partial In-Person for All Students"/>
    <s v="Partial In-Person for All Students"/>
    <s v="Partial In-Person for All Students"/>
    <m/>
    <m/>
    <m/>
    <x v="440"/>
    <n v="194"/>
    <n v="499"/>
    <n v="949"/>
    <n v="1925"/>
    <n v="1290"/>
    <n v="94"/>
    <n v="189"/>
    <n v="473"/>
    <n v="945"/>
    <n v="1522"/>
    <n v="42"/>
    <n v="355"/>
    <n v="578"/>
    <n v="1156"/>
  </r>
  <r>
    <x v="4"/>
    <x v="149"/>
    <n v="38324"/>
    <n v="100176"/>
    <s v="Complete"/>
    <s v="Typical/Traditional In-Person"/>
    <s v="Typical/Traditional In-Person"/>
    <s v="Typical/Traditional In-Person"/>
    <m/>
    <m/>
    <m/>
    <x v="42"/>
    <n v="0"/>
    <n v="0"/>
    <n v="85"/>
    <n v="85"/>
    <n v="34"/>
    <n v="0"/>
    <n v="0"/>
    <n v="34"/>
    <n v="34"/>
    <n v="51"/>
    <n v="0"/>
    <n v="2"/>
    <n v="49"/>
    <n v="49"/>
  </r>
  <r>
    <x v="4"/>
    <x v="150"/>
    <n v="14400"/>
    <n v="100177"/>
    <s v="Complete"/>
    <s v="Partial In-Person for All Students"/>
    <s v="Partial In-Person for All Students"/>
    <s v="Partial In-Person for All Students"/>
    <m/>
    <m/>
    <m/>
    <x v="75"/>
    <n v="0"/>
    <n v="9"/>
    <n v="91"/>
    <n v="118"/>
    <n v="54"/>
    <n v="2"/>
    <n v="2"/>
    <n v="31"/>
    <n v="52"/>
    <n v="79"/>
    <n v="6"/>
    <n v="5"/>
    <n v="58"/>
    <n v="74"/>
  </r>
  <r>
    <x v="4"/>
    <x v="151"/>
    <n v="25101"/>
    <n v="100178"/>
    <s v="Complete"/>
    <s v="Partial In-Person for All Students"/>
    <s v="Partial In-Person for All Students"/>
    <s v="Small Groups + Remote"/>
    <m/>
    <s v="English Language Learners,Foster Care,Low Income,Homeless,Migrant,Section 504,Students with Disabilities"/>
    <m/>
    <x v="296"/>
    <n v="0"/>
    <n v="74"/>
    <n v="253"/>
    <n v="337"/>
    <n v="242"/>
    <n v="0"/>
    <n v="55"/>
    <n v="94"/>
    <n v="187"/>
    <n v="342"/>
    <n v="0"/>
    <n v="135"/>
    <n v="104"/>
    <n v="208"/>
  </r>
  <r>
    <x v="4"/>
    <x v="152"/>
    <n v="14172"/>
    <n v="100179"/>
    <s v="Complete"/>
    <s v="Phase-In"/>
    <s v="Small Groups + Remote"/>
    <s v="Small Groups + Remote"/>
    <s v="Grade K,Grade 1,Grade 2,Grade 3,Grade 4"/>
    <s v="Students with Disabilities"/>
    <m/>
    <x v="140"/>
    <n v="0"/>
    <n v="40"/>
    <n v="97"/>
    <n v="117"/>
    <n v="101"/>
    <n v="0"/>
    <n v="0"/>
    <n v="3"/>
    <n v="3"/>
    <n v="163"/>
    <n v="0"/>
    <n v="0"/>
    <n v="5"/>
    <n v="5"/>
  </r>
  <r>
    <x v="4"/>
    <x v="153"/>
    <n v="22105"/>
    <n v="100180"/>
    <s v="Complete"/>
    <s v="Partial In-Person for All Students"/>
    <s v="Partial In-Person for All Students"/>
    <s v="Partial In-Person for All Students"/>
    <m/>
    <m/>
    <m/>
    <x v="141"/>
    <n v="0"/>
    <n v="0"/>
    <n v="102"/>
    <n v="102"/>
    <n v="35"/>
    <n v="0"/>
    <n v="0"/>
    <n v="35"/>
    <n v="35"/>
    <n v="72"/>
    <n v="0"/>
    <n v="0"/>
    <n v="72"/>
    <n v="72"/>
  </r>
  <r>
    <x v="4"/>
    <x v="316"/>
    <n v="0"/>
    <n v="0"/>
    <s v="Complete"/>
    <s v="Not Applicable"/>
    <s v="Small Groups + Remote"/>
    <s v="Small Groups + Remote"/>
    <m/>
    <s v="English Language Learners,Homeless,Students with Disabilities"/>
    <m/>
    <x v="83"/>
    <n v="0"/>
    <n v="0"/>
    <n v="0"/>
    <n v="0"/>
    <n v="19"/>
    <n v="0"/>
    <n v="6"/>
    <n v="7"/>
    <n v="7"/>
    <n v="40"/>
    <n v="0"/>
    <n v="13"/>
    <n v="14"/>
    <n v="14"/>
  </r>
  <r>
    <x v="4"/>
    <x v="154"/>
    <n v="24105"/>
    <n v="100181"/>
    <s v="Complete"/>
    <s v="Partial In-Person for All Students"/>
    <s v="Partial In-Person for All Students"/>
    <s v="Partial In-Person for All Students"/>
    <m/>
    <m/>
    <m/>
    <x v="276"/>
    <n v="0"/>
    <n v="22"/>
    <n v="206"/>
    <n v="412"/>
    <n v="255"/>
    <n v="0"/>
    <n v="19"/>
    <n v="118"/>
    <n v="236"/>
    <n v="300"/>
    <n v="0"/>
    <n v="56"/>
    <n v="122"/>
    <n v="244"/>
  </r>
  <r>
    <x v="4"/>
    <x v="296"/>
    <n v="34111"/>
    <n v="100182"/>
    <s v="Complete"/>
    <s v="Phase-In"/>
    <s v="Small Groups + Remote"/>
    <s v="Small Groups + Remote"/>
    <s v="Grade K,Grade 1,Grade 2,Grade 3,Grade 4,Grade 5,Grade 6,Grade 7,Grade 8,Grade 9,Grade 10,Grade 11,Grade 12"/>
    <s v="English Language Learners,Section 504,Students with Disabilities"/>
    <m/>
    <x v="491"/>
    <n v="0"/>
    <n v="438"/>
    <n v="184"/>
    <n v="367"/>
    <n v="2237"/>
    <n v="0"/>
    <n v="0"/>
    <n v="107"/>
    <n v="107"/>
    <n v="3308"/>
    <n v="0"/>
    <n v="0"/>
    <n v="202"/>
    <n v="202"/>
  </r>
  <r>
    <x v="4"/>
    <x v="297"/>
    <n v="24019"/>
    <n v="100183"/>
    <s v="Complete"/>
    <s v="Partial In-Person for All Students"/>
    <s v="Partial In-Person for All Students"/>
    <s v="Partial In-Person for All Students"/>
    <m/>
    <m/>
    <m/>
    <x v="357"/>
    <n v="2564"/>
    <n v="194"/>
    <n v="287"/>
    <n v="574"/>
    <n v="2587"/>
    <n v="2221"/>
    <n v="107"/>
    <n v="129"/>
    <n v="259"/>
    <n v="2096"/>
    <n v="1691"/>
    <n v="64"/>
    <n v="172"/>
    <n v="341"/>
  </r>
  <r>
    <x v="4"/>
    <x v="155"/>
    <n v="21300"/>
    <n v="100184"/>
    <s v="Complete"/>
    <s v="Typical/Traditional In-Person"/>
    <s v="Partial In-Person for All Students"/>
    <s v="Partial In-Person for All Students"/>
    <m/>
    <m/>
    <m/>
    <x v="423"/>
    <n v="0"/>
    <n v="12"/>
    <n v="358"/>
    <n v="358"/>
    <n v="203"/>
    <n v="0"/>
    <n v="14"/>
    <n v="189"/>
    <n v="189"/>
    <n v="243"/>
    <n v="0"/>
    <n v="15"/>
    <n v="227"/>
    <n v="227"/>
  </r>
  <r>
    <x v="4"/>
    <x v="157"/>
    <n v="28137"/>
    <n v="100186"/>
    <s v="Complete"/>
    <s v="Phase-In"/>
    <s v="Small Groups + Remote"/>
    <s v="Small Groups + Remote"/>
    <s v="Grade K,Grade 1,Grade 2,Grade 3"/>
    <s v="English Language Learners,Low Income,Students with Disabilities"/>
    <m/>
    <x v="358"/>
    <n v="0"/>
    <n v="3"/>
    <n v="79"/>
    <n v="135"/>
    <n v="234"/>
    <n v="0"/>
    <n v="0"/>
    <n v="8"/>
    <n v="76"/>
    <n v="193"/>
    <n v="0"/>
    <n v="0"/>
    <n v="15"/>
    <n v="15"/>
  </r>
  <r>
    <x v="4"/>
    <x v="298"/>
    <n v="32123"/>
    <n v="100187"/>
    <s v="Complete"/>
    <s v="Typical/Traditional In-Person"/>
    <s v="Typical/Traditional In-Person"/>
    <s v="Not Applicable"/>
    <m/>
    <m/>
    <m/>
    <x v="368"/>
    <n v="0"/>
    <n v="2"/>
    <n v="57"/>
    <n v="57"/>
    <n v="21"/>
    <n v="0"/>
    <n v="0"/>
    <n v="21"/>
    <n v="21"/>
    <n v="0"/>
    <n v="0"/>
    <n v="0"/>
    <n v="0"/>
    <n v="0"/>
  </r>
  <r>
    <x v="4"/>
    <x v="158"/>
    <n v="10065"/>
    <n v="100188"/>
    <s v="Complete"/>
    <s v="Partial In-Person for All Students"/>
    <s v="Partial In-Person for All Students"/>
    <s v="Not Applicable"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299"/>
    <n v="9013"/>
    <n v="100189"/>
    <s v="Complete"/>
    <s v="Partial In-Person for All Students"/>
    <s v="Phase-In"/>
    <s v="Not Applicable"/>
    <s v="Grade K,Grade 1,Grade 2,Grade 3,Grade 4,Grade 5"/>
    <m/>
    <m/>
    <x v="82"/>
    <n v="0"/>
    <n v="18"/>
    <n v="0"/>
    <n v="112"/>
    <n v="51"/>
    <n v="0"/>
    <n v="8"/>
    <n v="0"/>
    <n v="18"/>
    <n v="0"/>
    <n v="0"/>
    <n v="0"/>
    <n v="0"/>
    <n v="0"/>
  </r>
  <r>
    <x v="4"/>
    <x v="160"/>
    <n v="27344"/>
    <n v="100191"/>
    <s v="Complete"/>
    <s v="Phase-In"/>
    <s v="Small Groups + Remote"/>
    <s v="Small Groups + Remote"/>
    <s v="Grade K,Grade 1"/>
    <s v="English Language Learners,Foster Care,Low Income,Homeless,Section 504,Students with Disabilities"/>
    <m/>
    <x v="492"/>
    <n v="0"/>
    <n v="0"/>
    <n v="318"/>
    <n v="374"/>
    <n v="657"/>
    <n v="0"/>
    <n v="0"/>
    <n v="50"/>
    <n v="63"/>
    <n v="829"/>
    <n v="0"/>
    <n v="0"/>
    <n v="62"/>
    <n v="93"/>
  </r>
  <r>
    <x v="4"/>
    <x v="161"/>
    <n v="1147"/>
    <n v="100192"/>
    <s v="Complete"/>
    <s v="Partial In-Person for All Students"/>
    <s v="Partial In-Person for All Students"/>
    <s v="Partial In-Person for All Students"/>
    <m/>
    <m/>
    <m/>
    <x v="442"/>
    <n v="0"/>
    <n v="171"/>
    <n v="2173"/>
    <n v="2173"/>
    <n v="756"/>
    <n v="0"/>
    <n v="42"/>
    <n v="718"/>
    <n v="718"/>
    <n v="1318"/>
    <n v="0"/>
    <n v="76"/>
    <n v="1196"/>
    <n v="1196"/>
  </r>
  <r>
    <x v="4"/>
    <x v="162"/>
    <n v="9102"/>
    <n v="100193"/>
    <s v="Complete"/>
    <s v="Partial In-Person for All Students"/>
    <s v="Not Applicable"/>
    <s v="Not Applicable"/>
    <m/>
    <m/>
    <m/>
    <x v="143"/>
    <n v="0"/>
    <n v="1"/>
    <n v="28"/>
    <n v="28"/>
    <n v="0"/>
    <n v="0"/>
    <n v="0"/>
    <n v="0"/>
    <n v="0"/>
    <n v="0"/>
    <n v="0"/>
    <n v="0"/>
    <n v="0"/>
    <n v="0"/>
  </r>
  <r>
    <x v="4"/>
    <x v="163"/>
    <n v="38301"/>
    <n v="100194"/>
    <s v="Complete"/>
    <s v="Typical/Traditional In-Person"/>
    <s v="Typical/Traditional In-Person"/>
    <s v="Typical/Traditional In-Person"/>
    <m/>
    <m/>
    <m/>
    <x v="361"/>
    <n v="0"/>
    <n v="9"/>
    <n v="82"/>
    <n v="84"/>
    <n v="29"/>
    <n v="0"/>
    <n v="2"/>
    <n v="27"/>
    <n v="28"/>
    <n v="86"/>
    <n v="0"/>
    <n v="6"/>
    <n v="80"/>
    <n v="80"/>
  </r>
  <r>
    <x v="4"/>
    <x v="164"/>
    <n v="11001"/>
    <n v="100195"/>
    <s v="Complete"/>
    <s v="Partial In-Person for All Students"/>
    <s v="Small Groups + Remote"/>
    <s v="Small Groups + Remote"/>
    <m/>
    <s v="English Language Learners,Homeless,Migrant,Students with Disabilities"/>
    <m/>
    <x v="362"/>
    <n v="152"/>
    <n v="1358"/>
    <n v="5295"/>
    <n v="6625"/>
    <n v="4487"/>
    <n v="80"/>
    <n v="1037"/>
    <n v="1197"/>
    <n v="1570"/>
    <n v="5771"/>
    <n v="172"/>
    <n v="0"/>
    <n v="15"/>
    <n v="22"/>
  </r>
  <r>
    <x v="4"/>
    <x v="165"/>
    <n v="24122"/>
    <n v="100196"/>
    <s v="Complete"/>
    <s v="100% Remote"/>
    <s v="100% Remote"/>
    <s v="100% Remote"/>
    <m/>
    <m/>
    <m/>
    <x v="282"/>
    <n v="0"/>
    <n v="4"/>
    <n v="0"/>
    <n v="0"/>
    <n v="60"/>
    <n v="0"/>
    <n v="7"/>
    <n v="0"/>
    <n v="0"/>
    <n v="88"/>
    <n v="0"/>
    <n v="7"/>
    <n v="0"/>
    <n v="0"/>
  </r>
  <r>
    <x v="4"/>
    <x v="167"/>
    <n v="21301"/>
    <n v="100198"/>
    <s v="Complete"/>
    <s v="Partial In-Person for All Students"/>
    <s v="Partial In-Person for All Students"/>
    <s v="Partial In-Person for All Students"/>
    <m/>
    <m/>
    <m/>
    <x v="443"/>
    <n v="0"/>
    <n v="14"/>
    <n v="50"/>
    <n v="100"/>
    <n v="62"/>
    <n v="0"/>
    <n v="10"/>
    <n v="26"/>
    <n v="52"/>
    <n v="75"/>
    <n v="0"/>
    <n v="5"/>
    <n v="35"/>
    <n v="70"/>
  </r>
  <r>
    <x v="4"/>
    <x v="168"/>
    <n v="27401"/>
    <n v="100199"/>
    <s v="Complete"/>
    <s v="Partial In-Person for All Students"/>
    <s v="Small Groups + Remote"/>
    <s v="Small Groups + Remote"/>
    <m/>
    <s v="English Language Learners,Foster Care,Low Income,Homeless,Migrant,Section 504,Students with Disabilities"/>
    <m/>
    <x v="444"/>
    <n v="0"/>
    <n v="564"/>
    <n v="2224"/>
    <n v="2941"/>
    <n v="1940"/>
    <n v="0"/>
    <n v="0"/>
    <n v="84"/>
    <n v="120"/>
    <n v="2778"/>
    <n v="23"/>
    <n v="0"/>
    <n v="96"/>
    <n v="115"/>
  </r>
  <r>
    <x v="4"/>
    <x v="170"/>
    <n v="12110"/>
    <n v="100201"/>
    <s v="Complete"/>
    <s v="Typical/Traditional In-Person"/>
    <s v="Typical/Traditional In-Person"/>
    <s v="Typical/Traditional In-Person"/>
    <m/>
    <m/>
    <m/>
    <x v="365"/>
    <n v="0"/>
    <n v="4"/>
    <n v="166"/>
    <n v="166"/>
    <n v="50"/>
    <n v="0"/>
    <n v="0"/>
    <n v="50"/>
    <n v="50"/>
    <n v="94"/>
    <n v="0"/>
    <n v="2"/>
    <n v="93"/>
    <n v="93"/>
  </r>
  <r>
    <x v="4"/>
    <x v="300"/>
    <n v="5121"/>
    <n v="100202"/>
    <s v="Complete"/>
    <s v="Partial In-Person for All Students"/>
    <s v="Partial In-Person for All Students"/>
    <s v="Partial In-Person for All Students"/>
    <m/>
    <m/>
    <m/>
    <x v="283"/>
    <n v="503"/>
    <n v="25"/>
    <n v="1238"/>
    <n v="0"/>
    <n v="558"/>
    <n v="160"/>
    <n v="19"/>
    <n v="379"/>
    <n v="0"/>
    <n v="1032"/>
    <n v="218"/>
    <n v="12"/>
    <n v="802"/>
    <n v="0"/>
  </r>
  <r>
    <x v="4"/>
    <x v="171"/>
    <n v="16050"/>
    <n v="100203"/>
    <s v="Complete"/>
    <s v="Partial In-Person for All Students"/>
    <s v="Partial In-Person for All Students"/>
    <s v="Partial In-Person for All Students"/>
    <m/>
    <m/>
    <m/>
    <x v="155"/>
    <n v="0"/>
    <n v="109"/>
    <n v="144"/>
    <n v="263"/>
    <n v="264"/>
    <n v="0"/>
    <n v="79"/>
    <n v="80"/>
    <n v="159"/>
    <n v="418"/>
    <n v="0"/>
    <n v="10"/>
    <n v="120"/>
    <n v="180"/>
  </r>
  <r>
    <x v="4"/>
    <x v="172"/>
    <n v="36402"/>
    <n v="100204"/>
    <s v="Complete"/>
    <s v="Partial In-Person for All Students"/>
    <s v="Partial In-Person for All Students"/>
    <s v="Partial In-Person for All Students"/>
    <m/>
    <m/>
    <m/>
    <x v="168"/>
    <n v="0"/>
    <n v="0"/>
    <n v="60"/>
    <n v="120"/>
    <n v="56"/>
    <n v="0"/>
    <n v="0"/>
    <n v="28"/>
    <n v="56"/>
    <n v="68"/>
    <n v="0"/>
    <n v="0"/>
    <n v="34"/>
    <n v="68"/>
  </r>
  <r>
    <x v="4"/>
    <x v="173"/>
    <n v="32907"/>
    <n v="105675"/>
    <s v="Complete"/>
    <s v="Not Applicable"/>
    <s v="Partial In-Person for All Students"/>
    <s v="Partial In-Person for All Students"/>
    <m/>
    <m/>
    <m/>
    <x v="83"/>
    <n v="0"/>
    <n v="0"/>
    <n v="0"/>
    <n v="0"/>
    <n v="351"/>
    <n v="0"/>
    <n v="211"/>
    <n v="211"/>
    <n v="211"/>
    <n v="380"/>
    <n v="0"/>
    <n v="228"/>
    <n v="228"/>
    <n v="228"/>
  </r>
  <r>
    <x v="4"/>
    <x v="174"/>
    <n v="3116"/>
    <n v="100205"/>
    <s v="Complete"/>
    <s v="Small Groups + Remote"/>
    <s v="Small Groups + Remote"/>
    <s v="Small Groups + Remote"/>
    <m/>
    <s v="English Language Learners,Foster Care,Homeless,Migrant,Section 504,Students with Disabilities"/>
    <m/>
    <x v="493"/>
    <n v="0"/>
    <n v="345"/>
    <n v="0"/>
    <n v="484"/>
    <n v="616"/>
    <n v="0"/>
    <n v="424"/>
    <n v="0"/>
    <n v="192"/>
    <n v="810"/>
    <n v="5"/>
    <n v="88"/>
    <n v="0"/>
    <n v="75"/>
  </r>
  <r>
    <x v="4"/>
    <x v="175"/>
    <n v="38267"/>
    <n v="100206"/>
    <s v="Complete"/>
    <s v="Partial In-Person for All Students"/>
    <s v="Small Groups + Remote"/>
    <s v="Small Groups + Remote"/>
    <m/>
    <s v="English Language Learners,Foster Care,Low Income,Homeless,Section 504,Students with Disabilities"/>
    <m/>
    <x v="445"/>
    <n v="0"/>
    <n v="232"/>
    <n v="563"/>
    <n v="902"/>
    <n v="632"/>
    <n v="0"/>
    <n v="2"/>
    <n v="12"/>
    <n v="12"/>
    <n v="781"/>
    <n v="39"/>
    <n v="0"/>
    <n v="115"/>
    <n v="190"/>
  </r>
  <r>
    <x v="4"/>
    <x v="176"/>
    <n v="27003"/>
    <n v="100207"/>
    <s v="Complete"/>
    <s v="Partial In-Person for All Students"/>
    <s v="Partial In-Person for All Students"/>
    <s v="Small Groups + Remote"/>
    <m/>
    <s v="English Language Learners,Foster Care,Low Income,Homeless,Migrant,Section 504,Students with Disabilities"/>
    <m/>
    <x v="494"/>
    <n v="96"/>
    <n v="2247"/>
    <n v="9031"/>
    <n v="9031"/>
    <n v="5422"/>
    <n v="62"/>
    <n v="1794"/>
    <n v="3575"/>
    <n v="3575"/>
    <n v="4770"/>
    <n v="167"/>
    <n v="0"/>
    <n v="633"/>
    <n v="633"/>
  </r>
  <r>
    <x v="4"/>
    <x v="177"/>
    <n v="16020"/>
    <n v="100208"/>
    <s v="Complete"/>
    <s v="Partial In-Person for All Students"/>
    <s v="Partial In-Person for All Students"/>
    <s v="Not Applicable"/>
    <m/>
    <m/>
    <m/>
    <x v="133"/>
    <n v="0"/>
    <n v="5"/>
    <n v="26"/>
    <n v="26"/>
    <n v="12"/>
    <n v="0"/>
    <n v="5"/>
    <n v="7"/>
    <n v="7"/>
    <n v="0"/>
    <n v="0"/>
    <n v="0"/>
    <n v="0"/>
    <n v="0"/>
  </r>
  <r>
    <x v="4"/>
    <x v="178"/>
    <n v="16048"/>
    <n v="100209"/>
    <s v="Complete"/>
    <s v="Partial In-Person for All Students"/>
    <s v="Partial In-Person for All Students"/>
    <s v="Partial In-Person for All Students"/>
    <m/>
    <m/>
    <m/>
    <x v="43"/>
    <n v="347"/>
    <n v="5"/>
    <n v="78"/>
    <n v="78"/>
    <n v="204"/>
    <n v="167"/>
    <n v="5"/>
    <n v="33"/>
    <n v="33"/>
    <n v="99"/>
    <n v="0"/>
    <n v="11"/>
    <n v="45"/>
    <n v="88"/>
  </r>
  <r>
    <x v="4"/>
    <x v="179"/>
    <n v="5903"/>
    <n v="105979"/>
    <s v="Complete"/>
    <s v="100% Remote"/>
    <s v="100% Remote"/>
    <s v="100% Remote"/>
    <m/>
    <m/>
    <m/>
    <x v="368"/>
    <n v="0"/>
    <n v="0"/>
    <n v="0"/>
    <n v="0"/>
    <n v="33"/>
    <n v="0"/>
    <n v="0"/>
    <n v="0"/>
    <n v="0"/>
    <n v="41"/>
    <n v="0"/>
    <n v="0"/>
    <n v="0"/>
    <n v="0"/>
  </r>
  <r>
    <x v="4"/>
    <x v="180"/>
    <n v="5402"/>
    <n v="100210"/>
    <s v="Complete"/>
    <s v="Partial In-Person for All Students"/>
    <s v="Partial In-Person for All Students"/>
    <s v="Partial In-Person for All Students"/>
    <m/>
    <m/>
    <m/>
    <x v="202"/>
    <n v="0"/>
    <n v="55"/>
    <n v="290"/>
    <n v="286"/>
    <n v="535"/>
    <n v="245"/>
    <n v="100"/>
    <n v="190"/>
    <n v="190"/>
    <n v="2462"/>
    <n v="2189"/>
    <n v="193"/>
    <n v="80"/>
    <n v="81"/>
  </r>
  <r>
    <x v="4"/>
    <x v="181"/>
    <n v="13144"/>
    <n v="100212"/>
    <s v="Complete"/>
    <s v="Partial In-Person for All Students"/>
    <s v="Partial In-Person for All Students"/>
    <s v="Partial In-Person for All Students"/>
    <m/>
    <m/>
    <m/>
    <x v="495"/>
    <n v="0"/>
    <n v="413"/>
    <n v="975"/>
    <n v="997"/>
    <n v="729"/>
    <n v="0"/>
    <n v="328"/>
    <n v="401"/>
    <n v="388"/>
    <n v="887"/>
    <n v="44"/>
    <n v="385"/>
    <n v="309"/>
    <n v="444"/>
  </r>
  <r>
    <x v="4"/>
    <x v="182"/>
    <n v="17908"/>
    <n v="105732"/>
    <s v="Complete"/>
    <s v="Not Applicable"/>
    <s v="Small Groups + Remote"/>
    <s v="Not Applicable"/>
    <m/>
    <s v="Students with Disabilities"/>
    <m/>
    <x v="83"/>
    <n v="0"/>
    <n v="0"/>
    <n v="0"/>
    <n v="0"/>
    <n v="343"/>
    <n v="0"/>
    <n v="1"/>
    <n v="12"/>
    <n v="12"/>
    <n v="0"/>
    <n v="0"/>
    <n v="0"/>
    <n v="0"/>
    <n v="0"/>
  </r>
  <r>
    <x v="4"/>
    <x v="313"/>
    <n v="0"/>
    <n v="0"/>
    <s v="Complete"/>
    <s v="Not Applicable"/>
    <s v="100% Remote"/>
    <s v="Small Groups + Remote"/>
    <m/>
    <s v="English Language Learners,Section 504,Students with Disabilities"/>
    <m/>
    <x v="83"/>
    <n v="0"/>
    <n v="0"/>
    <n v="0"/>
    <n v="0"/>
    <n v="94"/>
    <n v="0"/>
    <n v="0"/>
    <n v="0"/>
    <n v="0"/>
    <n v="69"/>
    <n v="0"/>
    <n v="0"/>
    <n v="2"/>
    <n v="2"/>
  </r>
  <r>
    <x v="4"/>
    <x v="184"/>
    <n v="25116"/>
    <n v="100214"/>
    <s v="Complete"/>
    <s v="Partial In-Person for All Students"/>
    <s v="Partial In-Person for All Students"/>
    <s v="Partial In-Person for All Students"/>
    <m/>
    <m/>
    <m/>
    <x v="100"/>
    <n v="0"/>
    <n v="22"/>
    <n v="100"/>
    <n v="200"/>
    <n v="128"/>
    <n v="0"/>
    <n v="12"/>
    <n v="58"/>
    <n v="116"/>
    <n v="167"/>
    <n v="0"/>
    <n v="24"/>
    <n v="72"/>
    <n v="143"/>
  </r>
  <r>
    <x v="4"/>
    <x v="301"/>
    <n v="22009"/>
    <n v="100215"/>
    <s v="Complete"/>
    <s v="Partial In-Person for All Students"/>
    <s v="Partial In-Person for All Students"/>
    <s v="Partial In-Person for All Students"/>
    <m/>
    <m/>
    <m/>
    <x v="285"/>
    <n v="0"/>
    <n v="35"/>
    <n v="260"/>
    <n v="260"/>
    <n v="176"/>
    <n v="0"/>
    <n v="18"/>
    <n v="156"/>
    <n v="156"/>
    <n v="217"/>
    <n v="0"/>
    <n v="20"/>
    <n v="99"/>
    <n v="197"/>
  </r>
  <r>
    <x v="4"/>
    <x v="185"/>
    <n v="17403"/>
    <n v="100216"/>
    <s v="Complete"/>
    <s v="Small Groups + Remote"/>
    <s v="100% Remote"/>
    <s v="Small Groups + Remote"/>
    <m/>
    <s v="Students with Disabilities"/>
    <m/>
    <x v="448"/>
    <n v="59"/>
    <n v="0"/>
    <n v="11"/>
    <n v="11"/>
    <n v="3627"/>
    <n v="34"/>
    <n v="0"/>
    <n v="0"/>
    <n v="0"/>
    <n v="4167"/>
    <n v="106"/>
    <n v="0"/>
    <n v="1"/>
    <n v="1"/>
  </r>
  <r>
    <x v="4"/>
    <x v="186"/>
    <n v="10309"/>
    <n v="100217"/>
    <s v="Complete"/>
    <s v="Typical/Traditional In-Person"/>
    <s v="Typical/Traditional In-Person"/>
    <s v="Typical/Traditional In-Person"/>
    <m/>
    <m/>
    <m/>
    <x v="218"/>
    <n v="22"/>
    <n v="46"/>
    <n v="120"/>
    <n v="120"/>
    <n v="58"/>
    <n v="7"/>
    <n v="12"/>
    <n v="39"/>
    <n v="39"/>
    <n v="130"/>
    <n v="28"/>
    <n v="27"/>
    <n v="75"/>
    <n v="75"/>
  </r>
  <r>
    <x v="4"/>
    <x v="302"/>
    <n v="3400"/>
    <n v="100218"/>
    <s v="Complete"/>
    <s v="Partial In-Person for All Students"/>
    <s v="Partial In-Person for All Students"/>
    <s v="Phase-In"/>
    <s v="Grade K,Grade 1,Grade 2,Grade 3,Grade 4,Grade 5,Grade 6,Grade 7,Grade 8,Grade 9"/>
    <m/>
    <m/>
    <x v="496"/>
    <n v="458"/>
    <n v="941"/>
    <n v="5254"/>
    <n v="5209"/>
    <n v="3284"/>
    <n v="170"/>
    <n v="560"/>
    <n v="1277"/>
    <n v="2554"/>
    <n v="4333"/>
    <n v="210"/>
    <n v="240"/>
    <n v="698"/>
    <n v="1396"/>
  </r>
  <r>
    <x v="4"/>
    <x v="188"/>
    <n v="1160"/>
    <n v="100220"/>
    <s v="Complete"/>
    <s v="Partial In-Person for All Students"/>
    <s v="Partial In-Person for All Students"/>
    <s v="Partial In-Person for All Students"/>
    <m/>
    <m/>
    <m/>
    <x v="497"/>
    <n v="0"/>
    <n v="16"/>
    <n v="133"/>
    <n v="133"/>
    <n v="88"/>
    <n v="0"/>
    <n v="14"/>
    <n v="74"/>
    <n v="74"/>
    <n v="95"/>
    <n v="1"/>
    <n v="20"/>
    <n v="41"/>
    <n v="75"/>
  </r>
  <r>
    <x v="4"/>
    <x v="189"/>
    <n v="32416"/>
    <n v="100221"/>
    <s v="Complete"/>
    <s v="Typical/Traditional In-Person"/>
    <s v="Partial In-Person for All Students"/>
    <s v="Partial In-Person for All Students"/>
    <m/>
    <m/>
    <m/>
    <x v="498"/>
    <n v="51"/>
    <n v="47"/>
    <n v="478"/>
    <n v="478"/>
    <n v="290"/>
    <n v="10"/>
    <n v="56"/>
    <n v="112"/>
    <n v="224"/>
    <n v="437"/>
    <n v="20"/>
    <n v="67"/>
    <n v="155"/>
    <n v="350"/>
  </r>
  <r>
    <x v="4"/>
    <x v="191"/>
    <n v="34401"/>
    <n v="100223"/>
    <s v="Complete"/>
    <s v="Partial In-Person for All Students"/>
    <s v="Partial In-Person for All Students"/>
    <s v="Small Groups + Remote"/>
    <m/>
    <s v="English Language Learners,Foster Care,Low Income,Homeless,Migrant,Section 504,Students with Disabilities"/>
    <m/>
    <x v="499"/>
    <n v="0"/>
    <n v="205"/>
    <n v="386"/>
    <n v="772"/>
    <n v="502"/>
    <n v="0"/>
    <n v="129"/>
    <n v="187"/>
    <n v="373"/>
    <n v="589"/>
    <n v="0"/>
    <n v="30"/>
    <n v="23"/>
    <n v="30"/>
  </r>
  <r>
    <x v="4"/>
    <x v="192"/>
    <n v="13160"/>
    <n v="100226"/>
    <s v="Complete"/>
    <s v="Typical/Traditional In-Person"/>
    <s v="Partial In-Person for All Students"/>
    <s v="Partial In-Person for All Students"/>
    <m/>
    <m/>
    <m/>
    <x v="500"/>
    <n v="0"/>
    <n v="70"/>
    <n v="798"/>
    <n v="851"/>
    <n v="298"/>
    <n v="0"/>
    <n v="64"/>
    <n v="146"/>
    <n v="234"/>
    <n v="486"/>
    <n v="0"/>
    <n v="76"/>
    <n v="252"/>
    <n v="410"/>
  </r>
  <r>
    <x v="4"/>
    <x v="193"/>
    <n v="28149"/>
    <n v="100227"/>
    <s v="Complete"/>
    <s v="Partial In-Person for All Students"/>
    <s v="Small Groups + Remote"/>
    <s v="Small Groups + Remote"/>
    <m/>
    <s v="English Language Learners,Section 504,Students with Disabilities,Other - Write In (Required)"/>
    <s v="Credit recovery/LAP"/>
    <x v="375"/>
    <n v="1"/>
    <n v="45"/>
    <n v="279"/>
    <n v="279"/>
    <n v="176"/>
    <n v="1"/>
    <n v="0"/>
    <n v="13"/>
    <n v="13"/>
    <n v="272"/>
    <n v="7"/>
    <n v="0"/>
    <n v="21"/>
    <n v="21"/>
  </r>
  <r>
    <x v="4"/>
    <x v="194"/>
    <n v="14104"/>
    <n v="100228"/>
    <s v="Complete"/>
    <s v="Phase-In"/>
    <s v="Not Applicable"/>
    <s v="Not Applicable"/>
    <s v="Grade K,Grade 1,Grade 2,Grade 3,Grade 4,Grade 5,Grade 6"/>
    <m/>
    <m/>
    <x v="69"/>
    <n v="0"/>
    <n v="10"/>
    <n v="40"/>
    <n v="40"/>
    <n v="0"/>
    <n v="0"/>
    <n v="0"/>
    <n v="0"/>
    <n v="0"/>
    <n v="0"/>
    <n v="0"/>
    <n v="0"/>
    <n v="0"/>
    <n v="0"/>
  </r>
  <r>
    <x v="4"/>
    <x v="196"/>
    <n v="29101"/>
    <n v="100230"/>
    <s v="Complete"/>
    <s v="Phase-In"/>
    <s v="Phase-In"/>
    <s v="Small Groups + Remote"/>
    <s v="Grade K,Grade 1,Grade 2,Grade 3,Grade 4,Grade 5,Grade 6,Grade 7"/>
    <s v="English Language Learners,Foster Care,Low Income,Homeless,Migrant,Section 504,Students with Disabilities"/>
    <m/>
    <x v="175"/>
    <n v="0"/>
    <n v="143"/>
    <n v="948"/>
    <n v="1896"/>
    <n v="675"/>
    <n v="0"/>
    <n v="30"/>
    <n v="292"/>
    <n v="292"/>
    <n v="1172"/>
    <n v="14"/>
    <n v="5"/>
    <n v="60"/>
    <n v="60"/>
  </r>
  <r>
    <x v="4"/>
    <x v="197"/>
    <n v="39119"/>
    <n v="100231"/>
    <s v="Complete"/>
    <s v="Partial In-Person for All Students"/>
    <s v="Partial In-Person for All Students"/>
    <s v="Partial In-Person for All Students"/>
    <m/>
    <m/>
    <m/>
    <x v="176"/>
    <n v="165"/>
    <n v="165"/>
    <n v="1400"/>
    <n v="1400"/>
    <n v="829"/>
    <n v="120"/>
    <n v="125"/>
    <n v="725"/>
    <n v="725"/>
    <n v="1019"/>
    <n v="50"/>
    <n v="200"/>
    <n v="800"/>
    <n v="800"/>
  </r>
  <r>
    <x v="4"/>
    <x v="199"/>
    <n v="5323"/>
    <n v="100233"/>
    <s v="Complete"/>
    <s v="Partial In-Person for All Students"/>
    <s v="Small Groups + Remote"/>
    <s v="Small Groups + Remote"/>
    <m/>
    <m/>
    <m/>
    <x v="377"/>
    <n v="9"/>
    <n v="6"/>
    <n v="530"/>
    <n v="1061"/>
    <n v="599"/>
    <n v="25"/>
    <n v="5"/>
    <n v="599"/>
    <n v="599"/>
    <n v="803"/>
    <n v="19"/>
    <n v="0"/>
    <n v="20"/>
    <n v="20"/>
  </r>
  <r>
    <x v="4"/>
    <x v="200"/>
    <n v="28010"/>
    <n v="100234"/>
    <s v="Complete"/>
    <s v="100% Remote"/>
    <s v="100% Remote"/>
    <s v="Not Applicable"/>
    <m/>
    <m/>
    <m/>
    <x v="178"/>
    <n v="0"/>
    <n v="0"/>
    <n v="0"/>
    <n v="0"/>
    <n v="0"/>
    <n v="0"/>
    <n v="0"/>
    <n v="0"/>
    <n v="0"/>
    <n v="0"/>
    <n v="0"/>
    <n v="0"/>
    <n v="0"/>
    <n v="0"/>
  </r>
  <r>
    <x v="4"/>
    <x v="201"/>
    <n v="23309"/>
    <n v="100235"/>
    <s v="Complete"/>
    <s v="Small Groups + Remote"/>
    <s v="Small Groups + Remote"/>
    <s v="Small Groups + Remote"/>
    <m/>
    <s v="English Language Learners,Foster Care,Low Income,Homeless,Migrant,Section 504,Students with Disabilities"/>
    <m/>
    <x v="455"/>
    <n v="0"/>
    <n v="0"/>
    <n v="119"/>
    <n v="119"/>
    <n v="1153"/>
    <n v="0"/>
    <n v="0"/>
    <n v="83"/>
    <n v="83"/>
    <n v="1616"/>
    <n v="100"/>
    <n v="0"/>
    <n v="88"/>
    <n v="88"/>
  </r>
  <r>
    <x v="4"/>
    <x v="202"/>
    <n v="17412"/>
    <n v="100236"/>
    <s v="Complete"/>
    <s v="100% Remote"/>
    <s v="100% Remote"/>
    <s v="100% Remote"/>
    <m/>
    <m/>
    <m/>
    <x v="293"/>
    <n v="0"/>
    <n v="0"/>
    <n v="0"/>
    <n v="0"/>
    <n v="2239"/>
    <n v="0"/>
    <n v="0"/>
    <n v="0"/>
    <n v="0"/>
    <n v="2904"/>
    <n v="0"/>
    <n v="0"/>
    <n v="0"/>
    <n v="0"/>
  </r>
  <r>
    <x v="4"/>
    <x v="203"/>
    <n v="30002"/>
    <n v="100237"/>
    <s v="Complete"/>
    <s v="Partial In-Person for All Students"/>
    <s v="Partial In-Person for All Students"/>
    <s v="Not Applicable"/>
    <m/>
    <m/>
    <m/>
    <x v="196"/>
    <n v="0"/>
    <n v="1"/>
    <n v="46"/>
    <n v="46"/>
    <n v="18"/>
    <n v="0"/>
    <n v="8"/>
    <n v="10"/>
    <n v="10"/>
    <n v="0"/>
    <n v="0"/>
    <n v="0"/>
    <n v="0"/>
    <n v="0"/>
  </r>
  <r>
    <x v="4"/>
    <x v="204"/>
    <n v="17404"/>
    <n v="100238"/>
    <s v="Complete"/>
    <s v="Small Groups + Remote"/>
    <s v="Small Groups + Remote"/>
    <s v="Small Groups + Remote"/>
    <m/>
    <s v="Section 504,Students with Disabilities"/>
    <m/>
    <x v="143"/>
    <n v="0"/>
    <n v="0"/>
    <n v="7"/>
    <n v="0"/>
    <n v="14"/>
    <n v="0"/>
    <n v="0"/>
    <n v="3"/>
    <n v="0"/>
    <n v="12"/>
    <n v="0"/>
    <n v="0"/>
    <n v="6"/>
    <n v="0"/>
  </r>
  <r>
    <x v="4"/>
    <x v="206"/>
    <n v="17410"/>
    <n v="100240"/>
    <s v="Complete"/>
    <s v="Phase-In"/>
    <s v="Small Groups + Remote"/>
    <s v="Small Groups + Remote"/>
    <s v="Grade K,Grade 1"/>
    <s v="English Language Learners,Low Income,Students with Disabilities"/>
    <m/>
    <x v="378"/>
    <n v="0"/>
    <n v="750"/>
    <n v="800"/>
    <n v="800"/>
    <n v="1500"/>
    <n v="0"/>
    <n v="350"/>
    <n v="60"/>
    <n v="60"/>
    <n v="1800"/>
    <n v="0"/>
    <n v="350"/>
    <n v="50"/>
    <n v="50"/>
  </r>
  <r>
    <x v="4"/>
    <x v="207"/>
    <n v="13156"/>
    <n v="100241"/>
    <s v="Complete"/>
    <s v="Partial In-Person for All Students"/>
    <s v="Partial In-Person for All Students"/>
    <s v="Partial In-Person for All Students"/>
    <m/>
    <m/>
    <m/>
    <x v="501"/>
    <n v="0"/>
    <n v="19"/>
    <n v="248"/>
    <n v="248"/>
    <n v="128"/>
    <n v="0"/>
    <n v="16"/>
    <n v="112"/>
    <n v="112"/>
    <n v="191"/>
    <n v="0"/>
    <n v="16"/>
    <n v="175"/>
    <n v="175"/>
  </r>
  <r>
    <x v="4"/>
    <x v="208"/>
    <n v="25118"/>
    <n v="100242"/>
    <s v="Complete"/>
    <s v="Partial In-Person for All Students"/>
    <s v="Partial In-Person for All Students"/>
    <s v="Partial In-Person for All Students"/>
    <m/>
    <m/>
    <m/>
    <x v="184"/>
    <n v="0"/>
    <n v="39"/>
    <n v="110"/>
    <n v="121"/>
    <n v="90"/>
    <n v="0"/>
    <n v="27"/>
    <n v="27"/>
    <n v="36"/>
    <n v="159"/>
    <n v="0"/>
    <n v="63"/>
    <n v="41"/>
    <n v="55"/>
  </r>
  <r>
    <x v="4"/>
    <x v="209"/>
    <n v="18402"/>
    <n v="100244"/>
    <s v="Complete"/>
    <s v="Partial In-Person for All Students"/>
    <s v="Partial In-Person for All Students"/>
    <s v="Small Groups + Remote"/>
    <m/>
    <s v="English Language Learners,Foster Care,Low Income,Homeless,Migrant,Section 504,Students with Disabilities,Other - Write In (Required)"/>
    <s v="Unengaged over course of time"/>
    <x v="502"/>
    <n v="0"/>
    <n v="919"/>
    <n v="3073"/>
    <n v="3073"/>
    <n v="2332"/>
    <n v="268"/>
    <n v="582"/>
    <n v="1427"/>
    <n v="1427"/>
    <n v="3434"/>
    <n v="909"/>
    <n v="0"/>
    <n v="100"/>
    <n v="100"/>
  </r>
  <r>
    <x v="4"/>
    <x v="210"/>
    <n v="15206"/>
    <n v="100245"/>
    <s v="Complete"/>
    <s v="Phase-In"/>
    <s v="Phase-In"/>
    <s v="Phase-In"/>
    <s v="Grade K"/>
    <m/>
    <m/>
    <x v="503"/>
    <n v="0"/>
    <n v="30"/>
    <n v="71"/>
    <n v="139"/>
    <n v="274"/>
    <n v="10"/>
    <n v="5"/>
    <n v="22"/>
    <n v="44"/>
    <n v="411"/>
    <n v="4"/>
    <n v="0"/>
    <n v="14"/>
    <n v="30"/>
  </r>
  <r>
    <x v="4"/>
    <x v="211"/>
    <n v="23042"/>
    <n v="100246"/>
    <s v="Complete"/>
    <s v="Partial In-Person for All Students"/>
    <s v="Not Applicable"/>
    <s v="Not Applicable"/>
    <m/>
    <m/>
    <m/>
    <x v="187"/>
    <n v="0"/>
    <n v="44"/>
    <n v="0"/>
    <n v="156"/>
    <n v="0"/>
    <n v="0"/>
    <n v="0"/>
    <n v="0"/>
    <n v="0"/>
    <n v="0"/>
    <n v="0"/>
    <n v="0"/>
    <n v="0"/>
    <n v="0"/>
  </r>
  <r>
    <x v="4"/>
    <x v="214"/>
    <n v="22008"/>
    <n v="100248"/>
    <s v="Complete"/>
    <s v="Partial In-Person for All Students"/>
    <s v="Not Applicable"/>
    <s v="Partial In-Person for All Students"/>
    <m/>
    <m/>
    <m/>
    <x v="180"/>
    <n v="0"/>
    <n v="4"/>
    <n v="41"/>
    <n v="42"/>
    <n v="0"/>
    <n v="0"/>
    <n v="0"/>
    <n v="0"/>
    <n v="0"/>
    <n v="32"/>
    <n v="0"/>
    <n v="2"/>
    <n v="30"/>
    <n v="30"/>
  </r>
  <r>
    <x v="4"/>
    <x v="215"/>
    <n v="38322"/>
    <n v="100249"/>
    <s v="Complete"/>
    <s v="Partial In-Person for All Students"/>
    <s v="Not Applicable"/>
    <s v="Partial In-Person for All Students"/>
    <m/>
    <m/>
    <m/>
    <x v="190"/>
    <n v="0"/>
    <n v="1"/>
    <n v="64"/>
    <n v="64"/>
    <n v="0"/>
    <n v="0"/>
    <n v="0"/>
    <n v="0"/>
    <n v="0"/>
    <n v="68"/>
    <n v="0"/>
    <n v="1"/>
    <n v="67"/>
    <n v="67"/>
  </r>
  <r>
    <x v="4"/>
    <x v="216"/>
    <n v="31401"/>
    <n v="100250"/>
    <s v="Complete"/>
    <s v="Phase-In"/>
    <s v="Small Groups + Remote"/>
    <s v="Small Groups + Remote"/>
    <s v="Grade K,Grade 1,Grade 2,Grade 3,Grade 4,Grade 5"/>
    <s v="English Language Learners,Foster Care,Low Income,Homeless,Migrant,Section 504,Students with Disabilities"/>
    <m/>
    <x v="12"/>
    <n v="200"/>
    <n v="418"/>
    <n v="1670"/>
    <n v="1670"/>
    <n v="1046"/>
    <n v="21"/>
    <n v="899"/>
    <n v="157"/>
    <n v="157"/>
    <n v="1290"/>
    <n v="8"/>
    <n v="1200"/>
    <n v="90"/>
    <n v="90"/>
  </r>
  <r>
    <x v="4"/>
    <x v="217"/>
    <n v="11054"/>
    <n v="100251"/>
    <s v="Complete"/>
    <s v="Typical/Traditional In-Person"/>
    <s v="Not Applicable"/>
    <s v="Not Applicable"/>
    <m/>
    <m/>
    <m/>
    <x v="8"/>
    <n v="0"/>
    <n v="0"/>
    <n v="15"/>
    <n v="15"/>
    <n v="0"/>
    <n v="0"/>
    <n v="0"/>
    <n v="0"/>
    <n v="0"/>
    <n v="0"/>
    <n v="0"/>
    <n v="0"/>
    <n v="0"/>
    <n v="0"/>
  </r>
  <r>
    <x v="4"/>
    <x v="218"/>
    <n v="7035"/>
    <n v="100252"/>
    <s v="Complete"/>
    <s v="Typical/Traditional In-Person"/>
    <s v="Typical/Traditional In-Person"/>
    <s v="Not Applicable"/>
    <m/>
    <m/>
    <m/>
    <x v="133"/>
    <n v="0"/>
    <n v="0"/>
    <n v="31"/>
    <n v="31"/>
    <n v="10"/>
    <n v="0"/>
    <n v="0"/>
    <n v="10"/>
    <n v="10"/>
    <n v="0"/>
    <n v="0"/>
    <n v="0"/>
    <n v="0"/>
    <n v="0"/>
  </r>
  <r>
    <x v="4"/>
    <x v="219"/>
    <n v="4069"/>
    <n v="100253"/>
    <s v="Complete"/>
    <s v="Typical/Traditional In-Person"/>
    <s v="Typical/Traditional In-Person"/>
    <s v="Not Applicable"/>
    <m/>
    <m/>
    <m/>
    <x v="193"/>
    <n v="0"/>
    <n v="0"/>
    <n v="6"/>
    <n v="6"/>
    <n v="2"/>
    <n v="0"/>
    <n v="0"/>
    <n v="2"/>
    <n v="2"/>
    <n v="0"/>
    <n v="0"/>
    <n v="0"/>
    <n v="0"/>
    <n v="0"/>
  </r>
  <r>
    <x v="4"/>
    <x v="220"/>
    <n v="27001"/>
    <n v="100254"/>
    <s v="Complete"/>
    <s v="Phase-In"/>
    <s v="Small Groups + Remote"/>
    <s v="Small Groups + Remote"/>
    <s v="Grade K,Grade 1,Grade 2,Grade 3"/>
    <s v="Foster Care,Homeless,Section 504,Students with Disabilities,Other - Write In (Required)"/>
    <s v="Attendance and Social Emotional Concerns"/>
    <x v="504"/>
    <n v="0"/>
    <n v="252"/>
    <n v="733"/>
    <n v="733"/>
    <n v="734"/>
    <n v="0"/>
    <n v="117"/>
    <n v="33"/>
    <n v="33"/>
    <n v="1013"/>
    <n v="15"/>
    <n v="141"/>
    <n v="42"/>
    <n v="42"/>
  </r>
  <r>
    <x v="4"/>
    <x v="221"/>
    <n v="38304"/>
    <n v="100255"/>
    <s v="Complete"/>
    <s v="Typical/Traditional In-Person"/>
    <s v="Typical/Traditional In-Person"/>
    <s v="Not Applicable"/>
    <m/>
    <m/>
    <m/>
    <x v="116"/>
    <n v="0"/>
    <n v="0"/>
    <n v="30"/>
    <n v="30"/>
    <n v="15"/>
    <n v="0"/>
    <n v="0"/>
    <n v="15"/>
    <n v="15"/>
    <n v="0"/>
    <n v="0"/>
    <n v="0"/>
    <n v="0"/>
    <n v="0"/>
  </r>
  <r>
    <x v="4"/>
    <x v="222"/>
    <n v="30303"/>
    <n v="100256"/>
    <s v="Complete"/>
    <s v="Typical/Traditional In-Person"/>
    <s v="Typical/Traditional In-Person"/>
    <s v="Small Groups + Remote"/>
    <m/>
    <s v="English Language Learners,Students with Disabilities"/>
    <m/>
    <x v="505"/>
    <n v="0"/>
    <n v="89"/>
    <n v="256"/>
    <n v="256"/>
    <n v="211"/>
    <n v="0"/>
    <n v="61"/>
    <n v="150"/>
    <n v="150"/>
    <n v="277"/>
    <n v="0"/>
    <n v="0"/>
    <n v="9"/>
    <n v="9"/>
  </r>
  <r>
    <x v="4"/>
    <x v="223"/>
    <n v="31311"/>
    <n v="100257"/>
    <s v="Complete"/>
    <s v="Partial In-Person for All Students"/>
    <s v="Partial In-Person for All Students"/>
    <s v="Partial In-Person for All Students"/>
    <m/>
    <m/>
    <m/>
    <x v="305"/>
    <n v="60"/>
    <n v="80"/>
    <n v="760"/>
    <n v="760"/>
    <n v="500"/>
    <n v="35"/>
    <n v="35"/>
    <n v="435"/>
    <n v="345"/>
    <n v="580"/>
    <n v="90"/>
    <n v="80"/>
    <n v="500"/>
    <n v="500"/>
  </r>
  <r>
    <x v="4"/>
    <x v="224"/>
    <n v="17905"/>
    <n v="106018"/>
    <s v="Complete"/>
    <s v="Not Applicable"/>
    <s v="100% Remote"/>
    <s v="100% Remote"/>
    <m/>
    <m/>
    <m/>
    <x v="83"/>
    <n v="0"/>
    <n v="0"/>
    <n v="0"/>
    <n v="0"/>
    <n v="263"/>
    <n v="0"/>
    <n v="0"/>
    <n v="0"/>
    <n v="0"/>
    <n v="206"/>
    <n v="0"/>
    <n v="0"/>
    <n v="0"/>
    <n v="0"/>
  </r>
  <r>
    <x v="4"/>
    <x v="225"/>
    <n v="27905"/>
    <n v="105809"/>
    <s v="Complete"/>
    <s v="Not Applicable"/>
    <s v="Not Applicable"/>
    <s v="100% Remote"/>
    <m/>
    <m/>
    <m/>
    <x v="83"/>
    <n v="0"/>
    <n v="0"/>
    <n v="0"/>
    <n v="0"/>
    <n v="0"/>
    <n v="0"/>
    <n v="0"/>
    <n v="0"/>
    <n v="0"/>
    <n v="196"/>
    <n v="0"/>
    <n v="0"/>
    <n v="0"/>
    <n v="0"/>
  </r>
  <r>
    <x v="4"/>
    <x v="226"/>
    <n v="17902"/>
    <n v="105808"/>
    <s v="Complete"/>
    <s v="Not Applicable"/>
    <s v="Not Applicable"/>
    <s v="Small Groups + Remote"/>
    <m/>
    <s v="Other - Write In (Required)"/>
    <s v="One student with an acute need"/>
    <x v="83"/>
    <n v="0"/>
    <n v="0"/>
    <n v="0"/>
    <n v="0"/>
    <n v="0"/>
    <n v="0"/>
    <n v="0"/>
    <n v="0"/>
    <n v="0"/>
    <n v="376"/>
    <n v="0"/>
    <n v="0"/>
    <n v="0"/>
    <n v="1"/>
  </r>
  <r>
    <x v="4"/>
    <x v="227"/>
    <n v="33202"/>
    <n v="100258"/>
    <s v="Complete"/>
    <s v="Partial In-Person for All Students"/>
    <s v="Partial In-Person for All Students"/>
    <s v="Not Applicable"/>
    <m/>
    <m/>
    <m/>
    <x v="290"/>
    <n v="0"/>
    <n v="2"/>
    <n v="44"/>
    <n v="44"/>
    <n v="21"/>
    <n v="0"/>
    <n v="2"/>
    <n v="19"/>
    <n v="19"/>
    <n v="0"/>
    <n v="0"/>
    <n v="0"/>
    <n v="0"/>
    <n v="0"/>
  </r>
  <r>
    <x v="4"/>
    <x v="228"/>
    <n v="27320"/>
    <n v="100259"/>
    <s v="Complete"/>
    <s v="Partial In-Person for All Students"/>
    <s v="Partial In-Person for All Students"/>
    <s v="Small Groups + Remote"/>
    <m/>
    <s v="Students with Disabilities"/>
    <m/>
    <x v="506"/>
    <n v="0"/>
    <n v="598"/>
    <n v="1712"/>
    <n v="3344"/>
    <n v="2355"/>
    <n v="0"/>
    <n v="398"/>
    <n v="1000"/>
    <n v="1957"/>
    <n v="3018"/>
    <n v="17"/>
    <n v="0"/>
    <n v="41"/>
    <n v="41"/>
  </r>
  <r>
    <x v="4"/>
    <x v="229"/>
    <n v="39201"/>
    <n v="100260"/>
    <s v="Complete"/>
    <s v="Partial In-Person for All Students"/>
    <s v="Partial In-Person for All Students"/>
    <s v="Small Groups + Remote"/>
    <m/>
    <s v="English Language Learners,Foster Care,Low Income,Homeless,Migrant,Section 504,Students with Disabilities"/>
    <m/>
    <x v="198"/>
    <n v="2"/>
    <n v="937"/>
    <n v="946"/>
    <n v="1892"/>
    <n v="1692"/>
    <n v="3"/>
    <n v="752"/>
    <n v="420"/>
    <n v="840"/>
    <n v="2108"/>
    <n v="6"/>
    <n v="0"/>
    <n v="0"/>
    <n v="0"/>
  </r>
  <r>
    <x v="4"/>
    <x v="230"/>
    <n v="18902"/>
    <n v="105768"/>
    <s v="Complete"/>
    <s v="Not Applicable"/>
    <s v="Partial In-Person for All Students"/>
    <s v="100% Remote"/>
    <m/>
    <m/>
    <m/>
    <x v="83"/>
    <n v="0"/>
    <n v="0"/>
    <n v="0"/>
    <n v="0"/>
    <n v="37"/>
    <n v="0"/>
    <n v="1"/>
    <n v="16"/>
    <n v="16"/>
    <n v="52"/>
    <n v="0"/>
    <n v="0"/>
    <n v="0"/>
    <n v="0"/>
  </r>
  <r>
    <x v="4"/>
    <x v="231"/>
    <n v="27010"/>
    <n v="100261"/>
    <s v="Complete"/>
    <s v="Phase-In"/>
    <s v="Small Groups + Remote"/>
    <s v="Small Groups + Remote"/>
    <s v="Grade K,Grade 1,Grade 2"/>
    <s v="English Language Learners,Foster Care,Low Income,Homeless,Section 504,Students with Disabilities"/>
    <m/>
    <x v="507"/>
    <n v="0"/>
    <n v="2302"/>
    <n v="13392"/>
    <n v="5971"/>
    <n v="6596"/>
    <n v="0"/>
    <n v="922"/>
    <n v="6596"/>
    <n v="130"/>
    <n v="8625"/>
    <n v="0"/>
    <n v="932"/>
    <n v="8625"/>
    <n v="186"/>
  </r>
  <r>
    <x v="4"/>
    <x v="232"/>
    <n v="14077"/>
    <n v="100262"/>
    <s v="Complete"/>
    <s v="Phase-In"/>
    <s v="Small Groups + Remote"/>
    <s v="Small Groups + Remote"/>
    <s v="Grade K,Grade 1,Grade 2,Grade 3,Grade 4,Grade 5,Grade 6"/>
    <s v="Section 504,Students with Disabilities"/>
    <m/>
    <x v="159"/>
    <n v="0"/>
    <n v="13"/>
    <n v="61"/>
    <n v="52"/>
    <n v="25"/>
    <n v="0"/>
    <n v="0"/>
    <n v="5"/>
    <n v="4"/>
    <n v="68"/>
    <n v="0"/>
    <n v="0"/>
    <n v="16"/>
    <n v="10"/>
  </r>
  <r>
    <x v="4"/>
    <x v="306"/>
    <n v="17409"/>
    <n v="100263"/>
    <s v="Complete"/>
    <s v="Phase-In"/>
    <s v="Small Groups + Remote"/>
    <s v="Small Groups + Remote"/>
    <s v="Grade K,Grade 1,Grade 2,Grade 3"/>
    <s v="Students with Disabilities"/>
    <m/>
    <x v="461"/>
    <n v="0"/>
    <n v="1365"/>
    <n v="2394"/>
    <n v="2394"/>
    <n v="2140"/>
    <n v="0"/>
    <n v="0"/>
    <n v="28"/>
    <n v="28"/>
    <n v="2703"/>
    <n v="0"/>
    <n v="0"/>
    <n v="109"/>
    <n v="109"/>
  </r>
  <r>
    <x v="4"/>
    <x v="233"/>
    <n v="38265"/>
    <n v="100264"/>
    <s v="Complete"/>
    <s v="Typical/Traditional In-Person"/>
    <s v="Typical/Traditional In-Person"/>
    <s v="Typical/Traditional In-Person"/>
    <m/>
    <m/>
    <m/>
    <x v="149"/>
    <n v="0"/>
    <n v="0"/>
    <n v="87"/>
    <n v="0"/>
    <n v="35"/>
    <n v="0"/>
    <n v="0"/>
    <n v="35"/>
    <n v="0"/>
    <n v="55"/>
    <n v="0"/>
    <n v="0"/>
    <n v="55"/>
    <n v="0"/>
  </r>
  <r>
    <x v="4"/>
    <x v="235"/>
    <n v="19400"/>
    <n v="100266"/>
    <s v="Complete"/>
    <s v="Partial In-Person for All Students"/>
    <s v="Partial In-Person for All Students"/>
    <s v="Partial In-Person for All Students"/>
    <m/>
    <m/>
    <m/>
    <x v="333"/>
    <n v="0"/>
    <n v="0"/>
    <n v="61"/>
    <n v="121"/>
    <n v="58"/>
    <n v="0"/>
    <n v="0"/>
    <n v="29"/>
    <n v="58"/>
    <n v="40"/>
    <n v="0"/>
    <n v="9"/>
    <n v="16"/>
    <n v="31"/>
  </r>
  <r>
    <x v="4"/>
    <x v="236"/>
    <n v="21237"/>
    <n v="100267"/>
    <s v="Complete"/>
    <s v="Partial In-Person for All Students"/>
    <s v="Partial In-Person for All Students"/>
    <s v="Typical/Traditional In-Person"/>
    <m/>
    <m/>
    <m/>
    <x v="144"/>
    <n v="0"/>
    <n v="34"/>
    <n v="314"/>
    <n v="314"/>
    <n v="169"/>
    <n v="0"/>
    <n v="15"/>
    <n v="154"/>
    <n v="154"/>
    <n v="204"/>
    <n v="63"/>
    <n v="22"/>
    <n v="182"/>
    <n v="182"/>
  </r>
  <r>
    <x v="4"/>
    <x v="237"/>
    <n v="24404"/>
    <n v="100268"/>
    <s v="Complete"/>
    <s v="Partial In-Person for All Students"/>
    <s v="Partial In-Person for All Students"/>
    <s v="Partial In-Person for All Students"/>
    <m/>
    <m/>
    <m/>
    <x v="508"/>
    <n v="0"/>
    <n v="90"/>
    <n v="159"/>
    <n v="337"/>
    <n v="271"/>
    <n v="0"/>
    <n v="31"/>
    <n v="108"/>
    <n v="218"/>
    <n v="341"/>
    <n v="0"/>
    <n v="35"/>
    <n v="116"/>
    <n v="249"/>
  </r>
  <r>
    <x v="4"/>
    <x v="307"/>
    <n v="39202"/>
    <n v="100269"/>
    <s v="Complete"/>
    <s v="Small Groups + Remote"/>
    <s v="Small Groups + Remote"/>
    <s v="Small Groups + Remote"/>
    <m/>
    <s v="Students with Disabilities,Other - Write In (Required)"/>
    <s v="Furthest away from educational justice"/>
    <x v="464"/>
    <n v="211"/>
    <n v="320"/>
    <n v="497"/>
    <n v="497"/>
    <n v="1196"/>
    <n v="287"/>
    <n v="528"/>
    <n v="152"/>
    <n v="152"/>
    <n v="2210"/>
    <n v="783"/>
    <n v="783"/>
    <n v="84"/>
    <n v="84"/>
  </r>
  <r>
    <x v="4"/>
    <x v="238"/>
    <n v="8130"/>
    <n v="100271"/>
    <s v="Complete"/>
    <s v="Partial In-Person for All Students"/>
    <s v="Partial In-Person for All Students"/>
    <s v="Partial In-Person for All Students"/>
    <m/>
    <m/>
    <m/>
    <x v="358"/>
    <n v="0"/>
    <n v="58"/>
    <n v="145"/>
    <n v="290"/>
    <n v="104"/>
    <n v="0"/>
    <n v="17"/>
    <n v="43"/>
    <n v="87"/>
    <n v="186"/>
    <n v="0"/>
    <n v="58"/>
    <n v="64"/>
    <n v="128"/>
  </r>
  <r>
    <x v="4"/>
    <x v="239"/>
    <n v="20400"/>
    <n v="100272"/>
    <s v="Complete"/>
    <s v="Typical/Traditional In-Person"/>
    <s v="Typical/Traditional In-Person"/>
    <s v="Typical/Traditional In-Person"/>
    <m/>
    <m/>
    <m/>
    <x v="359"/>
    <n v="0"/>
    <n v="0"/>
    <n v="69"/>
    <n v="69"/>
    <n v="47"/>
    <n v="0"/>
    <n v="0"/>
    <n v="43"/>
    <n v="43"/>
    <n v="76"/>
    <n v="0"/>
    <n v="0"/>
    <n v="67"/>
    <n v="67"/>
  </r>
  <r>
    <x v="4"/>
    <x v="305"/>
    <n v="17406"/>
    <n v="100243"/>
    <s v="Complete"/>
    <s v="Small Groups + Remote"/>
    <s v="Small Groups + Remote"/>
    <s v="Small Groups + Remote"/>
    <m/>
    <s v="Students with Disabilities"/>
    <m/>
    <x v="385"/>
    <n v="181"/>
    <n v="139"/>
    <n v="53"/>
    <n v="38"/>
    <n v="615"/>
    <n v="86"/>
    <n v="79"/>
    <n v="7"/>
    <n v="6"/>
    <n v="858"/>
    <n v="85"/>
    <n v="80"/>
    <n v="6"/>
    <n v="0"/>
  </r>
  <r>
    <x v="4"/>
    <x v="240"/>
    <n v="34033"/>
    <n v="100273"/>
    <s v="Complete"/>
    <s v="Partial In-Person for All Students"/>
    <s v="Phase-In"/>
    <s v="Small Groups + Remote"/>
    <s v="Grade K,Grade 1,Grade 2,Grade 3,Grade 4,Grade 5,Grade 6"/>
    <s v="English Language Learners,Students with Disabilities"/>
    <m/>
    <x v="509"/>
    <n v="159"/>
    <n v="470"/>
    <n v="868"/>
    <n v="1736"/>
    <n v="1416"/>
    <n v="93"/>
    <n v="105"/>
    <n v="167"/>
    <n v="334"/>
    <n v="2165"/>
    <n v="228"/>
    <n v="0"/>
    <n v="54"/>
    <n v="54"/>
  </r>
  <r>
    <x v="4"/>
    <x v="241"/>
    <n v="39002"/>
    <n v="100274"/>
    <s v="Complete"/>
    <s v="Partial In-Person for All Students"/>
    <s v="Partial In-Person for All Students"/>
    <s v="Not Applicable"/>
    <m/>
    <m/>
    <m/>
    <x v="29"/>
    <n v="0"/>
    <n v="87"/>
    <n v="285"/>
    <n v="285"/>
    <n v="210"/>
    <n v="0"/>
    <n v="58"/>
    <n v="152"/>
    <n v="152"/>
    <n v="0"/>
    <n v="0"/>
    <n v="0"/>
    <n v="0"/>
    <n v="0"/>
  </r>
  <r>
    <x v="4"/>
    <x v="242"/>
    <n v="27083"/>
    <n v="100275"/>
    <s v="Complete"/>
    <s v="Phase-In"/>
    <s v="Small Groups + Remote"/>
    <s v="Small Groups + Remote"/>
    <s v="Grade K,Grade 1"/>
    <s v="English Language Learners,Foster Care,Low Income,Homeless,Section 504,Students with Disabilities"/>
    <m/>
    <x v="510"/>
    <n v="0"/>
    <n v="275"/>
    <n v="496"/>
    <n v="496"/>
    <n v="1280"/>
    <n v="0"/>
    <n v="0"/>
    <n v="45"/>
    <n v="45"/>
    <n v="2008"/>
    <n v="0"/>
    <n v="0"/>
    <n v="95"/>
    <n v="95"/>
  </r>
  <r>
    <x v="4"/>
    <x v="243"/>
    <n v="33070"/>
    <n v="100277"/>
    <s v="Complete"/>
    <s v="Partial In-Person for All Students"/>
    <s v="Partial In-Person for All Students"/>
    <s v="Partial In-Person for All Students"/>
    <m/>
    <m/>
    <m/>
    <x v="511"/>
    <n v="666"/>
    <n v="8"/>
    <n v="88"/>
    <n v="89"/>
    <n v="484"/>
    <n v="426"/>
    <n v="14"/>
    <n v="34"/>
    <n v="35"/>
    <n v="69"/>
    <n v="0"/>
    <n v="6"/>
    <n v="49"/>
    <n v="60"/>
  </r>
  <r>
    <x v="4"/>
    <x v="309"/>
    <n v="6037"/>
    <n v="100278"/>
    <s v="Complete"/>
    <s v="Partial In-Person for All Students"/>
    <s v="Small Groups + Remote"/>
    <s v="Small Groups + Remote"/>
    <m/>
    <s v="English Language Learners,Foster Care,Low Income,Homeless,Section 504,Students with Disabilities"/>
    <m/>
    <x v="300"/>
    <n v="0"/>
    <n v="2277"/>
    <n v="3568"/>
    <n v="7048"/>
    <n v="5315"/>
    <n v="0"/>
    <n v="0"/>
    <n v="236"/>
    <n v="427"/>
    <n v="6450"/>
    <n v="0"/>
    <n v="0"/>
    <n v="322"/>
    <n v="643"/>
  </r>
  <r>
    <x v="4"/>
    <x v="246"/>
    <n v="35200"/>
    <n v="100280"/>
    <s v="Complete"/>
    <s v="Partial In-Person for All Students"/>
    <s v="Partial In-Person for All Students"/>
    <s v="Partial In-Person for All Students"/>
    <m/>
    <m/>
    <m/>
    <x v="212"/>
    <n v="2"/>
    <n v="21"/>
    <n v="154"/>
    <n v="161"/>
    <n v="98"/>
    <n v="6"/>
    <n v="18"/>
    <n v="61"/>
    <n v="80"/>
    <n v="194"/>
    <n v="11"/>
    <n v="24"/>
    <n v="110"/>
    <n v="170"/>
  </r>
  <r>
    <x v="4"/>
    <x v="247"/>
    <n v="13073"/>
    <n v="100281"/>
    <s v="Complete"/>
    <s v="Partial In-Person for All Students"/>
    <s v="Partial In-Person for All Students"/>
    <s v="Partial In-Person for All Students"/>
    <m/>
    <m/>
    <m/>
    <x v="512"/>
    <n v="0"/>
    <n v="122"/>
    <n v="959"/>
    <n v="959"/>
    <n v="592"/>
    <n v="0"/>
    <n v="106"/>
    <n v="486"/>
    <n v="486"/>
    <n v="745"/>
    <n v="31"/>
    <n v="99"/>
    <n v="646"/>
    <n v="646"/>
  </r>
  <r>
    <x v="4"/>
    <x v="248"/>
    <n v="36401"/>
    <n v="100282"/>
    <s v="Complete"/>
    <s v="Partial In-Person for All Students"/>
    <s v="Partial In-Person for All Students"/>
    <s v="Partial In-Person for All Students"/>
    <m/>
    <m/>
    <m/>
    <x v="485"/>
    <n v="0"/>
    <n v="0"/>
    <n v="50"/>
    <n v="100"/>
    <n v="63"/>
    <n v="0"/>
    <n v="0"/>
    <n v="31"/>
    <n v="63"/>
    <n v="78"/>
    <n v="0"/>
    <n v="0"/>
    <n v="39"/>
    <n v="78"/>
  </r>
  <r>
    <x v="4"/>
    <x v="249"/>
    <n v="36140"/>
    <n v="100283"/>
    <s v="Complete"/>
    <s v="Partial In-Person for All Students"/>
    <s v="Partial In-Person for All Students"/>
    <s v="Small Groups + Remote"/>
    <m/>
    <s v="Students with Disabilities"/>
    <m/>
    <x v="389"/>
    <n v="161"/>
    <n v="56"/>
    <n v="2019"/>
    <n v="2019"/>
    <n v="1225"/>
    <n v="78"/>
    <n v="0"/>
    <n v="1147"/>
    <n v="1147"/>
    <n v="1907"/>
    <n v="476"/>
    <n v="31"/>
    <n v="99"/>
    <n v="99"/>
  </r>
  <r>
    <x v="4"/>
    <x v="310"/>
    <n v="39207"/>
    <n v="100284"/>
    <s v="Complete"/>
    <s v="Partial In-Person for All Students"/>
    <s v="Partial In-Person for All Students"/>
    <s v="Small Groups + Remote"/>
    <m/>
    <s v="English Language Learners,Foster Care,Low Income,Homeless,Migrant,Section 504,Students with Disabilities"/>
    <m/>
    <x v="301"/>
    <n v="0"/>
    <n v="5018"/>
    <n v="300"/>
    <n v="700"/>
    <n v="791"/>
    <n v="0"/>
    <n v="374"/>
    <n v="200"/>
    <n v="415"/>
    <n v="956"/>
    <n v="0"/>
    <n v="916"/>
    <n v="250"/>
    <n v="500"/>
  </r>
  <r>
    <x v="4"/>
    <x v="250"/>
    <n v="13146"/>
    <n v="100285"/>
    <s v="Complete"/>
    <s v="Partial In-Person for All Students"/>
    <s v="Partial In-Person for All Students"/>
    <s v="Partial In-Person for All Students"/>
    <m/>
    <m/>
    <m/>
    <x v="390"/>
    <n v="0"/>
    <n v="46"/>
    <n v="178"/>
    <n v="335"/>
    <n v="219"/>
    <n v="0"/>
    <n v="32"/>
    <n v="95"/>
    <n v="187"/>
    <n v="273"/>
    <n v="0"/>
    <n v="63"/>
    <n v="109"/>
    <n v="211"/>
  </r>
  <r>
    <x v="4"/>
    <x v="252"/>
    <n v="6112"/>
    <n v="100286"/>
    <s v="Complete"/>
    <s v="Partial In-Person for All Students"/>
    <s v="Partial In-Person for All Students"/>
    <s v="Small Groups + Remote"/>
    <m/>
    <s v="English Language Learners,Low Income,Homeless,Section 504,Students with Disabilities,Other - Write In (Required)"/>
    <s v="Students at risk of not meeting grade level standard"/>
    <x v="513"/>
    <n v="47"/>
    <n v="164"/>
    <n v="404"/>
    <n v="861"/>
    <n v="726"/>
    <n v="41"/>
    <n v="222"/>
    <n v="211"/>
    <n v="463"/>
    <n v="1052"/>
    <n v="39"/>
    <n v="0"/>
    <n v="0"/>
    <n v="203"/>
  </r>
  <r>
    <x v="4"/>
    <x v="253"/>
    <n v="1109"/>
    <n v="100287"/>
    <s v="Complete"/>
    <s v="Partial In-Person for All Students"/>
    <s v="Partial In-Person for All Students"/>
    <s v="Partial In-Person for All Students"/>
    <m/>
    <m/>
    <m/>
    <x v="36"/>
    <n v="0"/>
    <n v="9"/>
    <n v="24"/>
    <n v="31"/>
    <n v="16"/>
    <n v="0"/>
    <n v="3"/>
    <n v="13"/>
    <n v="16"/>
    <n v="20"/>
    <n v="0"/>
    <n v="0"/>
    <n v="20"/>
    <n v="20"/>
  </r>
  <r>
    <x v="4"/>
    <x v="254"/>
    <n v="9209"/>
    <n v="100288"/>
    <s v="Complete"/>
    <s v="Typical/Traditional In-Person"/>
    <s v="Typical/Traditional In-Person"/>
    <s v="Partial In-Person for All Students"/>
    <m/>
    <m/>
    <m/>
    <x v="392"/>
    <n v="0"/>
    <n v="17"/>
    <n v="97"/>
    <n v="97"/>
    <n v="35"/>
    <n v="0"/>
    <n v="2"/>
    <n v="33"/>
    <n v="33"/>
    <n v="95"/>
    <n v="0"/>
    <n v="14"/>
    <n v="60"/>
    <n v="81"/>
  </r>
  <r>
    <x v="4"/>
    <x v="255"/>
    <n v="33049"/>
    <n v="100289"/>
    <s v="Complete"/>
    <s v="Partial In-Person for All Students"/>
    <s v="Partial In-Person for All Students"/>
    <s v="Partial In-Person for All Students"/>
    <m/>
    <m/>
    <m/>
    <x v="393"/>
    <n v="0"/>
    <n v="12"/>
    <n v="83"/>
    <n v="178"/>
    <n v="108"/>
    <n v="0"/>
    <n v="5"/>
    <n v="52"/>
    <n v="104"/>
    <n v="100"/>
    <n v="0"/>
    <n v="3"/>
    <n v="48"/>
    <n v="97"/>
  </r>
  <r>
    <x v="4"/>
    <x v="256"/>
    <n v="4246"/>
    <n v="100290"/>
    <s v="Complete"/>
    <s v="Typical/Traditional In-Person"/>
    <s v="Typical/Traditional In-Person"/>
    <s v="Typical/Traditional In-Person"/>
    <m/>
    <m/>
    <m/>
    <x v="394"/>
    <n v="0"/>
    <n v="279"/>
    <n v="2855"/>
    <n v="2855"/>
    <n v="1712"/>
    <n v="0"/>
    <n v="137"/>
    <n v="1575"/>
    <n v="1575"/>
    <n v="2183"/>
    <n v="0"/>
    <n v="139"/>
    <n v="2044"/>
    <n v="2044"/>
  </r>
  <r>
    <x v="4"/>
    <x v="257"/>
    <n v="32363"/>
    <n v="100291"/>
    <s v="Complete"/>
    <s v="Partial In-Person for All Students"/>
    <s v="Partial In-Person for All Students"/>
    <s v="Partial In-Person for All Students"/>
    <m/>
    <m/>
    <m/>
    <x v="303"/>
    <n v="0"/>
    <n v="117"/>
    <n v="553"/>
    <n v="1106"/>
    <n v="754"/>
    <n v="0"/>
    <n v="127"/>
    <n v="157"/>
    <n v="627"/>
    <n v="1402"/>
    <n v="0"/>
    <n v="203"/>
    <n v="300"/>
    <n v="1199"/>
  </r>
  <r>
    <x v="4"/>
    <x v="259"/>
    <n v="21303"/>
    <n v="100293"/>
    <s v="Complete"/>
    <s v="Partial In-Person for All Students"/>
    <s v="Partial In-Person for All Students"/>
    <s v="Partial In-Person for All Students"/>
    <m/>
    <m/>
    <m/>
    <x v="221"/>
    <n v="0"/>
    <n v="13"/>
    <n v="135"/>
    <n v="172"/>
    <n v="54"/>
    <n v="0"/>
    <n v="39"/>
    <n v="12"/>
    <n v="12"/>
    <n v="109"/>
    <n v="12"/>
    <n v="47"/>
    <n v="31"/>
    <n v="62"/>
  </r>
  <r>
    <x v="4"/>
    <x v="311"/>
    <n v="27416"/>
    <n v="100294"/>
    <s v="Complete"/>
    <s v="Partial In-Person for All Students"/>
    <s v="Partial In-Person for All Students"/>
    <s v="Partial In-Person for All Students"/>
    <m/>
    <m/>
    <m/>
    <x v="395"/>
    <n v="0"/>
    <n v="396"/>
    <n v="1536"/>
    <n v="1536"/>
    <n v="942"/>
    <n v="0"/>
    <n v="253"/>
    <n v="689"/>
    <n v="689"/>
    <n v="1192"/>
    <n v="0"/>
    <n v="358"/>
    <n v="834"/>
    <n v="834"/>
  </r>
  <r>
    <x v="4"/>
    <x v="260"/>
    <n v="20405"/>
    <n v="100295"/>
    <s v="Complete"/>
    <s v="Phase-In"/>
    <s v="Partial In-Person for All Students"/>
    <s v="Small Groups + Remote"/>
    <s v="Grade K,Grade 1,Grade 2,Grade 3,Grade 4,Grade 5,Grade 6,Grade 7,Grade 8"/>
    <s v="English Language Learners,Foster Care,Low Income,Homeless,Section 504,Students with Disabilities"/>
    <m/>
    <x v="498"/>
    <n v="0"/>
    <n v="57"/>
    <n v="112"/>
    <n v="260"/>
    <n v="205"/>
    <n v="0"/>
    <n v="31"/>
    <n v="89"/>
    <n v="182"/>
    <n v="311"/>
    <n v="0"/>
    <n v="0"/>
    <n v="9"/>
    <n v="14"/>
  </r>
  <r>
    <x v="4"/>
    <x v="261"/>
    <n v="22200"/>
    <n v="100296"/>
    <s v="Complete"/>
    <s v="Partial In-Person for All Students"/>
    <s v="Partial In-Person for All Students"/>
    <s v="Partial In-Person for All Students"/>
    <m/>
    <m/>
    <m/>
    <x v="96"/>
    <n v="0"/>
    <n v="9"/>
    <n v="72"/>
    <n v="73"/>
    <n v="47"/>
    <n v="0"/>
    <n v="5"/>
    <n v="42"/>
    <n v="42"/>
    <n v="94"/>
    <n v="0"/>
    <n v="21"/>
    <n v="73"/>
    <n v="73"/>
  </r>
  <r>
    <x v="4"/>
    <x v="262"/>
    <n v="25160"/>
    <n v="100297"/>
    <s v="Complete"/>
    <s v="Partial In-Person for All Students"/>
    <s v="Partial In-Person for All Students"/>
    <s v="Partial In-Person for All Students"/>
    <m/>
    <m/>
    <m/>
    <x v="223"/>
    <n v="0"/>
    <n v="8"/>
    <n v="131"/>
    <n v="131"/>
    <n v="86"/>
    <n v="0"/>
    <n v="2"/>
    <n v="42"/>
    <n v="84"/>
    <n v="114"/>
    <n v="0"/>
    <n v="4"/>
    <n v="55"/>
    <n v="110"/>
  </r>
  <r>
    <x v="4"/>
    <x v="263"/>
    <n v="13167"/>
    <n v="100298"/>
    <s v="Complete"/>
    <s v="Partial In-Person for All Students"/>
    <s v="Partial In-Person for All Students"/>
    <s v="Partial In-Person for All Students"/>
    <m/>
    <m/>
    <m/>
    <x v="224"/>
    <n v="0"/>
    <n v="5"/>
    <n v="64"/>
    <n v="64"/>
    <n v="34"/>
    <n v="0"/>
    <n v="4"/>
    <n v="30"/>
    <n v="30"/>
    <n v="44"/>
    <n v="0"/>
    <n v="5"/>
    <n v="5"/>
    <n v="5"/>
  </r>
  <r>
    <x v="4"/>
    <x v="264"/>
    <n v="21232"/>
    <n v="100299"/>
    <s v="Complete"/>
    <s v="Partial In-Person for All Students"/>
    <s v="Partial In-Person for All Students"/>
    <s v="Partial In-Person for All Students"/>
    <m/>
    <m/>
    <m/>
    <x v="28"/>
    <n v="0"/>
    <n v="30"/>
    <n v="295"/>
    <n v="300"/>
    <n v="160"/>
    <n v="0"/>
    <n v="40"/>
    <n v="120"/>
    <n v="130"/>
    <n v="210"/>
    <n v="0"/>
    <n v="70"/>
    <n v="130"/>
    <n v="140"/>
  </r>
  <r>
    <x v="4"/>
    <x v="265"/>
    <n v="14117"/>
    <n v="100300"/>
    <s v="Complete"/>
    <s v="Typical/Traditional In-Person"/>
    <s v="Typical/Traditional In-Person"/>
    <s v="Typical/Traditional In-Person"/>
    <m/>
    <m/>
    <m/>
    <x v="396"/>
    <n v="0"/>
    <n v="7"/>
    <n v="45"/>
    <n v="45"/>
    <n v="54"/>
    <n v="0"/>
    <n v="4"/>
    <n v="50"/>
    <n v="50"/>
    <n v="49"/>
    <n v="0"/>
    <n v="4"/>
    <n v="45"/>
    <n v="45"/>
  </r>
  <r>
    <x v="4"/>
    <x v="266"/>
    <n v="20094"/>
    <n v="100301"/>
    <s v="Complete"/>
    <s v="Typical/Traditional In-Person"/>
    <s v="Typical/Traditional In-Person"/>
    <s v="Typical/Traditional In-Person"/>
    <m/>
    <m/>
    <m/>
    <x v="225"/>
    <n v="0"/>
    <n v="5"/>
    <n v="21"/>
    <n v="21"/>
    <n v="15"/>
    <n v="0"/>
    <n v="3"/>
    <n v="12"/>
    <n v="12"/>
    <n v="23"/>
    <n v="0"/>
    <n v="4"/>
    <n v="19"/>
    <n v="19"/>
  </r>
  <r>
    <x v="4"/>
    <x v="267"/>
    <n v="8404"/>
    <n v="100302"/>
    <s v="Complete"/>
    <s v="Partial In-Person for All Students"/>
    <s v="Small Groups + Remote"/>
    <s v="Small Groups + Remote"/>
    <m/>
    <s v="English Language Learners,Foster Care,Low Income,Homeless,Migrant,Section 504,Students with Disabilities"/>
    <m/>
    <x v="514"/>
    <n v="91"/>
    <n v="75"/>
    <n v="380"/>
    <n v="763"/>
    <n v="502"/>
    <n v="53"/>
    <n v="0"/>
    <n v="19"/>
    <n v="54"/>
    <n v="795"/>
    <n v="183"/>
    <n v="0"/>
    <n v="82"/>
    <n v="120"/>
  </r>
  <r>
    <x v="4"/>
    <x v="268"/>
    <n v="39007"/>
    <n v="100303"/>
    <s v="Complete"/>
    <s v="Small Groups + Remote"/>
    <s v="Small Groups + Remote"/>
    <s v="Small Groups + Remote"/>
    <m/>
    <s v="English Language Learners,Foster Care,Low Income,Homeless,Migrant,Section 504,Students with Disabilities"/>
    <m/>
    <x v="227"/>
    <n v="121"/>
    <n v="284"/>
    <n v="452"/>
    <n v="1617"/>
    <n v="3658"/>
    <n v="31"/>
    <n v="43"/>
    <n v="201"/>
    <n v="758"/>
    <n v="5172"/>
    <n v="31"/>
    <n v="109"/>
    <n v="257"/>
    <n v="991"/>
  </r>
  <r>
    <x v="4"/>
    <x v="269"/>
    <n v="34002"/>
    <n v="100304"/>
    <s v="Complete"/>
    <s v="Phase-In"/>
    <s v="Small Groups + Remote"/>
    <s v="Small Groups + Remote"/>
    <s v="Grade K,Grade 1,Grade 2,Grade 3,Grade 4,Grade 5"/>
    <s v="English Language Learners,Foster Care,Low Income,Homeless,Migrant,Section 504,Students with Disabilities,Other - Write In (Required)"/>
    <s v="Internet disconnected students"/>
    <x v="228"/>
    <n v="0"/>
    <n v="431"/>
    <n v="962"/>
    <n v="1924"/>
    <n v="1336"/>
    <n v="0"/>
    <n v="305"/>
    <n v="42"/>
    <n v="203"/>
    <n v="1648"/>
    <n v="92"/>
    <n v="380"/>
    <n v="29"/>
    <n v="265"/>
  </r>
  <r>
    <x v="4"/>
    <x v="270"/>
    <n v="39205"/>
    <n v="100305"/>
    <s v="Complete"/>
    <s v="Partial In-Person for All Students"/>
    <s v="Partial In-Person for All Students"/>
    <s v="Partial In-Person for All Students"/>
    <m/>
    <m/>
    <m/>
    <x v="515"/>
    <n v="0"/>
    <n v="106"/>
    <n v="510"/>
    <n v="510"/>
    <n v="191"/>
    <n v="0"/>
    <n v="30"/>
    <n v="161"/>
    <n v="161"/>
    <n v="420"/>
    <n v="0"/>
    <n v="71"/>
    <n v="349"/>
    <n v="349"/>
  </r>
  <r>
    <x v="4"/>
    <x v="0"/>
    <n v="21226"/>
    <n v="10001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274"/>
    <n v="21234"/>
    <n v="10002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14"/>
    <n v="9075"/>
    <n v="10002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22"/>
    <n v="20215"/>
    <n v="10003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27"/>
    <n v="33036"/>
    <n v="10004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36"/>
    <n v="33206"/>
    <n v="10005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57"/>
    <n v="14068"/>
    <n v="10007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283"/>
    <n v="33205"/>
    <n v="10008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74"/>
    <n v="39204"/>
    <n v="10009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79"/>
    <n v="34324"/>
    <n v="10010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87"/>
    <n v="11056"/>
    <n v="10011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92"/>
    <n v="33212"/>
    <n v="10011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94"/>
    <n v="19403"/>
    <n v="10012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291"/>
    <n v="38126"/>
    <n v="10012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292"/>
    <n v="28144"/>
    <n v="10013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110"/>
    <n v="37504"/>
    <n v="10013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144"/>
    <n v="25200"/>
    <n v="10017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146"/>
    <n v="33211"/>
    <n v="10017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156"/>
    <n v="33030"/>
    <n v="10018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159"/>
    <n v="24410"/>
    <n v="10019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166"/>
    <n v="3050"/>
    <n v="10019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169"/>
    <n v="23402"/>
    <n v="10020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183"/>
    <n v="34307"/>
    <n v="10021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187"/>
    <n v="6122"/>
    <n v="10021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190"/>
    <n v="17407"/>
    <n v="10022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303"/>
    <n v="20403"/>
    <n v="10022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304"/>
    <n v="38320"/>
    <n v="10022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195"/>
    <n v="17001"/>
    <n v="10022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198"/>
    <n v="26070"/>
    <n v="10023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205"/>
    <n v="31201"/>
    <n v="10023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213"/>
    <n v="32081"/>
    <n v="10024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234"/>
    <n v="34402"/>
    <n v="10026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308"/>
    <n v="36300"/>
    <n v="10027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244"/>
    <n v="17402"/>
    <n v="10027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258"/>
    <n v="39208"/>
    <n v="10029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312"/>
    <n v="37903"/>
    <n v="10580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212"/>
    <n v="32901"/>
    <n v="10581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85"/>
    <n v="36901"/>
    <n v="10601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313"/>
    <n v="17910"/>
    <n v="10604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245"/>
    <n v="34901"/>
    <n v="10607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314"/>
    <n v="39901"/>
    <n v="10618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4"/>
    <x v="315"/>
    <n v="18901"/>
    <n v="10624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5"/>
    <x v="271"/>
    <n v="14005"/>
    <n v="100010"/>
    <s v="Complete"/>
    <s v="Phase-In"/>
    <s v="Phase-In"/>
    <s v="Small Groups + Remote"/>
    <s v="Grade K,Grade 1,Grade 2,Grade 3,Grade 4,Grade 5,Grade 6"/>
    <s v="English Language Learners,Low Income,Homeless,Migrant,Students with Disabilities"/>
    <m/>
    <x v="468"/>
    <n v="3"/>
    <n v="258"/>
    <n v="294"/>
    <n v="1287"/>
    <n v="813"/>
    <n v="5"/>
    <n v="0"/>
    <n v="0"/>
    <n v="808"/>
    <n v="996"/>
    <n v="30"/>
    <n v="0"/>
    <n v="0"/>
    <n v="966"/>
  </r>
  <r>
    <x v="5"/>
    <x v="0"/>
    <n v="21226"/>
    <n v="100011"/>
    <s v="Complete"/>
    <s v="Partial In-Person for All Students"/>
    <s v="Partial In-Person for All Students"/>
    <s v="Partial In-Person for All Students"/>
    <m/>
    <m/>
    <m/>
    <x v="0"/>
    <n v="0"/>
    <n v="17"/>
    <n v="216"/>
    <n v="216"/>
    <n v="155"/>
    <n v="14"/>
    <n v="14"/>
    <n v="85"/>
    <n v="155"/>
    <n v="212"/>
    <n v="11"/>
    <n v="11"/>
    <n v="126"/>
    <n v="212"/>
  </r>
  <r>
    <x v="5"/>
    <x v="1"/>
    <n v="22017"/>
    <n v="100012"/>
    <s v="Complete"/>
    <s v="Typical/Traditional In-Person"/>
    <s v="Typical/Traditional In-Person"/>
    <s v="Typical/Traditional In-Person"/>
    <m/>
    <m/>
    <m/>
    <x v="1"/>
    <n v="0"/>
    <n v="0"/>
    <n v="48"/>
    <n v="48"/>
    <n v="21"/>
    <n v="0"/>
    <n v="0"/>
    <n v="21"/>
    <n v="21"/>
    <n v="20"/>
    <n v="0"/>
    <n v="0"/>
    <n v="20"/>
    <n v="20"/>
  </r>
  <r>
    <x v="5"/>
    <x v="272"/>
    <n v="29103"/>
    <n v="100013"/>
    <s v="Complete"/>
    <s v="Partial In-Person for All Students"/>
    <s v="Partial In-Person for All Students"/>
    <s v="Partial In-Person for All Students"/>
    <m/>
    <m/>
    <m/>
    <x v="306"/>
    <n v="0"/>
    <n v="132"/>
    <n v="977"/>
    <n v="977"/>
    <n v="627"/>
    <n v="0"/>
    <n v="100"/>
    <n v="527"/>
    <n v="527"/>
    <n v="765"/>
    <n v="59"/>
    <n v="100"/>
    <n v="606"/>
    <n v="606"/>
  </r>
  <r>
    <x v="5"/>
    <x v="2"/>
    <n v="31016"/>
    <n v="100014"/>
    <s v="Complete"/>
    <s v="Partial In-Person for All Students"/>
    <s v="Small Groups + Remote"/>
    <s v="Small Groups + Remote"/>
    <m/>
    <s v="English Language Learners,Section 504,Students with Disabilities"/>
    <m/>
    <x v="516"/>
    <n v="43"/>
    <n v="225"/>
    <n v="2000"/>
    <n v="2000"/>
    <n v="1289"/>
    <n v="31"/>
    <n v="0"/>
    <n v="84"/>
    <n v="84"/>
    <n v="1724"/>
    <n v="0"/>
    <n v="0"/>
    <n v="158"/>
    <n v="158"/>
  </r>
  <r>
    <x v="5"/>
    <x v="3"/>
    <n v="2420"/>
    <n v="100015"/>
    <s v="Complete"/>
    <s v="Typical/Traditional In-Person"/>
    <s v="Typical/Traditional In-Person"/>
    <s v="Partial In-Person for All Students"/>
    <m/>
    <m/>
    <m/>
    <x v="121"/>
    <n v="0"/>
    <n v="8"/>
    <n v="281"/>
    <n v="281"/>
    <n v="147"/>
    <n v="0"/>
    <n v="7"/>
    <n v="140"/>
    <n v="140"/>
    <n v="187"/>
    <n v="0"/>
    <n v="10"/>
    <n v="177"/>
    <n v="177"/>
  </r>
  <r>
    <x v="5"/>
    <x v="4"/>
    <n v="17408"/>
    <n v="100016"/>
    <s v="Complete"/>
    <s v="Small Groups + Remote"/>
    <s v="Small Groups + Remote"/>
    <s v="Small Groups + Remote"/>
    <m/>
    <s v="English Language Learners,Low Income,Section 504,Students with Disabilities"/>
    <m/>
    <x v="307"/>
    <n v="0"/>
    <n v="0"/>
    <n v="60"/>
    <n v="120"/>
    <n v="3869"/>
    <n v="0"/>
    <n v="0"/>
    <n v="18"/>
    <n v="37"/>
    <n v="5415"/>
    <n v="28"/>
    <n v="0"/>
    <n v="25"/>
    <n v="51"/>
  </r>
  <r>
    <x v="5"/>
    <x v="5"/>
    <n v="18303"/>
    <n v="100017"/>
    <s v="Complete"/>
    <s v="Partial In-Person for All Students"/>
    <s v="Partial In-Person for All Students"/>
    <s v="Small Groups + Remote"/>
    <m/>
    <s v="English Language Learners,Foster Care,Low Income,Homeless,Section 504,Students with Disabilities"/>
    <m/>
    <x v="61"/>
    <n v="0"/>
    <n v="133"/>
    <n v="874"/>
    <n v="874"/>
    <n v="1106"/>
    <n v="0"/>
    <n v="137"/>
    <n v="916"/>
    <n v="916"/>
    <n v="1352"/>
    <n v="0"/>
    <n v="193"/>
    <n v="40"/>
    <n v="40"/>
  </r>
  <r>
    <x v="5"/>
    <x v="273"/>
    <n v="17405"/>
    <n v="100019"/>
    <s v="Complete"/>
    <s v="Phase-In"/>
    <s v="Small Groups + Remote"/>
    <s v="Small Groups + Remote"/>
    <s v="Grade K,Grade 1,Grade 2"/>
    <s v="English Language Learners,Homeless,Students with Disabilities,Other - Write In (Required)"/>
    <s v="Academic Support"/>
    <x v="399"/>
    <n v="0"/>
    <n v="2781"/>
    <n v="1420"/>
    <n v="2085"/>
    <n v="4782"/>
    <n v="0"/>
    <n v="1360"/>
    <n v="152"/>
    <n v="152"/>
    <n v="6718"/>
    <n v="0"/>
    <n v="1558"/>
    <n v="522"/>
    <n v="522"/>
  </r>
  <r>
    <x v="5"/>
    <x v="7"/>
    <n v="37501"/>
    <n v="100020"/>
    <s v="Complete"/>
    <s v="Phase-In"/>
    <s v="Phase-In"/>
    <s v="Small Groups + Remote"/>
    <s v="Grade K,Grade 1,Grade 2,Grade 3,Grade 4,Grade 5,Grade 6,Grade 7"/>
    <s v="Students with Disabilities,Other - Write In (Required)"/>
    <s v="For middle and high, we have students attending our &quot;&quot;&quot;&quot;internet cafe&quot;&quot;&quot;&quot; who learn remotely on-site. There are a variety of reasons for attending, including homelessness or ELL. "/>
    <x v="517"/>
    <n v="524"/>
    <n v="410"/>
    <n v="3472"/>
    <n v="4247"/>
    <n v="2467"/>
    <n v="83"/>
    <n v="312"/>
    <n v="700"/>
    <n v="1400"/>
    <n v="3255"/>
    <n v="0"/>
    <n v="10"/>
    <n v="175"/>
    <n v="175"/>
  </r>
  <r>
    <x v="5"/>
    <x v="8"/>
    <n v="1122"/>
    <n v="100021"/>
    <s v="Complete"/>
    <s v="Typical/Traditional In-Person"/>
    <s v="Not Applicable"/>
    <s v="Not Applicable"/>
    <m/>
    <m/>
    <m/>
    <x v="8"/>
    <n v="0"/>
    <n v="2"/>
    <n v="13"/>
    <n v="13"/>
    <n v="0"/>
    <n v="0"/>
    <n v="0"/>
    <n v="0"/>
    <n v="0"/>
    <n v="0"/>
    <n v="0"/>
    <n v="0"/>
    <n v="0"/>
    <n v="0"/>
  </r>
  <r>
    <x v="5"/>
    <x v="9"/>
    <n v="27403"/>
    <n v="100022"/>
    <s v="Complete"/>
    <s v="Phase-In"/>
    <s v="Small Groups + Remote"/>
    <s v="Small Groups + Remote"/>
    <s v="Grade K,Grade 1,Grade 2,Grade 3"/>
    <s v="English Language Learners,Students with Disabilities"/>
    <m/>
    <x v="233"/>
    <n v="0"/>
    <n v="873"/>
    <n v="1400"/>
    <n v="3500"/>
    <n v="4771"/>
    <n v="0"/>
    <n v="0"/>
    <n v="309"/>
    <n v="525"/>
    <n v="5444"/>
    <n v="0"/>
    <n v="0"/>
    <n v="328"/>
    <n v="591"/>
  </r>
  <r>
    <x v="5"/>
    <x v="10"/>
    <n v="20203"/>
    <n v="100023"/>
    <s v="Complete"/>
    <s v="Typical/Traditional In-Person"/>
    <s v="Typical/Traditional In-Person"/>
    <s v="Typical/Traditional In-Person"/>
    <m/>
    <m/>
    <m/>
    <x v="10"/>
    <n v="0"/>
    <n v="1"/>
    <n v="52"/>
    <n v="52"/>
    <n v="19"/>
    <n v="0"/>
    <n v="1"/>
    <n v="18"/>
    <n v="18"/>
    <n v="38"/>
    <n v="0"/>
    <n v="1"/>
    <n v="37"/>
    <n v="37"/>
  </r>
  <r>
    <x v="5"/>
    <x v="11"/>
    <n v="37503"/>
    <n v="100024"/>
    <s v="Complete"/>
    <s v="Partial In-Person for All Students"/>
    <s v="Partial In-Person for All Students"/>
    <s v="Partial In-Person for All Students"/>
    <m/>
    <m/>
    <m/>
    <x v="518"/>
    <n v="37"/>
    <n v="216"/>
    <n v="356"/>
    <n v="356"/>
    <n v="509"/>
    <n v="26"/>
    <n v="119"/>
    <n v="195"/>
    <n v="195"/>
    <n v="656"/>
    <n v="21"/>
    <n v="193"/>
    <n v="201"/>
    <n v="201"/>
  </r>
  <r>
    <x v="5"/>
    <x v="12"/>
    <n v="18100"/>
    <n v="100026"/>
    <s v="Complete"/>
    <s v="Phase-In"/>
    <s v="Small Groups + Remote"/>
    <s v="Small Groups + Remote"/>
    <s v="Grade K,Grade 1,Grade 2,Grade 3,Grade 4,Grade 5,Grade 6,Grade 7,Grade 8,Grade 9,Grade 11,Grade 12"/>
    <s v="English Language Learners,Foster Care,Low Income,Homeless,Section 504,Students with Disabilities"/>
    <m/>
    <x v="471"/>
    <n v="98"/>
    <n v="639"/>
    <n v="737"/>
    <n v="1421"/>
    <n v="1002"/>
    <n v="37"/>
    <n v="0"/>
    <n v="8"/>
    <n v="4"/>
    <n v="1304"/>
    <n v="178"/>
    <n v="0"/>
    <n v="44"/>
    <n v="21"/>
  </r>
  <r>
    <x v="5"/>
    <x v="13"/>
    <n v="24111"/>
    <n v="100027"/>
    <s v="Complete"/>
    <s v="Partial In-Person for All Students"/>
    <s v="Partial In-Person for All Students"/>
    <s v="Partial In-Person for All Students"/>
    <m/>
    <m/>
    <m/>
    <x v="13"/>
    <n v="0"/>
    <n v="19"/>
    <n v="355"/>
    <n v="385"/>
    <n v="243"/>
    <n v="0"/>
    <n v="21"/>
    <n v="178"/>
    <n v="222"/>
    <n v="274"/>
    <n v="0"/>
    <n v="14"/>
    <n v="188"/>
    <n v="260"/>
  </r>
  <r>
    <x v="5"/>
    <x v="14"/>
    <n v="9075"/>
    <n v="100028"/>
    <s v="Complete"/>
    <s v="Partial In-Person for All Students"/>
    <s v="Partial In-Person for All Students"/>
    <s v="Partial In-Person for All Students"/>
    <m/>
    <m/>
    <m/>
    <x v="402"/>
    <n v="0"/>
    <n v="2"/>
    <n v="318"/>
    <n v="318"/>
    <n v="197"/>
    <n v="0"/>
    <n v="4"/>
    <n v="193"/>
    <n v="193"/>
    <n v="224"/>
    <n v="14"/>
    <n v="2"/>
    <n v="222"/>
    <n v="222"/>
  </r>
  <r>
    <x v="5"/>
    <x v="15"/>
    <n v="16046"/>
    <n v="100029"/>
    <s v="Complete"/>
    <s v="Typical/Traditional In-Person"/>
    <s v="Typical/Traditional In-Person"/>
    <s v="Not Applicable"/>
    <m/>
    <m/>
    <m/>
    <x v="290"/>
    <n v="0"/>
    <n v="3"/>
    <n v="43"/>
    <n v="43"/>
    <n v="34"/>
    <n v="0"/>
    <n v="2"/>
    <n v="32"/>
    <n v="32"/>
    <n v="0"/>
    <n v="0"/>
    <n v="0"/>
    <n v="0"/>
    <n v="0"/>
  </r>
  <r>
    <x v="5"/>
    <x v="16"/>
    <n v="29100"/>
    <n v="100030"/>
    <s v="Complete"/>
    <s v="Partial In-Person for All Students"/>
    <s v="Partial In-Person for All Students"/>
    <s v="100% Remote"/>
    <m/>
    <m/>
    <m/>
    <x v="16"/>
    <n v="0"/>
    <n v="300"/>
    <n v="600"/>
    <n v="1225"/>
    <n v="555"/>
    <n v="0"/>
    <n v="50"/>
    <n v="250"/>
    <n v="505"/>
    <n v="1117"/>
    <n v="20"/>
    <n v="0"/>
    <n v="50"/>
    <n v="50"/>
  </r>
  <r>
    <x v="5"/>
    <x v="17"/>
    <n v="6117"/>
    <n v="100031"/>
    <s v="Complete"/>
    <s v="Partial In-Person for All Students"/>
    <s v="Partial In-Person for All Students"/>
    <s v="Small Groups + Remote"/>
    <m/>
    <s v="English Language Learners,Foster Care,Low Income,Homeless,Section 504,Students with Disabilities,Other - Write In (Required)"/>
    <s v="Academic and Mental Health Support"/>
    <x v="472"/>
    <n v="0"/>
    <n v="558"/>
    <n v="1237"/>
    <n v="2248"/>
    <n v="1740"/>
    <n v="0"/>
    <n v="388"/>
    <n v="741"/>
    <n v="1352"/>
    <n v="2476"/>
    <n v="1"/>
    <n v="0"/>
    <n v="218"/>
    <n v="545"/>
  </r>
  <r>
    <x v="5"/>
    <x v="18"/>
    <n v="5401"/>
    <n v="100032"/>
    <s v="Complete"/>
    <s v="Partial In-Person for All Students"/>
    <s v="Partial In-Person for All Students"/>
    <s v="Partial In-Person for All Students"/>
    <m/>
    <m/>
    <m/>
    <x v="18"/>
    <n v="0"/>
    <n v="10"/>
    <n v="72"/>
    <n v="72"/>
    <n v="107"/>
    <n v="0"/>
    <n v="4"/>
    <n v="39"/>
    <n v="39"/>
    <n v="137"/>
    <n v="0"/>
    <n v="6"/>
    <n v="59"/>
    <n v="59"/>
  </r>
  <r>
    <x v="5"/>
    <x v="19"/>
    <n v="27019"/>
    <n v="100033"/>
    <s v="Complete"/>
    <s v="Partial In-Person for All Students"/>
    <s v="Partial In-Person for All Students"/>
    <s v="Not Applicable"/>
    <m/>
    <m/>
    <m/>
    <x v="403"/>
    <n v="0"/>
    <n v="5"/>
    <n v="123"/>
    <n v="126"/>
    <n v="61"/>
    <n v="0"/>
    <n v="3"/>
    <n v="60"/>
    <n v="60"/>
    <n v="0"/>
    <n v="0"/>
    <n v="0"/>
    <n v="0"/>
    <n v="0"/>
  </r>
  <r>
    <x v="5"/>
    <x v="20"/>
    <n v="4228"/>
    <n v="100034"/>
    <s v="Complete"/>
    <s v="Partial In-Person for All Students"/>
    <s v="Partial In-Person for All Students"/>
    <s v="Partial In-Person for All Students"/>
    <m/>
    <m/>
    <m/>
    <x v="20"/>
    <n v="56"/>
    <n v="111"/>
    <n v="200"/>
    <n v="385"/>
    <n v="303"/>
    <n v="22"/>
    <n v="83"/>
    <n v="120"/>
    <n v="222"/>
    <n v="373"/>
    <n v="4"/>
    <n v="87"/>
    <n v="144"/>
    <n v="283"/>
  </r>
  <r>
    <x v="5"/>
    <x v="275"/>
    <n v="8401"/>
    <n v="100036"/>
    <s v="Complete"/>
    <s v="Partial In-Person for All Students"/>
    <s v="Partial In-Person for All Students"/>
    <s v="Partial In-Person for All Students"/>
    <m/>
    <m/>
    <m/>
    <x v="236"/>
    <n v="0"/>
    <n v="40"/>
    <n v="250"/>
    <n v="540"/>
    <n v="330"/>
    <n v="0"/>
    <n v="50"/>
    <n v="165"/>
    <n v="280"/>
    <n v="400"/>
    <n v="0"/>
    <n v="60"/>
    <n v="175"/>
    <n v="340"/>
  </r>
  <r>
    <x v="5"/>
    <x v="315"/>
    <n v="18901"/>
    <n v="106245"/>
    <s v="Complete"/>
    <s v="Partial In-Person for All Students"/>
    <s v="Partial In-Person for All Students"/>
    <s v="Not Applicable"/>
    <m/>
    <m/>
    <m/>
    <x v="404"/>
    <n v="0"/>
    <n v="25"/>
    <n v="87"/>
    <n v="87"/>
    <n v="56"/>
    <n v="0"/>
    <n v="10"/>
    <n v="46"/>
    <n v="46"/>
    <n v="0"/>
    <n v="0"/>
    <n v="0"/>
    <n v="0"/>
    <n v="0"/>
  </r>
  <r>
    <x v="5"/>
    <x v="23"/>
    <n v="18401"/>
    <n v="100038"/>
    <s v="Complete"/>
    <s v="Partial In-Person for All Students"/>
    <s v="Small Groups + Remote"/>
    <s v="Small Groups + Remote"/>
    <m/>
    <s v="English Language Learners,Foster Care,Low Income,Homeless,Section 504,Students with Disabilities"/>
    <m/>
    <x v="519"/>
    <n v="302"/>
    <n v="409"/>
    <n v="4038"/>
    <n v="4038"/>
    <n v="2611"/>
    <n v="93"/>
    <n v="224"/>
    <n v="119"/>
    <n v="267"/>
    <n v="3445"/>
    <n v="60"/>
    <n v="323"/>
    <n v="156"/>
    <n v="353"/>
  </r>
  <r>
    <x v="5"/>
    <x v="276"/>
    <n v="32356"/>
    <n v="100039"/>
    <s v="Complete"/>
    <s v="Typical/Traditional In-Person"/>
    <s v="Partial In-Person for All Students"/>
    <s v="Partial In-Person for All Students"/>
    <m/>
    <m/>
    <m/>
    <x v="312"/>
    <n v="0"/>
    <n v="931"/>
    <n v="5271"/>
    <n v="5271"/>
    <n v="3312"/>
    <n v="0"/>
    <n v="554"/>
    <n v="1087"/>
    <n v="1856"/>
    <n v="4291"/>
    <n v="100"/>
    <n v="1295"/>
    <n v="175"/>
    <n v="2721"/>
  </r>
  <r>
    <x v="5"/>
    <x v="24"/>
    <n v="21401"/>
    <n v="100040"/>
    <s v="Complete"/>
    <s v="Partial In-Person for All Students"/>
    <s v="Small Groups + Remote"/>
    <s v="Small Groups + Remote"/>
    <m/>
    <s v="English Language Learners,Foster Care,Low Income,Homeless,Migrant,Section 504,Students with Disabilities"/>
    <m/>
    <x v="407"/>
    <n v="0"/>
    <n v="368"/>
    <n v="740"/>
    <n v="1480"/>
    <n v="511"/>
    <n v="0"/>
    <n v="0"/>
    <n v="35"/>
    <n v="60"/>
    <n v="969"/>
    <n v="0"/>
    <n v="0"/>
    <n v="50"/>
    <n v="100"/>
  </r>
  <r>
    <x v="5"/>
    <x v="25"/>
    <n v="21302"/>
    <n v="100041"/>
    <s v="Complete"/>
    <s v="Partial In-Person for All Students"/>
    <s v="Partial In-Person for All Students"/>
    <s v="Partial In-Person for All Students"/>
    <m/>
    <m/>
    <m/>
    <x v="25"/>
    <n v="0"/>
    <n v="182"/>
    <n v="643"/>
    <n v="1285"/>
    <n v="655"/>
    <n v="3"/>
    <n v="76"/>
    <n v="328"/>
    <n v="655"/>
    <n v="1094"/>
    <n v="35"/>
    <n v="95"/>
    <n v="607"/>
    <n v="1094"/>
  </r>
  <r>
    <x v="5"/>
    <x v="26"/>
    <n v="32360"/>
    <n v="100042"/>
    <s v="Complete"/>
    <s v="Partial In-Person for All Students"/>
    <s v="Partial In-Person for All Students"/>
    <s v="Partial In-Person for All Students"/>
    <m/>
    <m/>
    <m/>
    <x v="313"/>
    <n v="0"/>
    <n v="409"/>
    <n v="1586"/>
    <n v="1877"/>
    <n v="1229"/>
    <n v="0"/>
    <n v="336"/>
    <n v="348"/>
    <n v="914"/>
    <n v="1367"/>
    <n v="0"/>
    <n v="530"/>
    <n v="323"/>
    <n v="837"/>
  </r>
  <r>
    <x v="5"/>
    <x v="27"/>
    <n v="33036"/>
    <n v="100043"/>
    <s v="Complete"/>
    <s v="Partial In-Person for All Students"/>
    <s v="Partial In-Person for All Students"/>
    <s v="Partial In-Person for All Students"/>
    <m/>
    <m/>
    <m/>
    <x v="408"/>
    <n v="0"/>
    <n v="67"/>
    <n v="130"/>
    <n v="261"/>
    <n v="117"/>
    <n v="0"/>
    <n v="36"/>
    <n v="40"/>
    <n v="81"/>
    <n v="255"/>
    <n v="0"/>
    <n v="70"/>
    <n v="92"/>
    <n v="185"/>
  </r>
  <r>
    <x v="5"/>
    <x v="28"/>
    <n v="27901"/>
    <n v="106180"/>
    <s v="Complete"/>
    <s v="Small Groups + Remote"/>
    <s v="Small Groups + Remote"/>
    <s v="Small Groups + Remote"/>
    <m/>
    <s v="Homeless,Students with Disabilities,Other - Write In (Required)"/>
    <s v="Students struggling academically or with engagement"/>
    <x v="28"/>
    <n v="0"/>
    <n v="0"/>
    <n v="30"/>
    <n v="90"/>
    <n v="139"/>
    <n v="0"/>
    <n v="0"/>
    <n v="15"/>
    <n v="20"/>
    <n v="172"/>
    <n v="0"/>
    <n v="0"/>
    <n v="15"/>
    <n v="38"/>
  </r>
  <r>
    <x v="5"/>
    <x v="29"/>
    <n v="16049"/>
    <n v="100044"/>
    <s v="Complete"/>
    <s v="Partial In-Person for All Students"/>
    <s v="Partial In-Person for All Students"/>
    <s v="Partial In-Person for All Students"/>
    <m/>
    <m/>
    <m/>
    <x v="520"/>
    <n v="28"/>
    <n v="87"/>
    <n v="262"/>
    <n v="262"/>
    <n v="114"/>
    <n v="9"/>
    <n v="34"/>
    <n v="71"/>
    <n v="71"/>
    <n v="281"/>
    <n v="35"/>
    <n v="135"/>
    <n v="111"/>
    <n v="111"/>
  </r>
  <r>
    <x v="5"/>
    <x v="30"/>
    <n v="2250"/>
    <n v="100045"/>
    <s v="Complete"/>
    <s v="Partial In-Person for All Students"/>
    <s v="Partial In-Person for All Students"/>
    <s v="Partial In-Person for All Students"/>
    <m/>
    <m/>
    <m/>
    <x v="467"/>
    <n v="14"/>
    <n v="148"/>
    <n v="1060"/>
    <n v="1051"/>
    <n v="380"/>
    <n v="3"/>
    <n v="58"/>
    <n v="319"/>
    <n v="318"/>
    <n v="870"/>
    <n v="83"/>
    <n v="120"/>
    <n v="667"/>
    <n v="659"/>
  </r>
  <r>
    <x v="5"/>
    <x v="31"/>
    <n v="19404"/>
    <n v="100046"/>
    <s v="Complete"/>
    <s v="Partial In-Person for All Students"/>
    <s v="Partial In-Person for All Students"/>
    <s v="Partial In-Person for All Students"/>
    <m/>
    <m/>
    <m/>
    <x v="31"/>
    <n v="33"/>
    <n v="33"/>
    <n v="321"/>
    <n v="321"/>
    <n v="238"/>
    <n v="20"/>
    <n v="20"/>
    <n v="218"/>
    <n v="218"/>
    <n v="244"/>
    <n v="20"/>
    <n v="20"/>
    <n v="224"/>
    <n v="224"/>
  </r>
  <r>
    <x v="5"/>
    <x v="32"/>
    <n v="27400"/>
    <n v="100047"/>
    <s v="Complete"/>
    <s v="Partial In-Person for All Students"/>
    <s v="Small Groups + Remote"/>
    <s v="Small Groups + Remote"/>
    <m/>
    <s v="English Language Learners,Foster Care,Low Income,Homeless,Section 504,Students with Disabilities"/>
    <m/>
    <x v="410"/>
    <n v="0"/>
    <n v="3800"/>
    <n v="2113"/>
    <n v="2333"/>
    <n v="2658"/>
    <n v="0"/>
    <n v="0"/>
    <n v="41"/>
    <n v="41"/>
    <n v="2838"/>
    <n v="67"/>
    <n v="0"/>
    <n v="44"/>
    <n v="44"/>
  </r>
  <r>
    <x v="5"/>
    <x v="33"/>
    <n v="38300"/>
    <n v="100048"/>
    <s v="Complete"/>
    <s v="Typical/Traditional In-Person"/>
    <s v="Typical/Traditional In-Person"/>
    <s v="Typical/Traditional In-Person"/>
    <m/>
    <m/>
    <m/>
    <x v="33"/>
    <n v="0"/>
    <n v="6"/>
    <n v="276"/>
    <n v="276"/>
    <n v="75"/>
    <n v="0"/>
    <n v="0"/>
    <n v="75"/>
    <n v="75"/>
    <n v="189"/>
    <n v="0"/>
    <n v="0"/>
    <n v="189"/>
    <n v="189"/>
  </r>
  <r>
    <x v="5"/>
    <x v="34"/>
    <n v="36250"/>
    <n v="100049"/>
    <s v="Complete"/>
    <s v="Partial In-Person for All Students"/>
    <s v="Partial In-Person for All Students"/>
    <s v="Partial In-Person for All Students"/>
    <m/>
    <m/>
    <m/>
    <x v="521"/>
    <n v="0"/>
    <n v="98"/>
    <n v="590"/>
    <n v="590"/>
    <n v="386"/>
    <n v="0"/>
    <n v="41"/>
    <n v="345"/>
    <n v="345"/>
    <n v="448"/>
    <n v="21"/>
    <n v="108"/>
    <n v="349"/>
    <n v="349"/>
  </r>
  <r>
    <x v="5"/>
    <x v="35"/>
    <n v="38306"/>
    <n v="100050"/>
    <s v="Complete"/>
    <s v="Typical/Traditional In-Person"/>
    <s v="Typical/Traditional In-Person"/>
    <s v="Typical/Traditional In-Person"/>
    <m/>
    <m/>
    <m/>
    <x v="35"/>
    <n v="0"/>
    <n v="2"/>
    <n v="78"/>
    <n v="78"/>
    <n v="32"/>
    <n v="0"/>
    <n v="0"/>
    <n v="32"/>
    <n v="32"/>
    <n v="41"/>
    <n v="0"/>
    <n v="1"/>
    <n v="40"/>
    <n v="40"/>
  </r>
  <r>
    <x v="5"/>
    <x v="36"/>
    <n v="33206"/>
    <n v="100051"/>
    <s v="Complete"/>
    <s v="Typical/Traditional In-Person"/>
    <s v="Typical/Traditional In-Person"/>
    <s v="Typical/Traditional In-Person"/>
    <m/>
    <m/>
    <m/>
    <x v="69"/>
    <n v="0"/>
    <n v="5"/>
    <n v="45"/>
    <n v="0"/>
    <n v="15"/>
    <n v="0"/>
    <n v="0"/>
    <n v="15"/>
    <n v="0"/>
    <n v="44"/>
    <n v="0"/>
    <n v="3"/>
    <n v="41"/>
    <n v="0"/>
  </r>
  <r>
    <x v="5"/>
    <x v="37"/>
    <n v="36400"/>
    <n v="100052"/>
    <s v="Complete"/>
    <s v="Partial In-Person for All Students"/>
    <s v="Partial In-Person for All Students"/>
    <s v="Partial In-Person for All Students"/>
    <m/>
    <m/>
    <m/>
    <x v="522"/>
    <n v="0"/>
    <n v="20"/>
    <n v="292"/>
    <n v="292"/>
    <n v="175"/>
    <n v="0"/>
    <n v="16"/>
    <n v="159"/>
    <n v="159"/>
    <n v="214"/>
    <n v="0"/>
    <n v="22"/>
    <n v="192"/>
    <n v="192"/>
  </r>
  <r>
    <x v="5"/>
    <x v="38"/>
    <n v="33115"/>
    <n v="100053"/>
    <s v="Complete"/>
    <s v="Partial In-Person for All Students"/>
    <s v="Partial In-Person for All Students"/>
    <s v="Partial In-Person for All Students"/>
    <m/>
    <m/>
    <m/>
    <x v="319"/>
    <n v="0"/>
    <n v="84"/>
    <n v="285"/>
    <n v="563"/>
    <n v="392"/>
    <n v="0"/>
    <n v="46"/>
    <n v="186"/>
    <n v="346"/>
    <n v="506"/>
    <n v="3"/>
    <n v="42"/>
    <n v="231"/>
    <n v="461"/>
  </r>
  <r>
    <x v="5"/>
    <x v="39"/>
    <n v="29011"/>
    <n v="100054"/>
    <s v="Complete"/>
    <s v="Partial In-Person for All Students"/>
    <s v="Partial In-Person for All Students"/>
    <s v="Partial In-Person for All Students"/>
    <m/>
    <m/>
    <m/>
    <x v="411"/>
    <n v="0"/>
    <n v="44"/>
    <n v="126"/>
    <n v="126"/>
    <n v="67"/>
    <n v="0"/>
    <n v="14"/>
    <n v="27"/>
    <n v="27"/>
    <n v="136"/>
    <n v="6"/>
    <n v="15"/>
    <n v="78"/>
    <n v="78"/>
  </r>
  <r>
    <x v="5"/>
    <x v="40"/>
    <n v="29317"/>
    <n v="100055"/>
    <s v="Complete"/>
    <s v="Partial In-Person for All Students"/>
    <s v="Partial In-Person for All Students"/>
    <s v="Not Applicable"/>
    <m/>
    <m/>
    <m/>
    <x v="320"/>
    <n v="0"/>
    <n v="46"/>
    <n v="120"/>
    <n v="238"/>
    <n v="164"/>
    <n v="0"/>
    <n v="13"/>
    <n v="75"/>
    <n v="151"/>
    <n v="0"/>
    <n v="0"/>
    <n v="0"/>
    <n v="0"/>
    <n v="0"/>
  </r>
  <r>
    <x v="5"/>
    <x v="41"/>
    <n v="14099"/>
    <n v="100056"/>
    <s v="Complete"/>
    <s v="Partial In-Person for All Students"/>
    <s v="Not Applicable"/>
    <s v="Not Applicable"/>
    <m/>
    <m/>
    <m/>
    <x v="523"/>
    <n v="0"/>
    <n v="35"/>
    <n v="128"/>
    <n v="128"/>
    <n v="0"/>
    <n v="0"/>
    <n v="0"/>
    <n v="0"/>
    <n v="0"/>
    <n v="0"/>
    <n v="0"/>
    <n v="0"/>
    <n v="0"/>
    <n v="0"/>
  </r>
  <r>
    <x v="5"/>
    <x v="42"/>
    <n v="13151"/>
    <n v="100057"/>
    <s v="Complete"/>
    <s v="Typical/Traditional In-Person"/>
    <s v="Typical/Traditional In-Person"/>
    <s v="Typical/Traditional In-Person"/>
    <m/>
    <m/>
    <m/>
    <x v="96"/>
    <n v="0"/>
    <n v="1"/>
    <n v="80"/>
    <n v="80"/>
    <n v="49"/>
    <n v="0"/>
    <n v="0"/>
    <n v="49"/>
    <n v="49"/>
    <n v="71"/>
    <n v="0"/>
    <n v="2"/>
    <n v="69"/>
    <n v="69"/>
  </r>
  <r>
    <x v="5"/>
    <x v="43"/>
    <n v="15204"/>
    <n v="100058"/>
    <s v="Complete"/>
    <s v="Partial In-Person for All Students"/>
    <s v="Small Groups + Remote"/>
    <s v="Small Groups + Remote"/>
    <m/>
    <s v="English Language Learners,Foster Care,Low Income,Homeless,Migrant,Students with Disabilities"/>
    <m/>
    <x v="524"/>
    <n v="0"/>
    <n v="109"/>
    <n v="337"/>
    <n v="337"/>
    <n v="200"/>
    <n v="0"/>
    <n v="0"/>
    <n v="20"/>
    <n v="30"/>
    <n v="300"/>
    <n v="0"/>
    <n v="0"/>
    <n v="20"/>
    <n v="30"/>
  </r>
  <r>
    <x v="5"/>
    <x v="44"/>
    <n v="5313"/>
    <n v="100059"/>
    <s v="Complete"/>
    <s v="Partial In-Person for All Students"/>
    <s v="Partial In-Person for All Students"/>
    <s v="Partial In-Person for All Students"/>
    <m/>
    <m/>
    <m/>
    <x v="241"/>
    <n v="98"/>
    <n v="4"/>
    <n v="77"/>
    <n v="77"/>
    <n v="80"/>
    <n v="25"/>
    <n v="6"/>
    <n v="49"/>
    <n v="50"/>
    <n v="66"/>
    <n v="0"/>
    <n v="10"/>
    <n v="55"/>
    <n v="55"/>
  </r>
  <r>
    <x v="5"/>
    <x v="45"/>
    <n v="22073"/>
    <n v="100060"/>
    <s v="Complete"/>
    <s v="Partial In-Person for All Students"/>
    <s v="Partial In-Person for All Students"/>
    <s v="Partial In-Person for All Students"/>
    <m/>
    <m/>
    <m/>
    <x v="45"/>
    <n v="0"/>
    <n v="2"/>
    <n v="38"/>
    <n v="38"/>
    <n v="15"/>
    <n v="0"/>
    <n v="0"/>
    <n v="15"/>
    <n v="15"/>
    <n v="31"/>
    <n v="0"/>
    <n v="4"/>
    <n v="27"/>
    <n v="27"/>
  </r>
  <r>
    <x v="5"/>
    <x v="277"/>
    <n v="10050"/>
    <n v="100061"/>
    <s v="Complete"/>
    <s v="Typical/Traditional In-Person"/>
    <s v="Typical/Traditional In-Person"/>
    <s v="Typical/Traditional In-Person"/>
    <m/>
    <m/>
    <m/>
    <x v="475"/>
    <n v="23"/>
    <n v="6"/>
    <n v="80"/>
    <n v="80"/>
    <n v="53"/>
    <n v="13"/>
    <n v="5"/>
    <n v="35"/>
    <n v="35"/>
    <n v="131"/>
    <n v="27"/>
    <n v="10"/>
    <n v="50"/>
    <n v="50"/>
  </r>
  <r>
    <x v="5"/>
    <x v="46"/>
    <n v="26059"/>
    <n v="100062"/>
    <s v="Complete"/>
    <s v="Typical/Traditional In-Person"/>
    <s v="Typical/Traditional In-Person"/>
    <s v="Typical/Traditional In-Person"/>
    <m/>
    <m/>
    <m/>
    <x v="59"/>
    <n v="25"/>
    <n v="30"/>
    <n v="92"/>
    <n v="86"/>
    <n v="67"/>
    <n v="14"/>
    <n v="8"/>
    <n v="45"/>
    <n v="45"/>
    <n v="70"/>
    <n v="0"/>
    <n v="3"/>
    <n v="67"/>
    <n v="67"/>
  </r>
  <r>
    <x v="5"/>
    <x v="47"/>
    <n v="19007"/>
    <n v="100063"/>
    <s v="Complete"/>
    <s v="Typical/Traditional In-Person"/>
    <s v="Not Applicable"/>
    <s v="Not Applicable"/>
    <m/>
    <m/>
    <m/>
    <x v="47"/>
    <n v="0"/>
    <n v="6"/>
    <n v="37"/>
    <n v="37"/>
    <n v="0"/>
    <n v="0"/>
    <n v="0"/>
    <n v="0"/>
    <n v="0"/>
    <n v="0"/>
    <n v="0"/>
    <n v="0"/>
    <n v="0"/>
    <n v="0"/>
  </r>
  <r>
    <x v="5"/>
    <x v="48"/>
    <n v="31330"/>
    <n v="100064"/>
    <s v="Complete"/>
    <s v="Phase-In"/>
    <s v="Small Groups + Remote"/>
    <s v="Small Groups + Remote"/>
    <s v="Grade K,Grade 1,Grade 2,Grade 3,Grade 4,Grade 5"/>
    <s v="Students with Disabilities"/>
    <m/>
    <x v="525"/>
    <n v="0"/>
    <n v="13"/>
    <n v="172"/>
    <n v="173"/>
    <n v="84"/>
    <n v="0"/>
    <n v="1"/>
    <n v="12"/>
    <n v="12"/>
    <n v="120"/>
    <n v="0"/>
    <n v="1"/>
    <n v="12"/>
    <n v="17"/>
  </r>
  <r>
    <x v="5"/>
    <x v="49"/>
    <n v="22207"/>
    <n v="100065"/>
    <s v="Complete"/>
    <s v="Partial In-Person for All Students"/>
    <s v="Partial In-Person for All Students"/>
    <s v="Partial In-Person for All Students"/>
    <m/>
    <m/>
    <m/>
    <x v="526"/>
    <n v="0"/>
    <n v="7"/>
    <n v="226"/>
    <n v="226"/>
    <n v="126"/>
    <n v="0"/>
    <n v="4"/>
    <n v="122"/>
    <n v="122"/>
    <n v="166"/>
    <n v="0"/>
    <n v="4"/>
    <n v="161"/>
    <n v="161"/>
  </r>
  <r>
    <x v="5"/>
    <x v="50"/>
    <n v="7002"/>
    <n v="100066"/>
    <s v="Complete"/>
    <s v="Typical/Traditional In-Person"/>
    <s v="Typical/Traditional In-Person"/>
    <s v="Typical/Traditional In-Person"/>
    <m/>
    <m/>
    <m/>
    <x v="50"/>
    <n v="0"/>
    <n v="15"/>
    <n v="159"/>
    <n v="159"/>
    <n v="93"/>
    <n v="0"/>
    <n v="10"/>
    <n v="83"/>
    <n v="83"/>
    <n v="114"/>
    <n v="9"/>
    <n v="10"/>
    <n v="95"/>
    <n v="95"/>
  </r>
  <r>
    <x v="5"/>
    <x v="278"/>
    <n v="32414"/>
    <n v="100067"/>
    <s v="Complete"/>
    <s v="Partial In-Person for All Students"/>
    <s v="Partial In-Person for All Students"/>
    <s v="Partial In-Person for All Students"/>
    <m/>
    <m/>
    <m/>
    <x v="243"/>
    <n v="0"/>
    <n v="197"/>
    <n v="540"/>
    <n v="883"/>
    <n v="617"/>
    <n v="0"/>
    <n v="96"/>
    <n v="308"/>
    <n v="521"/>
    <n v="798"/>
    <n v="0"/>
    <n v="90"/>
    <n v="399"/>
    <n v="708"/>
  </r>
  <r>
    <x v="5"/>
    <x v="51"/>
    <n v="27343"/>
    <n v="100068"/>
    <s v="Complete"/>
    <s v="Partial In-Person for All Students"/>
    <s v="Partial In-Person for All Students"/>
    <s v="Not Applicable"/>
    <m/>
    <m/>
    <m/>
    <x v="322"/>
    <n v="0"/>
    <n v="153"/>
    <n v="727"/>
    <n v="727"/>
    <n v="471"/>
    <n v="0"/>
    <n v="72"/>
    <n v="399"/>
    <n v="399"/>
    <n v="0"/>
    <n v="0"/>
    <n v="0"/>
    <n v="0"/>
    <n v="0"/>
  </r>
  <r>
    <x v="5"/>
    <x v="52"/>
    <n v="32361"/>
    <n v="100070"/>
    <s v="Complete"/>
    <s v="Partial In-Person for All Students"/>
    <s v="Partial In-Person for All Students"/>
    <s v="Partial In-Person for All Students"/>
    <m/>
    <m/>
    <m/>
    <x v="527"/>
    <n v="175"/>
    <n v="372"/>
    <n v="696"/>
    <n v="1393"/>
    <n v="620"/>
    <n v="74"/>
    <n v="64"/>
    <n v="241"/>
    <n v="482"/>
    <n v="1123"/>
    <n v="265"/>
    <n v="71"/>
    <n v="393"/>
    <n v="787"/>
  </r>
  <r>
    <x v="5"/>
    <x v="53"/>
    <n v="39090"/>
    <n v="100071"/>
    <s v="Complete"/>
    <s v="Partial In-Person for All Students"/>
    <s v="Partial In-Person for All Students"/>
    <s v="Partial In-Person for All Students"/>
    <m/>
    <m/>
    <m/>
    <x v="414"/>
    <n v="0"/>
    <n v="256"/>
    <n v="1226"/>
    <n v="1234"/>
    <n v="792"/>
    <n v="0"/>
    <n v="244"/>
    <n v="550"/>
    <n v="550"/>
    <n v="906"/>
    <n v="12"/>
    <n v="270"/>
    <n v="636"/>
    <n v="636"/>
  </r>
  <r>
    <x v="5"/>
    <x v="54"/>
    <n v="9206"/>
    <n v="100072"/>
    <s v="Complete"/>
    <s v="Partial In-Person for All Students"/>
    <s v="Partial In-Person for All Students"/>
    <s v="Partial In-Person for All Students"/>
    <m/>
    <m/>
    <m/>
    <x v="246"/>
    <n v="213"/>
    <n v="0"/>
    <n v="1865"/>
    <n v="0"/>
    <n v="1449"/>
    <n v="109"/>
    <n v="236"/>
    <n v="1104"/>
    <n v="0"/>
    <n v="2266"/>
    <n v="202"/>
    <n v="254"/>
    <n v="1810"/>
    <n v="0"/>
  </r>
  <r>
    <x v="5"/>
    <x v="280"/>
    <n v="19028"/>
    <n v="100073"/>
    <s v="Complete"/>
    <s v="Partial In-Person for All Students"/>
    <s v="Partial In-Person for All Students"/>
    <s v="Partial In-Person for All Students"/>
    <m/>
    <m/>
    <m/>
    <x v="47"/>
    <n v="0"/>
    <n v="3"/>
    <n v="40"/>
    <n v="40"/>
    <n v="19"/>
    <n v="0"/>
    <n v="3"/>
    <n v="16"/>
    <n v="16"/>
    <n v="22"/>
    <n v="0"/>
    <n v="3"/>
    <n v="19"/>
    <n v="19"/>
  </r>
  <r>
    <x v="5"/>
    <x v="55"/>
    <n v="27404"/>
    <n v="100074"/>
    <s v="Complete"/>
    <s v="Partial In-Person for All Students"/>
    <s v="Partial In-Person for All Students"/>
    <s v="Partial In-Person for All Students"/>
    <m/>
    <m/>
    <m/>
    <x v="325"/>
    <n v="83"/>
    <n v="0"/>
    <n v="336"/>
    <n v="672"/>
    <n v="462"/>
    <n v="23"/>
    <n v="0"/>
    <n v="220"/>
    <n v="439"/>
    <n v="522"/>
    <n v="19"/>
    <n v="0"/>
    <n v="270"/>
    <n v="502"/>
  </r>
  <r>
    <x v="5"/>
    <x v="281"/>
    <n v="31015"/>
    <n v="100075"/>
    <s v="Complete"/>
    <s v="Small Groups + Remote"/>
    <s v="100% Remote"/>
    <s v="100% Remote"/>
    <m/>
    <s v="English Language Learners,Low Income,Homeless,Section 504,Students with Disabilities"/>
    <m/>
    <x v="528"/>
    <n v="375"/>
    <n v="14"/>
    <n v="132"/>
    <n v="132"/>
    <n v="3214"/>
    <n v="111"/>
    <n v="1"/>
    <n v="12"/>
    <n v="12"/>
    <n v="6630"/>
    <n v="351"/>
    <n v="4"/>
    <n v="55"/>
    <n v="55"/>
  </r>
  <r>
    <x v="5"/>
    <x v="56"/>
    <n v="19401"/>
    <n v="100076"/>
    <s v="Complete"/>
    <s v="Partial In-Person for All Students"/>
    <s v="Partial In-Person for All Students"/>
    <s v="Partial In-Person for All Students"/>
    <m/>
    <m/>
    <m/>
    <x v="56"/>
    <n v="0"/>
    <n v="300"/>
    <n v="1000"/>
    <n v="1000"/>
    <n v="800"/>
    <n v="0"/>
    <n v="200"/>
    <n v="500"/>
    <n v="500"/>
    <n v="850"/>
    <n v="40"/>
    <n v="250"/>
    <n v="600"/>
    <n v="600"/>
  </r>
  <r>
    <x v="5"/>
    <x v="57"/>
    <n v="14068"/>
    <n v="100077"/>
    <s v="Complete"/>
    <s v="Partial In-Person for All Students"/>
    <s v="Partial In-Person for All Students"/>
    <s v="Partial In-Person for All Students"/>
    <m/>
    <m/>
    <m/>
    <x v="529"/>
    <n v="0"/>
    <n v="50"/>
    <n v="300"/>
    <n v="600"/>
    <n v="340"/>
    <n v="0"/>
    <n v="25"/>
    <n v="160"/>
    <n v="320"/>
    <n v="490"/>
    <n v="0"/>
    <n v="30"/>
    <n v="230"/>
    <n v="460"/>
  </r>
  <r>
    <x v="5"/>
    <x v="58"/>
    <n v="38308"/>
    <n v="100078"/>
    <s v="Complete"/>
    <s v="Partial In-Person for All Students"/>
    <s v="Partial In-Person for All Students"/>
    <s v="Not Applicable"/>
    <m/>
    <m/>
    <m/>
    <x v="58"/>
    <n v="0"/>
    <n v="1"/>
    <n v="36"/>
    <n v="36"/>
    <n v="46"/>
    <n v="0"/>
    <n v="2"/>
    <n v="44"/>
    <n v="44"/>
    <n v="0"/>
    <n v="0"/>
    <n v="0"/>
    <n v="0"/>
    <n v="0"/>
  </r>
  <r>
    <x v="5"/>
    <x v="59"/>
    <n v="4127"/>
    <n v="100079"/>
    <s v="Complete"/>
    <s v="Typical/Traditional In-Person"/>
    <s v="Typical/Traditional In-Person"/>
    <s v="Typical/Traditional In-Person"/>
    <m/>
    <m/>
    <m/>
    <x v="282"/>
    <n v="0"/>
    <n v="0"/>
    <n v="143"/>
    <n v="143"/>
    <n v="82"/>
    <n v="0"/>
    <n v="0"/>
    <n v="82"/>
    <n v="82"/>
    <n v="82"/>
    <n v="0"/>
    <n v="0"/>
    <n v="82"/>
    <n v="82"/>
  </r>
  <r>
    <x v="5"/>
    <x v="60"/>
    <n v="17216"/>
    <n v="100080"/>
    <s v="Complete"/>
    <s v="Partial In-Person for All Students"/>
    <s v="Partial In-Person for All Students"/>
    <s v="Partial In-Person for All Students"/>
    <m/>
    <m/>
    <m/>
    <x v="416"/>
    <n v="0"/>
    <n v="263"/>
    <n v="747"/>
    <n v="1490"/>
    <n v="984"/>
    <n v="0"/>
    <n v="162"/>
    <n v="423"/>
    <n v="823"/>
    <n v="1186"/>
    <n v="0"/>
    <n v="331"/>
    <n v="452"/>
    <n v="882"/>
  </r>
  <r>
    <x v="5"/>
    <x v="61"/>
    <n v="13165"/>
    <n v="100081"/>
    <s v="Complete"/>
    <s v="Partial In-Person for All Students"/>
    <s v="Partial In-Person for All Students"/>
    <s v="Partial In-Person for All Students"/>
    <m/>
    <m/>
    <m/>
    <x v="479"/>
    <n v="0"/>
    <n v="168"/>
    <n v="1124"/>
    <n v="1136"/>
    <n v="448"/>
    <n v="0"/>
    <n v="94"/>
    <n v="354"/>
    <n v="348"/>
    <n v="834"/>
    <n v="2"/>
    <n v="195"/>
    <n v="604"/>
    <n v="604"/>
  </r>
  <r>
    <x v="5"/>
    <x v="282"/>
    <n v="21036"/>
    <n v="100082"/>
    <s v="Complete"/>
    <s v="Partial In-Person for All Students"/>
    <s v="Not Applicable"/>
    <s v="Not Applicable"/>
    <m/>
    <m/>
    <m/>
    <x v="10"/>
    <n v="0"/>
    <n v="8"/>
    <n v="27"/>
    <n v="45"/>
    <n v="0"/>
    <n v="0"/>
    <n v="0"/>
    <n v="0"/>
    <n v="0"/>
    <n v="0"/>
    <n v="0"/>
    <n v="0"/>
    <n v="0"/>
    <n v="0"/>
  </r>
  <r>
    <x v="5"/>
    <x v="62"/>
    <n v="31002"/>
    <n v="100083"/>
    <s v="Complete"/>
    <s v="Phase-In"/>
    <s v="Small Groups + Remote"/>
    <s v="Small Groups + Remote"/>
    <s v="Grade K,Grade 1"/>
    <s v="Students with Disabilities,Other - Write In (Required)"/>
    <s v="Targeted in-person academic support"/>
    <x v="418"/>
    <n v="0"/>
    <n v="1761"/>
    <n v="993"/>
    <n v="1902"/>
    <n v="4693"/>
    <n v="0"/>
    <n v="6"/>
    <n v="19"/>
    <n v="19"/>
    <n v="5120"/>
    <n v="0"/>
    <n v="20"/>
    <n v="48"/>
    <n v="48"/>
  </r>
  <r>
    <x v="5"/>
    <x v="63"/>
    <n v="6114"/>
    <n v="100084"/>
    <s v="Complete"/>
    <s v="Phase-In"/>
    <s v="Phase-In"/>
    <s v="Small Groups + Remote"/>
    <s v="Grade K,Grade 1,Grade 2,Grade 3,Grade 4,Grade 5,Grade 6,Grade 7,Grade 8"/>
    <s v="English Language Learners,Section 504,Students with Disabilities"/>
    <m/>
    <x v="530"/>
    <n v="0"/>
    <n v="2592"/>
    <n v="3605"/>
    <n v="7167"/>
    <n v="5644"/>
    <n v="0"/>
    <n v="676"/>
    <n v="1615"/>
    <n v="3392"/>
    <n v="7885"/>
    <n v="0"/>
    <n v="0"/>
    <n v="118"/>
    <n v="188"/>
  </r>
  <r>
    <x v="5"/>
    <x v="64"/>
    <n v="17210"/>
    <n v="100086"/>
    <s v="Complete"/>
    <s v="Small Groups + Remote"/>
    <s v="Small Groups + Remote"/>
    <s v="Small Groups + Remote"/>
    <m/>
    <s v="Students with Disabilities"/>
    <m/>
    <x v="481"/>
    <n v="18"/>
    <n v="4"/>
    <n v="8"/>
    <n v="9"/>
    <n v="5110"/>
    <n v="69"/>
    <n v="0"/>
    <n v="5"/>
    <n v="5"/>
    <n v="6093"/>
    <n v="162"/>
    <n v="2"/>
    <n v="15"/>
    <n v="15"/>
  </r>
  <r>
    <x v="5"/>
    <x v="65"/>
    <n v="37502"/>
    <n v="100087"/>
    <s v="Complete"/>
    <s v="Partial In-Person for All Students"/>
    <s v="Partial In-Person for All Students"/>
    <s v="Partial In-Person for All Students"/>
    <m/>
    <m/>
    <m/>
    <x v="531"/>
    <n v="11"/>
    <n v="445"/>
    <n v="666"/>
    <n v="1445"/>
    <n v="1051"/>
    <n v="6"/>
    <n v="276"/>
    <n v="384"/>
    <n v="768"/>
    <n v="1375"/>
    <n v="33"/>
    <n v="393"/>
    <n v="460"/>
    <n v="949"/>
  </r>
  <r>
    <x v="5"/>
    <x v="66"/>
    <n v="27417"/>
    <n v="100088"/>
    <s v="Complete"/>
    <s v="Phase-In"/>
    <s v="Phase-In"/>
    <s v="Small Groups + Remote"/>
    <s v="Grade K,Grade 1,Grade 2,Grade 3,Grade 4,Grade 5,Grade 6,Grade 7"/>
    <s v="Students with Disabilities"/>
    <m/>
    <x v="482"/>
    <n v="0"/>
    <n v="554"/>
    <n v="562"/>
    <n v="1123"/>
    <n v="877"/>
    <n v="0"/>
    <n v="175"/>
    <n v="208"/>
    <n v="416"/>
    <n v="1180"/>
    <n v="6"/>
    <n v="13"/>
    <n v="5"/>
    <n v="9"/>
  </r>
  <r>
    <x v="5"/>
    <x v="284"/>
    <n v="3053"/>
    <n v="100089"/>
    <s v="Complete"/>
    <s v="Partial In-Person for All Students"/>
    <s v="Partial In-Person for All Students"/>
    <s v="Partial In-Person for All Students"/>
    <m/>
    <m/>
    <m/>
    <x v="423"/>
    <n v="0"/>
    <n v="18"/>
    <n v="150"/>
    <n v="320"/>
    <n v="226"/>
    <n v="0"/>
    <n v="8"/>
    <n v="110"/>
    <n v="215"/>
    <n v="284"/>
    <n v="0"/>
    <n v="10"/>
    <n v="200"/>
    <n v="250"/>
  </r>
  <r>
    <x v="5"/>
    <x v="67"/>
    <n v="27402"/>
    <n v="100090"/>
    <s v="Complete"/>
    <s v="Phase-In"/>
    <s v="Small Groups + Remote"/>
    <s v="Small Groups + Remote"/>
    <s v="Grade K,Grade 1,Grade 2,Grade 3,Grade 4,Grade 5"/>
    <s v="English Language Learners,Homeless,Students with Disabilities,Other - Write In (Required)"/>
    <s v="Tier 3 attendance and academics"/>
    <x v="219"/>
    <n v="0"/>
    <n v="899"/>
    <n v="1974"/>
    <n v="2454"/>
    <n v="1834"/>
    <n v="0"/>
    <n v="55"/>
    <n v="54"/>
    <n v="70"/>
    <n v="2259"/>
    <n v="0"/>
    <n v="46"/>
    <n v="187"/>
    <n v="124"/>
  </r>
  <r>
    <x v="5"/>
    <x v="68"/>
    <n v="32358"/>
    <n v="100091"/>
    <s v="Complete"/>
    <s v="Typical/Traditional In-Person"/>
    <s v="Partial In-Person for All Students"/>
    <s v="Partial In-Person for All Students"/>
    <m/>
    <m/>
    <m/>
    <x v="68"/>
    <n v="2"/>
    <n v="10"/>
    <n v="275"/>
    <n v="275"/>
    <n v="238"/>
    <n v="0"/>
    <n v="10"/>
    <n v="228"/>
    <n v="228"/>
    <n v="300"/>
    <n v="2"/>
    <n v="35"/>
    <n v="265"/>
    <n v="265"/>
  </r>
  <r>
    <x v="5"/>
    <x v="69"/>
    <n v="38302"/>
    <n v="100092"/>
    <s v="Complete"/>
    <s v="Typical/Traditional In-Person"/>
    <s v="Typical/Traditional In-Person"/>
    <s v="Not Applicable"/>
    <m/>
    <m/>
    <m/>
    <x v="69"/>
    <n v="0"/>
    <n v="2"/>
    <n v="48"/>
    <n v="48"/>
    <n v="58"/>
    <n v="0"/>
    <n v="4"/>
    <n v="54"/>
    <n v="54"/>
    <n v="84"/>
    <n v="0"/>
    <n v="6"/>
    <n v="78"/>
    <n v="78"/>
  </r>
  <r>
    <x v="5"/>
    <x v="70"/>
    <n v="20401"/>
    <n v="100093"/>
    <s v="Complete"/>
    <s v="Typical/Traditional In-Person"/>
    <s v="Typical/Traditional In-Person"/>
    <s v="Typical/Traditional In-Person"/>
    <m/>
    <m/>
    <m/>
    <x v="532"/>
    <n v="0"/>
    <n v="0"/>
    <n v="24"/>
    <n v="24"/>
    <n v="22"/>
    <n v="0"/>
    <n v="0"/>
    <n v="22"/>
    <n v="22"/>
    <n v="19"/>
    <n v="0"/>
    <n v="0"/>
    <n v="19"/>
    <n v="19"/>
  </r>
  <r>
    <x v="5"/>
    <x v="71"/>
    <n v="20404"/>
    <n v="100094"/>
    <s v="Complete"/>
    <s v="Partial In-Person for All Students"/>
    <s v="Partial In-Person for All Students"/>
    <s v="Partial In-Person for All Students"/>
    <m/>
    <m/>
    <m/>
    <x v="331"/>
    <n v="334"/>
    <n v="25"/>
    <n v="128"/>
    <n v="260"/>
    <n v="755"/>
    <n v="527"/>
    <n v="28"/>
    <n v="100"/>
    <n v="200"/>
    <n v="830"/>
    <n v="555"/>
    <n v="15"/>
    <n v="135"/>
    <n v="270"/>
  </r>
  <r>
    <x v="5"/>
    <x v="73"/>
    <n v="39200"/>
    <n v="100096"/>
    <s v="Complete"/>
    <s v="Partial In-Person for All Students"/>
    <s v="Small Groups + Remote"/>
    <s v="Small Groups + Remote"/>
    <m/>
    <s v="English Language Learners,Foster Care,Low Income,Homeless,Migrant,Section 504,Students with Disabilities"/>
    <m/>
    <x v="533"/>
    <n v="0"/>
    <n v="344"/>
    <n v="775"/>
    <n v="1250"/>
    <n v="883"/>
    <n v="0"/>
    <n v="667"/>
    <n v="216"/>
    <n v="240"/>
    <n v="1011"/>
    <n v="29"/>
    <n v="556"/>
    <n v="455"/>
    <n v="2275"/>
  </r>
  <r>
    <x v="5"/>
    <x v="74"/>
    <n v="39204"/>
    <n v="100097"/>
    <s v="Complete"/>
    <s v="Partial In-Person for All Students"/>
    <s v="Partial In-Person for All Students"/>
    <s v="Partial In-Person for All Students"/>
    <m/>
    <m/>
    <m/>
    <x v="534"/>
    <n v="0"/>
    <n v="128"/>
    <n v="395"/>
    <n v="395"/>
    <n v="461"/>
    <n v="0"/>
    <n v="194"/>
    <n v="267"/>
    <n v="267"/>
    <n v="439"/>
    <n v="0"/>
    <n v="175"/>
    <n v="263"/>
    <n v="300"/>
  </r>
  <r>
    <x v="5"/>
    <x v="75"/>
    <n v="31332"/>
    <n v="100098"/>
    <s v="Complete"/>
    <s v="Phase-In"/>
    <s v="Small Groups + Remote"/>
    <s v="Small Groups + Remote"/>
    <s v="Grade K"/>
    <s v="English Language Learners,Foster Care,Low Income,Homeless,Migrant,Section 504,Students with Disabilities"/>
    <m/>
    <x v="74"/>
    <n v="0"/>
    <n v="0"/>
    <n v="70"/>
    <n v="140"/>
    <n v="490"/>
    <n v="0"/>
    <n v="0"/>
    <n v="25"/>
    <n v="50"/>
    <n v="655"/>
    <n v="17"/>
    <n v="0"/>
    <n v="50"/>
    <n v="100"/>
  </r>
  <r>
    <x v="5"/>
    <x v="76"/>
    <n v="23054"/>
    <n v="100099"/>
    <s v="Complete"/>
    <s v="Partial In-Person for All Students"/>
    <s v="Partial In-Person for All Students"/>
    <s v="Not Applicable"/>
    <m/>
    <m/>
    <m/>
    <x v="426"/>
    <n v="0"/>
    <n v="31"/>
    <n v="48"/>
    <n v="95"/>
    <n v="68"/>
    <n v="0"/>
    <n v="27"/>
    <n v="22"/>
    <n v="41"/>
    <n v="0"/>
    <n v="0"/>
    <n v="0"/>
    <n v="0"/>
    <n v="0"/>
  </r>
  <r>
    <x v="5"/>
    <x v="77"/>
    <n v="32312"/>
    <n v="100100"/>
    <s v="Complete"/>
    <s v="Partial In-Person for All Students"/>
    <s v="Not Applicable"/>
    <s v="Not Applicable"/>
    <m/>
    <m/>
    <m/>
    <x v="487"/>
    <n v="0"/>
    <n v="2"/>
    <n v="33"/>
    <n v="33"/>
    <n v="0"/>
    <n v="0"/>
    <n v="0"/>
    <n v="0"/>
    <n v="0"/>
    <n v="0"/>
    <n v="0"/>
    <n v="0"/>
    <n v="0"/>
    <n v="0"/>
  </r>
  <r>
    <x v="5"/>
    <x v="78"/>
    <n v="6103"/>
    <n v="100101"/>
    <s v="Complete"/>
    <s v="Partial In-Person for All Students"/>
    <s v="Partial In-Person for All Students"/>
    <s v="Not Applicable"/>
    <m/>
    <m/>
    <m/>
    <x v="168"/>
    <n v="0"/>
    <n v="2"/>
    <n v="118"/>
    <n v="118"/>
    <n v="40"/>
    <n v="0"/>
    <n v="1"/>
    <n v="39"/>
    <n v="39"/>
    <n v="0"/>
    <n v="0"/>
    <n v="0"/>
    <n v="0"/>
    <n v="0"/>
  </r>
  <r>
    <x v="5"/>
    <x v="79"/>
    <n v="34324"/>
    <n v="100102"/>
    <s v="Complete"/>
    <s v="Phase-In"/>
    <s v="Small Groups + Remote"/>
    <s v="Not Applicable"/>
    <s v="Grade K"/>
    <s v="English Language Learners,Homeless,Section 504,Students with Disabilities"/>
    <m/>
    <x v="78"/>
    <n v="0"/>
    <n v="0"/>
    <n v="30"/>
    <n v="50"/>
    <n v="228"/>
    <n v="0"/>
    <n v="0"/>
    <n v="15"/>
    <n v="30"/>
    <n v="0"/>
    <n v="0"/>
    <n v="0"/>
    <n v="0"/>
    <n v="0"/>
  </r>
  <r>
    <x v="5"/>
    <x v="80"/>
    <n v="22204"/>
    <n v="100103"/>
    <s v="Complete"/>
    <s v="Typical/Traditional In-Person"/>
    <s v="Typical/Traditional In-Person"/>
    <s v="Typical/Traditional In-Person"/>
    <m/>
    <m/>
    <m/>
    <x v="359"/>
    <n v="0"/>
    <n v="0"/>
    <n v="71"/>
    <n v="71"/>
    <n v="17"/>
    <n v="0"/>
    <n v="0"/>
    <n v="17"/>
    <n v="17"/>
    <n v="28"/>
    <n v="0"/>
    <n v="0"/>
    <n v="28"/>
    <n v="28"/>
  </r>
  <r>
    <x v="5"/>
    <x v="285"/>
    <n v="39203"/>
    <n v="100104"/>
    <s v="Complete"/>
    <s v="Partial In-Person for All Students"/>
    <s v="Partial In-Person for All Students"/>
    <s v="Partial In-Person for All Students"/>
    <m/>
    <m/>
    <m/>
    <x v="535"/>
    <n v="0"/>
    <n v="35"/>
    <n v="486"/>
    <n v="506"/>
    <n v="185"/>
    <n v="0"/>
    <n v="16"/>
    <n v="169"/>
    <n v="169"/>
    <n v="364"/>
    <n v="0"/>
    <n v="50"/>
    <n v="314"/>
    <n v="314"/>
  </r>
  <r>
    <x v="5"/>
    <x v="81"/>
    <n v="17401"/>
    <n v="100105"/>
    <s v="Complete"/>
    <s v="Small Groups + Remote"/>
    <s v="Small Groups + Remote"/>
    <s v="Small Groups + Remote"/>
    <m/>
    <s v="Students with Disabilities"/>
    <m/>
    <x v="80"/>
    <n v="0"/>
    <n v="25"/>
    <n v="66"/>
    <n v="66"/>
    <n v="4179"/>
    <n v="0"/>
    <n v="11"/>
    <n v="40"/>
    <n v="40"/>
    <n v="5390"/>
    <n v="19"/>
    <n v="21"/>
    <n v="46"/>
    <n v="46"/>
  </r>
  <r>
    <x v="5"/>
    <x v="286"/>
    <n v="6098"/>
    <n v="100106"/>
    <s v="Complete"/>
    <s v="Phase-In"/>
    <s v="Small Groups + Remote"/>
    <s v="Small Groups + Remote"/>
    <s v="Grade K,Grade 1,Grade 2,Grade 3,Grade 4,Grade 5"/>
    <s v="English Language Learners,Low Income,Homeless,Section 504,Students with Disabilities"/>
    <m/>
    <x v="536"/>
    <n v="0"/>
    <n v="176"/>
    <n v="564"/>
    <n v="564"/>
    <n v="455"/>
    <n v="0"/>
    <n v="45"/>
    <n v="66"/>
    <n v="109"/>
    <n v="606"/>
    <n v="0"/>
    <n v="121"/>
    <n v="71"/>
    <n v="148"/>
  </r>
  <r>
    <x v="5"/>
    <x v="287"/>
    <n v="23404"/>
    <n v="100107"/>
    <s v="Complete"/>
    <s v="Small Groups + Remote"/>
    <s v="Small Groups + Remote"/>
    <s v="Not Applicable"/>
    <m/>
    <s v="English Language Learners,Students with Disabilities"/>
    <m/>
    <x v="537"/>
    <n v="0"/>
    <n v="0"/>
    <n v="14"/>
    <n v="14"/>
    <n v="104"/>
    <n v="0"/>
    <n v="0"/>
    <n v="8"/>
    <n v="8"/>
    <n v="0"/>
    <n v="0"/>
    <n v="0"/>
    <n v="0"/>
    <n v="0"/>
  </r>
  <r>
    <x v="5"/>
    <x v="82"/>
    <n v="17911"/>
    <n v="106096"/>
    <s v="Complete"/>
    <s v="100% Remote"/>
    <s v="Not Applicable"/>
    <s v="Not Applicable"/>
    <m/>
    <m/>
    <m/>
    <x v="81"/>
    <n v="0"/>
    <n v="0"/>
    <n v="0"/>
    <n v="0"/>
    <n v="0"/>
    <n v="0"/>
    <n v="0"/>
    <n v="0"/>
    <n v="0"/>
    <n v="0"/>
    <n v="0"/>
    <n v="0"/>
    <n v="0"/>
    <n v="0"/>
  </r>
  <r>
    <x v="5"/>
    <x v="83"/>
    <n v="17916"/>
    <n v="106254"/>
    <s v="Complete"/>
    <s v="100% Remote"/>
    <s v="Not Applicable"/>
    <s v="Not Applicable"/>
    <m/>
    <m/>
    <m/>
    <x v="82"/>
    <n v="0"/>
    <n v="0"/>
    <n v="0"/>
    <n v="0"/>
    <n v="0"/>
    <n v="0"/>
    <n v="0"/>
    <n v="0"/>
    <n v="0"/>
    <n v="0"/>
    <n v="0"/>
    <n v="0"/>
    <n v="0"/>
    <n v="0"/>
  </r>
  <r>
    <x v="5"/>
    <x v="84"/>
    <n v="31063"/>
    <n v="100110"/>
    <s v="Complete"/>
    <s v="Partial In-Person for All Students"/>
    <s v="Small Groups + Remote"/>
    <s v="Not Applicable"/>
    <m/>
    <s v="Students with Disabilities"/>
    <m/>
    <x v="428"/>
    <n v="0"/>
    <n v="2"/>
    <n v="17"/>
    <n v="18"/>
    <n v="3"/>
    <n v="0"/>
    <n v="0"/>
    <n v="0"/>
    <n v="1"/>
    <n v="0"/>
    <n v="0"/>
    <n v="0"/>
    <n v="0"/>
    <n v="0"/>
  </r>
  <r>
    <x v="5"/>
    <x v="85"/>
    <n v="0"/>
    <n v="0"/>
    <s v="Complete"/>
    <s v="Not Applicable"/>
    <s v="Partial In-Person for All Students"/>
    <s v="Not Applicable"/>
    <m/>
    <m/>
    <m/>
    <x v="83"/>
    <n v="0"/>
    <n v="0"/>
    <n v="0"/>
    <n v="0"/>
    <n v="54"/>
    <n v="0"/>
    <n v="2"/>
    <n v="52"/>
    <n v="52"/>
    <n v="0"/>
    <n v="0"/>
    <n v="0"/>
    <n v="0"/>
    <n v="0"/>
  </r>
  <r>
    <x v="5"/>
    <x v="86"/>
    <n v="17411"/>
    <n v="100111"/>
    <s v="Complete"/>
    <s v="Phase-In"/>
    <s v="Small Groups + Remote"/>
    <s v="Small Groups + Remote"/>
    <s v="Grade K,Grade 1"/>
    <s v="English Language Learners,Foster Care,Low Income,Homeless,Section 504,Students with Disabilities"/>
    <m/>
    <x v="336"/>
    <n v="0"/>
    <n v="1387"/>
    <n v="1261"/>
    <n v="1261"/>
    <n v="4963"/>
    <n v="0"/>
    <n v="10"/>
    <n v="20"/>
    <n v="20"/>
    <n v="6356"/>
    <n v="0"/>
    <n v="26"/>
    <n v="38"/>
    <n v="38"/>
  </r>
  <r>
    <x v="5"/>
    <x v="88"/>
    <n v="8402"/>
    <n v="100113"/>
    <s v="Complete"/>
    <s v="Partial In-Person for All Students"/>
    <s v="Phase-In"/>
    <s v="Small Groups + Remote"/>
    <s v="Grade 6"/>
    <s v="English Language Learners,Low Income,Homeless,Section 504,Students with Disabilities"/>
    <m/>
    <x v="271"/>
    <n v="0"/>
    <n v="36"/>
    <n v="270"/>
    <n v="435"/>
    <n v="241"/>
    <n v="0"/>
    <n v="38"/>
    <n v="40"/>
    <n v="74"/>
    <n v="271"/>
    <n v="15"/>
    <n v="0"/>
    <n v="15"/>
    <n v="25"/>
  </r>
  <r>
    <x v="5"/>
    <x v="89"/>
    <n v="10003"/>
    <n v="100114"/>
    <s v="Complete"/>
    <s v="Partial In-Person for All Students"/>
    <s v="Not Applicable"/>
    <s v="Not Applicable"/>
    <m/>
    <m/>
    <m/>
    <x v="76"/>
    <n v="1"/>
    <n v="1"/>
    <n v="35"/>
    <n v="35"/>
    <n v="0"/>
    <n v="0"/>
    <n v="0"/>
    <n v="0"/>
    <n v="0"/>
    <n v="0"/>
    <n v="0"/>
    <n v="0"/>
    <n v="0"/>
    <n v="0"/>
  </r>
  <r>
    <x v="5"/>
    <x v="90"/>
    <n v="8458"/>
    <n v="100115"/>
    <s v="Complete"/>
    <s v="Partial In-Person for All Students"/>
    <s v="Partial In-Person for All Students"/>
    <s v="Partial In-Person for All Students"/>
    <m/>
    <m/>
    <m/>
    <x v="88"/>
    <n v="295"/>
    <n v="11"/>
    <n v="1325"/>
    <n v="2050"/>
    <n v="1135"/>
    <n v="177"/>
    <n v="5"/>
    <n v="630"/>
    <n v="1135"/>
    <n v="1496"/>
    <n v="165"/>
    <n v="102"/>
    <n v="800"/>
    <n v="1496"/>
  </r>
  <r>
    <x v="5"/>
    <x v="91"/>
    <n v="3017"/>
    <n v="100116"/>
    <s v="Complete"/>
    <s v="Partial In-Person for All Students"/>
    <s v="Partial In-Person for All Students"/>
    <s v="Partial In-Person for All Students"/>
    <m/>
    <m/>
    <m/>
    <x v="486"/>
    <n v="281"/>
    <n v="983"/>
    <n v="3443"/>
    <n v="6885"/>
    <n v="4332"/>
    <n v="136"/>
    <n v="419"/>
    <n v="1889"/>
    <n v="3777"/>
    <n v="5809"/>
    <n v="142"/>
    <n v="223"/>
    <n v="2722"/>
    <n v="5444"/>
  </r>
  <r>
    <x v="5"/>
    <x v="290"/>
    <n v="17415"/>
    <n v="100117"/>
    <s v="Complete"/>
    <s v="100% Remote"/>
    <s v="100% Remote"/>
    <s v="100% Remote"/>
    <m/>
    <m/>
    <m/>
    <x v="538"/>
    <n v="0"/>
    <n v="0"/>
    <n v="0"/>
    <n v="0"/>
    <n v="4040"/>
    <n v="0"/>
    <n v="0"/>
    <n v="0"/>
    <n v="0"/>
    <n v="7667"/>
    <n v="288"/>
    <n v="0"/>
    <n v="0"/>
    <n v="0"/>
  </r>
  <r>
    <x v="5"/>
    <x v="92"/>
    <n v="33212"/>
    <n v="100118"/>
    <s v="Complete"/>
    <s v="Partial In-Person for All Students"/>
    <s v="Partial In-Person for All Students"/>
    <s v="Partial In-Person for All Students"/>
    <m/>
    <m/>
    <m/>
    <x v="343"/>
    <n v="0"/>
    <n v="35"/>
    <n v="227"/>
    <n v="227"/>
    <n v="229"/>
    <n v="0"/>
    <n v="37"/>
    <n v="192"/>
    <n v="192"/>
    <n v="548"/>
    <n v="305"/>
    <n v="35"/>
    <n v="104"/>
    <n v="208"/>
  </r>
  <r>
    <x v="5"/>
    <x v="93"/>
    <n v="3052"/>
    <n v="100119"/>
    <s v="Complete"/>
    <s v="Partial In-Person for All Students"/>
    <s v="Partial In-Person for All Students"/>
    <s v="Partial In-Person for All Students"/>
    <m/>
    <m/>
    <m/>
    <x v="339"/>
    <n v="0"/>
    <n v="97"/>
    <n v="528"/>
    <n v="528"/>
    <n v="334"/>
    <n v="0"/>
    <n v="11"/>
    <n v="323"/>
    <n v="323"/>
    <n v="382"/>
    <n v="0"/>
    <n v="23"/>
    <n v="359"/>
    <n v="359"/>
  </r>
  <r>
    <x v="5"/>
    <x v="95"/>
    <n v="20402"/>
    <n v="100121"/>
    <s v="Complete"/>
    <s v="Partial In-Person for All Students"/>
    <s v="Partial In-Person for All Students"/>
    <s v="Partial In-Person for All Students"/>
    <m/>
    <m/>
    <m/>
    <x v="487"/>
    <n v="0"/>
    <n v="0"/>
    <n v="35"/>
    <n v="35"/>
    <n v="21"/>
    <n v="0"/>
    <n v="0"/>
    <n v="21"/>
    <n v="21"/>
    <n v="18"/>
    <n v="0"/>
    <n v="0"/>
    <n v="18"/>
    <n v="18"/>
  </r>
  <r>
    <x v="5"/>
    <x v="96"/>
    <n v="6101"/>
    <n v="100122"/>
    <s v="Complete"/>
    <s v="Partial In-Person for All Students"/>
    <s v="Partial In-Person for All Students"/>
    <s v="Small Groups + Remote"/>
    <m/>
    <s v="Foster Care,Section 504,Students with Disabilities"/>
    <m/>
    <x v="430"/>
    <n v="35"/>
    <n v="114"/>
    <n v="262"/>
    <n v="342"/>
    <n v="397"/>
    <n v="41"/>
    <n v="41"/>
    <n v="178"/>
    <n v="356"/>
    <n v="534"/>
    <n v="65"/>
    <n v="65"/>
    <n v="30"/>
    <n v="30"/>
  </r>
  <r>
    <x v="5"/>
    <x v="97"/>
    <n v="29311"/>
    <n v="100123"/>
    <s v="Complete"/>
    <s v="Phase-In"/>
    <s v="Small Groups + Remote"/>
    <s v="100% Remote"/>
    <s v="Grade K,Grade 1,Grade 2,Grade 3,Grade 4,Grade 5"/>
    <s v="English Language Learners,Foster Care,Low Income,Homeless,Section 504,Students with Disabilities"/>
    <m/>
    <x v="539"/>
    <n v="0"/>
    <n v="57"/>
    <n v="190"/>
    <n v="190"/>
    <n v="142"/>
    <n v="0"/>
    <n v="0"/>
    <n v="6"/>
    <n v="6"/>
    <n v="227"/>
    <n v="0"/>
    <n v="0"/>
    <n v="0"/>
    <n v="10"/>
  </r>
  <r>
    <x v="5"/>
    <x v="291"/>
    <n v="38126"/>
    <n v="100124"/>
    <s v="Complete"/>
    <s v="Typical/Traditional In-Person"/>
    <s v="Typical/Traditional In-Person"/>
    <s v="Typical/Traditional In-Person"/>
    <m/>
    <m/>
    <m/>
    <x v="45"/>
    <n v="0"/>
    <n v="0"/>
    <n v="40"/>
    <n v="40"/>
    <n v="19"/>
    <n v="0"/>
    <n v="0"/>
    <n v="19"/>
    <n v="19"/>
    <n v="23"/>
    <n v="0"/>
    <n v="1"/>
    <n v="22"/>
    <n v="22"/>
  </r>
  <r>
    <x v="5"/>
    <x v="99"/>
    <n v="14097"/>
    <n v="100211"/>
    <s v="Complete"/>
    <s v="Small Groups + Remote"/>
    <s v="Small Groups + Remote"/>
    <s v="100% Remote"/>
    <m/>
    <s v="Students with Disabilities"/>
    <m/>
    <x v="96"/>
    <n v="0"/>
    <n v="0"/>
    <n v="10"/>
    <n v="15"/>
    <n v="46"/>
    <n v="0"/>
    <n v="0"/>
    <n v="8"/>
    <n v="12"/>
    <n v="48"/>
    <n v="0"/>
    <n v="0"/>
    <n v="0"/>
    <n v="0"/>
  </r>
  <r>
    <x v="5"/>
    <x v="100"/>
    <n v="31004"/>
    <n v="100126"/>
    <s v="Complete"/>
    <s v="Phase-In"/>
    <s v="Small Groups + Remote"/>
    <s v="Small Groups + Remote"/>
    <s v="Grade K,Grade 1,Grade 2"/>
    <s v="English Language Learners,Foster Care,Low Income,Homeless,Section 504,Students with Disabilities"/>
    <m/>
    <x v="97"/>
    <n v="0"/>
    <n v="916"/>
    <n v="1472"/>
    <n v="5175"/>
    <n v="2235"/>
    <n v="0"/>
    <n v="0"/>
    <n v="44"/>
    <n v="110"/>
    <n v="2569"/>
    <n v="0"/>
    <n v="0"/>
    <n v="25"/>
    <n v="42"/>
  </r>
  <r>
    <x v="5"/>
    <x v="101"/>
    <n v="17414"/>
    <n v="100127"/>
    <s v="Complete"/>
    <s v="Phase-In"/>
    <s v="Small Groups + Remote"/>
    <s v="Small Groups + Remote"/>
    <s v="Grade K,Grade 1"/>
    <s v="Students with Disabilities"/>
    <m/>
    <x v="98"/>
    <n v="20"/>
    <n v="2324"/>
    <n v="2332"/>
    <n v="0"/>
    <n v="7234"/>
    <n v="17"/>
    <n v="0"/>
    <n v="68"/>
    <n v="0"/>
    <n v="8567"/>
    <n v="14"/>
    <n v="0"/>
    <n v="73"/>
    <n v="0"/>
  </r>
  <r>
    <x v="5"/>
    <x v="102"/>
    <n v="31306"/>
    <n v="100128"/>
    <s v="Complete"/>
    <s v="Partial In-Person for All Students"/>
    <s v="Small Groups + Remote"/>
    <s v="Small Groups + Remote"/>
    <m/>
    <s v="English Language Learners,Foster Care,Low Income,Homeless,Migrant,Section 504,Students with Disabilities"/>
    <m/>
    <x v="431"/>
    <n v="0"/>
    <n v="134"/>
    <n v="343"/>
    <n v="686"/>
    <n v="620"/>
    <n v="0"/>
    <n v="57"/>
    <n v="45"/>
    <n v="45"/>
    <n v="803"/>
    <n v="0"/>
    <n v="76"/>
    <n v="46"/>
    <n v="46"/>
  </r>
  <r>
    <x v="5"/>
    <x v="104"/>
    <n v="32362"/>
    <n v="100130"/>
    <s v="Complete"/>
    <s v="Partial In-Person for All Students"/>
    <s v="Partial In-Person for All Students"/>
    <s v="Partial In-Person for All Students"/>
    <m/>
    <m/>
    <m/>
    <x v="100"/>
    <n v="0"/>
    <n v="7"/>
    <n v="200"/>
    <n v="216"/>
    <n v="131"/>
    <n v="0"/>
    <n v="12"/>
    <n v="72"/>
    <n v="119"/>
    <n v="172"/>
    <n v="3"/>
    <n v="9"/>
    <n v="91"/>
    <n v="160"/>
  </r>
  <r>
    <x v="5"/>
    <x v="105"/>
    <n v="1158"/>
    <n v="100131"/>
    <s v="Complete"/>
    <s v="Partial In-Person for All Students"/>
    <s v="Partial In-Person for All Students"/>
    <s v="Partial In-Person for All Students"/>
    <m/>
    <m/>
    <m/>
    <x v="141"/>
    <n v="0"/>
    <n v="9"/>
    <n v="93"/>
    <n v="93"/>
    <n v="47"/>
    <n v="0"/>
    <n v="3"/>
    <n v="44"/>
    <n v="44"/>
    <n v="50"/>
    <n v="0"/>
    <n v="15"/>
    <n v="35"/>
    <n v="35"/>
  </r>
  <r>
    <x v="5"/>
    <x v="106"/>
    <n v="8122"/>
    <n v="100132"/>
    <s v="Complete"/>
    <s v="Partial In-Person for All Students"/>
    <s v="Partial In-Person for All Students"/>
    <s v="Phase-In"/>
    <s v="Grade K,Grade 1,Grade 2,Grade 3,Grade 4,Grade 5,Grade 6,Grade 7,Grade 8,Grade 9,Grade 10,Grade 11,Grade 12"/>
    <m/>
    <m/>
    <x v="102"/>
    <n v="0"/>
    <n v="150"/>
    <n v="1500"/>
    <n v="2726"/>
    <n v="1531"/>
    <n v="25"/>
    <n v="10"/>
    <n v="800"/>
    <n v="1600"/>
    <n v="1879"/>
    <n v="50"/>
    <n v="10"/>
    <n v="200"/>
    <n v="700"/>
  </r>
  <r>
    <x v="5"/>
    <x v="107"/>
    <n v="33183"/>
    <n v="100133"/>
    <s v="Complete"/>
    <s v="Typical/Traditional In-Person"/>
    <s v="Not Applicable"/>
    <s v="Not Applicable"/>
    <m/>
    <m/>
    <m/>
    <x v="103"/>
    <n v="0"/>
    <n v="5"/>
    <n v="92"/>
    <n v="92"/>
    <n v="0"/>
    <n v="0"/>
    <n v="0"/>
    <n v="0"/>
    <n v="0"/>
    <n v="0"/>
    <n v="0"/>
    <n v="0"/>
    <n v="0"/>
    <n v="0"/>
  </r>
  <r>
    <x v="5"/>
    <x v="292"/>
    <n v="28144"/>
    <n v="100134"/>
    <s v="Complete"/>
    <s v="Phase-In"/>
    <s v="Small Groups + Remote"/>
    <s v="Small Groups + Remote"/>
    <s v="Grade K"/>
    <s v="English Language Learners,Students with Disabilities"/>
    <m/>
    <x v="404"/>
    <n v="12"/>
    <n v="5"/>
    <n v="17"/>
    <n v="20"/>
    <n v="65"/>
    <n v="8"/>
    <n v="0"/>
    <n v="0"/>
    <n v="4"/>
    <n v="55"/>
    <n v="6"/>
    <n v="0"/>
    <n v="0"/>
    <n v="13"/>
  </r>
  <r>
    <x v="5"/>
    <x v="108"/>
    <n v="32903"/>
    <n v="106257"/>
    <s v="Complete"/>
    <s v="Not Applicable"/>
    <s v="Not Applicable"/>
    <s v="Partial In-Person for All Students"/>
    <m/>
    <m/>
    <m/>
    <x v="83"/>
    <n v="0"/>
    <n v="0"/>
    <n v="0"/>
    <n v="0"/>
    <n v="0"/>
    <n v="0"/>
    <n v="0"/>
    <n v="0"/>
    <n v="0"/>
    <n v="45"/>
    <n v="0"/>
    <n v="2"/>
    <n v="20"/>
    <n v="43"/>
  </r>
  <r>
    <x v="5"/>
    <x v="109"/>
    <n v="20406"/>
    <n v="100135"/>
    <s v="Complete"/>
    <s v="Partial In-Person for All Students"/>
    <s v="Partial In-Person for All Students"/>
    <s v="Partial In-Person for All Students"/>
    <m/>
    <m/>
    <m/>
    <x v="388"/>
    <n v="0"/>
    <n v="10"/>
    <n v="63"/>
    <n v="93"/>
    <n v="48"/>
    <n v="0"/>
    <n v="2"/>
    <n v="30"/>
    <n v="46"/>
    <n v="66"/>
    <n v="0"/>
    <n v="14"/>
    <n v="33"/>
    <n v="52"/>
  </r>
  <r>
    <x v="5"/>
    <x v="110"/>
    <n v="37504"/>
    <n v="100136"/>
    <s v="Complete"/>
    <s v="Partial In-Person for All Students"/>
    <s v="Partial In-Person for All Students"/>
    <s v="Partial In-Person for All Students"/>
    <m/>
    <m/>
    <m/>
    <x v="105"/>
    <n v="46"/>
    <n v="122"/>
    <n v="1370"/>
    <n v="1370"/>
    <n v="732"/>
    <n v="27"/>
    <n v="75"/>
    <n v="335"/>
    <n v="675"/>
    <n v="1067"/>
    <n v="15"/>
    <n v="129"/>
    <n v="469"/>
    <n v="938"/>
  </r>
  <r>
    <x v="5"/>
    <x v="293"/>
    <n v="4019"/>
    <n v="100139"/>
    <s v="Complete"/>
    <s v="Partial In-Person for All Students"/>
    <s v="Partial In-Person for All Students"/>
    <s v="Partial In-Person for All Students"/>
    <m/>
    <m/>
    <m/>
    <x v="540"/>
    <n v="0"/>
    <n v="10"/>
    <n v="254"/>
    <n v="0"/>
    <n v="164"/>
    <n v="0"/>
    <n v="7"/>
    <n v="157"/>
    <n v="0"/>
    <n v="219"/>
    <n v="0"/>
    <n v="22"/>
    <n v="197"/>
    <n v="0"/>
  </r>
  <r>
    <x v="5"/>
    <x v="113"/>
    <n v="23311"/>
    <n v="100140"/>
    <s v="Complete"/>
    <s v="Partial In-Person for All Students"/>
    <s v="Partial In-Person for All Students"/>
    <s v="Partial In-Person for All Students"/>
    <m/>
    <m/>
    <m/>
    <x v="350"/>
    <n v="1250"/>
    <n v="5"/>
    <n v="79"/>
    <n v="79"/>
    <n v="22"/>
    <n v="789"/>
    <n v="1"/>
    <n v="21"/>
    <n v="21"/>
    <n v="54"/>
    <n v="0"/>
    <n v="8"/>
    <n v="42"/>
    <n v="42"/>
  </r>
  <r>
    <x v="5"/>
    <x v="114"/>
    <n v="33207"/>
    <n v="100141"/>
    <s v="Complete"/>
    <s v="Partial In-Person for All Students"/>
    <s v="Partial In-Person for All Students"/>
    <s v="Partial In-Person for All Students"/>
    <m/>
    <m/>
    <m/>
    <x v="365"/>
    <n v="15"/>
    <n v="10"/>
    <n v="72"/>
    <n v="156"/>
    <n v="97"/>
    <n v="15"/>
    <n v="13"/>
    <n v="36"/>
    <n v="84"/>
    <n v="118"/>
    <n v="34"/>
    <n v="8"/>
    <n v="40"/>
    <n v="110"/>
  </r>
  <r>
    <x v="5"/>
    <x v="115"/>
    <n v="31025"/>
    <n v="100142"/>
    <s v="Complete"/>
    <s v="Phase-In"/>
    <s v="Small Groups + Remote"/>
    <s v="Small Groups + Remote"/>
    <s v="Grade K,Grade 1"/>
    <s v="English Language Learners,Homeless,Migrant,Section 504,Students with Disabilities"/>
    <m/>
    <x v="344"/>
    <n v="10"/>
    <n v="0"/>
    <n v="175"/>
    <n v="350"/>
    <n v="2423"/>
    <n v="15"/>
    <n v="0"/>
    <n v="120"/>
    <n v="240"/>
    <n v="2746"/>
    <n v="15"/>
    <n v="0"/>
    <n v="140"/>
    <n v="275"/>
  </r>
  <r>
    <x v="5"/>
    <x v="116"/>
    <n v="14065"/>
    <n v="100143"/>
    <s v="Complete"/>
    <s v="Typical/Traditional In-Person"/>
    <s v="Small Groups + Remote"/>
    <s v="Not Applicable"/>
    <m/>
    <s v="Section 504,Students with Disabilities"/>
    <m/>
    <x v="110"/>
    <n v="0"/>
    <n v="11"/>
    <n v="130"/>
    <n v="130"/>
    <n v="83"/>
    <n v="0"/>
    <n v="0"/>
    <n v="0"/>
    <n v="7"/>
    <n v="0"/>
    <n v="0"/>
    <n v="0"/>
    <n v="0"/>
    <n v="0"/>
  </r>
  <r>
    <x v="5"/>
    <x v="117"/>
    <n v="32354"/>
    <n v="100144"/>
    <s v="Complete"/>
    <s v="Typical/Traditional In-Person"/>
    <s v="Partial In-Person for All Students"/>
    <s v="Partial In-Person for All Students"/>
    <m/>
    <m/>
    <m/>
    <x v="541"/>
    <n v="0"/>
    <n v="804"/>
    <n v="3340"/>
    <n v="3340"/>
    <n v="2521"/>
    <n v="0"/>
    <n v="379"/>
    <n v="1071"/>
    <n v="1071"/>
    <n v="3441"/>
    <n v="0"/>
    <n v="517"/>
    <n v="1462"/>
    <n v="1462"/>
  </r>
  <r>
    <x v="5"/>
    <x v="119"/>
    <n v="17400"/>
    <n v="100146"/>
    <s v="Complete"/>
    <s v="Phase-In"/>
    <s v="Small Groups + Remote"/>
    <s v="Small Groups + Remote"/>
    <s v="Grade K,Grade 1,Grade 2,Grade 3"/>
    <s v="English Language Learners,Low Income,Section 504,Students with Disabilities"/>
    <m/>
    <x v="113"/>
    <n v="0"/>
    <n v="64"/>
    <n v="552"/>
    <n v="753"/>
    <n v="1021"/>
    <n v="0"/>
    <n v="6"/>
    <n v="30"/>
    <n v="30"/>
    <n v="1446"/>
    <n v="0"/>
    <n v="11"/>
    <n v="50"/>
    <n v="50"/>
  </r>
  <r>
    <x v="5"/>
    <x v="120"/>
    <n v="37505"/>
    <n v="100147"/>
    <s v="Complete"/>
    <s v="Partial In-Person for All Students"/>
    <s v="Partial In-Person for All Students"/>
    <s v="Partial In-Person for All Students"/>
    <m/>
    <m/>
    <m/>
    <x v="114"/>
    <n v="282"/>
    <n v="0"/>
    <n v="299"/>
    <n v="597"/>
    <n v="472"/>
    <n v="126"/>
    <n v="0"/>
    <n v="173"/>
    <n v="346"/>
    <n v="393"/>
    <n v="0"/>
    <n v="30"/>
    <n v="181"/>
    <n v="363"/>
  </r>
  <r>
    <x v="5"/>
    <x v="121"/>
    <n v="24350"/>
    <n v="100148"/>
    <s v="Complete"/>
    <s v="Partial In-Person for All Students"/>
    <s v="Partial In-Person for All Students"/>
    <s v="Partial In-Person for All Students"/>
    <m/>
    <m/>
    <m/>
    <x v="542"/>
    <n v="12"/>
    <n v="70"/>
    <n v="162"/>
    <n v="314"/>
    <n v="108"/>
    <n v="3"/>
    <n v="29"/>
    <n v="38"/>
    <n v="76"/>
    <n v="199"/>
    <n v="0"/>
    <n v="5"/>
    <n v="92"/>
    <n v="195"/>
  </r>
  <r>
    <x v="5"/>
    <x v="122"/>
    <n v="30031"/>
    <n v="100149"/>
    <s v="Complete"/>
    <s v="Partial In-Person for All Students"/>
    <s v="Partial In-Person for All Students"/>
    <s v="Partial In-Person for All Students"/>
    <m/>
    <m/>
    <m/>
    <x v="143"/>
    <n v="0"/>
    <n v="0"/>
    <n v="29"/>
    <n v="29"/>
    <n v="14"/>
    <n v="0"/>
    <n v="0"/>
    <n v="14"/>
    <n v="14"/>
    <n v="13"/>
    <n v="0"/>
    <n v="0"/>
    <n v="10"/>
    <n v="13"/>
  </r>
  <r>
    <x v="5"/>
    <x v="123"/>
    <n v="31103"/>
    <n v="100150"/>
    <s v="Complete"/>
    <s v="Phase-In"/>
    <s v="Small Groups + Remote"/>
    <s v="Small Groups + Remote"/>
    <s v="Grade K"/>
    <s v="English Language Learners,Low Income,Students with Disabilities"/>
    <m/>
    <x v="543"/>
    <n v="0"/>
    <n v="146"/>
    <n v="412"/>
    <n v="434"/>
    <n v="1415"/>
    <n v="0"/>
    <n v="65"/>
    <n v="48"/>
    <n v="58"/>
    <n v="1936"/>
    <n v="0"/>
    <n v="72"/>
    <n v="22"/>
    <n v="28"/>
  </r>
  <r>
    <x v="5"/>
    <x v="124"/>
    <n v="14066"/>
    <n v="100151"/>
    <s v="Complete"/>
    <s v="Partial In-Person for All Students"/>
    <s v="Partial In-Person for All Students"/>
    <s v="Partial In-Person for All Students"/>
    <m/>
    <m/>
    <m/>
    <x v="118"/>
    <n v="0"/>
    <n v="65"/>
    <n v="310"/>
    <n v="620"/>
    <n v="245"/>
    <n v="0"/>
    <n v="46"/>
    <n v="99"/>
    <n v="199"/>
    <n v="428"/>
    <n v="0"/>
    <n v="77"/>
    <n v="175"/>
    <n v="351"/>
  </r>
  <r>
    <x v="5"/>
    <x v="125"/>
    <n v="21214"/>
    <n v="100152"/>
    <s v="Complete"/>
    <s v="Partial In-Person for All Students"/>
    <s v="Partial In-Person for All Students"/>
    <s v="Partial In-Person for All Students"/>
    <m/>
    <m/>
    <m/>
    <x v="108"/>
    <n v="0"/>
    <n v="16"/>
    <n v="0"/>
    <n v="139"/>
    <n v="52"/>
    <n v="0"/>
    <n v="4"/>
    <n v="0"/>
    <n v="48"/>
    <n v="106"/>
    <n v="0"/>
    <n v="16"/>
    <n v="0"/>
    <n v="90"/>
  </r>
  <r>
    <x v="5"/>
    <x v="126"/>
    <n v="13161"/>
    <n v="100153"/>
    <s v="Complete"/>
    <s v="Phase-In"/>
    <s v="Phase-In"/>
    <s v="Phase-In"/>
    <s v="Grade K,Grade 1,Grade 2,Grade 3,Grade 4,Grade 5,Grade 6,Grade 7,Grade 8,Grade 9,Grade 10,Grade 11,Grade 12"/>
    <m/>
    <m/>
    <x v="435"/>
    <n v="0"/>
    <n v="1242"/>
    <n v="2252"/>
    <n v="2733"/>
    <n v="1924"/>
    <n v="0"/>
    <n v="800"/>
    <n v="846"/>
    <n v="1124"/>
    <n v="2681"/>
    <n v="0"/>
    <n v="680"/>
    <n v="1005"/>
    <n v="2001"/>
  </r>
  <r>
    <x v="5"/>
    <x v="127"/>
    <n v="21206"/>
    <n v="100154"/>
    <s v="Complete"/>
    <s v="Partial In-Person for All Students"/>
    <s v="Partial In-Person for All Students"/>
    <s v="Partial In-Person for All Students"/>
    <m/>
    <m/>
    <m/>
    <x v="346"/>
    <n v="0"/>
    <n v="89"/>
    <n v="203"/>
    <n v="221"/>
    <n v="100"/>
    <n v="0"/>
    <n v="9"/>
    <n v="91"/>
    <n v="94"/>
    <n v="159"/>
    <n v="0"/>
    <n v="20"/>
    <n v="139"/>
    <n v="143"/>
  </r>
  <r>
    <x v="5"/>
    <x v="128"/>
    <n v="39209"/>
    <n v="100155"/>
    <s v="Complete"/>
    <s v="Phase-In"/>
    <s v="Phase-In"/>
    <s v="Phase-In"/>
    <s v="Grade K,Grade 1,Grade 2,Grade 3,Grade 4,Grade 5,Grade 6,Grade 7,Grade 8"/>
    <m/>
    <m/>
    <x v="271"/>
    <n v="0"/>
    <n v="221"/>
    <n v="113"/>
    <n v="453"/>
    <n v="146"/>
    <n v="0"/>
    <n v="55"/>
    <n v="36"/>
    <n v="146"/>
    <n v="244"/>
    <n v="0"/>
    <n v="188"/>
    <n v="11"/>
    <n v="45"/>
  </r>
  <r>
    <x v="5"/>
    <x v="129"/>
    <n v="37507"/>
    <n v="100156"/>
    <s v="Complete"/>
    <s v="Partial In-Person for All Students"/>
    <s v="Partial In-Person for All Students"/>
    <s v="Partial In-Person for All Students"/>
    <m/>
    <m/>
    <m/>
    <x v="55"/>
    <n v="126"/>
    <n v="233"/>
    <n v="200"/>
    <n v="400"/>
    <n v="263"/>
    <n v="20"/>
    <n v="52"/>
    <n v="95"/>
    <n v="191"/>
    <n v="481"/>
    <n v="0"/>
    <n v="96"/>
    <n v="192"/>
    <n v="385"/>
  </r>
  <r>
    <x v="5"/>
    <x v="294"/>
    <n v="30029"/>
    <n v="100157"/>
    <s v="Complete"/>
    <s v="Small Groups + Remote"/>
    <s v="Small Groups + Remote"/>
    <s v="Not Applicable"/>
    <m/>
    <s v="Students with Disabilities"/>
    <m/>
    <x v="247"/>
    <n v="0"/>
    <n v="6"/>
    <n v="19"/>
    <n v="38"/>
    <n v="21"/>
    <n v="0"/>
    <n v="3"/>
    <n v="15"/>
    <n v="18"/>
    <n v="0"/>
    <n v="0"/>
    <n v="0"/>
    <n v="0"/>
    <n v="0"/>
  </r>
  <r>
    <x v="5"/>
    <x v="130"/>
    <n v="29320"/>
    <n v="100158"/>
    <s v="Complete"/>
    <s v="Phase-In"/>
    <s v="Small Groups + Remote"/>
    <s v="Small Groups + Remote"/>
    <s v="Grade K,Grade 1"/>
    <s v="English Language Learners,Foster Care,Low Income,Homeless,Migrant,Section 504,Students with Disabilities,Other - Write In (Required)"/>
    <s v="Students with limited access to Wifi infrastructure"/>
    <x v="489"/>
    <n v="0"/>
    <n v="78"/>
    <n v="838"/>
    <n v="861"/>
    <n v="1453"/>
    <n v="0"/>
    <n v="31"/>
    <n v="119"/>
    <n v="130"/>
    <n v="1941"/>
    <n v="0"/>
    <n v="0"/>
    <n v="12"/>
    <n v="50"/>
  </r>
  <r>
    <x v="5"/>
    <x v="131"/>
    <n v="17903"/>
    <n v="105771"/>
    <s v="Complete"/>
    <s v="Phase-In"/>
    <s v="Phase-In"/>
    <s v="Phase-In"/>
    <s v="Grade K,Grade 1,Grade 2,Grade 3,Grade 4,Grade 5,Grade 6,Grade 7,Grade 8,Grade 9,Grade 10,Grade 11,Grade 12"/>
    <m/>
    <m/>
    <x v="121"/>
    <n v="0"/>
    <n v="278"/>
    <n v="75"/>
    <n v="130"/>
    <n v="133"/>
    <n v="0"/>
    <n v="128"/>
    <n v="31"/>
    <n v="67"/>
    <n v="146"/>
    <n v="0"/>
    <n v="141"/>
    <n v="38"/>
    <n v="75"/>
  </r>
  <r>
    <x v="5"/>
    <x v="132"/>
    <n v="31006"/>
    <n v="100159"/>
    <s v="Complete"/>
    <s v="Small Groups + Remote"/>
    <s v="Small Groups + Remote"/>
    <s v="Small Groups + Remote"/>
    <m/>
    <s v="English Language Learners,Students with Disabilities,Other - Write In (Required)"/>
    <s v="Struggling Students"/>
    <x v="544"/>
    <n v="0"/>
    <n v="56"/>
    <n v="128"/>
    <n v="152"/>
    <n v="3576"/>
    <n v="0"/>
    <n v="0"/>
    <n v="10"/>
    <n v="19"/>
    <n v="5419"/>
    <n v="0"/>
    <n v="0"/>
    <n v="175"/>
    <n v="742"/>
  </r>
  <r>
    <x v="5"/>
    <x v="133"/>
    <n v="39003"/>
    <n v="100160"/>
    <s v="Complete"/>
    <s v="Partial In-Person for All Students"/>
    <s v="Partial In-Person for All Students"/>
    <s v="Partial In-Person for All Students"/>
    <m/>
    <m/>
    <m/>
    <x v="124"/>
    <n v="10"/>
    <n v="15"/>
    <n v="160"/>
    <n v="373"/>
    <n v="428"/>
    <n v="8"/>
    <n v="14"/>
    <n v="200"/>
    <n v="428"/>
    <n v="384"/>
    <n v="8"/>
    <n v="0"/>
    <n v="192"/>
    <n v="384"/>
  </r>
  <r>
    <x v="5"/>
    <x v="134"/>
    <n v="21014"/>
    <n v="100161"/>
    <s v="Complete"/>
    <s v="Partial In-Person for All Students"/>
    <s v="Partial In-Person for All Students"/>
    <s v="Partial In-Person for All Students"/>
    <m/>
    <m/>
    <m/>
    <x v="545"/>
    <n v="0"/>
    <n v="65"/>
    <n v="161"/>
    <n v="321"/>
    <n v="141"/>
    <n v="0"/>
    <n v="27"/>
    <n v="57"/>
    <n v="114"/>
    <n v="218"/>
    <n v="1"/>
    <n v="60"/>
    <n v="79"/>
    <n v="158"/>
  </r>
  <r>
    <x v="5"/>
    <x v="135"/>
    <n v="25155"/>
    <n v="100162"/>
    <s v="Complete"/>
    <s v="Typical/Traditional In-Person"/>
    <s v="Partial In-Person for All Students"/>
    <s v="Partial In-Person for All Students"/>
    <m/>
    <m/>
    <m/>
    <x v="437"/>
    <n v="0"/>
    <n v="26"/>
    <n v="137"/>
    <n v="137"/>
    <n v="78"/>
    <n v="0"/>
    <n v="11"/>
    <n v="49"/>
    <n v="67"/>
    <n v="92"/>
    <n v="0"/>
    <n v="11"/>
    <n v="51"/>
    <n v="81"/>
  </r>
  <r>
    <x v="5"/>
    <x v="136"/>
    <n v="24014"/>
    <n v="100163"/>
    <s v="Complete"/>
    <s v="100% Remote"/>
    <s v="100% Remote"/>
    <s v="Not Applicable"/>
    <m/>
    <m/>
    <m/>
    <x v="42"/>
    <n v="0"/>
    <n v="0"/>
    <n v="1"/>
    <n v="3"/>
    <n v="61"/>
    <n v="0"/>
    <n v="0"/>
    <n v="1"/>
    <n v="2"/>
    <n v="0"/>
    <n v="0"/>
    <n v="0"/>
    <n v="0"/>
    <n v="0"/>
  </r>
  <r>
    <x v="5"/>
    <x v="137"/>
    <n v="26056"/>
    <n v="100164"/>
    <s v="Complete"/>
    <s v="Typical/Traditional In-Person"/>
    <s v="Typical/Traditional In-Person"/>
    <s v="Partial In-Person for All Students"/>
    <m/>
    <m/>
    <m/>
    <x v="127"/>
    <n v="0"/>
    <n v="55"/>
    <n v="337"/>
    <n v="337"/>
    <n v="322"/>
    <n v="0"/>
    <n v="53"/>
    <n v="322"/>
    <n v="322"/>
    <n v="352"/>
    <n v="0"/>
    <n v="41"/>
    <n v="176"/>
    <n v="352"/>
  </r>
  <r>
    <x v="5"/>
    <x v="295"/>
    <n v="32325"/>
    <n v="100165"/>
    <s v="Complete"/>
    <s v="Partial In-Person for All Students"/>
    <s v="Partial In-Person for All Students"/>
    <s v="Partial In-Person for All Students"/>
    <m/>
    <m/>
    <m/>
    <x v="273"/>
    <n v="0"/>
    <n v="50"/>
    <n v="462"/>
    <n v="462"/>
    <n v="326"/>
    <n v="0"/>
    <n v="33"/>
    <n v="293"/>
    <n v="293"/>
    <n v="415"/>
    <n v="0"/>
    <n v="26"/>
    <n v="389"/>
    <n v="389"/>
  </r>
  <r>
    <x v="5"/>
    <x v="138"/>
    <n v="37506"/>
    <n v="100166"/>
    <s v="Complete"/>
    <s v="Partial In-Person for All Students"/>
    <s v="Partial In-Person for All Students"/>
    <s v="Partial In-Person for All Students"/>
    <m/>
    <m/>
    <m/>
    <x v="438"/>
    <n v="0"/>
    <n v="143"/>
    <n v="804"/>
    <n v="804"/>
    <n v="414"/>
    <n v="0"/>
    <n v="50"/>
    <n v="192"/>
    <n v="364"/>
    <n v="453"/>
    <n v="0"/>
    <n v="112"/>
    <n v="209"/>
    <n v="341"/>
  </r>
  <r>
    <x v="5"/>
    <x v="139"/>
    <n v="14064"/>
    <n v="100167"/>
    <s v="Complete"/>
    <s v="Phase-In"/>
    <s v="Phase-In"/>
    <s v="Phase-In"/>
    <s v="Grade K,Grade 1,Grade 2,Grade 3,Grade 4,Grade 5,Grade 6,Grade 7,Grade 8,Grade 9,Grade 10,Grade 11,Grade 12"/>
    <m/>
    <m/>
    <x v="129"/>
    <n v="0"/>
    <n v="200"/>
    <n v="100"/>
    <n v="100"/>
    <n v="150"/>
    <n v="2"/>
    <n v="100"/>
    <n v="30"/>
    <n v="30"/>
    <n v="150"/>
    <n v="2"/>
    <n v="100"/>
    <n v="30"/>
    <n v="30"/>
  </r>
  <r>
    <x v="5"/>
    <x v="140"/>
    <n v="0"/>
    <n v="0"/>
    <s v="Complete"/>
    <s v="Not Applicable"/>
    <s v="Not Applicable"/>
    <s v="Not Applicable"/>
    <m/>
    <m/>
    <m/>
    <x v="83"/>
    <n v="0"/>
    <n v="0"/>
    <n v="0"/>
    <n v="0"/>
    <n v="0"/>
    <n v="0"/>
    <n v="0"/>
    <n v="0"/>
    <n v="0"/>
    <n v="0"/>
    <n v="0"/>
    <n v="0"/>
    <n v="0"/>
    <n v="0"/>
  </r>
  <r>
    <x v="5"/>
    <x v="141"/>
    <n v="11051"/>
    <n v="100168"/>
    <s v="Complete"/>
    <s v="Typical/Traditional In-Person"/>
    <s v="Partial In-Person for All Students"/>
    <s v="Partial In-Person for All Students"/>
    <m/>
    <m/>
    <m/>
    <x v="130"/>
    <n v="5"/>
    <n v="39"/>
    <n v="943"/>
    <n v="943"/>
    <n v="309"/>
    <n v="0"/>
    <n v="9"/>
    <n v="150"/>
    <n v="300"/>
    <n v="596"/>
    <n v="0"/>
    <n v="14"/>
    <n v="291"/>
    <n v="582"/>
  </r>
  <r>
    <x v="5"/>
    <x v="142"/>
    <n v="18400"/>
    <n v="100169"/>
    <s v="Complete"/>
    <s v="Partial In-Person for All Students"/>
    <s v="Small Groups + Remote"/>
    <s v="Small Groups + Remote"/>
    <m/>
    <s v="Students with Disabilities"/>
    <m/>
    <x v="546"/>
    <n v="20"/>
    <n v="76"/>
    <n v="1919"/>
    <n v="1954"/>
    <n v="1255"/>
    <n v="11"/>
    <n v="2"/>
    <n v="0"/>
    <n v="23"/>
    <n v="1619"/>
    <n v="39"/>
    <n v="7"/>
    <n v="0"/>
    <n v="12"/>
  </r>
  <r>
    <x v="5"/>
    <x v="143"/>
    <n v="23403"/>
    <n v="100170"/>
    <s v="Complete"/>
    <s v="Phase-In"/>
    <s v="Phase-In"/>
    <s v="Partial In-Person for All Students"/>
    <s v="Grade K,Grade 1,Grade 2,Grade 3,Grade 4,Grade 5,Grade 6,Grade 7,Grade 8,Grade 9,Grade 10,Grade 11,Grade 12"/>
    <m/>
    <m/>
    <x v="352"/>
    <n v="0"/>
    <n v="94"/>
    <n v="460"/>
    <n v="880"/>
    <n v="498"/>
    <n v="0"/>
    <n v="70"/>
    <n v="224"/>
    <n v="448"/>
    <n v="729"/>
    <n v="0"/>
    <n v="111"/>
    <n v="20"/>
    <n v="40"/>
  </r>
  <r>
    <x v="5"/>
    <x v="145"/>
    <n v="34003"/>
    <n v="100172"/>
    <s v="Complete"/>
    <s v="Phase-In"/>
    <s v="Small Groups + Remote"/>
    <s v="Small Groups + Remote"/>
    <s v="Grade K,Grade 1,Grade 2"/>
    <s v="English Language Learners,Homeless,Migrant,Section 504,Students with Disabilities"/>
    <m/>
    <x v="353"/>
    <n v="0"/>
    <n v="1233"/>
    <n v="1160"/>
    <n v="2431"/>
    <n v="3509"/>
    <n v="0"/>
    <n v="0"/>
    <n v="58"/>
    <n v="289"/>
    <n v="4186"/>
    <n v="0"/>
    <n v="0"/>
    <n v="117"/>
    <n v="586"/>
  </r>
  <r>
    <x v="5"/>
    <x v="146"/>
    <n v="33211"/>
    <n v="100173"/>
    <s v="Complete"/>
    <s v="Partial In-Person for All Students"/>
    <s v="Partial In-Person for All Students"/>
    <s v="Partial In-Person for All Students"/>
    <m/>
    <m/>
    <m/>
    <x v="547"/>
    <n v="65"/>
    <n v="2"/>
    <n v="95"/>
    <n v="95"/>
    <n v="90"/>
    <n v="55"/>
    <n v="0"/>
    <n v="35"/>
    <n v="35"/>
    <n v="52"/>
    <n v="0"/>
    <n v="0"/>
    <n v="52"/>
    <n v="52"/>
  </r>
  <r>
    <x v="5"/>
    <x v="147"/>
    <n v="17417"/>
    <n v="100174"/>
    <s v="Complete"/>
    <s v="Small Groups + Remote"/>
    <s v="Small Groups + Remote"/>
    <s v="Small Groups + Remote"/>
    <m/>
    <s v="Students with Disabilities"/>
    <m/>
    <x v="548"/>
    <n v="0"/>
    <n v="4"/>
    <n v="16"/>
    <n v="16"/>
    <n v="5345"/>
    <n v="0"/>
    <n v="3"/>
    <n v="5"/>
    <n v="5"/>
    <n v="6791"/>
    <n v="0"/>
    <n v="15"/>
    <n v="17"/>
    <n v="17"/>
  </r>
  <r>
    <x v="5"/>
    <x v="148"/>
    <n v="15201"/>
    <n v="100175"/>
    <s v="Complete"/>
    <s v="Partial In-Person for All Students"/>
    <s v="Partial In-Person for All Students"/>
    <s v="Partial In-Person for All Students"/>
    <m/>
    <m/>
    <m/>
    <x v="440"/>
    <n v="194"/>
    <n v="499"/>
    <n v="949"/>
    <n v="1925"/>
    <n v="1290"/>
    <n v="94"/>
    <n v="189"/>
    <n v="473"/>
    <n v="945"/>
    <n v="1522"/>
    <n v="42"/>
    <n v="355"/>
    <n v="578"/>
    <n v="1156"/>
  </r>
  <r>
    <x v="5"/>
    <x v="149"/>
    <n v="38324"/>
    <n v="100176"/>
    <s v="Complete"/>
    <s v="Typical/Traditional In-Person"/>
    <s v="Typical/Traditional In-Person"/>
    <s v="Typical/Traditional In-Person"/>
    <m/>
    <m/>
    <m/>
    <x v="42"/>
    <n v="0"/>
    <n v="0"/>
    <n v="85"/>
    <n v="85"/>
    <n v="34"/>
    <n v="0"/>
    <n v="0"/>
    <n v="34"/>
    <n v="34"/>
    <n v="51"/>
    <n v="0"/>
    <n v="2"/>
    <n v="49"/>
    <n v="49"/>
  </r>
  <r>
    <x v="5"/>
    <x v="150"/>
    <n v="14400"/>
    <n v="100177"/>
    <s v="Complete"/>
    <s v="Partial In-Person for All Students"/>
    <s v="Partial In-Person for All Students"/>
    <s v="Partial In-Person for All Students"/>
    <m/>
    <m/>
    <m/>
    <x v="549"/>
    <n v="0"/>
    <n v="9"/>
    <n v="91"/>
    <n v="118"/>
    <n v="54"/>
    <n v="2"/>
    <n v="2"/>
    <n v="31"/>
    <n v="52"/>
    <n v="79"/>
    <n v="19"/>
    <n v="5"/>
    <n v="58"/>
    <n v="74"/>
  </r>
  <r>
    <x v="5"/>
    <x v="151"/>
    <n v="25101"/>
    <n v="100178"/>
    <s v="Complete"/>
    <s v="Partial In-Person for All Students"/>
    <s v="Partial In-Person for All Students"/>
    <s v="Partial In-Person for All Students"/>
    <m/>
    <m/>
    <m/>
    <x v="296"/>
    <n v="0"/>
    <n v="74"/>
    <n v="253"/>
    <n v="337"/>
    <n v="242"/>
    <n v="0"/>
    <n v="55"/>
    <n v="94"/>
    <n v="187"/>
    <n v="344"/>
    <n v="0"/>
    <n v="135"/>
    <n v="108"/>
    <n v="216"/>
  </r>
  <r>
    <x v="5"/>
    <x v="152"/>
    <n v="14172"/>
    <n v="100179"/>
    <s v="Complete"/>
    <s v="Partial In-Person for All Students"/>
    <s v="Small Groups + Remote"/>
    <s v="Small Groups + Remote"/>
    <m/>
    <s v="Students with Disabilities"/>
    <m/>
    <x v="140"/>
    <n v="0"/>
    <n v="51"/>
    <n v="117"/>
    <n v="269"/>
    <n v="101"/>
    <n v="0"/>
    <n v="0"/>
    <n v="3"/>
    <n v="3"/>
    <n v="163"/>
    <n v="0"/>
    <n v="0"/>
    <n v="5"/>
    <n v="5"/>
  </r>
  <r>
    <x v="5"/>
    <x v="153"/>
    <n v="22105"/>
    <n v="100180"/>
    <s v="Complete"/>
    <s v="Partial In-Person for All Students"/>
    <s v="Partial In-Person for All Students"/>
    <s v="Partial In-Person for All Students"/>
    <m/>
    <m/>
    <m/>
    <x v="141"/>
    <n v="0"/>
    <n v="0"/>
    <n v="102"/>
    <n v="102"/>
    <n v="35"/>
    <n v="0"/>
    <n v="0"/>
    <n v="35"/>
    <n v="35"/>
    <n v="72"/>
    <n v="0"/>
    <n v="0"/>
    <n v="72"/>
    <n v="72"/>
  </r>
  <r>
    <x v="5"/>
    <x v="316"/>
    <n v="0"/>
    <n v="0"/>
    <s v="Complete"/>
    <s v="Not Applicable"/>
    <s v="Small Groups + Remote"/>
    <s v="Small Groups + Remote"/>
    <m/>
    <s v="English Language Learners,Homeless,Students with Disabilities"/>
    <m/>
    <x v="83"/>
    <n v="0"/>
    <n v="0"/>
    <n v="0"/>
    <n v="0"/>
    <n v="19"/>
    <n v="0"/>
    <n v="6"/>
    <n v="7"/>
    <n v="7"/>
    <n v="40"/>
    <n v="0"/>
    <n v="13"/>
    <n v="14"/>
    <n v="14"/>
  </r>
  <r>
    <x v="5"/>
    <x v="154"/>
    <n v="24105"/>
    <n v="100181"/>
    <s v="Complete"/>
    <s v="Partial In-Person for All Students"/>
    <s v="Partial In-Person for All Students"/>
    <s v="Partial In-Person for All Students"/>
    <m/>
    <m/>
    <m/>
    <x v="276"/>
    <n v="0"/>
    <n v="22"/>
    <n v="206"/>
    <n v="412"/>
    <n v="255"/>
    <n v="0"/>
    <n v="19"/>
    <n v="118"/>
    <n v="236"/>
    <n v="300"/>
    <n v="0"/>
    <n v="56"/>
    <n v="122"/>
    <n v="244"/>
  </r>
  <r>
    <x v="5"/>
    <x v="296"/>
    <n v="34111"/>
    <n v="100182"/>
    <s v="Complete"/>
    <s v="Phase-In"/>
    <s v="Small Groups + Remote"/>
    <s v="Small Groups + Remote"/>
    <s v="Grade K,Grade 1,Grade 2,Grade 3,Grade 4,Grade 5,Grade 6,Grade 7,Grade 8,Grade 9,Grade 10,Grade 11,Grade 12"/>
    <s v="English Language Learners,Foster Care,Low Income,Homeless,Migrant,Section 504,Students with Disabilities"/>
    <m/>
    <x v="550"/>
    <n v="0"/>
    <n v="1132"/>
    <n v="519"/>
    <n v="1038"/>
    <n v="2239"/>
    <n v="0"/>
    <n v="0"/>
    <n v="107"/>
    <n v="107"/>
    <n v="3302"/>
    <n v="0"/>
    <n v="0"/>
    <n v="232"/>
    <n v="232"/>
  </r>
  <r>
    <x v="5"/>
    <x v="297"/>
    <n v="24019"/>
    <n v="100183"/>
    <s v="Complete"/>
    <s v="Partial In-Person for All Students"/>
    <s v="Partial In-Person for All Students"/>
    <s v="Partial In-Person for All Students"/>
    <m/>
    <m/>
    <m/>
    <x v="357"/>
    <n v="2564"/>
    <n v="188"/>
    <n v="290"/>
    <n v="580"/>
    <n v="2587"/>
    <n v="2221"/>
    <n v="110"/>
    <n v="128"/>
    <n v="256"/>
    <n v="2096"/>
    <n v="1691"/>
    <n v="62"/>
    <n v="172"/>
    <n v="343"/>
  </r>
  <r>
    <x v="5"/>
    <x v="155"/>
    <n v="21300"/>
    <n v="100184"/>
    <s v="Complete"/>
    <s v="Typical/Traditional In-Person"/>
    <s v="Partial In-Person for All Students"/>
    <s v="Partial In-Person for All Students"/>
    <m/>
    <m/>
    <m/>
    <x v="29"/>
    <n v="0"/>
    <n v="10"/>
    <n v="362"/>
    <n v="362"/>
    <n v="204"/>
    <n v="0"/>
    <n v="13"/>
    <n v="191"/>
    <n v="191"/>
    <n v="243"/>
    <n v="0"/>
    <n v="15"/>
    <n v="227"/>
    <n v="227"/>
  </r>
  <r>
    <x v="5"/>
    <x v="157"/>
    <n v="28137"/>
    <n v="100186"/>
    <s v="Complete"/>
    <s v="Phase-In"/>
    <s v="Small Groups + Remote"/>
    <s v="Small Groups + Remote"/>
    <s v="Grade K,Grade 1,Grade 2,Grade 3,Grade 4,Grade 5"/>
    <s v="English Language Learners,Low Income,Students with Disabilities"/>
    <m/>
    <x v="551"/>
    <n v="0"/>
    <n v="5"/>
    <n v="134"/>
    <n v="159"/>
    <n v="231"/>
    <n v="0"/>
    <n v="0"/>
    <n v="12"/>
    <n v="80"/>
    <n v="190"/>
    <n v="0"/>
    <n v="0"/>
    <n v="15"/>
    <n v="15"/>
  </r>
  <r>
    <x v="5"/>
    <x v="298"/>
    <n v="32123"/>
    <n v="100187"/>
    <s v="Complete"/>
    <s v="Typical/Traditional In-Person"/>
    <s v="Typical/Traditional In-Person"/>
    <s v="Not Applicable"/>
    <m/>
    <m/>
    <m/>
    <x v="224"/>
    <n v="0"/>
    <n v="2"/>
    <n v="69"/>
    <n v="69"/>
    <n v="10"/>
    <n v="0"/>
    <n v="0"/>
    <n v="10"/>
    <n v="10"/>
    <n v="0"/>
    <n v="0"/>
    <n v="0"/>
    <n v="0"/>
    <n v="0"/>
  </r>
  <r>
    <x v="5"/>
    <x v="158"/>
    <n v="10065"/>
    <n v="100188"/>
    <s v="Complete"/>
    <s v="Partial In-Person for All Students"/>
    <s v="Partial In-Person for All Students"/>
    <s v="Not Applicable"/>
    <m/>
    <m/>
    <m/>
    <x v="532"/>
    <n v="0"/>
    <n v="3"/>
    <n v="21"/>
    <n v="0"/>
    <n v="14"/>
    <n v="0"/>
    <n v="1"/>
    <n v="13"/>
    <n v="0"/>
    <n v="0"/>
    <n v="0"/>
    <n v="0"/>
    <n v="0"/>
    <n v="0"/>
  </r>
  <r>
    <x v="5"/>
    <x v="299"/>
    <n v="9013"/>
    <n v="100189"/>
    <s v="Complete"/>
    <s v="Partial In-Person for All Students"/>
    <s v="Partial In-Person for All Students"/>
    <s v="Not Applicable"/>
    <m/>
    <m/>
    <m/>
    <x v="82"/>
    <n v="0"/>
    <n v="18"/>
    <n v="0"/>
    <n v="112"/>
    <n v="51"/>
    <n v="0"/>
    <n v="18"/>
    <n v="0"/>
    <n v="24"/>
    <n v="0"/>
    <n v="0"/>
    <n v="0"/>
    <n v="0"/>
    <n v="0"/>
  </r>
  <r>
    <x v="5"/>
    <x v="159"/>
    <n v="24410"/>
    <n v="100190"/>
    <s v="Complete"/>
    <s v="Phase-In"/>
    <s v="Phase-In"/>
    <s v="Phase-In"/>
    <s v="Grade K,Grade 1,Grade 2,Grade 3,Grade 4,Grade 5,Grade 6,Grade 7,Grade 8,Grade 9,Grade 10,Grade 11,Grade 12"/>
    <m/>
    <m/>
    <x v="343"/>
    <n v="5"/>
    <n v="47"/>
    <n v="215"/>
    <n v="215"/>
    <n v="77"/>
    <n v="2"/>
    <n v="18"/>
    <n v="59"/>
    <n v="59"/>
    <n v="140"/>
    <n v="15"/>
    <n v="32"/>
    <n v="108"/>
    <n v="108"/>
  </r>
  <r>
    <x v="5"/>
    <x v="160"/>
    <n v="27344"/>
    <n v="100191"/>
    <s v="Complete"/>
    <s v="Phase-In"/>
    <s v="Small Groups + Remote"/>
    <s v="Small Groups + Remote"/>
    <s v="Grade K,Grade 1,Grade 2,Grade 3"/>
    <s v="English Language Learners,Foster Care,Low Income,Homeless,Section 504,Students with Disabilities"/>
    <m/>
    <x v="552"/>
    <n v="0"/>
    <n v="0"/>
    <n v="559"/>
    <n v="617"/>
    <n v="658"/>
    <n v="0"/>
    <n v="0"/>
    <n v="63"/>
    <n v="68"/>
    <n v="832"/>
    <n v="0"/>
    <n v="0"/>
    <n v="78"/>
    <n v="100"/>
  </r>
  <r>
    <x v="5"/>
    <x v="161"/>
    <n v="1147"/>
    <n v="100192"/>
    <s v="Complete"/>
    <s v="Partial In-Person for All Students"/>
    <s v="Partial In-Person for All Students"/>
    <s v="Partial In-Person for All Students"/>
    <m/>
    <m/>
    <m/>
    <x v="553"/>
    <n v="0"/>
    <n v="158"/>
    <n v="2184"/>
    <n v="2184"/>
    <n v="755"/>
    <n v="0"/>
    <n v="42"/>
    <n v="713"/>
    <n v="713"/>
    <n v="1303"/>
    <n v="0"/>
    <n v="75"/>
    <n v="1203"/>
    <n v="1203"/>
  </r>
  <r>
    <x v="5"/>
    <x v="162"/>
    <n v="9102"/>
    <n v="100193"/>
    <s v="Complete"/>
    <s v="Partial In-Person for All Students"/>
    <s v="Not Applicable"/>
    <s v="Not Applicable"/>
    <m/>
    <m/>
    <m/>
    <x v="143"/>
    <n v="0"/>
    <n v="0"/>
    <n v="29"/>
    <n v="29"/>
    <n v="0"/>
    <n v="0"/>
    <n v="0"/>
    <n v="0"/>
    <n v="0"/>
    <n v="0"/>
    <n v="0"/>
    <n v="0"/>
    <n v="0"/>
    <n v="0"/>
  </r>
  <r>
    <x v="5"/>
    <x v="163"/>
    <n v="38301"/>
    <n v="100194"/>
    <s v="Complete"/>
    <s v="Typical/Traditional In-Person"/>
    <s v="Typical/Traditional In-Person"/>
    <s v="Typical/Traditional In-Person"/>
    <m/>
    <m/>
    <m/>
    <x v="361"/>
    <n v="0"/>
    <n v="6"/>
    <n v="83"/>
    <n v="83"/>
    <n v="29"/>
    <n v="0"/>
    <n v="2"/>
    <n v="27"/>
    <n v="28"/>
    <n v="86"/>
    <n v="0"/>
    <n v="5"/>
    <n v="81"/>
    <n v="81"/>
  </r>
  <r>
    <x v="5"/>
    <x v="164"/>
    <n v="11001"/>
    <n v="100195"/>
    <s v="Complete"/>
    <s v="Partial In-Person for All Students"/>
    <s v="Small Groups + Remote"/>
    <s v="Small Groups + Remote"/>
    <m/>
    <s v="English Language Learners,Homeless,Migrant,Students with Disabilities"/>
    <m/>
    <x v="362"/>
    <n v="152"/>
    <n v="1358"/>
    <n v="5295"/>
    <n v="6625"/>
    <n v="4487"/>
    <n v="80"/>
    <n v="1037"/>
    <n v="1197"/>
    <n v="1570"/>
    <n v="5771"/>
    <n v="172"/>
    <n v="0"/>
    <n v="15"/>
    <n v="22"/>
  </r>
  <r>
    <x v="5"/>
    <x v="165"/>
    <n v="24122"/>
    <n v="100196"/>
    <s v="Complete"/>
    <s v="Typical/Traditional In-Person"/>
    <s v="Partial In-Person for All Students"/>
    <s v="Partial In-Person for All Students"/>
    <m/>
    <m/>
    <m/>
    <x v="282"/>
    <n v="0"/>
    <n v="4"/>
    <n v="143"/>
    <n v="143"/>
    <n v="60"/>
    <n v="0"/>
    <n v="7"/>
    <n v="30"/>
    <n v="30"/>
    <n v="88"/>
    <n v="0"/>
    <n v="7"/>
    <n v="44"/>
    <n v="44"/>
  </r>
  <r>
    <x v="5"/>
    <x v="166"/>
    <n v="3050"/>
    <n v="100197"/>
    <s v="Complete"/>
    <s v="Typical/Traditional In-Person"/>
    <s v="Typical/Traditional In-Person"/>
    <s v="Not Applicable"/>
    <m/>
    <m/>
    <m/>
    <x v="42"/>
    <n v="0"/>
    <n v="2"/>
    <n v="83"/>
    <n v="83"/>
    <n v="54"/>
    <n v="0"/>
    <n v="3"/>
    <n v="51"/>
    <n v="51"/>
    <n v="0"/>
    <n v="0"/>
    <n v="0"/>
    <n v="0"/>
    <n v="0"/>
  </r>
  <r>
    <x v="5"/>
    <x v="167"/>
    <n v="21301"/>
    <n v="100198"/>
    <s v="Complete"/>
    <s v="Partial In-Person for All Students"/>
    <s v="Partial In-Person for All Students"/>
    <s v="Partial In-Person for All Students"/>
    <m/>
    <m/>
    <m/>
    <x v="443"/>
    <n v="0"/>
    <n v="14"/>
    <n v="50"/>
    <n v="100"/>
    <n v="62"/>
    <n v="0"/>
    <n v="10"/>
    <n v="26"/>
    <n v="52"/>
    <n v="75"/>
    <n v="0"/>
    <n v="5"/>
    <n v="35"/>
    <n v="70"/>
  </r>
  <r>
    <x v="5"/>
    <x v="168"/>
    <n v="27401"/>
    <n v="100199"/>
    <s v="Complete"/>
    <s v="Partial In-Person for All Students"/>
    <s v="Phase-In"/>
    <s v="Small Groups + Remote"/>
    <s v="Grade K,Grade 1,Grade 2,Grade 3,Grade 4,Grade 5,Grade 6"/>
    <s v="English Language Learners,Foster Care,Low Income,Homeless,Migrant,Section 504,Students with Disabilities"/>
    <m/>
    <x v="554"/>
    <n v="0"/>
    <n v="622"/>
    <n v="2234"/>
    <n v="2950"/>
    <n v="1939"/>
    <n v="0"/>
    <n v="160"/>
    <n v="269"/>
    <n v="516"/>
    <n v="2779"/>
    <n v="23"/>
    <n v="0"/>
    <n v="96"/>
    <n v="115"/>
  </r>
  <r>
    <x v="5"/>
    <x v="170"/>
    <n v="12110"/>
    <n v="100201"/>
    <s v="Complete"/>
    <s v="Typical/Traditional In-Person"/>
    <s v="Typical/Traditional In-Person"/>
    <s v="Typical/Traditional In-Person"/>
    <m/>
    <m/>
    <m/>
    <x v="365"/>
    <n v="0"/>
    <n v="4"/>
    <n v="166"/>
    <n v="166"/>
    <n v="50"/>
    <n v="0"/>
    <n v="0"/>
    <n v="50"/>
    <n v="50"/>
    <n v="94"/>
    <n v="0"/>
    <n v="2"/>
    <n v="93"/>
    <n v="93"/>
  </r>
  <r>
    <x v="5"/>
    <x v="300"/>
    <n v="5121"/>
    <n v="100202"/>
    <s v="Complete"/>
    <s v="Partial In-Person for All Students"/>
    <s v="Partial In-Person for All Students"/>
    <s v="Partial In-Person for All Students"/>
    <m/>
    <m/>
    <m/>
    <x v="283"/>
    <n v="503"/>
    <n v="25"/>
    <n v="1238"/>
    <n v="1288"/>
    <n v="558"/>
    <n v="160"/>
    <n v="19"/>
    <n v="379"/>
    <n v="387"/>
    <n v="1032"/>
    <n v="218"/>
    <n v="12"/>
    <n v="802"/>
    <n v="822"/>
  </r>
  <r>
    <x v="5"/>
    <x v="171"/>
    <n v="16050"/>
    <n v="100203"/>
    <s v="Complete"/>
    <s v="Partial In-Person for All Students"/>
    <s v="Partial In-Person for All Students"/>
    <s v="Partial In-Person for All Students"/>
    <m/>
    <m/>
    <m/>
    <x v="155"/>
    <n v="0"/>
    <n v="109"/>
    <n v="144"/>
    <n v="263"/>
    <n v="264"/>
    <n v="0"/>
    <n v="79"/>
    <n v="80"/>
    <n v="159"/>
    <n v="418"/>
    <n v="0"/>
    <n v="10"/>
    <n v="120"/>
    <n v="180"/>
  </r>
  <r>
    <x v="5"/>
    <x v="172"/>
    <n v="36402"/>
    <n v="100204"/>
    <s v="Complete"/>
    <s v="Partial In-Person for All Students"/>
    <s v="Partial In-Person for All Students"/>
    <s v="Partial In-Person for All Students"/>
    <m/>
    <m/>
    <m/>
    <x v="168"/>
    <n v="0"/>
    <n v="0"/>
    <n v="60"/>
    <n v="120"/>
    <n v="56"/>
    <n v="0"/>
    <n v="0"/>
    <n v="28"/>
    <n v="56"/>
    <n v="68"/>
    <n v="0"/>
    <n v="0"/>
    <n v="34"/>
    <n v="68"/>
  </r>
  <r>
    <x v="5"/>
    <x v="173"/>
    <n v="32907"/>
    <n v="105675"/>
    <s v="Complete"/>
    <s v="Not Applicable"/>
    <s v="Partial In-Person for All Students"/>
    <s v="Partial In-Person for All Students"/>
    <m/>
    <m/>
    <m/>
    <x v="83"/>
    <n v="0"/>
    <n v="0"/>
    <n v="0"/>
    <n v="0"/>
    <n v="351"/>
    <n v="0"/>
    <n v="211"/>
    <n v="211"/>
    <n v="211"/>
    <n v="380"/>
    <n v="0"/>
    <n v="228"/>
    <n v="228"/>
    <n v="228"/>
  </r>
  <r>
    <x v="5"/>
    <x v="174"/>
    <n v="3116"/>
    <n v="100205"/>
    <s v="Complete"/>
    <s v="Small Groups + Remote"/>
    <s v="Small Groups + Remote"/>
    <s v="Small Groups + Remote"/>
    <m/>
    <s v="English Language Learners,Foster Care,Homeless,Migrant,Section 504,Students with Disabilities"/>
    <m/>
    <x v="493"/>
    <n v="0"/>
    <n v="345"/>
    <n v="0"/>
    <n v="562"/>
    <n v="616"/>
    <n v="0"/>
    <n v="424"/>
    <n v="0"/>
    <n v="192"/>
    <n v="810"/>
    <n v="5"/>
    <n v="88"/>
    <n v="0"/>
    <n v="85"/>
  </r>
  <r>
    <x v="5"/>
    <x v="175"/>
    <n v="38267"/>
    <n v="100206"/>
    <s v="Complete"/>
    <s v="Partial In-Person for All Students"/>
    <s v="Phase-In"/>
    <s v="Small Groups + Remote"/>
    <s v="Grade K,Grade 1,Grade 2,Grade 3,Grade 4,Grade 5,Grade 6,Grade 7,Grade 8"/>
    <s v="English Language Learners,Foster Care,Low Income,Homeless,Section 504,Students with Disabilities"/>
    <m/>
    <x v="555"/>
    <n v="0"/>
    <n v="227"/>
    <n v="911"/>
    <n v="912"/>
    <n v="638"/>
    <n v="0"/>
    <n v="130"/>
    <n v="254"/>
    <n v="508"/>
    <n v="781"/>
    <n v="39"/>
    <n v="0"/>
    <n v="115"/>
    <n v="190"/>
  </r>
  <r>
    <x v="5"/>
    <x v="176"/>
    <n v="27003"/>
    <n v="100207"/>
    <s v="Complete"/>
    <s v="Partial In-Person for All Students"/>
    <s v="Partial In-Person for All Students"/>
    <s v="Small Groups + Remote"/>
    <m/>
    <s v="English Language Learners,Foster Care,Low Income,Homeless,Migrant,Section 504,Students with Disabilities"/>
    <m/>
    <x v="494"/>
    <n v="96"/>
    <n v="2247"/>
    <n v="9031"/>
    <n v="9031"/>
    <n v="5422"/>
    <n v="62"/>
    <n v="1794"/>
    <n v="3575"/>
    <n v="3575"/>
    <n v="4770"/>
    <n v="167"/>
    <n v="0"/>
    <n v="633"/>
    <n v="633"/>
  </r>
  <r>
    <x v="5"/>
    <x v="177"/>
    <n v="16020"/>
    <n v="100208"/>
    <s v="Complete"/>
    <s v="Partial In-Person for All Students"/>
    <s v="Partial In-Person for All Students"/>
    <s v="Not Applicable"/>
    <m/>
    <m/>
    <m/>
    <x v="133"/>
    <n v="0"/>
    <n v="5"/>
    <n v="26"/>
    <n v="26"/>
    <n v="12"/>
    <n v="0"/>
    <n v="5"/>
    <n v="7"/>
    <n v="7"/>
    <n v="0"/>
    <n v="0"/>
    <n v="0"/>
    <n v="0"/>
    <n v="0"/>
  </r>
  <r>
    <x v="5"/>
    <x v="178"/>
    <n v="16048"/>
    <n v="100209"/>
    <s v="Complete"/>
    <s v="Partial In-Person for All Students"/>
    <s v="Partial In-Person for All Students"/>
    <s v="Partial In-Person for All Students"/>
    <m/>
    <m/>
    <m/>
    <x v="43"/>
    <n v="353"/>
    <n v="4"/>
    <n v="73"/>
    <n v="73"/>
    <n v="204"/>
    <n v="158"/>
    <n v="7"/>
    <n v="39"/>
    <n v="39"/>
    <n v="100"/>
    <n v="0"/>
    <n v="12"/>
    <n v="44"/>
    <n v="88"/>
  </r>
  <r>
    <x v="5"/>
    <x v="179"/>
    <n v="5903"/>
    <n v="105979"/>
    <s v="Complete"/>
    <s v="100% Remote"/>
    <s v="100% Remote"/>
    <s v="100% Remote"/>
    <m/>
    <m/>
    <m/>
    <x v="368"/>
    <n v="0"/>
    <n v="0"/>
    <n v="0"/>
    <n v="0"/>
    <n v="33"/>
    <n v="0"/>
    <n v="0"/>
    <n v="0"/>
    <n v="0"/>
    <n v="41"/>
    <n v="0"/>
    <n v="0"/>
    <n v="0"/>
    <n v="0"/>
  </r>
  <r>
    <x v="5"/>
    <x v="180"/>
    <n v="5402"/>
    <n v="100210"/>
    <s v="Complete"/>
    <s v="Partial In-Person for All Students"/>
    <s v="Partial In-Person for All Students"/>
    <s v="Partial In-Person for All Students"/>
    <m/>
    <m/>
    <m/>
    <x v="202"/>
    <n v="0"/>
    <n v="55"/>
    <n v="290"/>
    <n v="286"/>
    <n v="535"/>
    <n v="245"/>
    <n v="100"/>
    <n v="190"/>
    <n v="190"/>
    <n v="2462"/>
    <n v="2189"/>
    <n v="193"/>
    <n v="80"/>
    <n v="81"/>
  </r>
  <r>
    <x v="5"/>
    <x v="181"/>
    <n v="13144"/>
    <n v="100212"/>
    <s v="Complete"/>
    <s v="Partial In-Person for All Students"/>
    <s v="Partial In-Person for All Students"/>
    <s v="Partial In-Person for All Students"/>
    <m/>
    <m/>
    <m/>
    <x v="556"/>
    <n v="0"/>
    <n v="409"/>
    <n v="931"/>
    <n v="957"/>
    <n v="729"/>
    <n v="0"/>
    <n v="327"/>
    <n v="402"/>
    <n v="376"/>
    <n v="887"/>
    <n v="45"/>
    <n v="449"/>
    <n v="308"/>
    <n v="395"/>
  </r>
  <r>
    <x v="5"/>
    <x v="182"/>
    <n v="17908"/>
    <n v="105732"/>
    <s v="Complete"/>
    <s v="Not Applicable"/>
    <s v="Small Groups + Remote"/>
    <s v="Not Applicable"/>
    <m/>
    <s v="Students with Disabilities"/>
    <m/>
    <x v="83"/>
    <n v="0"/>
    <n v="0"/>
    <n v="0"/>
    <n v="0"/>
    <n v="343"/>
    <n v="0"/>
    <n v="0"/>
    <n v="12"/>
    <n v="12"/>
    <n v="0"/>
    <n v="0"/>
    <n v="0"/>
    <n v="0"/>
    <n v="0"/>
  </r>
  <r>
    <x v="5"/>
    <x v="183"/>
    <n v="34307"/>
    <n v="100213"/>
    <s v="Complete"/>
    <s v="Partial In-Person for All Students"/>
    <s v="Partial In-Person for All Students"/>
    <s v="Partial In-Person for All Students"/>
    <m/>
    <m/>
    <m/>
    <x v="557"/>
    <n v="0"/>
    <n v="80"/>
    <n v="333"/>
    <n v="333"/>
    <n v="223"/>
    <n v="0"/>
    <n v="27"/>
    <n v="196"/>
    <n v="196"/>
    <n v="213"/>
    <n v="0"/>
    <n v="40"/>
    <n v="173"/>
    <n v="173"/>
  </r>
  <r>
    <x v="5"/>
    <x v="313"/>
    <n v="0"/>
    <n v="0"/>
    <s v="Complete"/>
    <s v="Not Applicable"/>
    <s v="Small Groups + Remote"/>
    <s v="Small Groups + Remote"/>
    <m/>
    <s v="English Language Learners,Students with Disabilities"/>
    <m/>
    <x v="83"/>
    <n v="0"/>
    <n v="0"/>
    <n v="0"/>
    <n v="0"/>
    <n v="97"/>
    <n v="0"/>
    <n v="0"/>
    <n v="0"/>
    <n v="0"/>
    <n v="69"/>
    <n v="0"/>
    <n v="0"/>
    <n v="3"/>
    <n v="3"/>
  </r>
  <r>
    <x v="5"/>
    <x v="184"/>
    <n v="25116"/>
    <n v="100214"/>
    <s v="Complete"/>
    <s v="Partial In-Person for All Students"/>
    <s v="Partial In-Person for All Students"/>
    <s v="Partial In-Person for All Students"/>
    <m/>
    <m/>
    <m/>
    <x v="100"/>
    <n v="0"/>
    <n v="22"/>
    <n v="100"/>
    <n v="200"/>
    <n v="128"/>
    <n v="0"/>
    <n v="12"/>
    <n v="58"/>
    <n v="116"/>
    <n v="166"/>
    <n v="0"/>
    <n v="24"/>
    <n v="71"/>
    <n v="142"/>
  </r>
  <r>
    <x v="5"/>
    <x v="301"/>
    <n v="22009"/>
    <n v="100215"/>
    <s v="Complete"/>
    <s v="Partial In-Person for All Students"/>
    <s v="Partial In-Person for All Students"/>
    <s v="Partial In-Person for All Students"/>
    <m/>
    <m/>
    <m/>
    <x v="558"/>
    <n v="0"/>
    <n v="34"/>
    <n v="264"/>
    <n v="264"/>
    <n v="177"/>
    <n v="0"/>
    <n v="19"/>
    <n v="158"/>
    <n v="158"/>
    <n v="218"/>
    <n v="0"/>
    <n v="20"/>
    <n v="99"/>
    <n v="197"/>
  </r>
  <r>
    <x v="5"/>
    <x v="185"/>
    <n v="17403"/>
    <n v="100216"/>
    <s v="Complete"/>
    <s v="Small Groups + Remote"/>
    <s v="100% Remote"/>
    <s v="Small Groups + Remote"/>
    <m/>
    <s v="Students with Disabilities"/>
    <m/>
    <x v="559"/>
    <n v="59"/>
    <n v="0"/>
    <n v="11"/>
    <n v="11"/>
    <n v="3628"/>
    <n v="34"/>
    <n v="0"/>
    <n v="0"/>
    <n v="0"/>
    <n v="4162"/>
    <n v="106"/>
    <n v="0"/>
    <n v="1"/>
    <n v="1"/>
  </r>
  <r>
    <x v="5"/>
    <x v="186"/>
    <n v="10309"/>
    <n v="100217"/>
    <s v="Complete"/>
    <s v="Typical/Traditional In-Person"/>
    <s v="Typical/Traditional In-Person"/>
    <s v="Typical/Traditional In-Person"/>
    <m/>
    <m/>
    <m/>
    <x v="218"/>
    <n v="22"/>
    <n v="46"/>
    <n v="120"/>
    <n v="120"/>
    <n v="58"/>
    <n v="7"/>
    <n v="12"/>
    <n v="39"/>
    <n v="39"/>
    <n v="130"/>
    <n v="28"/>
    <n v="27"/>
    <n v="75"/>
    <n v="75"/>
  </r>
  <r>
    <x v="5"/>
    <x v="302"/>
    <n v="3400"/>
    <n v="100218"/>
    <s v="Complete"/>
    <s v="Partial In-Person for All Students"/>
    <s v="Partial In-Person for All Students"/>
    <s v="Partial In-Person for All Students"/>
    <m/>
    <m/>
    <m/>
    <x v="560"/>
    <n v="458"/>
    <n v="550"/>
    <n v="5662"/>
    <n v="5209"/>
    <n v="3284"/>
    <n v="170"/>
    <n v="563"/>
    <n v="1276"/>
    <n v="2551"/>
    <n v="4334"/>
    <n v="210"/>
    <n v="528"/>
    <n v="1798"/>
    <n v="3596"/>
  </r>
  <r>
    <x v="5"/>
    <x v="187"/>
    <n v="6122"/>
    <n v="100219"/>
    <s v="Complete"/>
    <s v="Partial In-Person for All Students"/>
    <s v="Partial In-Person for All Students"/>
    <s v="Small Groups + Remote"/>
    <m/>
    <s v="English Language Learners,Foster Care,Low Income,Homeless,Migrant,Section 504,Students with Disabilities"/>
    <m/>
    <x v="450"/>
    <n v="0"/>
    <n v="412"/>
    <n v="1350"/>
    <n v="1350"/>
    <n v="585"/>
    <n v="0"/>
    <n v="0"/>
    <n v="31"/>
    <n v="31"/>
    <n v="969"/>
    <n v="0"/>
    <n v="0"/>
    <n v="21"/>
    <n v="21"/>
  </r>
  <r>
    <x v="5"/>
    <x v="188"/>
    <n v="1160"/>
    <n v="100220"/>
    <s v="Complete"/>
    <s v="Partial In-Person for All Students"/>
    <s v="Partial In-Person for All Students"/>
    <s v="Partial In-Person for All Students"/>
    <m/>
    <m/>
    <m/>
    <x v="497"/>
    <n v="0"/>
    <n v="16"/>
    <n v="133"/>
    <n v="133"/>
    <n v="88"/>
    <n v="0"/>
    <n v="14"/>
    <n v="74"/>
    <n v="74"/>
    <n v="95"/>
    <n v="1"/>
    <n v="22"/>
    <n v="73"/>
    <n v="73"/>
  </r>
  <r>
    <x v="5"/>
    <x v="189"/>
    <n v="32416"/>
    <n v="100221"/>
    <s v="Complete"/>
    <s v="Typical/Traditional In-Person"/>
    <s v="Partial In-Person for All Students"/>
    <s v="Partial In-Person for All Students"/>
    <m/>
    <m/>
    <m/>
    <x v="288"/>
    <n v="48"/>
    <n v="42"/>
    <n v="483"/>
    <n v="483"/>
    <n v="290"/>
    <n v="10"/>
    <n v="54"/>
    <n v="113"/>
    <n v="226"/>
    <n v="439"/>
    <n v="23"/>
    <n v="67"/>
    <n v="115"/>
    <n v="349"/>
  </r>
  <r>
    <x v="5"/>
    <x v="191"/>
    <n v="34401"/>
    <n v="100223"/>
    <s v="Complete"/>
    <s v="Partial In-Person for All Students"/>
    <s v="Partial In-Person for All Students"/>
    <s v="Small Groups + Remote"/>
    <m/>
    <s v="English Language Learners,Foster Care,Low Income,Homeless,Migrant,Section 504,Students with Disabilities"/>
    <m/>
    <x v="561"/>
    <n v="0"/>
    <n v="190"/>
    <n v="386"/>
    <n v="779"/>
    <n v="498"/>
    <n v="0"/>
    <n v="120"/>
    <n v="187"/>
    <n v="378"/>
    <n v="583"/>
    <n v="0"/>
    <n v="30"/>
    <n v="24"/>
    <n v="33"/>
  </r>
  <r>
    <x v="5"/>
    <x v="192"/>
    <n v="13160"/>
    <n v="100226"/>
    <s v="Complete"/>
    <s v="Typical/Traditional In-Person"/>
    <s v="Partial In-Person for All Students"/>
    <s v="Partial In-Person for All Students"/>
    <m/>
    <m/>
    <m/>
    <x v="500"/>
    <n v="0"/>
    <n v="70"/>
    <n v="798"/>
    <n v="851"/>
    <n v="298"/>
    <n v="0"/>
    <n v="64"/>
    <n v="146"/>
    <n v="234"/>
    <n v="486"/>
    <n v="0"/>
    <n v="76"/>
    <n v="252"/>
    <n v="410"/>
  </r>
  <r>
    <x v="5"/>
    <x v="193"/>
    <n v="28149"/>
    <n v="100227"/>
    <s v="Complete"/>
    <s v="Partial In-Person for All Students"/>
    <s v="Partial In-Person for All Students"/>
    <s v="Small Groups + Remote"/>
    <m/>
    <s v="English Language Learners,Section 504,Students with Disabilities,Other - Write In (Required)"/>
    <s v="Credit recovery/LAP"/>
    <x v="375"/>
    <n v="1"/>
    <n v="44"/>
    <n v="279"/>
    <n v="286"/>
    <n v="176"/>
    <n v="1"/>
    <n v="15"/>
    <n v="161"/>
    <n v="161"/>
    <n v="272"/>
    <n v="7"/>
    <n v="0"/>
    <n v="21"/>
    <n v="21"/>
  </r>
  <r>
    <x v="5"/>
    <x v="194"/>
    <n v="14104"/>
    <n v="100228"/>
    <s v="Complete"/>
    <s v="Phase-In"/>
    <s v="Not Applicable"/>
    <s v="Not Applicable"/>
    <s v="Grade K,Grade 1,Grade 2,Grade 3,Grade 4,Grade 5,Grade 6"/>
    <m/>
    <m/>
    <x v="69"/>
    <n v="0"/>
    <n v="10"/>
    <n v="40"/>
    <n v="40"/>
    <n v="0"/>
    <n v="0"/>
    <n v="0"/>
    <n v="0"/>
    <n v="0"/>
    <n v="0"/>
    <n v="0"/>
    <n v="0"/>
    <n v="0"/>
    <n v="0"/>
  </r>
  <r>
    <x v="5"/>
    <x v="195"/>
    <n v="17001"/>
    <n v="100229"/>
    <s v="Complete"/>
    <s v="Small Groups + Remote"/>
    <s v="Small Groups + Remote"/>
    <s v="Small Groups + Remote"/>
    <m/>
    <s v="Students with Disabilities"/>
    <m/>
    <x v="454"/>
    <n v="142"/>
    <n v="0"/>
    <n v="20"/>
    <n v="86"/>
    <n v="12153"/>
    <n v="62"/>
    <n v="0"/>
    <n v="10"/>
    <n v="15"/>
    <n v="15737"/>
    <n v="686"/>
    <n v="0"/>
    <n v="10"/>
    <n v="39"/>
  </r>
  <r>
    <x v="5"/>
    <x v="196"/>
    <n v="29101"/>
    <n v="100230"/>
    <s v="Complete"/>
    <s v="Phase-In"/>
    <s v="Phase-In"/>
    <s v="Small Groups + Remote"/>
    <s v="Grade K,Grade 1,Grade 2,Grade 3,Grade 4,Grade 5,Grade 6,Grade 7,Grade 8"/>
    <s v="English Language Learners,Foster Care,Low Income,Homeless,Migrant,Section 504,Students with Disabilities"/>
    <m/>
    <x v="175"/>
    <n v="0"/>
    <n v="143"/>
    <n v="948"/>
    <n v="1896"/>
    <n v="675"/>
    <n v="0"/>
    <n v="30"/>
    <n v="651"/>
    <n v="651"/>
    <n v="1172"/>
    <n v="14"/>
    <n v="5"/>
    <n v="60"/>
    <n v="60"/>
  </r>
  <r>
    <x v="5"/>
    <x v="197"/>
    <n v="39119"/>
    <n v="100231"/>
    <s v="Complete"/>
    <s v="Partial In-Person for All Students"/>
    <s v="Partial In-Person for All Students"/>
    <s v="Partial In-Person for All Students"/>
    <m/>
    <m/>
    <m/>
    <x v="176"/>
    <n v="165"/>
    <n v="165"/>
    <n v="1400"/>
    <n v="1400"/>
    <n v="829"/>
    <n v="120"/>
    <n v="125"/>
    <n v="725"/>
    <n v="725"/>
    <n v="1019"/>
    <n v="50"/>
    <n v="200"/>
    <n v="800"/>
    <n v="800"/>
  </r>
  <r>
    <x v="5"/>
    <x v="199"/>
    <n v="5323"/>
    <n v="100233"/>
    <s v="Complete"/>
    <s v="Partial In-Person for All Students"/>
    <s v="Partial In-Person for All Students"/>
    <s v="Small Groups + Remote"/>
    <m/>
    <m/>
    <m/>
    <x v="377"/>
    <n v="9"/>
    <n v="6"/>
    <n v="530"/>
    <n v="1061"/>
    <n v="599"/>
    <n v="25"/>
    <n v="5"/>
    <n v="599"/>
    <n v="599"/>
    <n v="803"/>
    <n v="19"/>
    <n v="0"/>
    <n v="20"/>
    <n v="20"/>
  </r>
  <r>
    <x v="5"/>
    <x v="200"/>
    <n v="28010"/>
    <n v="100234"/>
    <s v="Complete"/>
    <s v="100% Remote"/>
    <s v="100% Remote"/>
    <s v="Not Applicable"/>
    <m/>
    <m/>
    <m/>
    <x v="178"/>
    <n v="0"/>
    <n v="0"/>
    <n v="0"/>
    <n v="0"/>
    <n v="0"/>
    <n v="0"/>
    <n v="0"/>
    <n v="0"/>
    <n v="0"/>
    <n v="0"/>
    <n v="0"/>
    <n v="0"/>
    <n v="0"/>
    <n v="0"/>
  </r>
  <r>
    <x v="5"/>
    <x v="201"/>
    <n v="23309"/>
    <n v="100235"/>
    <s v="Complete"/>
    <s v="Phase-In"/>
    <s v="Phase-In"/>
    <s v="Small Groups + Remote"/>
    <s v="Grade K,Grade 1,Grade 5,Grade 7"/>
    <s v="English Language Learners,Foster Care,Low Income,Homeless,Migrant,Section 504,Students with Disabilities"/>
    <m/>
    <x v="455"/>
    <n v="0"/>
    <n v="140"/>
    <n v="422"/>
    <n v="457"/>
    <n v="1153"/>
    <n v="0"/>
    <n v="84"/>
    <n v="236"/>
    <n v="236"/>
    <n v="1616"/>
    <n v="100"/>
    <n v="0"/>
    <n v="88"/>
    <n v="88"/>
  </r>
  <r>
    <x v="5"/>
    <x v="202"/>
    <n v="17412"/>
    <n v="100236"/>
    <s v="Complete"/>
    <s v="Small Groups + Remote"/>
    <s v="Small Groups + Remote"/>
    <s v="Small Groups + Remote"/>
    <m/>
    <s v="Other - Write In (Required)"/>
    <s v="students with disabilities in self-contained programs"/>
    <x v="293"/>
    <n v="0"/>
    <n v="42"/>
    <n v="52"/>
    <n v="52"/>
    <n v="2239"/>
    <n v="0"/>
    <n v="14"/>
    <n v="12"/>
    <n v="12"/>
    <n v="2904"/>
    <n v="0"/>
    <n v="23"/>
    <n v="37"/>
    <n v="37"/>
  </r>
  <r>
    <x v="5"/>
    <x v="203"/>
    <n v="30002"/>
    <n v="100237"/>
    <s v="Complete"/>
    <s v="Partial In-Person for All Students"/>
    <s v="Partial In-Person for All Students"/>
    <s v="Not Applicable"/>
    <m/>
    <m/>
    <m/>
    <x v="196"/>
    <n v="0"/>
    <n v="1"/>
    <n v="46"/>
    <n v="46"/>
    <n v="18"/>
    <n v="0"/>
    <n v="8"/>
    <n v="10"/>
    <n v="10"/>
    <n v="0"/>
    <n v="0"/>
    <n v="0"/>
    <n v="0"/>
    <n v="0"/>
  </r>
  <r>
    <x v="5"/>
    <x v="204"/>
    <n v="17404"/>
    <n v="100238"/>
    <s v="Complete"/>
    <s v="Phase-In"/>
    <s v="Small Groups + Remote"/>
    <s v="Small Groups + Remote"/>
    <s v="Grade K,Grade 1,Grade 2,Grade 3"/>
    <s v="Section 504,Students with Disabilities"/>
    <m/>
    <x v="143"/>
    <n v="0"/>
    <n v="4"/>
    <n v="17"/>
    <n v="17"/>
    <n v="14"/>
    <n v="0"/>
    <n v="0"/>
    <n v="3"/>
    <n v="3"/>
    <n v="12"/>
    <n v="0"/>
    <n v="0"/>
    <n v="6"/>
    <n v="6"/>
  </r>
  <r>
    <x v="5"/>
    <x v="206"/>
    <n v="17410"/>
    <n v="100240"/>
    <s v="Complete"/>
    <s v="Phase-In"/>
    <s v="Small Groups + Remote"/>
    <s v="Small Groups + Remote"/>
    <s v="Grade K,Grade 1,Grade 2,Grade 3"/>
    <s v="English Language Learners,Low Income,Students with Disabilities"/>
    <m/>
    <x v="378"/>
    <n v="0"/>
    <n v="750"/>
    <n v="1700"/>
    <n v="1700"/>
    <n v="1500"/>
    <n v="0"/>
    <n v="350"/>
    <n v="60"/>
    <n v="60"/>
    <n v="1800"/>
    <n v="0"/>
    <n v="350"/>
    <n v="50"/>
    <n v="50"/>
  </r>
  <r>
    <x v="5"/>
    <x v="207"/>
    <n v="13156"/>
    <n v="100241"/>
    <s v="Complete"/>
    <s v="Partial In-Person for All Students"/>
    <s v="Partial In-Person for All Students"/>
    <s v="Partial In-Person for All Students"/>
    <m/>
    <m/>
    <m/>
    <x v="562"/>
    <n v="0"/>
    <n v="16"/>
    <n v="253"/>
    <n v="253"/>
    <n v="126"/>
    <n v="0"/>
    <n v="13"/>
    <n v="113"/>
    <n v="113"/>
    <n v="190"/>
    <n v="0"/>
    <n v="13"/>
    <n v="177"/>
    <n v="177"/>
  </r>
  <r>
    <x v="5"/>
    <x v="208"/>
    <n v="25118"/>
    <n v="100242"/>
    <s v="Complete"/>
    <s v="Partial In-Person for All Students"/>
    <s v="Partial In-Person for All Students"/>
    <s v="Partial In-Person for All Students"/>
    <m/>
    <m/>
    <m/>
    <x v="562"/>
    <n v="0"/>
    <n v="38"/>
    <n v="110"/>
    <n v="121"/>
    <n v="90"/>
    <n v="0"/>
    <n v="27"/>
    <n v="26"/>
    <n v="37"/>
    <n v="159"/>
    <n v="0"/>
    <n v="63"/>
    <n v="36"/>
    <n v="59"/>
  </r>
  <r>
    <x v="5"/>
    <x v="209"/>
    <n v="18402"/>
    <n v="100244"/>
    <s v="Complete"/>
    <s v="Phase-In"/>
    <s v="Phase-In"/>
    <s v="Small Groups + Remote"/>
    <s v="Grade K,Grade 1,Grade 2,Grade 3,Grade 4,Grade 5,Grade 6,Grade 7,Grade 8"/>
    <s v="English Language Learners,Foster Care,Low Income,Homeless,Migrant,Section 504,Students with Disabilities,Other - Write In (Required)"/>
    <s v="Unengaged over course of time"/>
    <x v="563"/>
    <n v="0"/>
    <n v="1057"/>
    <n v="2921"/>
    <n v="2921"/>
    <n v="2330"/>
    <n v="268"/>
    <n v="588"/>
    <n v="1446"/>
    <n v="1446"/>
    <n v="3560"/>
    <n v="903"/>
    <n v="0"/>
    <n v="100"/>
    <n v="100"/>
  </r>
  <r>
    <x v="5"/>
    <x v="210"/>
    <n v="15206"/>
    <n v="100245"/>
    <s v="Complete"/>
    <s v="Phase-In"/>
    <s v="Phase-In"/>
    <s v="Phase-In"/>
    <s v="Grade K,Grade 1,Grade 3"/>
    <m/>
    <m/>
    <x v="564"/>
    <n v="0"/>
    <n v="35"/>
    <n v="154"/>
    <n v="208"/>
    <n v="269"/>
    <n v="9"/>
    <n v="7"/>
    <n v="37"/>
    <n v="55"/>
    <n v="410"/>
    <n v="5"/>
    <n v="0"/>
    <n v="13"/>
    <n v="25"/>
  </r>
  <r>
    <x v="5"/>
    <x v="211"/>
    <n v="23042"/>
    <n v="100246"/>
    <s v="Complete"/>
    <s v="Partial In-Person for All Students"/>
    <s v="Not Applicable"/>
    <s v="Not Applicable"/>
    <m/>
    <m/>
    <m/>
    <x v="187"/>
    <n v="0"/>
    <n v="44"/>
    <n v="0"/>
    <n v="156"/>
    <n v="0"/>
    <n v="0"/>
    <n v="0"/>
    <n v="0"/>
    <n v="0"/>
    <n v="0"/>
    <n v="0"/>
    <n v="0"/>
    <n v="0"/>
    <n v="0"/>
  </r>
  <r>
    <x v="5"/>
    <x v="213"/>
    <n v="32081"/>
    <n v="100247"/>
    <s v="Complete"/>
    <s v="Typical/Traditional In-Person"/>
    <s v="Small Groups + Remote"/>
    <s v="Small Groups + Remote"/>
    <m/>
    <s v="English Language Learners,Section 504,Students with Disabilities"/>
    <m/>
    <x v="188"/>
    <n v="200"/>
    <n v="1250"/>
    <n v="12000"/>
    <n v="13550"/>
    <n v="5000"/>
    <n v="100"/>
    <n v="100"/>
    <n v="250"/>
    <n v="500"/>
    <n v="10000"/>
    <n v="250"/>
    <n v="150"/>
    <n v="250"/>
    <n v="500"/>
  </r>
  <r>
    <x v="5"/>
    <x v="214"/>
    <n v="22008"/>
    <n v="100248"/>
    <s v="Complete"/>
    <s v="Partial In-Person for All Students"/>
    <s v="Not Applicable"/>
    <s v="Partial In-Person for All Students"/>
    <m/>
    <m/>
    <m/>
    <x v="180"/>
    <n v="0"/>
    <n v="4"/>
    <n v="41"/>
    <n v="42"/>
    <n v="0"/>
    <n v="0"/>
    <n v="0"/>
    <n v="0"/>
    <n v="0"/>
    <n v="32"/>
    <n v="0"/>
    <n v="2"/>
    <n v="30"/>
    <n v="30"/>
  </r>
  <r>
    <x v="5"/>
    <x v="215"/>
    <n v="38322"/>
    <n v="100249"/>
    <s v="Complete"/>
    <s v="Partial In-Person for All Students"/>
    <s v="Not Applicable"/>
    <s v="Partial In-Person for All Students"/>
    <m/>
    <m/>
    <m/>
    <x v="190"/>
    <n v="0"/>
    <n v="1"/>
    <n v="64"/>
    <n v="64"/>
    <n v="0"/>
    <n v="0"/>
    <n v="0"/>
    <n v="0"/>
    <n v="0"/>
    <n v="68"/>
    <n v="0"/>
    <n v="1"/>
    <n v="67"/>
    <n v="67"/>
  </r>
  <r>
    <x v="5"/>
    <x v="216"/>
    <n v="31401"/>
    <n v="100250"/>
    <s v="Complete"/>
    <s v="Phase-In"/>
    <s v="Partial In-Person for All Students"/>
    <s v="Phase-In"/>
    <s v="Grade K,Grade 1,Grade 2,Grade 3,Grade 4,Grade 5,Grade 6,Grade 7,Grade 8"/>
    <m/>
    <m/>
    <x v="12"/>
    <n v="200"/>
    <n v="418"/>
    <n v="1670"/>
    <n v="1670"/>
    <n v="1046"/>
    <n v="21"/>
    <n v="620"/>
    <n v="279"/>
    <n v="279"/>
    <n v="1290"/>
    <n v="8"/>
    <n v="958"/>
    <n v="332"/>
    <n v="332"/>
  </r>
  <r>
    <x v="5"/>
    <x v="217"/>
    <n v="11054"/>
    <n v="100251"/>
    <s v="Complete"/>
    <s v="Typical/Traditional In-Person"/>
    <s v="Not Applicable"/>
    <s v="Not Applicable"/>
    <m/>
    <m/>
    <m/>
    <x v="8"/>
    <n v="0"/>
    <n v="0"/>
    <n v="15"/>
    <n v="15"/>
    <n v="0"/>
    <n v="0"/>
    <n v="0"/>
    <n v="0"/>
    <n v="0"/>
    <n v="0"/>
    <n v="0"/>
    <n v="0"/>
    <n v="0"/>
    <n v="0"/>
  </r>
  <r>
    <x v="5"/>
    <x v="218"/>
    <n v="7035"/>
    <n v="100252"/>
    <s v="Complete"/>
    <s v="Typical/Traditional In-Person"/>
    <s v="Typical/Traditional In-Person"/>
    <s v="Not Applicable"/>
    <m/>
    <m/>
    <m/>
    <x v="133"/>
    <n v="0"/>
    <n v="0"/>
    <n v="31"/>
    <n v="31"/>
    <n v="10"/>
    <n v="0"/>
    <n v="0"/>
    <n v="10"/>
    <n v="10"/>
    <n v="0"/>
    <n v="0"/>
    <n v="0"/>
    <n v="0"/>
    <n v="0"/>
  </r>
  <r>
    <x v="5"/>
    <x v="219"/>
    <n v="4069"/>
    <n v="100253"/>
    <s v="Complete"/>
    <s v="Typical/Traditional In-Person"/>
    <s v="Typical/Traditional In-Person"/>
    <s v="Not Applicable"/>
    <m/>
    <m/>
    <m/>
    <x v="193"/>
    <n v="0"/>
    <n v="0"/>
    <n v="6"/>
    <n v="6"/>
    <n v="2"/>
    <n v="0"/>
    <n v="0"/>
    <n v="2"/>
    <n v="2"/>
    <n v="0"/>
    <n v="0"/>
    <n v="0"/>
    <n v="0"/>
    <n v="0"/>
  </r>
  <r>
    <x v="5"/>
    <x v="220"/>
    <n v="27001"/>
    <n v="100254"/>
    <s v="Complete"/>
    <s v="Phase-In"/>
    <s v="Small Groups + Remote"/>
    <s v="Small Groups + Remote"/>
    <s v="Grade K,Grade 1,Grade 2,Grade 3,Grade 4,Grade 5"/>
    <s v="Foster Care,Homeless,Section 504,Students with Disabilities,Other - Write In (Required)"/>
    <s v="Attendance and Social Emotional Concerns"/>
    <x v="504"/>
    <n v="0"/>
    <n v="252"/>
    <n v="1156"/>
    <n v="1156"/>
    <n v="734"/>
    <n v="0"/>
    <n v="117"/>
    <n v="33"/>
    <n v="33"/>
    <n v="1013"/>
    <n v="15"/>
    <n v="141"/>
    <n v="93"/>
    <n v="93"/>
  </r>
  <r>
    <x v="5"/>
    <x v="221"/>
    <n v="38304"/>
    <n v="100255"/>
    <s v="Complete"/>
    <s v="Typical/Traditional In-Person"/>
    <s v="Typical/Traditional In-Person"/>
    <s v="Not Applicable"/>
    <m/>
    <m/>
    <m/>
    <x v="116"/>
    <n v="0"/>
    <n v="0"/>
    <n v="30"/>
    <n v="30"/>
    <n v="15"/>
    <n v="0"/>
    <n v="0"/>
    <n v="15"/>
    <n v="15"/>
    <n v="0"/>
    <n v="0"/>
    <n v="0"/>
    <n v="0"/>
    <n v="0"/>
  </r>
  <r>
    <x v="5"/>
    <x v="222"/>
    <n v="30303"/>
    <n v="100256"/>
    <s v="Complete"/>
    <s v="Typical/Traditional In-Person"/>
    <s v="Typical/Traditional In-Person"/>
    <s v="Partial In-Person for All Students"/>
    <m/>
    <m/>
    <m/>
    <x v="565"/>
    <n v="0"/>
    <n v="89"/>
    <n v="261"/>
    <n v="261"/>
    <n v="211"/>
    <n v="0"/>
    <n v="46"/>
    <n v="165"/>
    <n v="165"/>
    <n v="259"/>
    <n v="0"/>
    <n v="115"/>
    <n v="72"/>
    <n v="144"/>
  </r>
  <r>
    <x v="5"/>
    <x v="224"/>
    <n v="17905"/>
    <n v="106018"/>
    <s v="Complete"/>
    <s v="Not Applicable"/>
    <s v="100% Remote"/>
    <s v="100% Remote"/>
    <m/>
    <m/>
    <m/>
    <x v="83"/>
    <n v="0"/>
    <n v="0"/>
    <n v="0"/>
    <n v="0"/>
    <n v="263"/>
    <n v="0"/>
    <n v="0"/>
    <n v="0"/>
    <n v="0"/>
    <n v="206"/>
    <n v="0"/>
    <n v="0"/>
    <n v="0"/>
    <n v="0"/>
  </r>
  <r>
    <x v="5"/>
    <x v="225"/>
    <n v="27905"/>
    <n v="105809"/>
    <s v="Complete"/>
    <s v="Not Applicable"/>
    <s v="Not Applicable"/>
    <s v="100% Remote"/>
    <m/>
    <m/>
    <m/>
    <x v="83"/>
    <n v="0"/>
    <n v="0"/>
    <n v="0"/>
    <n v="0"/>
    <n v="0"/>
    <n v="0"/>
    <n v="0"/>
    <n v="0"/>
    <n v="0"/>
    <n v="196"/>
    <n v="0"/>
    <n v="0"/>
    <n v="0"/>
    <n v="0"/>
  </r>
  <r>
    <x v="5"/>
    <x v="226"/>
    <n v="17902"/>
    <n v="105808"/>
    <s v="Complete"/>
    <s v="Not Applicable"/>
    <s v="Not Applicable"/>
    <s v="Small Groups + Remote"/>
    <m/>
    <s v="Other - Write In (Required)"/>
    <s v="One student with an acute need"/>
    <x v="83"/>
    <n v="0"/>
    <n v="0"/>
    <n v="0"/>
    <n v="0"/>
    <n v="0"/>
    <n v="0"/>
    <n v="0"/>
    <n v="0"/>
    <n v="0"/>
    <n v="376"/>
    <n v="0"/>
    <n v="0"/>
    <n v="0"/>
    <n v="1"/>
  </r>
  <r>
    <x v="5"/>
    <x v="227"/>
    <n v="33202"/>
    <n v="100258"/>
    <s v="Complete"/>
    <s v="Partial In-Person for All Students"/>
    <s v="Partial In-Person for All Students"/>
    <s v="Not Applicable"/>
    <m/>
    <m/>
    <m/>
    <x v="290"/>
    <n v="0"/>
    <n v="2"/>
    <n v="44"/>
    <n v="44"/>
    <n v="21"/>
    <n v="0"/>
    <n v="2"/>
    <n v="19"/>
    <n v="19"/>
    <n v="0"/>
    <n v="0"/>
    <n v="0"/>
    <n v="0"/>
    <n v="0"/>
  </r>
  <r>
    <x v="5"/>
    <x v="228"/>
    <n v="27320"/>
    <n v="100259"/>
    <s v="Complete"/>
    <s v="Partial In-Person for All Students"/>
    <s v="Partial In-Person for All Students"/>
    <s v="Small Groups + Remote"/>
    <m/>
    <s v="Students with Disabilities"/>
    <m/>
    <x v="566"/>
    <n v="0"/>
    <n v="593"/>
    <n v="1723"/>
    <n v="3360"/>
    <n v="2356"/>
    <n v="0"/>
    <n v="401"/>
    <n v="1002"/>
    <n v="1655"/>
    <n v="3018"/>
    <n v="18"/>
    <n v="0"/>
    <n v="38"/>
    <n v="38"/>
  </r>
  <r>
    <x v="5"/>
    <x v="229"/>
    <n v="39201"/>
    <n v="100260"/>
    <s v="Complete"/>
    <s v="Partial In-Person for All Students"/>
    <s v="Partial In-Person for All Students"/>
    <s v="Small Groups + Remote"/>
    <m/>
    <s v="English Language Learners,Foster Care,Low Income,Homeless,Migrant,Section 504,Students with Disabilities"/>
    <m/>
    <x v="198"/>
    <n v="2"/>
    <n v="937"/>
    <n v="946"/>
    <n v="1892"/>
    <n v="1692"/>
    <n v="3"/>
    <n v="752"/>
    <n v="420"/>
    <n v="840"/>
    <n v="2108"/>
    <n v="6"/>
    <n v="0"/>
    <n v="0"/>
    <n v="0"/>
  </r>
  <r>
    <x v="5"/>
    <x v="230"/>
    <n v="18902"/>
    <n v="105768"/>
    <s v="Complete"/>
    <s v="Not Applicable"/>
    <s v="Partial In-Person for All Students"/>
    <s v="100% Remote"/>
    <m/>
    <m/>
    <m/>
    <x v="83"/>
    <n v="0"/>
    <n v="0"/>
    <n v="0"/>
    <n v="0"/>
    <n v="38"/>
    <n v="0"/>
    <n v="4"/>
    <n v="34"/>
    <n v="16"/>
    <n v="52"/>
    <n v="0"/>
    <n v="0"/>
    <n v="0"/>
    <n v="0"/>
  </r>
  <r>
    <x v="5"/>
    <x v="231"/>
    <n v="27010"/>
    <n v="100261"/>
    <s v="Complete"/>
    <s v="Phase-In"/>
    <s v="Small Groups + Remote"/>
    <s v="Small Groups + Remote"/>
    <s v="Grade K,Grade 1,Grade 2"/>
    <s v="English Language Learners,Foster Care,Low Income,Homeless,Section 504,Students with Disabilities"/>
    <m/>
    <x v="567"/>
    <n v="0"/>
    <n v="2300"/>
    <n v="13382"/>
    <n v="5988"/>
    <n v="6593"/>
    <n v="0"/>
    <n v="940"/>
    <n v="6593"/>
    <n v="138"/>
    <n v="8634"/>
    <n v="0"/>
    <n v="956"/>
    <n v="8634"/>
    <n v="225"/>
  </r>
  <r>
    <x v="5"/>
    <x v="232"/>
    <n v="14077"/>
    <n v="100262"/>
    <s v="Complete"/>
    <s v="Phase-In"/>
    <s v="Small Groups + Remote"/>
    <s v="Small Groups + Remote"/>
    <s v="Grade K,Grade 1,Grade 2,Grade 3,Grade 4,Grade 5,Grade 6"/>
    <s v="Section 504,Students with Disabilities"/>
    <m/>
    <x v="200"/>
    <n v="0"/>
    <n v="20"/>
    <n v="51"/>
    <n v="53"/>
    <n v="25"/>
    <n v="0"/>
    <n v="0"/>
    <n v="5"/>
    <n v="4"/>
    <n v="67"/>
    <n v="0"/>
    <n v="0"/>
    <n v="16"/>
    <n v="10"/>
  </r>
  <r>
    <x v="5"/>
    <x v="306"/>
    <n v="17409"/>
    <n v="100263"/>
    <s v="Complete"/>
    <s v="Phase-In"/>
    <s v="Small Groups + Remote"/>
    <s v="Small Groups + Remote"/>
    <s v="Grade K,Grade 1,Grade 2,Grade 3,Grade 4,Grade 5"/>
    <s v="Students with Disabilities"/>
    <m/>
    <x v="568"/>
    <n v="0"/>
    <n v="1353"/>
    <n v="2408"/>
    <n v="2408"/>
    <n v="2137"/>
    <n v="0"/>
    <n v="0"/>
    <n v="28"/>
    <n v="28"/>
    <n v="2703"/>
    <n v="0"/>
    <n v="0"/>
    <n v="109"/>
    <n v="109"/>
  </r>
  <r>
    <x v="5"/>
    <x v="234"/>
    <n v="34402"/>
    <n v="100265"/>
    <s v="Complete"/>
    <s v="Partial In-Person for All Students"/>
    <s v="Partial In-Person for All Students"/>
    <s v="Small Groups + Remote"/>
    <m/>
    <s v="English Language Learners,Homeless,Migrant,Section 504,Students with Disabilities"/>
    <m/>
    <x v="569"/>
    <n v="0"/>
    <n v="130"/>
    <n v="225"/>
    <n v="449"/>
    <n v="293"/>
    <n v="0"/>
    <n v="36"/>
    <n v="129"/>
    <n v="257"/>
    <n v="363"/>
    <n v="0"/>
    <n v="68"/>
    <n v="20"/>
    <n v="50"/>
  </r>
  <r>
    <x v="5"/>
    <x v="235"/>
    <n v="19400"/>
    <n v="100266"/>
    <s v="Complete"/>
    <s v="Partial In-Person for All Students"/>
    <s v="Partial In-Person for All Students"/>
    <s v="Partial In-Person for All Students"/>
    <m/>
    <m/>
    <m/>
    <x v="333"/>
    <n v="0"/>
    <n v="0"/>
    <n v="61"/>
    <n v="121"/>
    <n v="58"/>
    <n v="0"/>
    <n v="0"/>
    <n v="29"/>
    <n v="58"/>
    <n v="40"/>
    <n v="0"/>
    <n v="9"/>
    <n v="16"/>
    <n v="31"/>
  </r>
  <r>
    <x v="5"/>
    <x v="236"/>
    <n v="21237"/>
    <n v="100267"/>
    <s v="Complete"/>
    <s v="Partial In-Person for All Students"/>
    <s v="Partial In-Person for All Students"/>
    <s v="Typical/Traditional In-Person"/>
    <m/>
    <m/>
    <m/>
    <x v="144"/>
    <n v="0"/>
    <n v="34"/>
    <n v="314"/>
    <n v="314"/>
    <n v="169"/>
    <n v="0"/>
    <n v="15"/>
    <n v="154"/>
    <n v="154"/>
    <n v="204"/>
    <n v="63"/>
    <n v="22"/>
    <n v="182"/>
    <n v="182"/>
  </r>
  <r>
    <x v="5"/>
    <x v="237"/>
    <n v="24404"/>
    <n v="100268"/>
    <s v="Complete"/>
    <s v="Partial In-Person for All Students"/>
    <s v="Partial In-Person for All Students"/>
    <s v="Partial In-Person for All Students"/>
    <m/>
    <m/>
    <m/>
    <x v="570"/>
    <n v="0"/>
    <n v="90"/>
    <n v="168"/>
    <n v="342"/>
    <n v="270"/>
    <n v="0"/>
    <n v="29"/>
    <n v="111"/>
    <n v="229"/>
    <n v="341"/>
    <n v="0"/>
    <n v="35"/>
    <n v="116"/>
    <n v="252"/>
  </r>
  <r>
    <x v="5"/>
    <x v="307"/>
    <n v="39202"/>
    <n v="100269"/>
    <s v="Complete"/>
    <s v="Small Groups + Remote"/>
    <s v="Small Groups + Remote"/>
    <s v="Small Groups + Remote"/>
    <m/>
    <s v="Other - Write In (Required)"/>
    <s v="Prioritized students who have not been able to access remote learning opportunities and/or students who need additional support in accessing core curriculum"/>
    <x v="464"/>
    <n v="211"/>
    <n v="320"/>
    <n v="497"/>
    <n v="497"/>
    <n v="1196"/>
    <n v="287"/>
    <n v="528"/>
    <n v="152"/>
    <n v="152"/>
    <n v="2210"/>
    <n v="783"/>
    <n v="783"/>
    <n v="84"/>
    <n v="84"/>
  </r>
  <r>
    <x v="5"/>
    <x v="308"/>
    <n v="36300"/>
    <n v="100270"/>
    <s v="Complete"/>
    <s v="Partial In-Person for All Students"/>
    <s v="Partial In-Person for All Students"/>
    <s v="Partial In-Person for All Students"/>
    <m/>
    <m/>
    <m/>
    <x v="42"/>
    <n v="0"/>
    <n v="4"/>
    <n v="80"/>
    <n v="80"/>
    <n v="45"/>
    <n v="0"/>
    <n v="2"/>
    <n v="43"/>
    <n v="43"/>
    <n v="80"/>
    <n v="0"/>
    <n v="6"/>
    <n v="74"/>
    <n v="74"/>
  </r>
  <r>
    <x v="5"/>
    <x v="238"/>
    <n v="8130"/>
    <n v="100271"/>
    <s v="Complete"/>
    <s v="Partial In-Person for All Students"/>
    <s v="Partial In-Person for All Students"/>
    <s v="Partial In-Person for All Students"/>
    <m/>
    <m/>
    <m/>
    <x v="358"/>
    <n v="0"/>
    <n v="58"/>
    <n v="145"/>
    <n v="290"/>
    <n v="104"/>
    <n v="0"/>
    <n v="17"/>
    <n v="43"/>
    <n v="87"/>
    <n v="186"/>
    <n v="0"/>
    <n v="58"/>
    <n v="64"/>
    <n v="128"/>
  </r>
  <r>
    <x v="5"/>
    <x v="239"/>
    <n v="20400"/>
    <n v="100272"/>
    <s v="Complete"/>
    <s v="Typical/Traditional In-Person"/>
    <s v="Typical/Traditional In-Person"/>
    <s v="Typical/Traditional In-Person"/>
    <m/>
    <m/>
    <m/>
    <x v="359"/>
    <n v="0"/>
    <n v="0"/>
    <n v="69"/>
    <n v="69"/>
    <n v="47"/>
    <n v="0"/>
    <n v="0"/>
    <n v="43"/>
    <n v="43"/>
    <n v="76"/>
    <n v="0"/>
    <n v="0"/>
    <n v="67"/>
    <n v="67"/>
  </r>
  <r>
    <x v="5"/>
    <x v="305"/>
    <n v="17406"/>
    <n v="100243"/>
    <s v="Complete"/>
    <s v="Small Groups + Remote"/>
    <s v="Small Groups + Remote"/>
    <s v="Small Groups + Remote"/>
    <m/>
    <s v="Students with Disabilities"/>
    <m/>
    <x v="385"/>
    <n v="181"/>
    <n v="139"/>
    <n v="53"/>
    <n v="44"/>
    <n v="615"/>
    <n v="86"/>
    <n v="79"/>
    <n v="7"/>
    <n v="7"/>
    <n v="858"/>
    <n v="85"/>
    <n v="80"/>
    <n v="8"/>
    <n v="7"/>
  </r>
  <r>
    <x v="5"/>
    <x v="240"/>
    <n v="34033"/>
    <n v="100273"/>
    <s v="Complete"/>
    <s v="Partial In-Person for All Students"/>
    <s v="Phase-In"/>
    <s v="Small Groups + Remote"/>
    <s v="Grade K,Grade 1,Grade 2,Grade 3,Grade 4,Grade 5,Grade 6"/>
    <s v="English Language Learners,Students with Disabilities"/>
    <m/>
    <x v="509"/>
    <n v="159"/>
    <n v="463"/>
    <n v="878"/>
    <n v="1756"/>
    <n v="1419"/>
    <n v="92"/>
    <n v="101"/>
    <n v="169"/>
    <n v="337"/>
    <n v="2160"/>
    <n v="235"/>
    <n v="0"/>
    <n v="48"/>
    <n v="48"/>
  </r>
  <r>
    <x v="5"/>
    <x v="241"/>
    <n v="39002"/>
    <n v="100274"/>
    <s v="Complete"/>
    <s v="Partial In-Person for All Students"/>
    <s v="Partial In-Person for All Students"/>
    <s v="Not Applicable"/>
    <m/>
    <m/>
    <m/>
    <x v="124"/>
    <n v="0"/>
    <n v="85"/>
    <n v="288"/>
    <n v="288"/>
    <n v="212"/>
    <n v="0"/>
    <n v="56"/>
    <n v="156"/>
    <n v="156"/>
    <n v="0"/>
    <n v="0"/>
    <n v="0"/>
    <n v="0"/>
    <n v="0"/>
  </r>
  <r>
    <x v="5"/>
    <x v="242"/>
    <n v="27083"/>
    <n v="100275"/>
    <s v="Complete"/>
    <s v="Phase-In"/>
    <s v="Small Groups + Remote"/>
    <s v="Small Groups + Remote"/>
    <s v="Grade K,Grade 1,Grade 2"/>
    <s v="English Language Learners,Foster Care,Low Income,Homeless,Section 504,Students with Disabilities"/>
    <m/>
    <x v="510"/>
    <n v="0"/>
    <n v="446"/>
    <n v="713"/>
    <n v="713"/>
    <n v="1280"/>
    <n v="0"/>
    <n v="0"/>
    <n v="67"/>
    <n v="67"/>
    <n v="2008"/>
    <n v="0"/>
    <n v="0"/>
    <n v="190"/>
    <n v="190"/>
  </r>
  <r>
    <x v="5"/>
    <x v="243"/>
    <n v="33070"/>
    <n v="100277"/>
    <s v="Complete"/>
    <s v="Partial In-Person for All Students"/>
    <s v="Partial In-Person for All Students"/>
    <s v="Partial In-Person for All Students"/>
    <m/>
    <m/>
    <m/>
    <x v="511"/>
    <n v="666"/>
    <n v="8"/>
    <n v="94"/>
    <n v="100"/>
    <n v="484"/>
    <n v="426"/>
    <n v="10"/>
    <n v="42"/>
    <n v="44"/>
    <n v="70"/>
    <n v="0"/>
    <n v="6"/>
    <n v="50"/>
    <n v="62"/>
  </r>
  <r>
    <x v="5"/>
    <x v="309"/>
    <n v="6037"/>
    <n v="100278"/>
    <s v="Complete"/>
    <s v="Partial In-Person for All Students"/>
    <s v="Small Groups + Remote"/>
    <s v="Small Groups + Remote"/>
    <m/>
    <s v="English Language Learners,Foster Care,Low Income,Homeless,Section 504,Students with Disabilities"/>
    <m/>
    <x v="300"/>
    <n v="0"/>
    <n v="2277"/>
    <n v="3568"/>
    <n v="7048"/>
    <n v="5315"/>
    <n v="0"/>
    <n v="0"/>
    <n v="236"/>
    <n v="427"/>
    <n v="6450"/>
    <n v="0"/>
    <n v="0"/>
    <n v="322"/>
    <n v="643"/>
  </r>
  <r>
    <x v="5"/>
    <x v="245"/>
    <n v="34901"/>
    <n v="106074"/>
    <s v="Complete"/>
    <s v="Phase-In"/>
    <s v="100% Remote"/>
    <s v="Not Applicable"/>
    <s v="Grade K,Grade 1,Grade 2,Grade 3"/>
    <m/>
    <m/>
    <x v="211"/>
    <n v="0"/>
    <n v="20"/>
    <n v="42"/>
    <n v="42"/>
    <n v="49"/>
    <n v="0"/>
    <n v="0"/>
    <n v="0"/>
    <n v="0"/>
    <n v="0"/>
    <n v="0"/>
    <n v="0"/>
    <n v="0"/>
    <n v="0"/>
  </r>
  <r>
    <x v="5"/>
    <x v="246"/>
    <n v="35200"/>
    <n v="100280"/>
    <s v="Complete"/>
    <s v="Partial In-Person for All Students"/>
    <s v="Partial In-Person for All Students"/>
    <s v="Partial In-Person for All Students"/>
    <m/>
    <m/>
    <m/>
    <x v="212"/>
    <n v="2"/>
    <n v="21"/>
    <n v="154"/>
    <n v="161"/>
    <n v="98"/>
    <n v="6"/>
    <n v="18"/>
    <n v="61"/>
    <n v="80"/>
    <n v="194"/>
    <n v="11"/>
    <n v="24"/>
    <n v="110"/>
    <n v="170"/>
  </r>
  <r>
    <x v="5"/>
    <x v="247"/>
    <n v="13073"/>
    <n v="100281"/>
    <s v="Complete"/>
    <s v="Partial In-Person for All Students"/>
    <s v="Partial In-Person for All Students"/>
    <s v="Partial In-Person for All Students"/>
    <m/>
    <m/>
    <m/>
    <x v="571"/>
    <n v="0"/>
    <n v="122"/>
    <n v="957"/>
    <n v="957"/>
    <n v="589"/>
    <n v="0"/>
    <n v="105"/>
    <n v="484"/>
    <n v="484"/>
    <n v="743"/>
    <n v="31"/>
    <n v="100"/>
    <n v="643"/>
    <n v="643"/>
  </r>
  <r>
    <x v="5"/>
    <x v="248"/>
    <n v="36401"/>
    <n v="100282"/>
    <s v="Complete"/>
    <s v="Partial In-Person for All Students"/>
    <s v="Partial In-Person for All Students"/>
    <s v="Partial In-Person for All Students"/>
    <m/>
    <m/>
    <m/>
    <x v="485"/>
    <n v="0"/>
    <n v="0"/>
    <n v="50"/>
    <n v="100"/>
    <n v="63"/>
    <n v="0"/>
    <n v="0"/>
    <n v="31"/>
    <n v="63"/>
    <n v="78"/>
    <n v="0"/>
    <n v="0"/>
    <n v="39"/>
    <n v="78"/>
  </r>
  <r>
    <x v="5"/>
    <x v="249"/>
    <n v="36140"/>
    <n v="100283"/>
    <s v="Complete"/>
    <s v="Partial In-Person for All Students"/>
    <s v="Partial In-Person for All Students"/>
    <s v="Small Groups + Remote"/>
    <m/>
    <s v="Students with Disabilities"/>
    <m/>
    <x v="389"/>
    <n v="161"/>
    <n v="56"/>
    <n v="2019"/>
    <n v="2019"/>
    <n v="1225"/>
    <n v="78"/>
    <n v="0"/>
    <n v="1147"/>
    <n v="1147"/>
    <n v="1907"/>
    <n v="476"/>
    <n v="31"/>
    <n v="99"/>
    <n v="99"/>
  </r>
  <r>
    <x v="5"/>
    <x v="250"/>
    <n v="13146"/>
    <n v="100285"/>
    <s v="Complete"/>
    <s v="Partial In-Person for All Students"/>
    <s v="Partial In-Person for All Students"/>
    <s v="Partial In-Person for All Students"/>
    <m/>
    <m/>
    <m/>
    <x v="390"/>
    <n v="0"/>
    <n v="46"/>
    <n v="177"/>
    <n v="333"/>
    <n v="219"/>
    <n v="0"/>
    <n v="32"/>
    <n v="94"/>
    <n v="188"/>
    <n v="273"/>
    <n v="0"/>
    <n v="63"/>
    <n v="109"/>
    <n v="212"/>
  </r>
  <r>
    <x v="5"/>
    <x v="252"/>
    <n v="6112"/>
    <n v="100286"/>
    <s v="Complete"/>
    <s v="Partial In-Person for All Students"/>
    <s v="Partial In-Person for All Students"/>
    <s v="Small Groups + Remote"/>
    <m/>
    <s v="English Language Learners,Low Income,Homeless,Section 504,Students with Disabilities"/>
    <m/>
    <x v="572"/>
    <n v="48"/>
    <n v="187"/>
    <n v="430"/>
    <n v="963"/>
    <n v="735"/>
    <n v="42"/>
    <n v="107"/>
    <n v="290"/>
    <n v="586"/>
    <n v="1051"/>
    <n v="35"/>
    <n v="0"/>
    <n v="0"/>
    <n v="203"/>
  </r>
  <r>
    <x v="5"/>
    <x v="253"/>
    <n v="1109"/>
    <n v="100287"/>
    <s v="Complete"/>
    <s v="Partial In-Person for All Students"/>
    <s v="Partial In-Person for All Students"/>
    <s v="Partial In-Person for All Students"/>
    <m/>
    <m/>
    <m/>
    <x v="260"/>
    <n v="0"/>
    <n v="5"/>
    <n v="29"/>
    <n v="33"/>
    <n v="14"/>
    <n v="0"/>
    <n v="1"/>
    <n v="13"/>
    <n v="14"/>
    <n v="20"/>
    <n v="0"/>
    <n v="0"/>
    <n v="20"/>
    <n v="20"/>
  </r>
  <r>
    <x v="5"/>
    <x v="254"/>
    <n v="9209"/>
    <n v="100288"/>
    <s v="Complete"/>
    <s v="Typical/Traditional In-Person"/>
    <s v="Typical/Traditional In-Person"/>
    <s v="Partial In-Person for All Students"/>
    <m/>
    <m/>
    <m/>
    <x v="392"/>
    <n v="0"/>
    <n v="17"/>
    <n v="97"/>
    <n v="97"/>
    <n v="35"/>
    <n v="0"/>
    <n v="2"/>
    <n v="33"/>
    <n v="33"/>
    <n v="95"/>
    <n v="0"/>
    <n v="14"/>
    <n v="60"/>
    <n v="81"/>
  </r>
  <r>
    <x v="5"/>
    <x v="255"/>
    <n v="33049"/>
    <n v="100289"/>
    <s v="Complete"/>
    <s v="Partial In-Person for All Students"/>
    <s v="Partial In-Person for All Students"/>
    <s v="Partial In-Person for All Students"/>
    <m/>
    <m/>
    <m/>
    <x v="393"/>
    <n v="0"/>
    <n v="12"/>
    <n v="83"/>
    <n v="178"/>
    <n v="108"/>
    <n v="0"/>
    <n v="5"/>
    <n v="52"/>
    <n v="104"/>
    <n v="100"/>
    <n v="0"/>
    <n v="3"/>
    <n v="48"/>
    <n v="97"/>
  </r>
  <r>
    <x v="5"/>
    <x v="256"/>
    <n v="4246"/>
    <n v="100290"/>
    <s v="Complete"/>
    <s v="Typical/Traditional In-Person"/>
    <s v="Typical/Traditional In-Person"/>
    <s v="Typical/Traditional In-Person"/>
    <m/>
    <m/>
    <m/>
    <x v="394"/>
    <n v="0"/>
    <n v="279"/>
    <n v="2855"/>
    <n v="2855"/>
    <n v="1712"/>
    <n v="0"/>
    <n v="137"/>
    <n v="1575"/>
    <n v="1575"/>
    <n v="2183"/>
    <n v="0"/>
    <n v="139"/>
    <n v="2044"/>
    <n v="2044"/>
  </r>
  <r>
    <x v="5"/>
    <x v="257"/>
    <n v="32363"/>
    <n v="100291"/>
    <s v="Complete"/>
    <s v="Partial In-Person for All Students"/>
    <s v="Partial In-Person for All Students"/>
    <s v="Partial In-Person for All Students"/>
    <m/>
    <m/>
    <m/>
    <x v="573"/>
    <n v="0"/>
    <n v="114"/>
    <n v="553"/>
    <n v="1105"/>
    <n v="753"/>
    <n v="0"/>
    <n v="127"/>
    <n v="157"/>
    <n v="626"/>
    <n v="1401"/>
    <n v="0"/>
    <n v="187"/>
    <n v="304"/>
    <n v="1214"/>
  </r>
  <r>
    <x v="5"/>
    <x v="258"/>
    <n v="39208"/>
    <n v="100292"/>
    <s v="Complete"/>
    <s v="Partial In-Person for All Students"/>
    <s v="Partial In-Person for All Students"/>
    <s v="Partial In-Person for All Students"/>
    <m/>
    <m/>
    <m/>
    <x v="24"/>
    <n v="50"/>
    <n v="475"/>
    <n v="1425"/>
    <n v="1425"/>
    <n v="1700"/>
    <n v="75"/>
    <n v="475"/>
    <n v="650"/>
    <n v="1225"/>
    <n v="1500"/>
    <n v="125"/>
    <n v="1400"/>
    <n v="600"/>
    <n v="1200"/>
  </r>
  <r>
    <x v="5"/>
    <x v="259"/>
    <n v="21303"/>
    <n v="100293"/>
    <s v="Complete"/>
    <s v="Partial In-Person for All Students"/>
    <s v="Partial In-Person for All Students"/>
    <s v="Partial In-Person for All Students"/>
    <m/>
    <m/>
    <m/>
    <x v="154"/>
    <n v="0"/>
    <n v="17"/>
    <n v="148"/>
    <n v="165"/>
    <n v="53"/>
    <n v="0"/>
    <n v="10"/>
    <n v="23"/>
    <n v="47"/>
    <n v="110"/>
    <n v="12"/>
    <n v="26"/>
    <n v="36"/>
    <n v="73"/>
  </r>
  <r>
    <x v="5"/>
    <x v="311"/>
    <n v="27416"/>
    <n v="100294"/>
    <s v="Complete"/>
    <s v="Partial In-Person for All Students"/>
    <s v="Partial In-Person for All Students"/>
    <s v="Partial In-Person for All Students"/>
    <m/>
    <m/>
    <m/>
    <x v="395"/>
    <n v="0"/>
    <n v="396"/>
    <n v="1536"/>
    <n v="1536"/>
    <n v="942"/>
    <n v="0"/>
    <n v="253"/>
    <n v="689"/>
    <n v="689"/>
    <n v="1192"/>
    <n v="0"/>
    <n v="358"/>
    <n v="834"/>
    <n v="834"/>
  </r>
  <r>
    <x v="5"/>
    <x v="260"/>
    <n v="20405"/>
    <n v="100295"/>
    <s v="Complete"/>
    <s v="Phase-In"/>
    <s v="Phase-In"/>
    <s v="Phase-In"/>
    <s v="Grade K,Grade 1,Grade 2,Grade 3,Grade 4,Grade 5,Grade 6,Grade 7,Grade 8,Grade 9,Grade 10,Grade 11,Grade 12"/>
    <m/>
    <m/>
    <x v="498"/>
    <n v="0"/>
    <n v="87"/>
    <n v="216"/>
    <n v="443"/>
    <n v="205"/>
    <n v="0"/>
    <n v="31"/>
    <n v="89"/>
    <n v="182"/>
    <n v="311"/>
    <n v="0"/>
    <n v="80"/>
    <n v="116"/>
    <n v="228"/>
  </r>
  <r>
    <x v="5"/>
    <x v="261"/>
    <n v="22200"/>
    <n v="100296"/>
    <s v="Complete"/>
    <s v="Partial In-Person for All Students"/>
    <s v="Partial In-Person for All Students"/>
    <s v="Partial In-Person for All Students"/>
    <m/>
    <m/>
    <m/>
    <x v="96"/>
    <n v="0"/>
    <n v="9"/>
    <n v="72"/>
    <n v="73"/>
    <n v="47"/>
    <n v="0"/>
    <n v="4"/>
    <n v="43"/>
    <n v="43"/>
    <n v="94"/>
    <n v="0"/>
    <n v="19"/>
    <n v="75"/>
    <n v="75"/>
  </r>
  <r>
    <x v="5"/>
    <x v="262"/>
    <n v="25160"/>
    <n v="100297"/>
    <s v="Complete"/>
    <s v="Partial In-Person for All Students"/>
    <s v="Partial In-Person for All Students"/>
    <s v="Partial In-Person for All Students"/>
    <m/>
    <m/>
    <m/>
    <x v="223"/>
    <n v="0"/>
    <n v="8"/>
    <n v="131"/>
    <n v="131"/>
    <n v="86"/>
    <n v="0"/>
    <n v="2"/>
    <n v="42"/>
    <n v="84"/>
    <n v="114"/>
    <n v="0"/>
    <n v="4"/>
    <n v="55"/>
    <n v="110"/>
  </r>
  <r>
    <x v="5"/>
    <x v="263"/>
    <n v="13167"/>
    <n v="100298"/>
    <s v="Complete"/>
    <s v="Partial In-Person for All Students"/>
    <s v="Partial In-Person for All Students"/>
    <s v="Partial In-Person for All Students"/>
    <m/>
    <m/>
    <m/>
    <x v="224"/>
    <n v="0"/>
    <n v="5"/>
    <n v="64"/>
    <n v="64"/>
    <n v="34"/>
    <n v="0"/>
    <n v="4"/>
    <n v="1"/>
    <n v="4"/>
    <n v="44"/>
    <n v="0"/>
    <n v="5"/>
    <n v="39"/>
    <n v="39"/>
  </r>
  <r>
    <x v="5"/>
    <x v="264"/>
    <n v="21232"/>
    <n v="100299"/>
    <s v="Complete"/>
    <s v="Partial In-Person for All Students"/>
    <s v="Partial In-Person for All Students"/>
    <s v="Partial In-Person for All Students"/>
    <m/>
    <m/>
    <m/>
    <x v="28"/>
    <n v="0"/>
    <n v="30"/>
    <n v="295"/>
    <n v="300"/>
    <n v="160"/>
    <n v="0"/>
    <n v="40"/>
    <n v="120"/>
    <n v="130"/>
    <n v="210"/>
    <n v="0"/>
    <n v="70"/>
    <n v="130"/>
    <n v="140"/>
  </r>
  <r>
    <x v="5"/>
    <x v="265"/>
    <n v="14117"/>
    <n v="100300"/>
    <s v="Complete"/>
    <s v="Typical/Traditional In-Person"/>
    <s v="Typical/Traditional In-Person"/>
    <s v="Typical/Traditional In-Person"/>
    <m/>
    <m/>
    <m/>
    <x v="574"/>
    <n v="0"/>
    <n v="6"/>
    <n v="45"/>
    <n v="45"/>
    <n v="54"/>
    <n v="0"/>
    <n v="4"/>
    <n v="50"/>
    <n v="50"/>
    <n v="48"/>
    <n v="0"/>
    <n v="4"/>
    <n v="44"/>
    <n v="44"/>
  </r>
  <r>
    <x v="5"/>
    <x v="266"/>
    <n v="20094"/>
    <n v="100301"/>
    <s v="Complete"/>
    <s v="Typical/Traditional In-Person"/>
    <s v="Typical/Traditional In-Person"/>
    <s v="Typical/Traditional In-Person"/>
    <m/>
    <m/>
    <m/>
    <x v="225"/>
    <n v="0"/>
    <n v="5"/>
    <n v="21"/>
    <n v="21"/>
    <n v="15"/>
    <n v="0"/>
    <n v="3"/>
    <n v="12"/>
    <n v="12"/>
    <n v="23"/>
    <n v="0"/>
    <n v="4"/>
    <n v="19"/>
    <n v="19"/>
  </r>
  <r>
    <x v="5"/>
    <x v="267"/>
    <n v="8404"/>
    <n v="100302"/>
    <s v="Complete"/>
    <s v="Phase-In"/>
    <s v="Partial In-Person for All Students"/>
    <s v="Small Groups + Remote"/>
    <s v="Grade K,Grade 1,Grade 2,Grade 3,Grade 4,Grade 5,Grade 6,Grade 7,Grade 8"/>
    <s v="English Language Learners,Foster Care,Low Income,Homeless,Migrant,Section 504,Students with Disabilities"/>
    <m/>
    <x v="575"/>
    <n v="76"/>
    <n v="42"/>
    <n v="511"/>
    <n v="766"/>
    <n v="729"/>
    <n v="68"/>
    <n v="0"/>
    <n v="365"/>
    <n v="729"/>
    <n v="797"/>
    <n v="183"/>
    <n v="0"/>
    <n v="70"/>
    <n v="110"/>
  </r>
  <r>
    <x v="5"/>
    <x v="268"/>
    <n v="39007"/>
    <n v="100303"/>
    <s v="Complete"/>
    <s v="Small Groups + Remote"/>
    <s v="Small Groups + Remote"/>
    <s v="Small Groups + Remote"/>
    <m/>
    <s v="English Language Learners,Foster Care,Low Income,Homeless,Migrant,Section 504,Students with Disabilities"/>
    <m/>
    <x v="227"/>
    <n v="121"/>
    <n v="284"/>
    <n v="452"/>
    <n v="1617"/>
    <n v="3658"/>
    <n v="31"/>
    <n v="43"/>
    <n v="201"/>
    <n v="758"/>
    <n v="5172"/>
    <n v="31"/>
    <n v="109"/>
    <n v="257"/>
    <n v="991"/>
  </r>
  <r>
    <x v="5"/>
    <x v="269"/>
    <n v="34002"/>
    <n v="100304"/>
    <s v="Complete"/>
    <s v="Phase-In"/>
    <s v="Small Groups + Remote"/>
    <s v="Small Groups + Remote"/>
    <s v="Grade K,Grade 1,Grade 2,Grade 3,Grade 4,Grade 5"/>
    <s v="English Language Learners,Foster Care,Low Income,Homeless,Migrant,Section 504,Students with Disabilities,Other - Write In (Required)"/>
    <s v="Internet disconnected students"/>
    <x v="576"/>
    <n v="0"/>
    <n v="467"/>
    <n v="960"/>
    <n v="1913"/>
    <n v="1336"/>
    <n v="0"/>
    <n v="305"/>
    <n v="118"/>
    <n v="203"/>
    <n v="1648"/>
    <n v="92"/>
    <n v="380"/>
    <n v="80"/>
    <n v="318"/>
  </r>
  <r>
    <x v="5"/>
    <x v="270"/>
    <n v="39205"/>
    <n v="100305"/>
    <s v="Complete"/>
    <s v="Partial In-Person for All Students"/>
    <s v="Partial In-Person for All Students"/>
    <s v="Partial In-Person for All Students"/>
    <m/>
    <m/>
    <m/>
    <x v="577"/>
    <n v="0"/>
    <n v="105"/>
    <n v="510"/>
    <n v="510"/>
    <n v="192"/>
    <n v="0"/>
    <n v="28"/>
    <n v="164"/>
    <n v="164"/>
    <n v="422"/>
    <n v="0"/>
    <n v="74"/>
    <n v="348"/>
    <n v="348"/>
  </r>
  <r>
    <x v="5"/>
    <x v="6"/>
    <n v="6119"/>
    <n v="10001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5"/>
    <x v="274"/>
    <n v="21234"/>
    <n v="10002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5"/>
    <x v="21"/>
    <n v="4222"/>
    <n v="10003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5"/>
    <x v="22"/>
    <n v="20215"/>
    <n v="10003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5"/>
    <x v="279"/>
    <n v="36101"/>
    <n v="10006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5"/>
    <x v="283"/>
    <n v="33205"/>
    <n v="10008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5"/>
    <x v="72"/>
    <n v="13301"/>
    <n v="10009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5"/>
    <x v="288"/>
    <n v="14028"/>
    <n v="10010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5"/>
    <x v="289"/>
    <n v="10070"/>
    <n v="10010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5"/>
    <x v="87"/>
    <n v="11056"/>
    <n v="10011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5"/>
    <x v="94"/>
    <n v="19403"/>
    <n v="10012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5"/>
    <x v="98"/>
    <n v="4129"/>
    <n v="10012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5"/>
    <x v="103"/>
    <n v="38264"/>
    <n v="10012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5"/>
    <x v="111"/>
    <n v="39120"/>
    <n v="10013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5"/>
    <x v="112"/>
    <n v="9207"/>
    <n v="10013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5"/>
    <x v="118"/>
    <n v="32326"/>
    <n v="10014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5"/>
    <x v="144"/>
    <n v="25200"/>
    <n v="10017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5"/>
    <x v="156"/>
    <n v="33030"/>
    <n v="10018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5"/>
    <x v="169"/>
    <n v="23402"/>
    <n v="10020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5"/>
    <x v="190"/>
    <n v="17407"/>
    <n v="10022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5"/>
    <x v="303"/>
    <n v="20403"/>
    <n v="10022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5"/>
    <x v="304"/>
    <n v="38320"/>
    <n v="10022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5"/>
    <x v="198"/>
    <n v="26070"/>
    <n v="10023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5"/>
    <x v="205"/>
    <n v="31201"/>
    <n v="10023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5"/>
    <x v="223"/>
    <n v="31311"/>
    <n v="10025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5"/>
    <x v="233"/>
    <n v="38265"/>
    <n v="10026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5"/>
    <x v="244"/>
    <n v="17402"/>
    <n v="10027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5"/>
    <x v="310"/>
    <n v="39207"/>
    <n v="10028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5"/>
    <x v="312"/>
    <n v="37903"/>
    <n v="10580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5"/>
    <x v="212"/>
    <n v="32901"/>
    <n v="10581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5"/>
    <x v="85"/>
    <n v="36901"/>
    <n v="10601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5"/>
    <x v="313"/>
    <n v="17910"/>
    <n v="10604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5"/>
    <x v="314"/>
    <n v="39901"/>
    <n v="10618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6"/>
    <x v="271"/>
    <n v="14005"/>
    <n v="100010"/>
    <s v="Complete"/>
    <s v="Phase-In"/>
    <s v="Phase-In"/>
    <s v="Small Groups + Remote"/>
    <s v="Grade K,Grade 1,Grade 2,Grade 3,Grade 4,Grade 5,Grade 6,Grade 7,Grade 8"/>
    <s v="English Language Learners,Homeless,Migrant,Students with Disabilities"/>
    <m/>
    <x v="578"/>
    <n v="3"/>
    <n v="258"/>
    <n v="294"/>
    <n v="1279"/>
    <n v="761"/>
    <n v="5"/>
    <n v="250"/>
    <n v="257"/>
    <n v="756"/>
    <n v="931"/>
    <n v="27"/>
    <n v="0"/>
    <n v="0"/>
    <n v="904"/>
  </r>
  <r>
    <x v="6"/>
    <x v="0"/>
    <n v="21226"/>
    <n v="100011"/>
    <s v="Complete"/>
    <s v="Partial In-Person for All Students"/>
    <s v="Partial In-Person for All Students"/>
    <s v="Partial In-Person for All Students"/>
    <m/>
    <m/>
    <m/>
    <x v="0"/>
    <n v="0"/>
    <n v="15"/>
    <n v="216"/>
    <n v="216"/>
    <n v="155"/>
    <n v="0"/>
    <n v="14"/>
    <n v="85"/>
    <n v="155"/>
    <n v="212"/>
    <n v="5"/>
    <n v="11"/>
    <n v="126"/>
    <n v="212"/>
  </r>
  <r>
    <x v="6"/>
    <x v="1"/>
    <n v="22017"/>
    <n v="100012"/>
    <s v="Complete"/>
    <s v="Typical/Traditional In-Person"/>
    <s v="Typical/Traditional In-Person"/>
    <s v="Typical/Traditional In-Person"/>
    <m/>
    <m/>
    <m/>
    <x v="1"/>
    <n v="0"/>
    <n v="0"/>
    <n v="48"/>
    <n v="48"/>
    <n v="21"/>
    <n v="0"/>
    <n v="0"/>
    <n v="21"/>
    <n v="21"/>
    <n v="20"/>
    <n v="0"/>
    <n v="0"/>
    <n v="20"/>
    <n v="20"/>
  </r>
  <r>
    <x v="6"/>
    <x v="272"/>
    <n v="29103"/>
    <n v="100013"/>
    <s v="Complete"/>
    <s v="Partial In-Person for All Students"/>
    <s v="Partial In-Person for All Students"/>
    <s v="Partial In-Person for All Students"/>
    <m/>
    <m/>
    <m/>
    <x v="306"/>
    <n v="0"/>
    <n v="132"/>
    <n v="977"/>
    <n v="977"/>
    <n v="627"/>
    <n v="0"/>
    <n v="100"/>
    <n v="527"/>
    <n v="527"/>
    <n v="765"/>
    <n v="59"/>
    <n v="100"/>
    <n v="606"/>
    <n v="606"/>
  </r>
  <r>
    <x v="6"/>
    <x v="2"/>
    <n v="31016"/>
    <n v="100014"/>
    <s v="Complete"/>
    <s v="Partial In-Person for All Students"/>
    <s v="Small Groups + Remote"/>
    <s v="Small Groups + Remote"/>
    <m/>
    <s v="English Language Learners,Section 504,Students with Disabilities"/>
    <m/>
    <x v="579"/>
    <n v="43"/>
    <n v="225"/>
    <n v="2001"/>
    <n v="2001"/>
    <n v="1285"/>
    <n v="31"/>
    <n v="0"/>
    <n v="83"/>
    <n v="83"/>
    <n v="1778"/>
    <n v="0"/>
    <n v="0"/>
    <n v="246"/>
    <n v="246"/>
  </r>
  <r>
    <x v="6"/>
    <x v="3"/>
    <n v="2420"/>
    <n v="100015"/>
    <s v="Complete"/>
    <s v="Typical/Traditional In-Person"/>
    <s v="Typical/Traditional In-Person"/>
    <s v="Partial In-Person for All Students"/>
    <m/>
    <m/>
    <m/>
    <x v="470"/>
    <n v="0"/>
    <n v="7"/>
    <n v="282"/>
    <n v="282"/>
    <n v="146"/>
    <n v="0"/>
    <n v="7"/>
    <n v="139"/>
    <n v="139"/>
    <n v="185"/>
    <n v="0"/>
    <n v="10"/>
    <n v="175"/>
    <n v="175"/>
  </r>
  <r>
    <x v="6"/>
    <x v="4"/>
    <n v="17408"/>
    <n v="100016"/>
    <s v="Complete"/>
    <s v="Phase-In"/>
    <s v="Small Groups + Remote"/>
    <s v="Small Groups + Remote"/>
    <s v="Grade K,Grade 1,Grade 2"/>
    <s v="English Language Learners,Low Income,Section 504,Students with Disabilities"/>
    <m/>
    <x v="580"/>
    <n v="0"/>
    <n v="2049"/>
    <n v="1786"/>
    <n v="1786"/>
    <n v="3858"/>
    <n v="0"/>
    <n v="0"/>
    <n v="19"/>
    <n v="38"/>
    <n v="5393"/>
    <n v="28"/>
    <n v="0"/>
    <n v="28"/>
    <n v="55"/>
  </r>
  <r>
    <x v="6"/>
    <x v="5"/>
    <n v="18303"/>
    <n v="100017"/>
    <s v="Complete"/>
    <s v="Partial In-Person for All Students"/>
    <s v="Partial In-Person for All Students"/>
    <s v="Partial In-Person for All Students"/>
    <m/>
    <m/>
    <m/>
    <x v="581"/>
    <n v="0"/>
    <n v="131"/>
    <n v="878"/>
    <n v="878"/>
    <n v="1107"/>
    <n v="0"/>
    <n v="135"/>
    <n v="919"/>
    <n v="919"/>
    <n v="1352"/>
    <n v="0"/>
    <n v="190"/>
    <n v="1149"/>
    <n v="1149"/>
  </r>
  <r>
    <x v="6"/>
    <x v="273"/>
    <n v="17405"/>
    <n v="100019"/>
    <s v="Complete"/>
    <s v="Phase-In"/>
    <s v="Small Groups + Remote"/>
    <s v="Small Groups + Remote"/>
    <s v="Grade K,Grade 1,Grade 2"/>
    <s v="English Language Learners,Homeless,Students with Disabilities,Other - Write In (Required)"/>
    <s v="Academic Support"/>
    <x v="582"/>
    <n v="0"/>
    <n v="2786"/>
    <n v="2260"/>
    <n v="2260"/>
    <n v="4782"/>
    <n v="0"/>
    <n v="1360"/>
    <n v="155"/>
    <n v="155"/>
    <n v="6714"/>
    <n v="0"/>
    <n v="1555"/>
    <n v="705"/>
    <n v="705"/>
  </r>
  <r>
    <x v="6"/>
    <x v="7"/>
    <n v="37501"/>
    <n v="100020"/>
    <s v="Complete"/>
    <s v="Partial In-Person for All Students"/>
    <s v="Phase-In"/>
    <s v="Small Groups + Remote"/>
    <s v="Grade K,Grade 1,Grade 2,Grade 3,Grade 4,Grade 5,Grade 6,Grade 7,Grade 8"/>
    <s v="Other - Write In (Required)"/>
    <s v="For middle and high, we have students attending our &quot;&quot;&quot;&quot;internet cafe&quot;&quot;&quot;&quot; who learn remotely on-site. There are a variety of reasons for attending, including homelessness or ELL. We also have a select number of teachers who are piloting hybrid instruction at the secondary level, teaching students at home and in person. "/>
    <x v="517"/>
    <n v="524"/>
    <n v="410"/>
    <n v="3472"/>
    <n v="4247"/>
    <n v="2467"/>
    <n v="83"/>
    <n v="475"/>
    <n v="925"/>
    <n v="1850"/>
    <n v="3255"/>
    <n v="0"/>
    <n v="10"/>
    <n v="175"/>
    <n v="175"/>
  </r>
  <r>
    <x v="6"/>
    <x v="8"/>
    <n v="1122"/>
    <n v="100021"/>
    <s v="Complete"/>
    <s v="Typical/Traditional In-Person"/>
    <s v="Not Applicable"/>
    <s v="Not Applicable"/>
    <m/>
    <m/>
    <m/>
    <x v="8"/>
    <n v="0"/>
    <n v="2"/>
    <n v="13"/>
    <n v="13"/>
    <n v="0"/>
    <n v="0"/>
    <n v="0"/>
    <n v="0"/>
    <n v="0"/>
    <n v="0"/>
    <n v="0"/>
    <n v="0"/>
    <n v="0"/>
    <n v="0"/>
  </r>
  <r>
    <x v="6"/>
    <x v="10"/>
    <n v="20203"/>
    <n v="100023"/>
    <s v="Complete"/>
    <s v="Typical/Traditional In-Person"/>
    <s v="Typical/Traditional In-Person"/>
    <s v="Typical/Traditional In-Person"/>
    <m/>
    <m/>
    <m/>
    <x v="10"/>
    <n v="0"/>
    <n v="1"/>
    <n v="52"/>
    <n v="52"/>
    <n v="19"/>
    <n v="0"/>
    <n v="1"/>
    <n v="18"/>
    <n v="18"/>
    <n v="38"/>
    <n v="0"/>
    <n v="1"/>
    <n v="37"/>
    <n v="37"/>
  </r>
  <r>
    <x v="6"/>
    <x v="11"/>
    <n v="37503"/>
    <n v="100024"/>
    <s v="Complete"/>
    <s v="Partial In-Person for All Students"/>
    <s v="Partial In-Person for All Students"/>
    <s v="Partial In-Person for All Students"/>
    <m/>
    <m/>
    <m/>
    <x v="310"/>
    <n v="37"/>
    <n v="216"/>
    <n v="355"/>
    <n v="355"/>
    <n v="507"/>
    <n v="26"/>
    <n v="121"/>
    <n v="166"/>
    <n v="166"/>
    <n v="666"/>
    <n v="21"/>
    <n v="193"/>
    <n v="236"/>
    <n v="236"/>
  </r>
  <r>
    <x v="6"/>
    <x v="274"/>
    <n v="21234"/>
    <n v="100025"/>
    <s v="Complete"/>
    <s v="Typical/Traditional In-Person"/>
    <s v="Typical/Traditional In-Person"/>
    <s v="Not Applicable"/>
    <m/>
    <m/>
    <m/>
    <x v="22"/>
    <n v="0"/>
    <n v="10"/>
    <n v="60"/>
    <n v="60"/>
    <n v="14"/>
    <n v="0"/>
    <n v="2"/>
    <n v="12"/>
    <n v="12"/>
    <n v="0"/>
    <n v="0"/>
    <n v="0"/>
    <n v="0"/>
    <n v="0"/>
  </r>
  <r>
    <x v="6"/>
    <x v="12"/>
    <n v="18100"/>
    <n v="100026"/>
    <s v="Complete"/>
    <s v="Phase-In"/>
    <s v="Small Groups + Remote"/>
    <s v="Small Groups + Remote"/>
    <s v="Grade K,Grade 1,Grade 2,Grade 3,Grade 4,Grade 5"/>
    <s v="English Language Learners,Foster Care,Low Income,Homeless,Section 504,Students with Disabilities"/>
    <m/>
    <x v="235"/>
    <n v="95"/>
    <n v="642"/>
    <n v="739"/>
    <n v="1426"/>
    <n v="1000"/>
    <n v="37"/>
    <n v="0"/>
    <n v="9"/>
    <n v="4"/>
    <n v="1294"/>
    <n v="183"/>
    <n v="0"/>
    <n v="44"/>
    <n v="21"/>
  </r>
  <r>
    <x v="6"/>
    <x v="13"/>
    <n v="24111"/>
    <n v="100027"/>
    <s v="Complete"/>
    <s v="Partial In-Person for All Students"/>
    <s v="Partial In-Person for All Students"/>
    <s v="Partial In-Person for All Students"/>
    <m/>
    <m/>
    <m/>
    <x v="13"/>
    <n v="0"/>
    <n v="19"/>
    <n v="355"/>
    <n v="385"/>
    <n v="243"/>
    <n v="0"/>
    <n v="21"/>
    <n v="178"/>
    <n v="222"/>
    <n v="274"/>
    <n v="0"/>
    <n v="14"/>
    <n v="188"/>
    <n v="260"/>
  </r>
  <r>
    <x v="6"/>
    <x v="15"/>
    <n v="16046"/>
    <n v="100029"/>
    <s v="Complete"/>
    <s v="Typical/Traditional In-Person"/>
    <s v="Typical/Traditional In-Person"/>
    <s v="Not Applicable"/>
    <m/>
    <m/>
    <m/>
    <x v="290"/>
    <n v="0"/>
    <n v="3"/>
    <n v="43"/>
    <n v="43"/>
    <n v="34"/>
    <n v="0"/>
    <n v="2"/>
    <n v="32"/>
    <n v="32"/>
    <n v="0"/>
    <n v="0"/>
    <n v="0"/>
    <n v="0"/>
    <n v="0"/>
  </r>
  <r>
    <x v="6"/>
    <x v="16"/>
    <n v="29100"/>
    <n v="100030"/>
    <s v="Complete"/>
    <s v="Partial In-Person for All Students"/>
    <s v="Partial In-Person for All Students"/>
    <s v="100% Remote"/>
    <m/>
    <m/>
    <m/>
    <x v="16"/>
    <n v="0"/>
    <n v="300"/>
    <n v="600"/>
    <n v="1225"/>
    <n v="555"/>
    <n v="0"/>
    <n v="50"/>
    <n v="250"/>
    <n v="505"/>
    <n v="1117"/>
    <n v="20"/>
    <n v="0"/>
    <n v="50"/>
    <n v="50"/>
  </r>
  <r>
    <x v="6"/>
    <x v="17"/>
    <n v="6117"/>
    <n v="100031"/>
    <s v="Complete"/>
    <s v="Partial In-Person for All Students"/>
    <s v="Partial In-Person for All Students"/>
    <s v="Small Groups + Remote"/>
    <m/>
    <s v="English Language Learners,Foster Care,Low Income,Homeless,Section 504,Students with Disabilities,Other - Write In (Required)"/>
    <s v="Academic and Mental Health Support"/>
    <x v="472"/>
    <n v="0"/>
    <n v="558"/>
    <n v="1237"/>
    <n v="2248"/>
    <n v="1740"/>
    <n v="0"/>
    <n v="388"/>
    <n v="741"/>
    <n v="1352"/>
    <n v="2476"/>
    <n v="1"/>
    <n v="0"/>
    <n v="218"/>
    <n v="545"/>
  </r>
  <r>
    <x v="6"/>
    <x v="18"/>
    <n v="5401"/>
    <n v="100032"/>
    <s v="Complete"/>
    <s v="Partial In-Person for All Students"/>
    <s v="Partial In-Person for All Students"/>
    <s v="Partial In-Person for All Students"/>
    <m/>
    <m/>
    <m/>
    <x v="18"/>
    <n v="0"/>
    <n v="10"/>
    <n v="72"/>
    <n v="72"/>
    <n v="107"/>
    <n v="0"/>
    <n v="4"/>
    <n v="39"/>
    <n v="39"/>
    <n v="137"/>
    <n v="0"/>
    <n v="6"/>
    <n v="59"/>
    <n v="59"/>
  </r>
  <r>
    <x v="6"/>
    <x v="19"/>
    <n v="27019"/>
    <n v="100033"/>
    <s v="Complete"/>
    <s v="Partial In-Person for All Students"/>
    <s v="Partial In-Person for All Students"/>
    <s v="Not Applicable"/>
    <m/>
    <m/>
    <m/>
    <x v="19"/>
    <n v="0"/>
    <n v="2"/>
    <n v="127"/>
    <n v="127"/>
    <n v="61"/>
    <n v="0"/>
    <n v="1"/>
    <n v="60"/>
    <n v="60"/>
    <n v="0"/>
    <n v="0"/>
    <n v="0"/>
    <n v="0"/>
    <n v="0"/>
  </r>
  <r>
    <x v="6"/>
    <x v="20"/>
    <n v="4228"/>
    <n v="100034"/>
    <s v="Complete"/>
    <s v="Partial In-Person for All Students"/>
    <s v="Partial In-Person for All Students"/>
    <s v="Partial In-Person for All Students"/>
    <m/>
    <m/>
    <m/>
    <x v="20"/>
    <n v="56"/>
    <n v="111"/>
    <n v="200"/>
    <n v="385"/>
    <n v="303"/>
    <n v="22"/>
    <n v="83"/>
    <n v="120"/>
    <n v="222"/>
    <n v="373"/>
    <n v="4"/>
    <n v="87"/>
    <n v="144"/>
    <n v="283"/>
  </r>
  <r>
    <x v="6"/>
    <x v="275"/>
    <n v="8401"/>
    <n v="100036"/>
    <s v="Complete"/>
    <s v="Partial In-Person for All Students"/>
    <s v="Partial In-Person for All Students"/>
    <s v="Partial In-Person for All Students"/>
    <m/>
    <m/>
    <m/>
    <x v="236"/>
    <n v="0"/>
    <n v="60"/>
    <n v="250"/>
    <n v="540"/>
    <n v="330"/>
    <n v="0"/>
    <n v="50"/>
    <n v="165"/>
    <n v="280"/>
    <n v="400"/>
    <n v="0"/>
    <n v="60"/>
    <n v="175"/>
    <n v="340"/>
  </r>
  <r>
    <x v="6"/>
    <x v="315"/>
    <n v="18901"/>
    <n v="106245"/>
    <s v="Complete"/>
    <s v="Partial In-Person for All Students"/>
    <s v="Partial In-Person for All Students"/>
    <s v="Not Applicable"/>
    <m/>
    <m/>
    <m/>
    <x v="404"/>
    <n v="0"/>
    <n v="25"/>
    <n v="87"/>
    <n v="87"/>
    <n v="56"/>
    <n v="0"/>
    <n v="10"/>
    <n v="46"/>
    <n v="46"/>
    <n v="0"/>
    <n v="0"/>
    <n v="0"/>
    <n v="0"/>
    <n v="0"/>
  </r>
  <r>
    <x v="6"/>
    <x v="22"/>
    <n v="20215"/>
    <n v="100037"/>
    <s v="Complete"/>
    <s v="Partial In-Person for All Students"/>
    <s v="Partial In-Person for All Students"/>
    <s v="Not Applicable"/>
    <m/>
    <m/>
    <m/>
    <x v="318"/>
    <n v="0"/>
    <n v="3"/>
    <n v="46"/>
    <n v="0"/>
    <n v="39"/>
    <n v="0"/>
    <n v="0"/>
    <n v="39"/>
    <n v="0"/>
    <n v="0"/>
    <n v="0"/>
    <n v="0"/>
    <n v="0"/>
    <n v="0"/>
  </r>
  <r>
    <x v="6"/>
    <x v="23"/>
    <n v="18401"/>
    <n v="100038"/>
    <s v="Complete"/>
    <s v="Partial In-Person for All Students"/>
    <s v="Small Groups + Remote"/>
    <s v="Small Groups + Remote"/>
    <m/>
    <s v="English Language Learners,Foster Care,Low Income,Homeless,Section 504,Students with Disabilities"/>
    <m/>
    <x v="583"/>
    <n v="296"/>
    <n v="404"/>
    <n v="4056"/>
    <n v="4056"/>
    <n v="2611"/>
    <n v="92"/>
    <n v="222"/>
    <n v="118"/>
    <n v="216"/>
    <n v="3445"/>
    <n v="60"/>
    <n v="329"/>
    <n v="155"/>
    <n v="284"/>
  </r>
  <r>
    <x v="6"/>
    <x v="276"/>
    <n v="32356"/>
    <n v="100039"/>
    <s v="Complete"/>
    <s v="Typical/Traditional In-Person"/>
    <s v="Partial In-Person for All Students"/>
    <s v="Partial In-Person for All Students"/>
    <m/>
    <m/>
    <m/>
    <x v="496"/>
    <n v="0"/>
    <n v="908"/>
    <n v="5287"/>
    <n v="5287"/>
    <n v="3314"/>
    <n v="0"/>
    <n v="547"/>
    <n v="1927"/>
    <n v="2767"/>
    <n v="4110"/>
    <n v="100"/>
    <n v="1295"/>
    <n v="1358"/>
    <n v="2715"/>
  </r>
  <r>
    <x v="6"/>
    <x v="24"/>
    <n v="21401"/>
    <n v="100040"/>
    <s v="Complete"/>
    <s v="Partial In-Person for All Students"/>
    <s v="Small Groups + Remote"/>
    <s v="Small Groups + Remote"/>
    <m/>
    <s v="English Language Learners,Foster Care,Low Income,Homeless,Migrant,Section 504,Students with Disabilities"/>
    <m/>
    <x v="407"/>
    <n v="0"/>
    <n v="368"/>
    <n v="740"/>
    <n v="1480"/>
    <n v="511"/>
    <n v="0"/>
    <n v="0"/>
    <n v="35"/>
    <n v="60"/>
    <n v="969"/>
    <n v="0"/>
    <n v="0"/>
    <n v="50"/>
    <n v="100"/>
  </r>
  <r>
    <x v="6"/>
    <x v="25"/>
    <n v="21302"/>
    <n v="100041"/>
    <s v="Complete"/>
    <s v="Partial In-Person for All Students"/>
    <s v="Partial In-Person for All Students"/>
    <s v="Partial In-Person for All Students"/>
    <m/>
    <m/>
    <m/>
    <x v="25"/>
    <n v="0"/>
    <n v="182"/>
    <n v="643"/>
    <n v="1285"/>
    <n v="655"/>
    <n v="3"/>
    <n v="76"/>
    <n v="328"/>
    <n v="655"/>
    <n v="1094"/>
    <n v="35"/>
    <n v="95"/>
    <n v="607"/>
    <n v="1094"/>
  </r>
  <r>
    <x v="6"/>
    <x v="26"/>
    <n v="32360"/>
    <n v="100042"/>
    <s v="Complete"/>
    <s v="Partial In-Person for All Students"/>
    <s v="Partial In-Person for All Students"/>
    <s v="Partial In-Person for All Students"/>
    <m/>
    <m/>
    <m/>
    <x v="584"/>
    <n v="0"/>
    <n v="508"/>
    <n v="1487"/>
    <n v="1779"/>
    <n v="1235"/>
    <n v="0"/>
    <n v="342"/>
    <n v="457"/>
    <n v="914"/>
    <n v="1379"/>
    <n v="0"/>
    <n v="542"/>
    <n v="419"/>
    <n v="837"/>
  </r>
  <r>
    <x v="6"/>
    <x v="27"/>
    <n v="33036"/>
    <n v="100043"/>
    <s v="Complete"/>
    <s v="Partial In-Person for All Students"/>
    <s v="Partial In-Person for All Students"/>
    <s v="Partial In-Person for All Students"/>
    <m/>
    <m/>
    <m/>
    <x v="459"/>
    <n v="18"/>
    <n v="25"/>
    <n v="121"/>
    <n v="242"/>
    <n v="114"/>
    <n v="13"/>
    <n v="33"/>
    <n v="40"/>
    <n v="81"/>
    <n v="255"/>
    <n v="19"/>
    <n v="73"/>
    <n v="91"/>
    <n v="182"/>
  </r>
  <r>
    <x v="6"/>
    <x v="28"/>
    <n v="27901"/>
    <n v="106180"/>
    <s v="Complete"/>
    <s v="Partial In-Person for All Students"/>
    <s v="Small Groups + Remote"/>
    <s v="Small Groups + Remote"/>
    <m/>
    <s v="Homeless,Students with Disabilities,Other - Write In (Required)"/>
    <s v="Students struggling academically or with engagement"/>
    <x v="28"/>
    <n v="0"/>
    <n v="62"/>
    <n v="263"/>
    <n v="263"/>
    <n v="139"/>
    <n v="0"/>
    <n v="0"/>
    <n v="15"/>
    <n v="20"/>
    <n v="172"/>
    <n v="0"/>
    <n v="0"/>
    <n v="15"/>
    <n v="38"/>
  </r>
  <r>
    <x v="6"/>
    <x v="29"/>
    <n v="16049"/>
    <n v="100044"/>
    <s v="Complete"/>
    <s v="Partial In-Person for All Students"/>
    <s v="Partial In-Person for All Students"/>
    <s v="Partial In-Person for All Students"/>
    <m/>
    <m/>
    <m/>
    <x v="124"/>
    <n v="25"/>
    <n v="86"/>
    <n v="262"/>
    <n v="262"/>
    <n v="114"/>
    <n v="9"/>
    <n v="35"/>
    <n v="70"/>
    <n v="70"/>
    <n v="281"/>
    <n v="35"/>
    <n v="134"/>
    <n v="112"/>
    <n v="112"/>
  </r>
  <r>
    <x v="6"/>
    <x v="30"/>
    <n v="2250"/>
    <n v="100045"/>
    <s v="Complete"/>
    <s v="Partial In-Person for All Students"/>
    <s v="Partial In-Person for All Students"/>
    <s v="Partial In-Person for All Students"/>
    <m/>
    <m/>
    <m/>
    <x v="585"/>
    <n v="14"/>
    <n v="145"/>
    <n v="1065"/>
    <n v="1057"/>
    <n v="382"/>
    <n v="3"/>
    <n v="59"/>
    <n v="320"/>
    <n v="319"/>
    <n v="868"/>
    <n v="89"/>
    <n v="119"/>
    <n v="660"/>
    <n v="652"/>
  </r>
  <r>
    <x v="6"/>
    <x v="31"/>
    <n v="19404"/>
    <n v="100046"/>
    <s v="Complete"/>
    <s v="Partial In-Person for All Students"/>
    <s v="Partial In-Person for All Students"/>
    <s v="Partial In-Person for All Students"/>
    <m/>
    <m/>
    <m/>
    <x v="31"/>
    <n v="33"/>
    <n v="33"/>
    <n v="321"/>
    <n v="321"/>
    <n v="238"/>
    <n v="20"/>
    <n v="20"/>
    <n v="218"/>
    <n v="218"/>
    <n v="244"/>
    <n v="20"/>
    <n v="20"/>
    <n v="224"/>
    <n v="224"/>
  </r>
  <r>
    <x v="6"/>
    <x v="32"/>
    <n v="27400"/>
    <n v="100047"/>
    <s v="Complete"/>
    <s v="Partial In-Person for All Students"/>
    <s v="Phase-In"/>
    <s v="Small Groups + Remote"/>
    <s v="Grade K,Grade 1,Grade 2,Grade 3,Grade 4,Grade 5,Grade 6,Grade 8"/>
    <s v="English Language Learners,Foster Care,Low Income,Homeless,Section 504,Students with Disabilities"/>
    <m/>
    <x v="410"/>
    <n v="0"/>
    <n v="1893"/>
    <n v="2070"/>
    <n v="2343"/>
    <n v="2658"/>
    <n v="0"/>
    <n v="0"/>
    <n v="251"/>
    <n v="364"/>
    <n v="2838"/>
    <n v="67"/>
    <n v="0"/>
    <n v="44"/>
    <n v="44"/>
  </r>
  <r>
    <x v="6"/>
    <x v="33"/>
    <n v="38300"/>
    <n v="100048"/>
    <s v="Complete"/>
    <s v="Typical/Traditional In-Person"/>
    <s v="Typical/Traditional In-Person"/>
    <s v="Typical/Traditional In-Person"/>
    <m/>
    <m/>
    <m/>
    <x v="33"/>
    <n v="0"/>
    <n v="6"/>
    <n v="276"/>
    <n v="276"/>
    <n v="75"/>
    <n v="0"/>
    <n v="0"/>
    <n v="75"/>
    <n v="75"/>
    <n v="189"/>
    <n v="0"/>
    <n v="0"/>
    <n v="189"/>
    <n v="189"/>
  </r>
  <r>
    <x v="6"/>
    <x v="35"/>
    <n v="38306"/>
    <n v="100050"/>
    <s v="Complete"/>
    <s v="Typical/Traditional In-Person"/>
    <s v="Typical/Traditional In-Person"/>
    <s v="Typical/Traditional In-Person"/>
    <m/>
    <m/>
    <m/>
    <x v="35"/>
    <n v="0"/>
    <n v="2"/>
    <n v="78"/>
    <n v="78"/>
    <n v="32"/>
    <n v="0"/>
    <n v="0"/>
    <n v="32"/>
    <n v="32"/>
    <n v="41"/>
    <n v="0"/>
    <n v="1"/>
    <n v="40"/>
    <n v="40"/>
  </r>
  <r>
    <x v="6"/>
    <x v="36"/>
    <n v="33206"/>
    <n v="100051"/>
    <s v="Complete"/>
    <s v="Typical/Traditional In-Person"/>
    <s v="Typical/Traditional In-Person"/>
    <s v="Typical/Traditional In-Person"/>
    <m/>
    <m/>
    <m/>
    <x v="69"/>
    <n v="0"/>
    <n v="5"/>
    <n v="45"/>
    <n v="0"/>
    <n v="15"/>
    <n v="0"/>
    <n v="0"/>
    <n v="15"/>
    <n v="0"/>
    <n v="44"/>
    <n v="0"/>
    <n v="3"/>
    <n v="41"/>
    <n v="0"/>
  </r>
  <r>
    <x v="6"/>
    <x v="37"/>
    <n v="36400"/>
    <n v="100052"/>
    <s v="Complete"/>
    <s v="Partial In-Person for All Students"/>
    <s v="Partial In-Person for All Students"/>
    <s v="Partial In-Person for All Students"/>
    <m/>
    <m/>
    <m/>
    <x v="140"/>
    <n v="0"/>
    <n v="20"/>
    <n v="295"/>
    <n v="295"/>
    <n v="174"/>
    <n v="0"/>
    <n v="16"/>
    <n v="158"/>
    <n v="158"/>
    <n v="211"/>
    <n v="0"/>
    <n v="22"/>
    <n v="189"/>
    <n v="189"/>
  </r>
  <r>
    <x v="6"/>
    <x v="38"/>
    <n v="33115"/>
    <n v="100053"/>
    <s v="Complete"/>
    <s v="Partial In-Person for All Students"/>
    <s v="Partial In-Person for All Students"/>
    <s v="Partial In-Person for All Students"/>
    <m/>
    <m/>
    <m/>
    <x v="586"/>
    <n v="0"/>
    <n v="67"/>
    <n v="289"/>
    <n v="577"/>
    <n v="392"/>
    <n v="0"/>
    <n v="46"/>
    <n v="180"/>
    <n v="346"/>
    <n v="495"/>
    <n v="3"/>
    <n v="44"/>
    <n v="224"/>
    <n v="448"/>
  </r>
  <r>
    <x v="6"/>
    <x v="39"/>
    <n v="29011"/>
    <n v="100054"/>
    <s v="Complete"/>
    <s v="Partial In-Person for All Students"/>
    <s v="Partial In-Person for All Students"/>
    <s v="Partial In-Person for All Students"/>
    <m/>
    <m/>
    <m/>
    <x v="411"/>
    <n v="0"/>
    <n v="44"/>
    <n v="126"/>
    <n v="126"/>
    <n v="67"/>
    <n v="0"/>
    <n v="14"/>
    <n v="27"/>
    <n v="27"/>
    <n v="136"/>
    <n v="6"/>
    <n v="15"/>
    <n v="78"/>
    <n v="78"/>
  </r>
  <r>
    <x v="6"/>
    <x v="40"/>
    <n v="29317"/>
    <n v="100055"/>
    <s v="Complete"/>
    <s v="Partial In-Person for All Students"/>
    <s v="Partial In-Person for All Students"/>
    <s v="Not Applicable"/>
    <m/>
    <m/>
    <m/>
    <x v="587"/>
    <n v="0"/>
    <n v="46"/>
    <n v="120"/>
    <n v="235"/>
    <n v="164"/>
    <n v="0"/>
    <n v="13"/>
    <n v="75"/>
    <n v="151"/>
    <n v="0"/>
    <n v="0"/>
    <n v="0"/>
    <n v="0"/>
    <n v="0"/>
  </r>
  <r>
    <x v="6"/>
    <x v="41"/>
    <n v="14099"/>
    <n v="100056"/>
    <s v="Complete"/>
    <s v="Partial In-Person for All Students"/>
    <s v="Not Applicable"/>
    <s v="Not Applicable"/>
    <m/>
    <m/>
    <m/>
    <x v="588"/>
    <n v="0"/>
    <n v="16"/>
    <n v="148"/>
    <n v="148"/>
    <n v="0"/>
    <n v="0"/>
    <n v="0"/>
    <n v="0"/>
    <n v="0"/>
    <n v="0"/>
    <n v="0"/>
    <n v="0"/>
    <n v="0"/>
    <n v="0"/>
  </r>
  <r>
    <x v="6"/>
    <x v="42"/>
    <n v="13151"/>
    <n v="100057"/>
    <s v="Complete"/>
    <s v="Typical/Traditional In-Person"/>
    <s v="Typical/Traditional In-Person"/>
    <s v="Typical/Traditional In-Person"/>
    <m/>
    <m/>
    <m/>
    <x v="96"/>
    <n v="0"/>
    <n v="1"/>
    <n v="80"/>
    <n v="80"/>
    <n v="49"/>
    <n v="0"/>
    <n v="0"/>
    <n v="49"/>
    <n v="49"/>
    <n v="71"/>
    <n v="0"/>
    <n v="2"/>
    <n v="69"/>
    <n v="69"/>
  </r>
  <r>
    <x v="6"/>
    <x v="43"/>
    <n v="15204"/>
    <n v="100058"/>
    <s v="Complete"/>
    <s v="Partial In-Person for All Students"/>
    <s v="Small Groups + Remote"/>
    <s v="Small Groups + Remote"/>
    <m/>
    <s v="English Language Learners,Foster Care,Low Income,Homeless,Migrant,Students with Disabilities"/>
    <m/>
    <x v="524"/>
    <n v="0"/>
    <n v="109"/>
    <n v="337"/>
    <n v="337"/>
    <n v="200"/>
    <n v="0"/>
    <n v="0"/>
    <n v="20"/>
    <n v="30"/>
    <n v="300"/>
    <n v="0"/>
    <n v="0"/>
    <n v="20"/>
    <n v="30"/>
  </r>
  <r>
    <x v="6"/>
    <x v="44"/>
    <n v="5313"/>
    <n v="100059"/>
    <s v="Complete"/>
    <s v="Partial In-Person for All Students"/>
    <s v="Partial In-Person for All Students"/>
    <s v="Partial In-Person for All Students"/>
    <m/>
    <m/>
    <m/>
    <x v="241"/>
    <n v="98"/>
    <n v="4"/>
    <n v="77"/>
    <n v="77"/>
    <n v="80"/>
    <n v="25"/>
    <n v="6"/>
    <n v="49"/>
    <n v="50"/>
    <n v="66"/>
    <n v="0"/>
    <n v="10"/>
    <n v="55"/>
    <n v="55"/>
  </r>
  <r>
    <x v="6"/>
    <x v="45"/>
    <n v="22073"/>
    <n v="100060"/>
    <s v="Complete"/>
    <s v="Typical/Traditional In-Person"/>
    <s v="Typical/Traditional In-Person"/>
    <s v="Typical/Traditional In-Person"/>
    <m/>
    <m/>
    <m/>
    <x v="589"/>
    <n v="0"/>
    <n v="2"/>
    <n v="39"/>
    <n v="39"/>
    <n v="13"/>
    <n v="0"/>
    <n v="0"/>
    <n v="13"/>
    <n v="13"/>
    <n v="33"/>
    <n v="0"/>
    <n v="4"/>
    <n v="29"/>
    <n v="29"/>
  </r>
  <r>
    <x v="6"/>
    <x v="277"/>
    <n v="10050"/>
    <n v="100061"/>
    <s v="Complete"/>
    <s v="Typical/Traditional In-Person"/>
    <s v="Typical/Traditional In-Person"/>
    <s v="Typical/Traditional In-Person"/>
    <m/>
    <m/>
    <m/>
    <x v="475"/>
    <n v="23"/>
    <n v="6"/>
    <n v="80"/>
    <n v="80"/>
    <n v="53"/>
    <n v="13"/>
    <n v="5"/>
    <n v="35"/>
    <n v="35"/>
    <n v="128"/>
    <n v="24"/>
    <n v="10"/>
    <n v="50"/>
    <n v="50"/>
  </r>
  <r>
    <x v="6"/>
    <x v="46"/>
    <n v="26059"/>
    <n v="100062"/>
    <s v="Complete"/>
    <s v="Typical/Traditional In-Person"/>
    <s v="Typical/Traditional In-Person"/>
    <s v="Typical/Traditional In-Person"/>
    <m/>
    <m/>
    <m/>
    <x v="59"/>
    <n v="25"/>
    <n v="30"/>
    <n v="92"/>
    <n v="86"/>
    <n v="67"/>
    <n v="14"/>
    <n v="8"/>
    <n v="45"/>
    <n v="45"/>
    <n v="70"/>
    <n v="0"/>
    <n v="3"/>
    <n v="67"/>
    <n v="67"/>
  </r>
  <r>
    <x v="6"/>
    <x v="47"/>
    <n v="19007"/>
    <n v="100063"/>
    <s v="Complete"/>
    <s v="Typical/Traditional In-Person"/>
    <s v="Not Applicable"/>
    <s v="Not Applicable"/>
    <m/>
    <m/>
    <m/>
    <x v="47"/>
    <n v="0"/>
    <n v="6"/>
    <n v="37"/>
    <n v="37"/>
    <n v="0"/>
    <n v="0"/>
    <n v="0"/>
    <n v="0"/>
    <n v="0"/>
    <n v="0"/>
    <n v="0"/>
    <n v="0"/>
    <n v="0"/>
    <n v="0"/>
  </r>
  <r>
    <x v="6"/>
    <x v="48"/>
    <n v="31330"/>
    <n v="100064"/>
    <s v="Complete"/>
    <s v="Phase-In"/>
    <s v="Small Groups + Remote"/>
    <s v="Small Groups + Remote"/>
    <s v="Grade K,Grade 1,Grade 2,Grade 3,Grade 4,Grade 5"/>
    <s v="Students with Disabilities"/>
    <m/>
    <x v="590"/>
    <n v="0"/>
    <n v="14"/>
    <n v="173"/>
    <n v="174"/>
    <n v="85"/>
    <n v="0"/>
    <n v="1"/>
    <n v="12"/>
    <n v="12"/>
    <n v="116"/>
    <n v="0"/>
    <n v="1"/>
    <n v="12"/>
    <n v="17"/>
  </r>
  <r>
    <x v="6"/>
    <x v="49"/>
    <n v="22207"/>
    <n v="100065"/>
    <s v="Complete"/>
    <s v="Partial In-Person for All Students"/>
    <s v="Partial In-Person for All Students"/>
    <s v="Partial In-Person for All Students"/>
    <m/>
    <m/>
    <m/>
    <x v="526"/>
    <n v="0"/>
    <n v="7"/>
    <n v="226"/>
    <n v="226"/>
    <n v="126"/>
    <n v="0"/>
    <n v="4"/>
    <n v="122"/>
    <n v="122"/>
    <n v="166"/>
    <n v="0"/>
    <n v="4"/>
    <n v="161"/>
    <n v="161"/>
  </r>
  <r>
    <x v="6"/>
    <x v="50"/>
    <n v="7002"/>
    <n v="100066"/>
    <s v="Complete"/>
    <s v="Typical/Traditional In-Person"/>
    <s v="Typical/Traditional In-Person"/>
    <s v="Typical/Traditional In-Person"/>
    <m/>
    <m/>
    <m/>
    <x v="591"/>
    <n v="0"/>
    <n v="12"/>
    <n v="166"/>
    <n v="166"/>
    <n v="100"/>
    <n v="0"/>
    <n v="12"/>
    <n v="88"/>
    <n v="88"/>
    <n v="107"/>
    <n v="6"/>
    <n v="9"/>
    <n v="98"/>
    <n v="98"/>
  </r>
  <r>
    <x v="6"/>
    <x v="278"/>
    <n v="32414"/>
    <n v="100067"/>
    <s v="Complete"/>
    <s v="Partial In-Person for All Students"/>
    <s v="Partial In-Person for All Students"/>
    <s v="Partial In-Person for All Students"/>
    <m/>
    <m/>
    <m/>
    <x v="592"/>
    <n v="0"/>
    <n v="194"/>
    <n v="447"/>
    <n v="894"/>
    <n v="627"/>
    <n v="0"/>
    <n v="95"/>
    <n v="266"/>
    <n v="532"/>
    <n v="801"/>
    <n v="0"/>
    <n v="88"/>
    <n v="356"/>
    <n v="713"/>
  </r>
  <r>
    <x v="6"/>
    <x v="51"/>
    <n v="27343"/>
    <n v="100068"/>
    <s v="Complete"/>
    <s v="Partial In-Person for All Students"/>
    <s v="Partial In-Person for All Students"/>
    <s v="Not Applicable"/>
    <m/>
    <m/>
    <m/>
    <x v="322"/>
    <n v="0"/>
    <n v="153"/>
    <n v="364"/>
    <n v="727"/>
    <n v="471"/>
    <n v="0"/>
    <n v="72"/>
    <n v="198"/>
    <n v="399"/>
    <n v="0"/>
    <n v="0"/>
    <n v="0"/>
    <n v="0"/>
    <n v="0"/>
  </r>
  <r>
    <x v="6"/>
    <x v="279"/>
    <n v="36101"/>
    <n v="100069"/>
    <s v="Complete"/>
    <s v="Typical/Traditional In-Person"/>
    <s v="Not Applicable"/>
    <s v="Not Applicable"/>
    <m/>
    <m/>
    <m/>
    <x v="145"/>
    <n v="0"/>
    <n v="2"/>
    <n v="26"/>
    <n v="0"/>
    <n v="0"/>
    <n v="0"/>
    <n v="0"/>
    <n v="0"/>
    <n v="0"/>
    <n v="0"/>
    <n v="0"/>
    <n v="0"/>
    <n v="0"/>
    <n v="0"/>
  </r>
  <r>
    <x v="6"/>
    <x v="52"/>
    <n v="32361"/>
    <n v="100070"/>
    <s v="Complete"/>
    <s v="Partial In-Person for All Students"/>
    <s v="Partial In-Person for All Students"/>
    <s v="Partial In-Person for All Students"/>
    <m/>
    <m/>
    <m/>
    <x v="593"/>
    <n v="167"/>
    <n v="363"/>
    <n v="700"/>
    <n v="1400"/>
    <n v="623"/>
    <n v="74"/>
    <n v="62"/>
    <n v="243"/>
    <n v="487"/>
    <n v="1119"/>
    <n v="263"/>
    <n v="75"/>
    <n v="391"/>
    <n v="781"/>
  </r>
  <r>
    <x v="6"/>
    <x v="53"/>
    <n v="39090"/>
    <n v="100071"/>
    <s v="Complete"/>
    <s v="Partial In-Person for All Students"/>
    <s v="Partial In-Person for All Students"/>
    <s v="Partial In-Person for All Students"/>
    <m/>
    <m/>
    <m/>
    <x v="594"/>
    <n v="0"/>
    <n v="236"/>
    <n v="1249"/>
    <n v="1254"/>
    <n v="795"/>
    <n v="0"/>
    <n v="212"/>
    <n v="583"/>
    <n v="584"/>
    <n v="931"/>
    <n v="12"/>
    <n v="278"/>
    <n v="653"/>
    <n v="653"/>
  </r>
  <r>
    <x v="6"/>
    <x v="54"/>
    <n v="9206"/>
    <n v="100072"/>
    <s v="Complete"/>
    <s v="Partial In-Person for All Students"/>
    <s v="Partial In-Person for All Students"/>
    <s v="Partial In-Person for All Students"/>
    <m/>
    <m/>
    <m/>
    <x v="246"/>
    <n v="213"/>
    <n v="0"/>
    <n v="1865"/>
    <n v="0"/>
    <n v="1449"/>
    <n v="109"/>
    <n v="236"/>
    <n v="1104"/>
    <n v="0"/>
    <n v="2266"/>
    <n v="202"/>
    <n v="254"/>
    <n v="1810"/>
    <n v="0"/>
  </r>
  <r>
    <x v="6"/>
    <x v="280"/>
    <n v="19028"/>
    <n v="100073"/>
    <s v="Complete"/>
    <s v="Partial In-Person for All Students"/>
    <s v="Partial In-Person for All Students"/>
    <s v="Partial In-Person for All Students"/>
    <m/>
    <m/>
    <m/>
    <x v="180"/>
    <n v="0"/>
    <n v="3"/>
    <n v="42"/>
    <n v="42"/>
    <n v="19"/>
    <n v="0"/>
    <n v="3"/>
    <n v="16"/>
    <n v="16"/>
    <n v="22"/>
    <n v="0"/>
    <n v="3"/>
    <n v="19"/>
    <n v="19"/>
  </r>
  <r>
    <x v="6"/>
    <x v="55"/>
    <n v="27404"/>
    <n v="100074"/>
    <s v="Complete"/>
    <s v="Partial In-Person for All Students"/>
    <s v="Partial In-Person for All Students"/>
    <s v="Partial In-Person for All Students"/>
    <m/>
    <m/>
    <m/>
    <x v="325"/>
    <n v="83"/>
    <n v="0"/>
    <n v="336"/>
    <n v="672"/>
    <n v="462"/>
    <n v="23"/>
    <n v="0"/>
    <n v="220"/>
    <n v="439"/>
    <n v="522"/>
    <n v="19"/>
    <n v="0"/>
    <n v="270"/>
    <n v="502"/>
  </r>
  <r>
    <x v="6"/>
    <x v="281"/>
    <n v="31015"/>
    <n v="100075"/>
    <s v="Complete"/>
    <s v="Small Groups + Remote"/>
    <s v="100% Remote"/>
    <s v="100% Remote"/>
    <m/>
    <s v="English Language Learners,Low Income,Homeless,Section 504,Students with Disabilities"/>
    <m/>
    <x v="595"/>
    <n v="370"/>
    <n v="14"/>
    <n v="132"/>
    <n v="132"/>
    <n v="1538"/>
    <n v="129"/>
    <n v="1"/>
    <n v="12"/>
    <n v="12"/>
    <n v="6618"/>
    <n v="402"/>
    <n v="4"/>
    <n v="55"/>
    <n v="55"/>
  </r>
  <r>
    <x v="6"/>
    <x v="56"/>
    <n v="19401"/>
    <n v="100076"/>
    <s v="Complete"/>
    <s v="Partial In-Person for All Students"/>
    <s v="Partial In-Person for All Students"/>
    <s v="Partial In-Person for All Students"/>
    <m/>
    <m/>
    <m/>
    <x v="56"/>
    <n v="0"/>
    <n v="300"/>
    <n v="1000"/>
    <n v="1000"/>
    <n v="800"/>
    <n v="0"/>
    <n v="200"/>
    <n v="500"/>
    <n v="500"/>
    <n v="850"/>
    <n v="40"/>
    <n v="250"/>
    <n v="600"/>
    <n v="600"/>
  </r>
  <r>
    <x v="6"/>
    <x v="57"/>
    <n v="14068"/>
    <n v="100077"/>
    <s v="Complete"/>
    <s v="Partial In-Person for All Students"/>
    <s v="Partial In-Person for All Students"/>
    <s v="Partial In-Person for All Students"/>
    <m/>
    <m/>
    <m/>
    <x v="529"/>
    <n v="0"/>
    <n v="50"/>
    <n v="300"/>
    <n v="600"/>
    <n v="340"/>
    <n v="0"/>
    <n v="25"/>
    <n v="160"/>
    <n v="320"/>
    <n v="490"/>
    <n v="0"/>
    <n v="30"/>
    <n v="230"/>
    <n v="460"/>
  </r>
  <r>
    <x v="6"/>
    <x v="58"/>
    <n v="38308"/>
    <n v="100078"/>
    <s v="Complete"/>
    <s v="Typical/Traditional In-Person"/>
    <s v="Typical/Traditional In-Person"/>
    <s v="Not Applicable"/>
    <m/>
    <m/>
    <m/>
    <x v="58"/>
    <n v="0"/>
    <n v="0"/>
    <n v="37"/>
    <n v="37"/>
    <n v="46"/>
    <n v="0"/>
    <n v="0"/>
    <n v="46"/>
    <n v="46"/>
    <n v="0"/>
    <n v="0"/>
    <n v="0"/>
    <n v="0"/>
    <n v="0"/>
  </r>
  <r>
    <x v="6"/>
    <x v="59"/>
    <n v="4127"/>
    <n v="100079"/>
    <s v="Complete"/>
    <s v="Typical/Traditional In-Person"/>
    <s v="Typical/Traditional In-Person"/>
    <s v="Typical/Traditional In-Person"/>
    <m/>
    <m/>
    <m/>
    <x v="282"/>
    <n v="0"/>
    <n v="0"/>
    <n v="143"/>
    <n v="143"/>
    <n v="82"/>
    <n v="0"/>
    <n v="0"/>
    <n v="82"/>
    <n v="82"/>
    <n v="82"/>
    <n v="0"/>
    <n v="0"/>
    <n v="82"/>
    <n v="82"/>
  </r>
  <r>
    <x v="6"/>
    <x v="60"/>
    <n v="17216"/>
    <n v="100080"/>
    <s v="Complete"/>
    <s v="Partial In-Person for All Students"/>
    <s v="Partial In-Person for All Students"/>
    <s v="Partial In-Person for All Students"/>
    <m/>
    <m/>
    <m/>
    <x v="416"/>
    <n v="0"/>
    <n v="263"/>
    <n v="747"/>
    <n v="1490"/>
    <n v="984"/>
    <n v="0"/>
    <n v="162"/>
    <n v="423"/>
    <n v="823"/>
    <n v="1186"/>
    <n v="0"/>
    <n v="331"/>
    <n v="452"/>
    <n v="882"/>
  </r>
  <r>
    <x v="6"/>
    <x v="61"/>
    <n v="13165"/>
    <n v="100081"/>
    <s v="Complete"/>
    <s v="Partial In-Person for All Students"/>
    <s v="Partial In-Person for All Students"/>
    <s v="Partial In-Person for All Students"/>
    <m/>
    <m/>
    <m/>
    <x v="596"/>
    <n v="0"/>
    <n v="171"/>
    <n v="1132"/>
    <n v="1132"/>
    <n v="447"/>
    <n v="0"/>
    <n v="96"/>
    <n v="351"/>
    <n v="348"/>
    <n v="832"/>
    <n v="3"/>
    <n v="181"/>
    <n v="615"/>
    <n v="615"/>
  </r>
  <r>
    <x v="6"/>
    <x v="62"/>
    <n v="31002"/>
    <n v="100083"/>
    <s v="Complete"/>
    <s v="Phase-In"/>
    <s v="Small Groups + Remote"/>
    <s v="Small Groups + Remote"/>
    <s v="Grade K,Grade 1,Grade 2,Grade 3"/>
    <s v="Students with Disabilities,Other - Write In (Required)"/>
    <s v="Targeted in-person academic support"/>
    <x v="418"/>
    <n v="0"/>
    <n v="3435"/>
    <n v="1780"/>
    <n v="3383"/>
    <n v="4693"/>
    <n v="0"/>
    <n v="6"/>
    <n v="19"/>
    <n v="19"/>
    <n v="5120"/>
    <n v="0"/>
    <n v="20"/>
    <n v="50"/>
    <n v="50"/>
  </r>
  <r>
    <x v="6"/>
    <x v="63"/>
    <n v="6114"/>
    <n v="100084"/>
    <s v="Complete"/>
    <s v="Phase-In"/>
    <s v="Phase-In"/>
    <s v="Phase-In"/>
    <s v="Grade K,Grade 1,Grade 2,Grade 3,Grade 4,Grade 5,Grade 6,Grade 7,Grade 8,Grade 9,Grade 10,Grade 11,Grade 12"/>
    <m/>
    <m/>
    <x v="597"/>
    <n v="0"/>
    <n v="2569"/>
    <n v="3726"/>
    <n v="7192"/>
    <n v="5652"/>
    <n v="0"/>
    <n v="2205"/>
    <n v="1732"/>
    <n v="3447"/>
    <n v="7876"/>
    <n v="0"/>
    <n v="3702"/>
    <n v="2096"/>
    <n v="4174"/>
  </r>
  <r>
    <x v="6"/>
    <x v="283"/>
    <n v="33205"/>
    <n v="100085"/>
    <s v="Complete"/>
    <s v="Typical/Traditional In-Person"/>
    <s v="Not Applicable"/>
    <s v="Not Applicable"/>
    <m/>
    <m/>
    <m/>
    <x v="133"/>
    <n v="0"/>
    <n v="0"/>
    <n v="31"/>
    <n v="31"/>
    <n v="0"/>
    <n v="0"/>
    <n v="0"/>
    <n v="0"/>
    <n v="0"/>
    <n v="0"/>
    <n v="0"/>
    <n v="0"/>
    <n v="0"/>
    <n v="0"/>
  </r>
  <r>
    <x v="6"/>
    <x v="64"/>
    <n v="17210"/>
    <n v="100086"/>
    <s v="Complete"/>
    <s v="Small Groups + Remote"/>
    <s v="Small Groups + Remote"/>
    <s v="Small Groups + Remote"/>
    <m/>
    <s v="Students with Disabilities"/>
    <m/>
    <x v="481"/>
    <n v="18"/>
    <n v="4"/>
    <n v="8"/>
    <n v="9"/>
    <n v="5110"/>
    <n v="69"/>
    <n v="0"/>
    <n v="5"/>
    <n v="5"/>
    <n v="6093"/>
    <n v="162"/>
    <n v="2"/>
    <n v="15"/>
    <n v="15"/>
  </r>
  <r>
    <x v="6"/>
    <x v="65"/>
    <n v="37502"/>
    <n v="100087"/>
    <s v="Complete"/>
    <s v="Partial In-Person for All Students"/>
    <s v="Partial In-Person for All Students"/>
    <s v="Partial In-Person for All Students"/>
    <m/>
    <m/>
    <m/>
    <x v="598"/>
    <n v="11"/>
    <n v="440"/>
    <n v="672"/>
    <n v="1452"/>
    <n v="1051"/>
    <n v="6"/>
    <n v="273"/>
    <n v="385"/>
    <n v="772"/>
    <n v="1374"/>
    <n v="32"/>
    <n v="401"/>
    <n v="459"/>
    <n v="941"/>
  </r>
  <r>
    <x v="6"/>
    <x v="66"/>
    <n v="27417"/>
    <n v="100088"/>
    <s v="Complete"/>
    <s v="Phase-In"/>
    <s v="Phase-In"/>
    <s v="Phase-In"/>
    <s v="Grade K,Grade 1,Grade 2,Grade 3,Grade 4,Grade 5,Grade 6,Grade 7,Grade 8,Grade 9,Grade 10,Grade 11,Grade 12"/>
    <m/>
    <m/>
    <x v="599"/>
    <n v="0"/>
    <n v="554"/>
    <n v="561"/>
    <n v="1122"/>
    <n v="876"/>
    <n v="0"/>
    <n v="288"/>
    <n v="294"/>
    <n v="588"/>
    <n v="1179"/>
    <n v="6"/>
    <n v="454"/>
    <n v="363"/>
    <n v="725"/>
  </r>
  <r>
    <x v="6"/>
    <x v="284"/>
    <n v="3053"/>
    <n v="100089"/>
    <s v="Complete"/>
    <s v="Partial In-Person for All Students"/>
    <s v="Partial In-Person for All Students"/>
    <s v="Partial In-Person for All Students"/>
    <m/>
    <m/>
    <m/>
    <x v="423"/>
    <n v="0"/>
    <n v="18"/>
    <n v="150"/>
    <n v="320"/>
    <n v="226"/>
    <n v="0"/>
    <n v="8"/>
    <n v="110"/>
    <n v="215"/>
    <n v="284"/>
    <n v="0"/>
    <n v="10"/>
    <n v="200"/>
    <n v="250"/>
  </r>
  <r>
    <x v="6"/>
    <x v="67"/>
    <n v="27402"/>
    <n v="100090"/>
    <s v="Complete"/>
    <s v="Phase-In"/>
    <s v="Phase-In"/>
    <s v="Small Groups + Remote"/>
    <s v="Grade K,Grade 1,Grade 2,Grade 3,Grade 4,Grade 5,Grade 6"/>
    <s v="English Language Learners,Homeless,Students with Disabilities,Other - Write In (Required)"/>
    <s v="Tier 3 Academics and Attendance Students"/>
    <x v="424"/>
    <n v="0"/>
    <n v="895"/>
    <n v="2482"/>
    <n v="2482"/>
    <n v="1849"/>
    <n v="0"/>
    <n v="200"/>
    <n v="544"/>
    <n v="544"/>
    <n v="2255"/>
    <n v="0"/>
    <n v="97"/>
    <n v="208"/>
    <n v="153"/>
  </r>
  <r>
    <x v="6"/>
    <x v="68"/>
    <n v="32358"/>
    <n v="100091"/>
    <s v="Complete"/>
    <s v="Typical/Traditional In-Person"/>
    <s v="Partial In-Person for All Students"/>
    <s v="Partial In-Person for All Students"/>
    <m/>
    <m/>
    <m/>
    <x v="68"/>
    <n v="2"/>
    <n v="10"/>
    <n v="275"/>
    <n v="275"/>
    <n v="238"/>
    <n v="0"/>
    <n v="10"/>
    <n v="228"/>
    <n v="228"/>
    <n v="300"/>
    <n v="2"/>
    <n v="35"/>
    <n v="265"/>
    <n v="265"/>
  </r>
  <r>
    <x v="6"/>
    <x v="69"/>
    <n v="38302"/>
    <n v="100092"/>
    <s v="Complete"/>
    <s v="Typical/Traditional In-Person"/>
    <s v="Typical/Traditional In-Person"/>
    <s v="Not Applicable"/>
    <m/>
    <m/>
    <m/>
    <x v="69"/>
    <n v="0"/>
    <n v="2"/>
    <n v="48"/>
    <n v="48"/>
    <n v="58"/>
    <n v="0"/>
    <n v="4"/>
    <n v="54"/>
    <n v="54"/>
    <n v="84"/>
    <n v="0"/>
    <n v="6"/>
    <n v="78"/>
    <n v="78"/>
  </r>
  <r>
    <x v="6"/>
    <x v="70"/>
    <n v="20401"/>
    <n v="100093"/>
    <s v="Complete"/>
    <s v="Typical/Traditional In-Person"/>
    <s v="Typical/Traditional In-Person"/>
    <s v="Typical/Traditional In-Person"/>
    <m/>
    <m/>
    <m/>
    <x v="532"/>
    <n v="0"/>
    <n v="0"/>
    <n v="24"/>
    <n v="24"/>
    <n v="22"/>
    <n v="0"/>
    <n v="0"/>
    <n v="22"/>
    <n v="22"/>
    <n v="19"/>
    <n v="0"/>
    <n v="0"/>
    <n v="19"/>
    <n v="19"/>
  </r>
  <r>
    <x v="6"/>
    <x v="71"/>
    <n v="20404"/>
    <n v="100094"/>
    <s v="Complete"/>
    <s v="Partial In-Person for All Students"/>
    <s v="Partial In-Person for All Students"/>
    <s v="Partial In-Person for All Students"/>
    <m/>
    <m/>
    <m/>
    <x v="331"/>
    <n v="334"/>
    <n v="25"/>
    <n v="128"/>
    <n v="260"/>
    <n v="755"/>
    <n v="527"/>
    <n v="28"/>
    <n v="100"/>
    <n v="200"/>
    <n v="830"/>
    <n v="555"/>
    <n v="15"/>
    <n v="135"/>
    <n v="270"/>
  </r>
  <r>
    <x v="6"/>
    <x v="72"/>
    <n v="13301"/>
    <n v="100095"/>
    <s v="Complete"/>
    <s v="Partial In-Person for All Students"/>
    <s v="Partial In-Person for All Students"/>
    <s v="Partial In-Person for All Students"/>
    <m/>
    <m/>
    <m/>
    <x v="382"/>
    <n v="0"/>
    <n v="70"/>
    <n v="264"/>
    <n v="264"/>
    <n v="124"/>
    <n v="2"/>
    <n v="28"/>
    <n v="50"/>
    <n v="96"/>
    <n v="260"/>
    <n v="40"/>
    <n v="71"/>
    <n v="80"/>
    <n v="159"/>
  </r>
  <r>
    <x v="6"/>
    <x v="73"/>
    <n v="39200"/>
    <n v="100096"/>
    <s v="Complete"/>
    <s v="Partial In-Person for All Students"/>
    <s v="Small Groups + Remote"/>
    <s v="Small Groups + Remote"/>
    <m/>
    <s v="English Language Learners,Foster Care,Low Income,Homeless,Migrant,Section 504,Students with Disabilities"/>
    <m/>
    <x v="600"/>
    <n v="0"/>
    <n v="437"/>
    <n v="930"/>
    <n v="1213"/>
    <n v="891"/>
    <n v="0"/>
    <n v="518"/>
    <n v="230"/>
    <n v="242"/>
    <n v="1010"/>
    <n v="31"/>
    <n v="518"/>
    <n v="467"/>
    <n v="1868"/>
  </r>
  <r>
    <x v="6"/>
    <x v="74"/>
    <n v="39204"/>
    <n v="100097"/>
    <s v="Complete"/>
    <s v="Partial In-Person for All Students"/>
    <s v="Partial In-Person for All Students"/>
    <s v="Partial In-Person for All Students"/>
    <m/>
    <m/>
    <m/>
    <x v="534"/>
    <n v="0"/>
    <n v="128"/>
    <n v="395"/>
    <n v="395"/>
    <n v="461"/>
    <n v="0"/>
    <n v="194"/>
    <n v="267"/>
    <n v="267"/>
    <n v="439"/>
    <n v="0"/>
    <n v="175"/>
    <n v="263"/>
    <n v="300"/>
  </r>
  <r>
    <x v="6"/>
    <x v="75"/>
    <n v="31332"/>
    <n v="100098"/>
    <s v="Complete"/>
    <s v="Phase-In"/>
    <s v="Small Groups + Remote"/>
    <s v="Small Groups + Remote"/>
    <s v="Grade K,Grade 1,Grade 2,Grade 3"/>
    <s v="English Language Learners,Foster Care,Low Income,Homeless,Migrant,Section 504,Students with Disabilities"/>
    <m/>
    <x v="601"/>
    <n v="0"/>
    <n v="0"/>
    <n v="200"/>
    <n v="400"/>
    <n v="491"/>
    <n v="0"/>
    <n v="0"/>
    <n v="25"/>
    <n v="50"/>
    <n v="647"/>
    <n v="30"/>
    <n v="0"/>
    <n v="50"/>
    <n v="100"/>
  </r>
  <r>
    <x v="6"/>
    <x v="76"/>
    <n v="23054"/>
    <n v="100099"/>
    <s v="Complete"/>
    <s v="Partial In-Person for All Students"/>
    <s v="Partial In-Person for All Students"/>
    <s v="Not Applicable"/>
    <m/>
    <m/>
    <m/>
    <x v="259"/>
    <n v="0"/>
    <n v="29"/>
    <n v="49"/>
    <n v="95"/>
    <n v="68"/>
    <n v="0"/>
    <n v="26"/>
    <n v="23"/>
    <n v="42"/>
    <n v="0"/>
    <n v="0"/>
    <n v="0"/>
    <n v="0"/>
    <n v="0"/>
  </r>
  <r>
    <x v="6"/>
    <x v="77"/>
    <n v="32312"/>
    <n v="100100"/>
    <s v="Complete"/>
    <s v="Partial In-Person for All Students"/>
    <s v="Not Applicable"/>
    <s v="Not Applicable"/>
    <m/>
    <m/>
    <m/>
    <x v="487"/>
    <n v="0"/>
    <n v="2"/>
    <n v="33"/>
    <n v="33"/>
    <n v="0"/>
    <n v="0"/>
    <n v="0"/>
    <n v="0"/>
    <n v="0"/>
    <n v="0"/>
    <n v="0"/>
    <n v="0"/>
    <n v="0"/>
    <n v="0"/>
  </r>
  <r>
    <x v="6"/>
    <x v="79"/>
    <n v="34324"/>
    <n v="100102"/>
    <s v="Complete"/>
    <s v="Phase-In"/>
    <s v="Small Groups + Remote"/>
    <s v="Not Applicable"/>
    <s v="Grade K,Grade 1,Grade 2"/>
    <s v="English Language Learners,Foster Care,Low Income,Homeless,Migrant,Section 504,Students with Disabilities"/>
    <m/>
    <x v="78"/>
    <n v="0"/>
    <n v="0"/>
    <n v="40"/>
    <n v="80"/>
    <n v="228"/>
    <n v="0"/>
    <n v="0"/>
    <n v="15"/>
    <n v="40"/>
    <n v="0"/>
    <n v="0"/>
    <n v="0"/>
    <n v="0"/>
    <n v="0"/>
  </r>
  <r>
    <x v="6"/>
    <x v="80"/>
    <n v="22204"/>
    <n v="100103"/>
    <s v="Complete"/>
    <s v="Typical/Traditional In-Person"/>
    <s v="Typical/Traditional In-Person"/>
    <s v="Typical/Traditional In-Person"/>
    <m/>
    <m/>
    <m/>
    <x v="359"/>
    <n v="0"/>
    <n v="0"/>
    <n v="71"/>
    <n v="71"/>
    <n v="16"/>
    <n v="0"/>
    <n v="0"/>
    <n v="16"/>
    <n v="16"/>
    <n v="28"/>
    <n v="0"/>
    <n v="0"/>
    <n v="28"/>
    <n v="28"/>
  </r>
  <r>
    <x v="6"/>
    <x v="285"/>
    <n v="39203"/>
    <n v="100104"/>
    <s v="Complete"/>
    <s v="Partial In-Person for All Students"/>
    <s v="Partial In-Person for All Students"/>
    <s v="Partial In-Person for All Students"/>
    <m/>
    <m/>
    <m/>
    <x v="535"/>
    <n v="0"/>
    <n v="35"/>
    <n v="486"/>
    <n v="506"/>
    <n v="185"/>
    <n v="0"/>
    <n v="16"/>
    <n v="169"/>
    <n v="169"/>
    <n v="364"/>
    <n v="0"/>
    <n v="50"/>
    <n v="314"/>
    <n v="314"/>
  </r>
  <r>
    <x v="6"/>
    <x v="81"/>
    <n v="17401"/>
    <n v="100105"/>
    <s v="Complete"/>
    <s v="Small Groups + Remote"/>
    <s v="Small Groups + Remote"/>
    <s v="Small Groups + Remote"/>
    <m/>
    <s v="Students with Disabilities"/>
    <m/>
    <x v="80"/>
    <n v="0"/>
    <n v="25"/>
    <n v="66"/>
    <n v="66"/>
    <n v="4179"/>
    <n v="0"/>
    <n v="11"/>
    <n v="40"/>
    <n v="40"/>
    <n v="5390"/>
    <n v="19"/>
    <n v="21"/>
    <n v="46"/>
    <n v="46"/>
  </r>
  <r>
    <x v="6"/>
    <x v="286"/>
    <n v="6098"/>
    <n v="100106"/>
    <s v="Complete"/>
    <s v="Partial In-Person for All Students"/>
    <s v="Small Groups + Remote"/>
    <s v="Small Groups + Remote"/>
    <m/>
    <s v="English Language Learners,Low Income,Homeless,Section 504,Students with Disabilities,Other - Write In (Required)"/>
    <s v="Students at risk"/>
    <x v="536"/>
    <n v="0"/>
    <n v="167"/>
    <n v="573"/>
    <n v="573"/>
    <n v="456"/>
    <n v="0"/>
    <n v="45"/>
    <n v="66"/>
    <n v="109"/>
    <n v="605"/>
    <n v="0"/>
    <n v="118"/>
    <n v="70"/>
    <n v="171"/>
  </r>
  <r>
    <x v="6"/>
    <x v="287"/>
    <n v="23404"/>
    <n v="100107"/>
    <s v="Complete"/>
    <s v="Small Groups + Remote"/>
    <s v="Small Groups + Remote"/>
    <s v="Not Applicable"/>
    <m/>
    <s v="English Language Learners,Students with Disabilities"/>
    <m/>
    <x v="321"/>
    <n v="0"/>
    <n v="0"/>
    <n v="15"/>
    <n v="15"/>
    <n v="104"/>
    <n v="0"/>
    <n v="0"/>
    <n v="9"/>
    <n v="9"/>
    <n v="0"/>
    <n v="0"/>
    <n v="0"/>
    <n v="0"/>
    <n v="0"/>
  </r>
  <r>
    <x v="6"/>
    <x v="288"/>
    <n v="14028"/>
    <n v="100108"/>
    <s v="Complete"/>
    <s v="Partial In-Person for All Students"/>
    <s v="Small Groups + Remote"/>
    <s v="Small Groups + Remote"/>
    <m/>
    <s v="Students with Disabilities,Other - Write In (Required)"/>
    <s v="credit deficient"/>
    <x v="602"/>
    <n v="24"/>
    <n v="161"/>
    <n v="489"/>
    <n v="489"/>
    <n v="374"/>
    <n v="51"/>
    <n v="0"/>
    <n v="0"/>
    <n v="0"/>
    <n v="505"/>
    <n v="75"/>
    <n v="0"/>
    <n v="0"/>
    <n v="0"/>
  </r>
  <r>
    <x v="6"/>
    <x v="289"/>
    <n v="10070"/>
    <n v="100109"/>
    <s v="Complete"/>
    <s v="Typical/Traditional In-Person"/>
    <s v="Typical/Traditional In-Person"/>
    <s v="Typical/Traditional In-Person"/>
    <m/>
    <m/>
    <m/>
    <x v="485"/>
    <n v="0"/>
    <n v="2"/>
    <n v="49"/>
    <n v="49"/>
    <n v="53"/>
    <n v="0"/>
    <n v="1"/>
    <n v="27"/>
    <n v="25"/>
    <n v="61"/>
    <n v="0"/>
    <n v="3"/>
    <n v="31"/>
    <n v="27"/>
  </r>
  <r>
    <x v="6"/>
    <x v="84"/>
    <n v="31063"/>
    <n v="100110"/>
    <s v="Complete"/>
    <s v="Partial In-Person for All Students"/>
    <s v="Small Groups + Remote"/>
    <s v="Not Applicable"/>
    <m/>
    <s v="Students with Disabilities"/>
    <m/>
    <x v="603"/>
    <n v="0"/>
    <n v="2"/>
    <n v="18"/>
    <n v="18"/>
    <n v="3"/>
    <n v="0"/>
    <n v="0"/>
    <n v="0"/>
    <n v="1"/>
    <n v="0"/>
    <n v="0"/>
    <n v="0"/>
    <n v="0"/>
    <n v="0"/>
  </r>
  <r>
    <x v="6"/>
    <x v="85"/>
    <n v="0"/>
    <n v="0"/>
    <s v="Complete"/>
    <s v="Not Applicable"/>
    <s v="Partial In-Person for All Students"/>
    <s v="Not Applicable"/>
    <m/>
    <m/>
    <m/>
    <x v="83"/>
    <n v="0"/>
    <n v="0"/>
    <n v="0"/>
    <n v="0"/>
    <n v="54"/>
    <n v="0"/>
    <n v="2"/>
    <n v="52"/>
    <n v="52"/>
    <n v="0"/>
    <n v="0"/>
    <n v="0"/>
    <n v="0"/>
    <n v="0"/>
  </r>
  <r>
    <x v="6"/>
    <x v="86"/>
    <n v="17411"/>
    <n v="100111"/>
    <s v="Complete"/>
    <s v="Phase-In"/>
    <s v="Small Groups + Remote"/>
    <s v="Small Groups + Remote"/>
    <s v="Grade K,Grade 1,Grade 2,Grade 3"/>
    <s v="English Language Learners,Foster Care,Low Income,Homeless,Section 504,Students with Disabilities"/>
    <m/>
    <x v="604"/>
    <n v="0"/>
    <n v="2939"/>
    <n v="2590"/>
    <n v="2590"/>
    <n v="4943"/>
    <n v="0"/>
    <n v="10"/>
    <n v="19"/>
    <n v="19"/>
    <n v="6335"/>
    <n v="0"/>
    <n v="26"/>
    <n v="38"/>
    <n v="38"/>
  </r>
  <r>
    <x v="6"/>
    <x v="88"/>
    <n v="8402"/>
    <n v="100113"/>
    <s v="Complete"/>
    <s v="Partial In-Person for All Students"/>
    <s v="Phase-In"/>
    <s v="Phase-In"/>
    <s v="Grade 6,Grade 7,Grade 8,Grade 9,Grade 10,Grade 11,Grade 12"/>
    <m/>
    <m/>
    <x v="271"/>
    <n v="0"/>
    <n v="36"/>
    <n v="270"/>
    <n v="435"/>
    <n v="242"/>
    <n v="0"/>
    <n v="35"/>
    <n v="103"/>
    <n v="207"/>
    <n v="271"/>
    <n v="15"/>
    <n v="0"/>
    <n v="15"/>
    <n v="25"/>
  </r>
  <r>
    <x v="6"/>
    <x v="89"/>
    <n v="10003"/>
    <n v="100114"/>
    <s v="Complete"/>
    <s v="Partial In-Person for All Students"/>
    <s v="Not Applicable"/>
    <s v="Not Applicable"/>
    <m/>
    <m/>
    <m/>
    <x v="189"/>
    <n v="1"/>
    <n v="1"/>
    <n v="38"/>
    <n v="38"/>
    <n v="0"/>
    <n v="0"/>
    <n v="0"/>
    <n v="0"/>
    <n v="0"/>
    <n v="0"/>
    <n v="0"/>
    <n v="0"/>
    <n v="0"/>
    <n v="0"/>
  </r>
  <r>
    <x v="6"/>
    <x v="90"/>
    <n v="8458"/>
    <n v="100115"/>
    <s v="Complete"/>
    <s v="Partial In-Person for All Students"/>
    <s v="Partial In-Person for All Students"/>
    <s v="Partial In-Person for All Students"/>
    <m/>
    <m/>
    <m/>
    <x v="88"/>
    <n v="295"/>
    <n v="11"/>
    <n v="1325"/>
    <n v="2050"/>
    <n v="1135"/>
    <n v="177"/>
    <n v="5"/>
    <n v="630"/>
    <n v="1135"/>
    <n v="1496"/>
    <n v="165"/>
    <n v="102"/>
    <n v="800"/>
    <n v="1496"/>
  </r>
  <r>
    <x v="6"/>
    <x v="91"/>
    <n v="3017"/>
    <n v="100116"/>
    <s v="Complete"/>
    <s v="Partial In-Person for All Students"/>
    <s v="Partial In-Person for All Students"/>
    <s v="Partial In-Person for All Students"/>
    <m/>
    <m/>
    <m/>
    <x v="605"/>
    <n v="289"/>
    <n v="812"/>
    <n v="3746"/>
    <n v="7493"/>
    <n v="4339"/>
    <n v="132"/>
    <n v="461"/>
    <n v="1873"/>
    <n v="3746"/>
    <n v="6066"/>
    <n v="141"/>
    <n v="533"/>
    <n v="2696"/>
    <n v="5392"/>
  </r>
  <r>
    <x v="6"/>
    <x v="290"/>
    <n v="17415"/>
    <n v="100117"/>
    <s v="Complete"/>
    <s v="100% Remote"/>
    <s v="100% Remote"/>
    <s v="100% Remote"/>
    <m/>
    <m/>
    <m/>
    <x v="538"/>
    <n v="0"/>
    <n v="0"/>
    <n v="0"/>
    <n v="0"/>
    <n v="4038"/>
    <n v="0"/>
    <n v="0"/>
    <n v="0"/>
    <n v="0"/>
    <n v="7668"/>
    <n v="288"/>
    <n v="0"/>
    <n v="0"/>
    <n v="0"/>
  </r>
  <r>
    <x v="6"/>
    <x v="92"/>
    <n v="33212"/>
    <n v="100118"/>
    <s v="Complete"/>
    <s v="Partial In-Person for All Students"/>
    <s v="Partial In-Person for All Students"/>
    <s v="Partial In-Person for All Students"/>
    <m/>
    <m/>
    <m/>
    <x v="343"/>
    <n v="0"/>
    <n v="35"/>
    <n v="227"/>
    <n v="227"/>
    <n v="229"/>
    <n v="0"/>
    <n v="37"/>
    <n v="192"/>
    <n v="192"/>
    <n v="548"/>
    <n v="305"/>
    <n v="35"/>
    <n v="104"/>
    <n v="208"/>
  </r>
  <r>
    <x v="6"/>
    <x v="93"/>
    <n v="3052"/>
    <n v="100119"/>
    <s v="Complete"/>
    <s v="Partial In-Person for All Students"/>
    <s v="Partial In-Person for All Students"/>
    <s v="Partial In-Person for All Students"/>
    <m/>
    <m/>
    <m/>
    <x v="339"/>
    <n v="0"/>
    <n v="97"/>
    <n v="528"/>
    <n v="528"/>
    <n v="334"/>
    <n v="0"/>
    <n v="11"/>
    <n v="323"/>
    <n v="323"/>
    <n v="382"/>
    <n v="0"/>
    <n v="23"/>
    <n v="359"/>
    <n v="359"/>
  </r>
  <r>
    <x v="6"/>
    <x v="94"/>
    <n v="19403"/>
    <n v="100120"/>
    <s v="Complete"/>
    <s v="Phase-In"/>
    <s v="Phase-In"/>
    <s v="Phase-In"/>
    <s v="Grade K,Grade 1,Grade 2,Grade 3,Grade 4,Grade 5,Grade 6,Grade 7,Grade 8,Grade 9,Grade 10,Grade 11,Grade 12"/>
    <m/>
    <m/>
    <x v="92"/>
    <n v="0"/>
    <n v="10"/>
    <n v="125"/>
    <n v="245"/>
    <n v="125"/>
    <n v="0"/>
    <n v="12"/>
    <n v="70"/>
    <n v="120"/>
    <n v="200"/>
    <n v="0"/>
    <n v="10"/>
    <n v="125"/>
    <n v="170"/>
  </r>
  <r>
    <x v="6"/>
    <x v="95"/>
    <n v="20402"/>
    <n v="100121"/>
    <s v="Complete"/>
    <s v="Typical/Traditional In-Person"/>
    <s v="Typical/Traditional In-Person"/>
    <s v="Typical/Traditional In-Person"/>
    <m/>
    <m/>
    <m/>
    <x v="487"/>
    <n v="0"/>
    <n v="0"/>
    <n v="35"/>
    <n v="35"/>
    <n v="21"/>
    <n v="0"/>
    <n v="0"/>
    <n v="21"/>
    <n v="21"/>
    <n v="18"/>
    <n v="0"/>
    <n v="0"/>
    <n v="18"/>
    <n v="18"/>
  </r>
  <r>
    <x v="6"/>
    <x v="96"/>
    <n v="6101"/>
    <n v="100122"/>
    <s v="Complete"/>
    <s v="Partial In-Person for All Students"/>
    <s v="Partial In-Person for All Students"/>
    <s v="Partial In-Person for All Students"/>
    <m/>
    <m/>
    <m/>
    <x v="430"/>
    <n v="35"/>
    <n v="114"/>
    <n v="262"/>
    <n v="342"/>
    <n v="397"/>
    <n v="41"/>
    <n v="41"/>
    <n v="178"/>
    <n v="356"/>
    <n v="534"/>
    <n v="65"/>
    <n v="65"/>
    <n v="234"/>
    <n v="234"/>
  </r>
  <r>
    <x v="6"/>
    <x v="97"/>
    <n v="29311"/>
    <n v="100123"/>
    <s v="Complete"/>
    <s v="Partial In-Person for All Students"/>
    <s v="Partial In-Person for All Students"/>
    <s v="100% Remote"/>
    <m/>
    <m/>
    <m/>
    <x v="539"/>
    <n v="0"/>
    <n v="57"/>
    <n v="190"/>
    <n v="190"/>
    <n v="139"/>
    <n v="0"/>
    <n v="42"/>
    <n v="97"/>
    <n v="97"/>
    <n v="227"/>
    <n v="0"/>
    <n v="0"/>
    <n v="0"/>
    <n v="10"/>
  </r>
  <r>
    <x v="6"/>
    <x v="291"/>
    <n v="38126"/>
    <n v="100124"/>
    <s v="Complete"/>
    <s v="Typical/Traditional In-Person"/>
    <s v="Typical/Traditional In-Person"/>
    <s v="Typical/Traditional In-Person"/>
    <m/>
    <m/>
    <m/>
    <x v="45"/>
    <n v="0"/>
    <n v="0"/>
    <n v="40"/>
    <n v="40"/>
    <n v="19"/>
    <n v="0"/>
    <n v="0"/>
    <n v="19"/>
    <n v="19"/>
    <n v="23"/>
    <n v="0"/>
    <n v="1"/>
    <n v="22"/>
    <n v="22"/>
  </r>
  <r>
    <x v="6"/>
    <x v="99"/>
    <n v="14097"/>
    <n v="100211"/>
    <s v="Complete"/>
    <s v="Typical/Traditional In-Person"/>
    <s v="Small Groups + Remote"/>
    <s v="100% Remote"/>
    <m/>
    <s v="Students with Disabilities"/>
    <m/>
    <x v="96"/>
    <n v="0"/>
    <n v="14"/>
    <n v="67"/>
    <n v="67"/>
    <n v="46"/>
    <n v="0"/>
    <n v="0"/>
    <n v="8"/>
    <n v="12"/>
    <n v="48"/>
    <n v="0"/>
    <n v="0"/>
    <n v="0"/>
    <n v="0"/>
  </r>
  <r>
    <x v="6"/>
    <x v="100"/>
    <n v="31004"/>
    <n v="100126"/>
    <s v="Complete"/>
    <s v="Phase-In"/>
    <s v="Small Groups + Remote"/>
    <s v="Small Groups + Remote"/>
    <s v="Grade K,Grade 1,Grade 2,Grade 3,Grade 4,Grade 5"/>
    <s v="English Language Learners,Foster Care,Low Income,Homeless,Section 504,Students with Disabilities"/>
    <m/>
    <x v="606"/>
    <n v="0"/>
    <n v="906"/>
    <n v="2717"/>
    <n v="5175"/>
    <n v="2229"/>
    <n v="0"/>
    <n v="0"/>
    <n v="52"/>
    <n v="111"/>
    <n v="2569"/>
    <n v="0"/>
    <n v="0"/>
    <n v="21"/>
    <n v="40"/>
  </r>
  <r>
    <x v="6"/>
    <x v="101"/>
    <n v="17414"/>
    <n v="100127"/>
    <s v="Complete"/>
    <s v="Phase-In"/>
    <s v="Small Groups + Remote"/>
    <s v="Small Groups + Remote"/>
    <s v="Grade K,Grade 1"/>
    <s v="Students with Disabilities"/>
    <m/>
    <x v="98"/>
    <n v="20"/>
    <n v="2310"/>
    <n v="2342"/>
    <n v="0"/>
    <n v="7234"/>
    <n v="17"/>
    <n v="0"/>
    <n v="68"/>
    <n v="296"/>
    <n v="8567"/>
    <n v="14"/>
    <n v="0"/>
    <n v="73"/>
    <n v="470"/>
  </r>
  <r>
    <x v="6"/>
    <x v="102"/>
    <n v="31306"/>
    <n v="100128"/>
    <s v="Complete"/>
    <s v="Partial In-Person for All Students"/>
    <s v="Small Groups + Remote"/>
    <s v="Small Groups + Remote"/>
    <m/>
    <s v="English Language Learners,Foster Care,Low Income,Homeless,Section 504,Students with Disabilities"/>
    <m/>
    <x v="431"/>
    <n v="0"/>
    <n v="134"/>
    <n v="343"/>
    <n v="686"/>
    <n v="620"/>
    <n v="0"/>
    <n v="57"/>
    <n v="45"/>
    <n v="45"/>
    <n v="803"/>
    <n v="0"/>
    <n v="76"/>
    <n v="46"/>
    <n v="46"/>
  </r>
  <r>
    <x v="6"/>
    <x v="103"/>
    <n v="38264"/>
    <n v="100129"/>
    <s v="Complete"/>
    <s v="Not Applicable"/>
    <s v="Partial In-Person for All Students"/>
    <s v="Not Applicable"/>
    <m/>
    <m/>
    <m/>
    <x v="83"/>
    <n v="0"/>
    <n v="0"/>
    <n v="0"/>
    <n v="0"/>
    <n v="43"/>
    <n v="0"/>
    <n v="6"/>
    <n v="37"/>
    <n v="37"/>
    <n v="0"/>
    <n v="0"/>
    <n v="0"/>
    <n v="0"/>
    <n v="0"/>
  </r>
  <r>
    <x v="6"/>
    <x v="104"/>
    <n v="32362"/>
    <n v="100130"/>
    <s v="Complete"/>
    <s v="Partial In-Person for All Students"/>
    <s v="Partial In-Person for All Students"/>
    <s v="Partial In-Person for All Students"/>
    <m/>
    <m/>
    <m/>
    <x v="100"/>
    <n v="0"/>
    <n v="6"/>
    <n v="200"/>
    <n v="216"/>
    <n v="131"/>
    <n v="0"/>
    <n v="12"/>
    <n v="72"/>
    <n v="119"/>
    <n v="172"/>
    <n v="3"/>
    <n v="9"/>
    <n v="91"/>
    <n v="160"/>
  </r>
  <r>
    <x v="6"/>
    <x v="105"/>
    <n v="1158"/>
    <n v="100131"/>
    <s v="Complete"/>
    <s v="Partial In-Person for All Students"/>
    <s v="Partial In-Person for All Students"/>
    <s v="Partial In-Person for All Students"/>
    <m/>
    <m/>
    <m/>
    <x v="141"/>
    <n v="0"/>
    <n v="9"/>
    <n v="93"/>
    <n v="93"/>
    <n v="47"/>
    <n v="0"/>
    <n v="3"/>
    <n v="44"/>
    <n v="44"/>
    <n v="50"/>
    <n v="0"/>
    <n v="15"/>
    <n v="35"/>
    <n v="35"/>
  </r>
  <r>
    <x v="6"/>
    <x v="106"/>
    <n v="8122"/>
    <n v="100132"/>
    <s v="Complete"/>
    <s v="Partial In-Person for All Students"/>
    <s v="Partial In-Person for All Students"/>
    <s v="Partial In-Person for All Students"/>
    <m/>
    <m/>
    <m/>
    <x v="102"/>
    <n v="0"/>
    <n v="150"/>
    <n v="1500"/>
    <n v="2576"/>
    <n v="1531"/>
    <n v="25"/>
    <n v="150"/>
    <n v="800"/>
    <n v="1381"/>
    <n v="1879"/>
    <n v="50"/>
    <n v="150"/>
    <n v="1000"/>
    <n v="1729"/>
  </r>
  <r>
    <x v="6"/>
    <x v="107"/>
    <n v="33183"/>
    <n v="100133"/>
    <s v="Complete"/>
    <s v="Typical/Traditional In-Person"/>
    <s v="Not Applicable"/>
    <s v="Not Applicable"/>
    <m/>
    <m/>
    <m/>
    <x v="103"/>
    <n v="0"/>
    <n v="5"/>
    <n v="92"/>
    <n v="92"/>
    <n v="0"/>
    <n v="0"/>
    <n v="0"/>
    <n v="0"/>
    <n v="0"/>
    <n v="0"/>
    <n v="0"/>
    <n v="0"/>
    <n v="0"/>
    <n v="0"/>
  </r>
  <r>
    <x v="6"/>
    <x v="292"/>
    <n v="28144"/>
    <n v="100134"/>
    <s v="Complete"/>
    <s v="Phase-In"/>
    <s v="Small Groups + Remote"/>
    <s v="Small Groups + Remote"/>
    <s v="Grade K"/>
    <s v="English Language Learners,Students with Disabilities"/>
    <m/>
    <x v="404"/>
    <n v="12"/>
    <n v="5"/>
    <n v="17"/>
    <n v="20"/>
    <n v="65"/>
    <n v="8"/>
    <n v="0"/>
    <n v="0"/>
    <n v="4"/>
    <n v="55"/>
    <n v="6"/>
    <n v="0"/>
    <n v="0"/>
    <n v="13"/>
  </r>
  <r>
    <x v="6"/>
    <x v="108"/>
    <n v="32903"/>
    <n v="106257"/>
    <s v="Complete"/>
    <s v="Not Applicable"/>
    <s v="Not Applicable"/>
    <s v="Partial In-Person for All Students"/>
    <m/>
    <m/>
    <m/>
    <x v="83"/>
    <n v="0"/>
    <n v="0"/>
    <n v="0"/>
    <n v="0"/>
    <n v="0"/>
    <n v="0"/>
    <n v="0"/>
    <n v="0"/>
    <n v="0"/>
    <n v="43"/>
    <n v="0"/>
    <n v="2"/>
    <n v="20"/>
    <n v="41"/>
  </r>
  <r>
    <x v="6"/>
    <x v="109"/>
    <n v="20406"/>
    <n v="100135"/>
    <s v="Complete"/>
    <s v="Partial In-Person for All Students"/>
    <s v="Partial In-Person for All Students"/>
    <s v="Partial In-Person for All Students"/>
    <m/>
    <m/>
    <m/>
    <x v="104"/>
    <n v="0"/>
    <n v="6"/>
    <n v="64"/>
    <n v="98"/>
    <n v="48"/>
    <n v="0"/>
    <n v="2"/>
    <n v="27"/>
    <n v="46"/>
    <n v="65"/>
    <n v="0"/>
    <n v="17"/>
    <n v="29"/>
    <n v="48"/>
  </r>
  <r>
    <x v="6"/>
    <x v="110"/>
    <n v="37504"/>
    <n v="100136"/>
    <s v="Complete"/>
    <s v="Partial In-Person for All Students"/>
    <s v="Partial In-Person for All Students"/>
    <s v="Partial In-Person for All Students"/>
    <m/>
    <m/>
    <m/>
    <x v="105"/>
    <n v="46"/>
    <n v="122"/>
    <n v="1370"/>
    <n v="1370"/>
    <n v="732"/>
    <n v="27"/>
    <n v="75"/>
    <n v="335"/>
    <n v="675"/>
    <n v="1067"/>
    <n v="15"/>
    <n v="129"/>
    <n v="469"/>
    <n v="938"/>
  </r>
  <r>
    <x v="6"/>
    <x v="111"/>
    <n v="39120"/>
    <n v="100137"/>
    <s v="Complete"/>
    <s v="Partial In-Person for All Students"/>
    <s v="Partial In-Person for All Students"/>
    <s v="Small Groups + Remote"/>
    <m/>
    <s v="English Language Learners,Foster Care,Low Income,Homeless,Migrant,Section 504,Students with Disabilities"/>
    <m/>
    <x v="432"/>
    <n v="0"/>
    <n v="201"/>
    <n v="257"/>
    <n v="257"/>
    <n v="137"/>
    <n v="0"/>
    <n v="58"/>
    <n v="70"/>
    <n v="79"/>
    <n v="238"/>
    <n v="0"/>
    <n v="107"/>
    <n v="42"/>
    <n v="47"/>
  </r>
  <r>
    <x v="6"/>
    <x v="112"/>
    <n v="9207"/>
    <n v="100138"/>
    <s v="Complete"/>
    <s v="Typical/Traditional In-Person"/>
    <s v="Typical/Traditional In-Person"/>
    <s v="Typical/Traditional In-Person"/>
    <m/>
    <m/>
    <m/>
    <x v="47"/>
    <n v="0"/>
    <n v="4"/>
    <n v="39"/>
    <n v="39"/>
    <n v="22"/>
    <n v="0"/>
    <n v="1"/>
    <n v="21"/>
    <n v="21"/>
    <n v="28"/>
    <n v="0"/>
    <n v="1"/>
    <n v="27"/>
    <n v="27"/>
  </r>
  <r>
    <x v="6"/>
    <x v="293"/>
    <n v="4019"/>
    <n v="100139"/>
    <s v="Complete"/>
    <s v="Partial In-Person for All Students"/>
    <s v="Partial In-Person for All Students"/>
    <s v="Partial In-Person for All Students"/>
    <m/>
    <m/>
    <m/>
    <x v="540"/>
    <n v="0"/>
    <n v="10"/>
    <n v="254"/>
    <n v="0"/>
    <n v="164"/>
    <n v="0"/>
    <n v="7"/>
    <n v="157"/>
    <n v="0"/>
    <n v="219"/>
    <n v="0"/>
    <n v="22"/>
    <n v="197"/>
    <n v="0"/>
  </r>
  <r>
    <x v="6"/>
    <x v="113"/>
    <n v="23311"/>
    <n v="100140"/>
    <s v="Complete"/>
    <s v="Partial In-Person for All Students"/>
    <s v="Partial In-Person for All Students"/>
    <s v="Partial In-Person for All Students"/>
    <m/>
    <m/>
    <m/>
    <x v="350"/>
    <n v="1250"/>
    <n v="5"/>
    <n v="79"/>
    <n v="79"/>
    <n v="22"/>
    <n v="789"/>
    <n v="1"/>
    <n v="21"/>
    <n v="21"/>
    <n v="54"/>
    <n v="0"/>
    <n v="8"/>
    <n v="42"/>
    <n v="42"/>
  </r>
  <r>
    <x v="6"/>
    <x v="114"/>
    <n v="33207"/>
    <n v="100141"/>
    <s v="Complete"/>
    <s v="Partial In-Person for All Students"/>
    <s v="Partial In-Person for All Students"/>
    <s v="Partial In-Person for All Students"/>
    <m/>
    <m/>
    <m/>
    <x v="365"/>
    <n v="15"/>
    <n v="10"/>
    <n v="72"/>
    <n v="156"/>
    <n v="98"/>
    <n v="15"/>
    <n v="13"/>
    <n v="43"/>
    <n v="87"/>
    <n v="118"/>
    <n v="34"/>
    <n v="8"/>
    <n v="40"/>
    <n v="110"/>
  </r>
  <r>
    <x v="6"/>
    <x v="115"/>
    <n v="31025"/>
    <n v="100142"/>
    <s v="Complete"/>
    <s v="Phase-In"/>
    <s v="Small Groups + Remote"/>
    <s v="Small Groups + Remote"/>
    <s v="Grade K,Grade 1"/>
    <s v="English Language Learners,Low Income,Homeless,Migrant,Section 504,Students with Disabilities"/>
    <m/>
    <x v="607"/>
    <n v="0"/>
    <n v="370"/>
    <n v="1019"/>
    <n v="1019"/>
    <n v="2420"/>
    <n v="48"/>
    <n v="0"/>
    <n v="130"/>
    <n v="260"/>
    <n v="2733"/>
    <n v="70"/>
    <n v="0"/>
    <n v="160"/>
    <n v="320"/>
  </r>
  <r>
    <x v="6"/>
    <x v="116"/>
    <n v="14065"/>
    <n v="100143"/>
    <s v="Complete"/>
    <s v="Typical/Traditional In-Person"/>
    <s v="Small Groups + Remote"/>
    <s v="Not Applicable"/>
    <m/>
    <s v="Students with Disabilities"/>
    <m/>
    <x v="110"/>
    <n v="0"/>
    <n v="11"/>
    <n v="130"/>
    <n v="130"/>
    <n v="83"/>
    <n v="0"/>
    <n v="0"/>
    <n v="0"/>
    <n v="7"/>
    <n v="0"/>
    <n v="0"/>
    <n v="0"/>
    <n v="0"/>
    <n v="0"/>
  </r>
  <r>
    <x v="6"/>
    <x v="117"/>
    <n v="32354"/>
    <n v="100144"/>
    <s v="Complete"/>
    <s v="Typical/Traditional In-Person"/>
    <s v="Partial In-Person for All Students"/>
    <s v="Partial In-Person for All Students"/>
    <m/>
    <m/>
    <m/>
    <x v="541"/>
    <n v="0"/>
    <n v="804"/>
    <n v="3340"/>
    <n v="3340"/>
    <n v="2521"/>
    <n v="0"/>
    <n v="379"/>
    <n v="1071"/>
    <n v="1071"/>
    <n v="3441"/>
    <n v="0"/>
    <n v="517"/>
    <n v="1462"/>
    <n v="1462"/>
  </r>
  <r>
    <x v="6"/>
    <x v="118"/>
    <n v="32326"/>
    <n v="100145"/>
    <s v="Complete"/>
    <s v="Partial In-Person for All Students"/>
    <s v="Partial In-Person for All Students"/>
    <s v="Partial In-Person for All Students"/>
    <m/>
    <m/>
    <m/>
    <x v="112"/>
    <n v="30"/>
    <n v="30"/>
    <n v="730"/>
    <n v="804"/>
    <n v="382"/>
    <n v="20"/>
    <n v="20"/>
    <n v="180"/>
    <n v="360"/>
    <n v="468"/>
    <n v="80"/>
    <n v="80"/>
    <n v="194"/>
    <n v="388"/>
  </r>
  <r>
    <x v="6"/>
    <x v="119"/>
    <n v="17400"/>
    <n v="100146"/>
    <s v="Complete"/>
    <s v="Phase-In"/>
    <s v="Small Groups + Remote"/>
    <s v="Small Groups + Remote"/>
    <s v="Grade K,Grade 1,Grade 2,Grade 3,Grade 4,Grade 5"/>
    <s v="English Language Learners,Foster Care,Low Income,Section 504,Students with Disabilities"/>
    <m/>
    <x v="113"/>
    <n v="29"/>
    <n v="295"/>
    <n v="811"/>
    <n v="1251"/>
    <n v="1021"/>
    <n v="0"/>
    <n v="6"/>
    <n v="30"/>
    <n v="30"/>
    <n v="1446"/>
    <n v="0"/>
    <n v="11"/>
    <n v="50"/>
    <n v="50"/>
  </r>
  <r>
    <x v="6"/>
    <x v="120"/>
    <n v="37505"/>
    <n v="100147"/>
    <s v="Complete"/>
    <s v="Partial In-Person for All Students"/>
    <s v="Partial In-Person for All Students"/>
    <s v="Partial In-Person for All Students"/>
    <m/>
    <m/>
    <m/>
    <x v="114"/>
    <n v="282"/>
    <n v="0"/>
    <n v="299"/>
    <n v="597"/>
    <n v="472"/>
    <n v="126"/>
    <n v="0"/>
    <n v="173"/>
    <n v="346"/>
    <n v="393"/>
    <n v="0"/>
    <n v="30"/>
    <n v="181"/>
    <n v="363"/>
  </r>
  <r>
    <x v="6"/>
    <x v="121"/>
    <n v="24350"/>
    <n v="100148"/>
    <s v="Complete"/>
    <s v="Partial In-Person for All Students"/>
    <s v="Partial In-Person for All Students"/>
    <s v="Partial In-Person for All Students"/>
    <m/>
    <m/>
    <m/>
    <x v="542"/>
    <n v="12"/>
    <n v="70"/>
    <n v="162"/>
    <n v="314"/>
    <n v="108"/>
    <n v="3"/>
    <n v="29"/>
    <n v="38"/>
    <n v="76"/>
    <n v="199"/>
    <n v="0"/>
    <n v="5"/>
    <n v="92"/>
    <n v="195"/>
  </r>
  <r>
    <x v="6"/>
    <x v="122"/>
    <n v="30031"/>
    <n v="100149"/>
    <s v="Complete"/>
    <s v="Partial In-Person for All Students"/>
    <s v="Partial In-Person for All Students"/>
    <s v="Partial In-Person for All Students"/>
    <m/>
    <m/>
    <m/>
    <x v="244"/>
    <n v="0"/>
    <n v="0"/>
    <n v="29"/>
    <n v="29"/>
    <n v="14"/>
    <n v="0"/>
    <n v="1"/>
    <n v="13"/>
    <n v="13"/>
    <n v="13"/>
    <n v="0"/>
    <n v="0"/>
    <n v="10"/>
    <n v="13"/>
  </r>
  <r>
    <x v="6"/>
    <x v="123"/>
    <n v="31103"/>
    <n v="100150"/>
    <s v="Complete"/>
    <s v="Phase-In"/>
    <s v="Small Groups + Remote"/>
    <s v="Small Groups + Remote"/>
    <s v="Grade K,Grade 1,Grade 2"/>
    <m/>
    <m/>
    <x v="608"/>
    <n v="0"/>
    <n v="165"/>
    <n v="1241"/>
    <n v="1263"/>
    <n v="1415"/>
    <n v="0"/>
    <n v="65"/>
    <n v="48"/>
    <n v="58"/>
    <n v="1925"/>
    <n v="0"/>
    <n v="72"/>
    <n v="67"/>
    <n v="73"/>
  </r>
  <r>
    <x v="6"/>
    <x v="124"/>
    <n v="14066"/>
    <n v="100151"/>
    <s v="Complete"/>
    <s v="Partial In-Person for All Students"/>
    <s v="Partial In-Person for All Students"/>
    <s v="Partial In-Person for All Students"/>
    <m/>
    <m/>
    <m/>
    <x v="118"/>
    <n v="0"/>
    <n v="65"/>
    <n v="310"/>
    <n v="620"/>
    <n v="245"/>
    <n v="0"/>
    <n v="46"/>
    <n v="99"/>
    <n v="199"/>
    <n v="428"/>
    <n v="0"/>
    <n v="77"/>
    <n v="175"/>
    <n v="351"/>
  </r>
  <r>
    <x v="6"/>
    <x v="125"/>
    <n v="21214"/>
    <n v="100152"/>
    <s v="Complete"/>
    <s v="Partial In-Person for All Students"/>
    <s v="Partial In-Person for All Students"/>
    <s v="Partial In-Person for All Students"/>
    <m/>
    <m/>
    <m/>
    <x v="609"/>
    <n v="0"/>
    <n v="16"/>
    <n v="0"/>
    <n v="140"/>
    <n v="51"/>
    <n v="0"/>
    <n v="4"/>
    <n v="0"/>
    <n v="47"/>
    <n v="109"/>
    <n v="0"/>
    <n v="17"/>
    <n v="0"/>
    <n v="92"/>
  </r>
  <r>
    <x v="6"/>
    <x v="126"/>
    <n v="13161"/>
    <n v="100153"/>
    <s v="Complete"/>
    <s v="Phase-In"/>
    <s v="Phase-In"/>
    <s v="Phase-In"/>
    <s v="Grade K,Grade 1,Grade 2,Grade 3,Grade 4,Grade 5,Grade 6,Grade 7,Grade 8,Grade 9,Grade 10,Grade 11,Grade 12"/>
    <m/>
    <m/>
    <x v="435"/>
    <n v="0"/>
    <n v="1242"/>
    <n v="2252"/>
    <n v="2733"/>
    <n v="1924"/>
    <n v="0"/>
    <n v="800"/>
    <n v="846"/>
    <n v="1124"/>
    <n v="2681"/>
    <n v="0"/>
    <n v="680"/>
    <n v="1005"/>
    <n v="2001"/>
  </r>
  <r>
    <x v="6"/>
    <x v="127"/>
    <n v="21206"/>
    <n v="100154"/>
    <s v="Complete"/>
    <s v="Partial In-Person for All Students"/>
    <s v="Partial In-Person for All Students"/>
    <s v="Partial In-Person for All Students"/>
    <m/>
    <m/>
    <m/>
    <x v="123"/>
    <n v="0"/>
    <n v="71"/>
    <n v="227"/>
    <n v="245"/>
    <n v="100"/>
    <n v="0"/>
    <n v="9"/>
    <n v="91"/>
    <n v="94"/>
    <n v="159"/>
    <n v="0"/>
    <n v="20"/>
    <n v="139"/>
    <n v="143"/>
  </r>
  <r>
    <x v="6"/>
    <x v="128"/>
    <n v="39209"/>
    <n v="100155"/>
    <s v="Complete"/>
    <s v="Phase-In"/>
    <s v="Phase-In"/>
    <s v="Phase-In"/>
    <s v="Grade K,Grade 1,Grade 2,Grade 3,Grade 4,Grade 5,Grade 6,Grade 7,Grade 8"/>
    <m/>
    <m/>
    <x v="610"/>
    <n v="0"/>
    <n v="221"/>
    <n v="118"/>
    <n v="355"/>
    <n v="147"/>
    <n v="0"/>
    <n v="55"/>
    <n v="35"/>
    <n v="106"/>
    <n v="244"/>
    <n v="0"/>
    <n v="187"/>
    <n v="11"/>
    <n v="33"/>
  </r>
  <r>
    <x v="6"/>
    <x v="129"/>
    <n v="37507"/>
    <n v="100156"/>
    <s v="Complete"/>
    <s v="Partial In-Person for All Students"/>
    <s v="Partial In-Person for All Students"/>
    <s v="Partial In-Person for All Students"/>
    <m/>
    <m/>
    <m/>
    <x v="55"/>
    <n v="126"/>
    <n v="233"/>
    <n v="200"/>
    <n v="400"/>
    <n v="263"/>
    <n v="20"/>
    <n v="52"/>
    <n v="95"/>
    <n v="191"/>
    <n v="481"/>
    <n v="0"/>
    <n v="96"/>
    <n v="192"/>
    <n v="385"/>
  </r>
  <r>
    <x v="6"/>
    <x v="294"/>
    <n v="30029"/>
    <n v="100157"/>
    <s v="Complete"/>
    <s v="Small Groups + Remote"/>
    <s v="Small Groups + Remote"/>
    <s v="Not Applicable"/>
    <m/>
    <s v="Students with Disabilities,Other - Write In (Required)"/>
    <s v="low performimng"/>
    <x v="247"/>
    <n v="0"/>
    <n v="6"/>
    <n v="19"/>
    <n v="38"/>
    <n v="21"/>
    <n v="0"/>
    <n v="3"/>
    <n v="15"/>
    <n v="18"/>
    <n v="0"/>
    <n v="0"/>
    <n v="0"/>
    <n v="0"/>
    <n v="0"/>
  </r>
  <r>
    <x v="6"/>
    <x v="130"/>
    <n v="29320"/>
    <n v="100158"/>
    <s v="Complete"/>
    <s v="Phase-In"/>
    <s v="Small Groups + Remote"/>
    <s v="Small Groups + Remote"/>
    <s v="Grade K,Grade 1,Grade 2,Grade 3"/>
    <s v="English Language Learners,Foster Care,Low Income,Homeless,Migrant,Section 504,Students with Disabilities,Other - Write In (Required)"/>
    <s v="Students with limited access to Wifi infrastructure"/>
    <x v="611"/>
    <n v="0"/>
    <n v="342"/>
    <n v="1120"/>
    <n v="1399"/>
    <n v="1453"/>
    <n v="0"/>
    <n v="28"/>
    <n v="135"/>
    <n v="155"/>
    <n v="1941"/>
    <n v="0"/>
    <n v="0"/>
    <n v="50"/>
    <n v="50"/>
  </r>
  <r>
    <x v="6"/>
    <x v="132"/>
    <n v="31006"/>
    <n v="100159"/>
    <s v="Complete"/>
    <s v="Small Groups + Remote"/>
    <s v="Small Groups + Remote"/>
    <s v="Small Groups + Remote"/>
    <m/>
    <s v="English Language Learners,Students with Disabilities,Other - Write In (Required)"/>
    <s v="Struggling Students"/>
    <x v="612"/>
    <n v="0"/>
    <n v="56"/>
    <n v="129"/>
    <n v="158"/>
    <n v="3576"/>
    <n v="0"/>
    <n v="0"/>
    <n v="15"/>
    <n v="26"/>
    <n v="5416"/>
    <n v="0"/>
    <n v="0"/>
    <n v="219"/>
    <n v="744"/>
  </r>
  <r>
    <x v="6"/>
    <x v="133"/>
    <n v="39003"/>
    <n v="100160"/>
    <s v="Complete"/>
    <s v="Partial In-Person for All Students"/>
    <s v="Partial In-Person for All Students"/>
    <s v="Partial In-Person for All Students"/>
    <m/>
    <m/>
    <m/>
    <x v="124"/>
    <n v="10"/>
    <n v="15"/>
    <n v="160"/>
    <n v="373"/>
    <n v="428"/>
    <n v="8"/>
    <n v="14"/>
    <n v="200"/>
    <n v="428"/>
    <n v="384"/>
    <n v="8"/>
    <n v="0"/>
    <n v="192"/>
    <n v="384"/>
  </r>
  <r>
    <x v="6"/>
    <x v="134"/>
    <n v="21014"/>
    <n v="100161"/>
    <s v="Complete"/>
    <s v="Partial In-Person for All Students"/>
    <s v="Partial In-Person for All Students"/>
    <s v="Partial In-Person for All Students"/>
    <m/>
    <m/>
    <m/>
    <x v="125"/>
    <n v="0"/>
    <n v="60"/>
    <n v="162"/>
    <n v="325"/>
    <n v="141"/>
    <n v="0"/>
    <n v="27"/>
    <n v="57"/>
    <n v="114"/>
    <n v="218"/>
    <n v="1"/>
    <n v="60"/>
    <n v="79"/>
    <n v="158"/>
  </r>
  <r>
    <x v="6"/>
    <x v="135"/>
    <n v="25155"/>
    <n v="100162"/>
    <s v="Complete"/>
    <s v="Typical/Traditional In-Person"/>
    <s v="Partial In-Person for All Students"/>
    <s v="Partial In-Person for All Students"/>
    <m/>
    <m/>
    <m/>
    <x v="437"/>
    <n v="0"/>
    <n v="26"/>
    <n v="137"/>
    <n v="137"/>
    <n v="78"/>
    <n v="0"/>
    <n v="11"/>
    <n v="49"/>
    <n v="67"/>
    <n v="92"/>
    <n v="0"/>
    <n v="11"/>
    <n v="51"/>
    <n v="81"/>
  </r>
  <r>
    <x v="6"/>
    <x v="136"/>
    <n v="24014"/>
    <n v="100163"/>
    <s v="Complete"/>
    <s v="100% Remote"/>
    <s v="Small Groups + Remote"/>
    <s v="Not Applicable"/>
    <m/>
    <s v="English Language Learners,Low Income,Students with Disabilities"/>
    <m/>
    <x v="42"/>
    <n v="0"/>
    <n v="0"/>
    <n v="1"/>
    <n v="3"/>
    <n v="61"/>
    <n v="0"/>
    <n v="0"/>
    <n v="1"/>
    <n v="5"/>
    <n v="0"/>
    <n v="0"/>
    <n v="0"/>
    <n v="0"/>
    <n v="0"/>
  </r>
  <r>
    <x v="6"/>
    <x v="137"/>
    <n v="26056"/>
    <n v="100164"/>
    <s v="Complete"/>
    <s v="Typical/Traditional In-Person"/>
    <s v="Typical/Traditional In-Person"/>
    <s v="Partial In-Person for All Students"/>
    <m/>
    <m/>
    <m/>
    <x v="127"/>
    <n v="0"/>
    <n v="55"/>
    <n v="337"/>
    <n v="337"/>
    <n v="322"/>
    <n v="0"/>
    <n v="53"/>
    <n v="322"/>
    <n v="322"/>
    <n v="352"/>
    <n v="0"/>
    <n v="41"/>
    <n v="176"/>
    <n v="352"/>
  </r>
  <r>
    <x v="6"/>
    <x v="295"/>
    <n v="32325"/>
    <n v="100165"/>
    <s v="Complete"/>
    <s v="Partial In-Person for All Students"/>
    <s v="Partial In-Person for All Students"/>
    <s v="Partial In-Person for All Students"/>
    <m/>
    <m/>
    <m/>
    <x v="273"/>
    <n v="0"/>
    <n v="50"/>
    <n v="462"/>
    <n v="462"/>
    <n v="326"/>
    <n v="0"/>
    <n v="33"/>
    <n v="293"/>
    <n v="293"/>
    <n v="415"/>
    <n v="0"/>
    <n v="26"/>
    <n v="389"/>
    <n v="389"/>
  </r>
  <r>
    <x v="6"/>
    <x v="138"/>
    <n v="37506"/>
    <n v="100166"/>
    <s v="Complete"/>
    <s v="Partial In-Person for All Students"/>
    <s v="Partial In-Person for All Students"/>
    <s v="Partial In-Person for All Students"/>
    <m/>
    <m/>
    <m/>
    <x v="613"/>
    <n v="0"/>
    <n v="143"/>
    <n v="823"/>
    <n v="823"/>
    <n v="415"/>
    <n v="0"/>
    <n v="50"/>
    <n v="192"/>
    <n v="365"/>
    <n v="456"/>
    <n v="0"/>
    <n v="112"/>
    <n v="209"/>
    <n v="344"/>
  </r>
  <r>
    <x v="6"/>
    <x v="139"/>
    <n v="14064"/>
    <n v="100167"/>
    <s v="Complete"/>
    <s v="Phase-In"/>
    <s v="Phase-In"/>
    <s v="Phase-In"/>
    <s v="Grade K,Grade 1,Grade 2,Grade 3,Grade 4,Grade 5,Grade 6,Grade 7,Grade 8,Grade 9,Grade 10,Grade 11,Grade 12"/>
    <m/>
    <m/>
    <x v="129"/>
    <n v="0"/>
    <n v="151"/>
    <n v="235"/>
    <n v="235"/>
    <n v="150"/>
    <n v="2"/>
    <n v="140"/>
    <n v="60"/>
    <n v="100"/>
    <n v="150"/>
    <n v="2"/>
    <n v="100"/>
    <n v="40"/>
    <n v="90"/>
  </r>
  <r>
    <x v="6"/>
    <x v="140"/>
    <n v="0"/>
    <n v="0"/>
    <s v="Complete"/>
    <s v="Not Applicable"/>
    <s v="Not Applicable"/>
    <s v="Not Applicable"/>
    <m/>
    <m/>
    <m/>
    <x v="83"/>
    <n v="0"/>
    <n v="0"/>
    <n v="0"/>
    <n v="0"/>
    <n v="0"/>
    <n v="0"/>
    <n v="0"/>
    <n v="0"/>
    <n v="0"/>
    <n v="0"/>
    <n v="0"/>
    <n v="0"/>
    <n v="0"/>
    <n v="0"/>
  </r>
  <r>
    <x v="6"/>
    <x v="142"/>
    <n v="18400"/>
    <n v="100169"/>
    <s v="Complete"/>
    <s v="Partial In-Person for All Students"/>
    <s v="Small Groups + Remote"/>
    <s v="Small Groups + Remote"/>
    <m/>
    <s v="Section 504,Students with Disabilities"/>
    <m/>
    <x v="274"/>
    <n v="20"/>
    <n v="78"/>
    <n v="1957"/>
    <n v="1959"/>
    <n v="1256"/>
    <n v="11"/>
    <n v="2"/>
    <n v="23"/>
    <n v="23"/>
    <n v="1613"/>
    <n v="39"/>
    <n v="7"/>
    <n v="10"/>
    <n v="12"/>
  </r>
  <r>
    <x v="6"/>
    <x v="143"/>
    <n v="23403"/>
    <n v="100170"/>
    <s v="Complete"/>
    <s v="Phase-In"/>
    <s v="Phase-In"/>
    <s v="Phase-In"/>
    <s v="Grade K,Grade 1,Grade 2,Grade 3,Grade 4,Grade 5,Grade 6,Grade 7,Grade 8,Grade 9,Grade 10,Grade 11,Grade 12"/>
    <m/>
    <m/>
    <x v="352"/>
    <n v="0"/>
    <n v="94"/>
    <n v="460"/>
    <n v="880"/>
    <n v="498"/>
    <n v="0"/>
    <n v="70"/>
    <n v="224"/>
    <n v="448"/>
    <n v="729"/>
    <n v="0"/>
    <n v="111"/>
    <n v="20"/>
    <n v="40"/>
  </r>
  <r>
    <x v="6"/>
    <x v="145"/>
    <n v="34003"/>
    <n v="100172"/>
    <s v="Complete"/>
    <s v="Phase-In"/>
    <s v="Small Groups + Remote"/>
    <s v="Small Groups + Remote"/>
    <s v="Grade K,Grade 1,Grade 2,Grade 3,Grade 4"/>
    <s v="English Language Learners,Foster Care,Homeless,Migrant,Section 504,Students with Disabilities,Other - Write In (Required)"/>
    <s v="Students failing classes"/>
    <x v="614"/>
    <n v="0"/>
    <n v="2186"/>
    <n v="2529"/>
    <n v="3676"/>
    <n v="3520"/>
    <n v="0"/>
    <n v="0"/>
    <n v="45"/>
    <n v="225"/>
    <n v="4172"/>
    <n v="0"/>
    <n v="0"/>
    <n v="118"/>
    <n v="591"/>
  </r>
  <r>
    <x v="6"/>
    <x v="146"/>
    <n v="33211"/>
    <n v="100173"/>
    <s v="Complete"/>
    <s v="Typical/Traditional In-Person"/>
    <s v="Typical/Traditional In-Person"/>
    <s v="Typical/Traditional In-Person"/>
    <m/>
    <m/>
    <m/>
    <x v="547"/>
    <n v="65"/>
    <n v="2"/>
    <n v="95"/>
    <n v="95"/>
    <n v="90"/>
    <n v="55"/>
    <n v="0"/>
    <n v="35"/>
    <n v="35"/>
    <n v="52"/>
    <n v="0"/>
    <n v="0"/>
    <n v="52"/>
    <n v="52"/>
  </r>
  <r>
    <x v="6"/>
    <x v="147"/>
    <n v="17417"/>
    <n v="100174"/>
    <s v="Complete"/>
    <s v="Small Groups + Remote"/>
    <s v="Small Groups + Remote"/>
    <s v="Small Groups + Remote"/>
    <m/>
    <s v="Students with Disabilities"/>
    <m/>
    <x v="615"/>
    <n v="0"/>
    <n v="4"/>
    <n v="16"/>
    <n v="16"/>
    <n v="5339"/>
    <n v="0"/>
    <n v="3"/>
    <n v="5"/>
    <n v="5"/>
    <n v="6790"/>
    <n v="0"/>
    <n v="15"/>
    <n v="17"/>
    <n v="17"/>
  </r>
  <r>
    <x v="6"/>
    <x v="148"/>
    <n v="15201"/>
    <n v="100175"/>
    <s v="Complete"/>
    <s v="Partial In-Person for All Students"/>
    <s v="Partial In-Person for All Students"/>
    <s v="Partial In-Person for All Students"/>
    <m/>
    <m/>
    <m/>
    <x v="616"/>
    <n v="197"/>
    <n v="478"/>
    <n v="1013"/>
    <n v="1964"/>
    <n v="1289"/>
    <n v="95"/>
    <n v="272"/>
    <n v="473"/>
    <n v="929"/>
    <n v="1570"/>
    <n v="54"/>
    <n v="381"/>
    <n v="683"/>
    <n v="1322"/>
  </r>
  <r>
    <x v="6"/>
    <x v="149"/>
    <n v="38324"/>
    <n v="100176"/>
    <s v="Complete"/>
    <s v="Typical/Traditional In-Person"/>
    <s v="Typical/Traditional In-Person"/>
    <s v="Typical/Traditional In-Person"/>
    <m/>
    <m/>
    <m/>
    <x v="42"/>
    <n v="0"/>
    <n v="0"/>
    <n v="85"/>
    <n v="85"/>
    <n v="34"/>
    <n v="0"/>
    <n v="0"/>
    <n v="34"/>
    <n v="34"/>
    <n v="51"/>
    <n v="0"/>
    <n v="2"/>
    <n v="49"/>
    <n v="49"/>
  </r>
  <r>
    <x v="6"/>
    <x v="150"/>
    <n v="14400"/>
    <n v="100177"/>
    <s v="Complete"/>
    <s v="Partial In-Person for All Students"/>
    <s v="Partial In-Person for All Students"/>
    <s v="Partial In-Person for All Students"/>
    <m/>
    <m/>
    <m/>
    <x v="549"/>
    <n v="0"/>
    <n v="9"/>
    <n v="91"/>
    <n v="122"/>
    <n v="56"/>
    <n v="2"/>
    <n v="2"/>
    <n v="31"/>
    <n v="52"/>
    <n v="79"/>
    <n v="19"/>
    <n v="5"/>
    <n v="58"/>
    <n v="74"/>
  </r>
  <r>
    <x v="6"/>
    <x v="152"/>
    <n v="14172"/>
    <n v="100179"/>
    <s v="Complete"/>
    <s v="Partial In-Person for All Students"/>
    <s v="Phase-In"/>
    <s v="Small Groups + Remote"/>
    <s v="Grade K,Grade 1,Grade 2,Grade 3,Grade 4,Grade 5,Grade 6,Grade 7"/>
    <s v="Students with Disabilities,Other - Write In (Required)"/>
    <s v="all 9-12 can come to school and work in a designated space to work remotely"/>
    <x v="140"/>
    <n v="0"/>
    <n v="51"/>
    <n v="117"/>
    <n v="269"/>
    <n v="101"/>
    <n v="0"/>
    <n v="0"/>
    <n v="19"/>
    <n v="38"/>
    <n v="163"/>
    <n v="0"/>
    <n v="0"/>
    <n v="5"/>
    <n v="5"/>
  </r>
  <r>
    <x v="6"/>
    <x v="153"/>
    <n v="22105"/>
    <n v="100180"/>
    <s v="Complete"/>
    <s v="Partial In-Person for All Students"/>
    <s v="Partial In-Person for All Students"/>
    <s v="Partial In-Person for All Students"/>
    <m/>
    <m/>
    <m/>
    <x v="141"/>
    <n v="0"/>
    <n v="0"/>
    <n v="102"/>
    <n v="102"/>
    <n v="35"/>
    <n v="0"/>
    <n v="0"/>
    <n v="35"/>
    <n v="35"/>
    <n v="72"/>
    <n v="0"/>
    <n v="0"/>
    <n v="72"/>
    <n v="72"/>
  </r>
  <r>
    <x v="6"/>
    <x v="316"/>
    <n v="0"/>
    <n v="0"/>
    <s v="Complete"/>
    <s v="Not Applicable"/>
    <s v="Partial In-Person for All Students"/>
    <s v="Partial In-Person for All Students"/>
    <m/>
    <m/>
    <m/>
    <x v="83"/>
    <n v="0"/>
    <n v="0"/>
    <n v="0"/>
    <n v="0"/>
    <n v="18"/>
    <n v="0"/>
    <n v="6"/>
    <n v="12"/>
    <n v="12"/>
    <n v="42"/>
    <n v="0"/>
    <n v="18"/>
    <n v="24"/>
    <n v="24"/>
  </r>
  <r>
    <x v="6"/>
    <x v="154"/>
    <n v="24105"/>
    <n v="100181"/>
    <s v="Complete"/>
    <s v="Partial In-Person for All Students"/>
    <s v="Partial In-Person for All Students"/>
    <s v="Partial In-Person for All Students"/>
    <m/>
    <m/>
    <m/>
    <x v="276"/>
    <n v="0"/>
    <n v="22"/>
    <n v="206"/>
    <n v="412"/>
    <n v="255"/>
    <n v="0"/>
    <n v="19"/>
    <n v="118"/>
    <n v="236"/>
    <n v="300"/>
    <n v="0"/>
    <n v="56"/>
    <n v="122"/>
    <n v="244"/>
  </r>
  <r>
    <x v="6"/>
    <x v="296"/>
    <n v="34111"/>
    <n v="100182"/>
    <s v="Complete"/>
    <s v="Phase-In"/>
    <s v="Small Groups + Remote"/>
    <s v="Small Groups + Remote"/>
    <s v="Grade K,Grade 1,Grade 2"/>
    <s v="English Language Learners,Foster Care,Low Income,Homeless,Migrant,Section 504,Students with Disabilities"/>
    <m/>
    <x v="617"/>
    <n v="0"/>
    <n v="1060"/>
    <n v="557"/>
    <n v="1114"/>
    <n v="2237"/>
    <n v="0"/>
    <n v="0"/>
    <n v="107"/>
    <n v="107"/>
    <n v="3302"/>
    <n v="0"/>
    <n v="0"/>
    <n v="232"/>
    <n v="232"/>
  </r>
  <r>
    <x v="6"/>
    <x v="297"/>
    <n v="24019"/>
    <n v="100183"/>
    <s v="Complete"/>
    <s v="Partial In-Person for All Students"/>
    <s v="Partial In-Person for All Students"/>
    <s v="Partial In-Person for All Students"/>
    <m/>
    <m/>
    <m/>
    <x v="618"/>
    <n v="2483"/>
    <n v="188"/>
    <n v="290"/>
    <n v="580"/>
    <n v="2504"/>
    <n v="2139"/>
    <n v="110"/>
    <n v="128"/>
    <n v="256"/>
    <n v="2041"/>
    <n v="1635"/>
    <n v="62"/>
    <n v="172"/>
    <n v="343"/>
  </r>
  <r>
    <x v="6"/>
    <x v="155"/>
    <n v="21300"/>
    <n v="100184"/>
    <s v="Complete"/>
    <s v="Typical/Traditional In-Person"/>
    <s v="Partial In-Person for All Students"/>
    <s v="Partial In-Person for All Students"/>
    <m/>
    <m/>
    <m/>
    <x v="29"/>
    <n v="0"/>
    <n v="10"/>
    <n v="362"/>
    <n v="362"/>
    <n v="204"/>
    <n v="0"/>
    <n v="13"/>
    <n v="191"/>
    <n v="191"/>
    <n v="243"/>
    <n v="0"/>
    <n v="15"/>
    <n v="227"/>
    <n v="227"/>
  </r>
  <r>
    <x v="6"/>
    <x v="157"/>
    <n v="28137"/>
    <n v="100186"/>
    <s v="Complete"/>
    <s v="Phase-In"/>
    <s v="Phase-In"/>
    <s v="Small Groups + Remote"/>
    <s v="Grade K,Grade 1,Grade 2,Grade 3,Grade 4,Grade 5,Grade 6"/>
    <s v="English Language Learners,Students with Disabilities"/>
    <m/>
    <x v="551"/>
    <n v="0"/>
    <n v="5"/>
    <n v="134"/>
    <n v="159"/>
    <n v="231"/>
    <n v="0"/>
    <n v="0"/>
    <n v="51"/>
    <n v="80"/>
    <n v="190"/>
    <n v="0"/>
    <n v="0"/>
    <n v="15"/>
    <n v="15"/>
  </r>
  <r>
    <x v="6"/>
    <x v="298"/>
    <n v="32123"/>
    <n v="100187"/>
    <s v="Complete"/>
    <s v="Typical/Traditional In-Person"/>
    <s v="Typical/Traditional In-Person"/>
    <s v="Not Applicable"/>
    <m/>
    <m/>
    <m/>
    <x v="224"/>
    <n v="0"/>
    <n v="2"/>
    <n v="69"/>
    <n v="69"/>
    <n v="10"/>
    <n v="0"/>
    <n v="0"/>
    <n v="10"/>
    <n v="10"/>
    <n v="0"/>
    <n v="0"/>
    <n v="0"/>
    <n v="0"/>
    <n v="0"/>
  </r>
  <r>
    <x v="6"/>
    <x v="158"/>
    <n v="10065"/>
    <n v="100188"/>
    <s v="Complete"/>
    <s v="Partial In-Person for All Students"/>
    <s v="Partial In-Person for All Students"/>
    <s v="Not Applicable"/>
    <m/>
    <m/>
    <m/>
    <x v="225"/>
    <n v="0"/>
    <n v="3"/>
    <n v="23"/>
    <n v="0"/>
    <n v="15"/>
    <n v="0"/>
    <n v="1"/>
    <n v="14"/>
    <n v="0"/>
    <n v="0"/>
    <n v="0"/>
    <n v="0"/>
    <n v="0"/>
    <n v="0"/>
  </r>
  <r>
    <x v="6"/>
    <x v="299"/>
    <n v="9013"/>
    <n v="100189"/>
    <s v="Complete"/>
    <s v="Partial In-Person for All Students"/>
    <s v="Partial In-Person for All Students"/>
    <s v="Not Applicable"/>
    <m/>
    <m/>
    <m/>
    <x v="82"/>
    <n v="0"/>
    <n v="18"/>
    <n v="0"/>
    <n v="112"/>
    <n v="51"/>
    <n v="0"/>
    <n v="16"/>
    <n v="0"/>
    <n v="26"/>
    <n v="0"/>
    <n v="0"/>
    <n v="0"/>
    <n v="0"/>
    <n v="0"/>
  </r>
  <r>
    <x v="6"/>
    <x v="159"/>
    <n v="24410"/>
    <n v="100190"/>
    <s v="Complete"/>
    <s v="Phase-In"/>
    <s v="Phase-In"/>
    <s v="Phase-In"/>
    <s v="Grade K,Grade 1,Grade 2,Grade 3,Grade 4,Grade 5,Grade 6,Grade 7,Grade 8,Grade 9,Grade 10,Grade 11,Grade 12"/>
    <m/>
    <m/>
    <x v="343"/>
    <n v="5"/>
    <n v="47"/>
    <n v="215"/>
    <n v="215"/>
    <n v="77"/>
    <n v="2"/>
    <n v="18"/>
    <n v="59"/>
    <n v="59"/>
    <n v="140"/>
    <n v="15"/>
    <n v="32"/>
    <n v="108"/>
    <n v="108"/>
  </r>
  <r>
    <x v="6"/>
    <x v="160"/>
    <n v="27344"/>
    <n v="100191"/>
    <s v="Complete"/>
    <s v="Partial In-Person for All Students"/>
    <s v="Small Groups + Remote"/>
    <s v="Small Groups + Remote"/>
    <m/>
    <s v="English Language Learners,Foster Care,Low Income,Homeless,Section 504,Students with Disabilities"/>
    <m/>
    <x v="619"/>
    <n v="0"/>
    <n v="166"/>
    <n v="825"/>
    <n v="877"/>
    <n v="658"/>
    <n v="0"/>
    <n v="0"/>
    <n v="63"/>
    <n v="75"/>
    <n v="812"/>
    <n v="0"/>
    <n v="0"/>
    <n v="83"/>
    <n v="98"/>
  </r>
  <r>
    <x v="6"/>
    <x v="161"/>
    <n v="1147"/>
    <n v="100192"/>
    <s v="Complete"/>
    <s v="Partial In-Person for All Students"/>
    <s v="Partial In-Person for All Students"/>
    <s v="Partial In-Person for All Students"/>
    <m/>
    <m/>
    <m/>
    <x v="553"/>
    <n v="0"/>
    <n v="139"/>
    <n v="2185"/>
    <n v="2185"/>
    <n v="752"/>
    <n v="0"/>
    <n v="42"/>
    <n v="714"/>
    <n v="714"/>
    <n v="1304"/>
    <n v="0"/>
    <n v="76"/>
    <n v="1213"/>
    <n v="1213"/>
  </r>
  <r>
    <x v="6"/>
    <x v="162"/>
    <n v="9102"/>
    <n v="100193"/>
    <s v="Complete"/>
    <s v="Partial In-Person for All Students"/>
    <s v="Not Applicable"/>
    <s v="Not Applicable"/>
    <m/>
    <m/>
    <m/>
    <x v="143"/>
    <n v="0"/>
    <n v="0"/>
    <n v="29"/>
    <n v="29"/>
    <n v="0"/>
    <n v="0"/>
    <n v="0"/>
    <n v="0"/>
    <n v="0"/>
    <n v="0"/>
    <n v="0"/>
    <n v="0"/>
    <n v="0"/>
    <n v="0"/>
  </r>
  <r>
    <x v="6"/>
    <x v="163"/>
    <n v="38301"/>
    <n v="100194"/>
    <s v="Complete"/>
    <s v="Typical/Traditional In-Person"/>
    <s v="Typical/Traditional In-Person"/>
    <s v="Typical/Traditional In-Person"/>
    <m/>
    <m/>
    <m/>
    <x v="361"/>
    <n v="0"/>
    <n v="6"/>
    <n v="83"/>
    <n v="83"/>
    <n v="29"/>
    <n v="0"/>
    <n v="2"/>
    <n v="27"/>
    <n v="28"/>
    <n v="86"/>
    <n v="0"/>
    <n v="5"/>
    <n v="81"/>
    <n v="81"/>
  </r>
  <r>
    <x v="6"/>
    <x v="165"/>
    <n v="24122"/>
    <n v="100196"/>
    <s v="Complete"/>
    <s v="Typical/Traditional In-Person"/>
    <s v="Partial In-Person for All Students"/>
    <s v="Partial In-Person for All Students"/>
    <m/>
    <m/>
    <m/>
    <x v="282"/>
    <n v="0"/>
    <n v="4"/>
    <n v="143"/>
    <n v="143"/>
    <n v="60"/>
    <n v="0"/>
    <n v="7"/>
    <n v="30"/>
    <n v="30"/>
    <n v="88"/>
    <n v="0"/>
    <n v="7"/>
    <n v="44"/>
    <n v="44"/>
  </r>
  <r>
    <x v="6"/>
    <x v="166"/>
    <n v="3050"/>
    <n v="100197"/>
    <s v="Complete"/>
    <s v="Typical/Traditional In-Person"/>
    <s v="Typical/Traditional In-Person"/>
    <s v="Not Applicable"/>
    <m/>
    <m/>
    <m/>
    <x v="42"/>
    <n v="0"/>
    <n v="2"/>
    <n v="85"/>
    <n v="85"/>
    <n v="54"/>
    <n v="0"/>
    <n v="3"/>
    <n v="52"/>
    <n v="53"/>
    <n v="0"/>
    <n v="0"/>
    <n v="0"/>
    <n v="0"/>
    <n v="0"/>
  </r>
  <r>
    <x v="6"/>
    <x v="167"/>
    <n v="21301"/>
    <n v="100198"/>
    <s v="Complete"/>
    <s v="Partial In-Person for All Students"/>
    <s v="Partial In-Person for All Students"/>
    <s v="Partial In-Person for All Students"/>
    <m/>
    <m/>
    <m/>
    <x v="443"/>
    <n v="0"/>
    <n v="14"/>
    <n v="60"/>
    <n v="100"/>
    <n v="62"/>
    <n v="0"/>
    <n v="10"/>
    <n v="26"/>
    <n v="52"/>
    <n v="75"/>
    <n v="0"/>
    <n v="5"/>
    <n v="60"/>
    <n v="70"/>
  </r>
  <r>
    <x v="6"/>
    <x v="168"/>
    <n v="27401"/>
    <n v="100199"/>
    <s v="Complete"/>
    <s v="Partial In-Person for All Students"/>
    <s v="Partial In-Person for All Students"/>
    <s v="Small Groups + Remote"/>
    <m/>
    <s v="English Language Learners,Foster Care,Low Income,Homeless,Migrant,Section 504,Students with Disabilities"/>
    <m/>
    <x v="620"/>
    <n v="0"/>
    <n v="627"/>
    <n v="2230"/>
    <n v="2955"/>
    <n v="1956"/>
    <n v="0"/>
    <n v="476"/>
    <n v="740"/>
    <n v="1480"/>
    <n v="2777"/>
    <n v="23"/>
    <n v="0"/>
    <n v="98"/>
    <n v="117"/>
  </r>
  <r>
    <x v="6"/>
    <x v="169"/>
    <n v="23402"/>
    <n v="100200"/>
    <s v="Complete"/>
    <s v="Partial In-Person for All Students"/>
    <s v="100% Remote"/>
    <s v="Not Applicable"/>
    <m/>
    <m/>
    <m/>
    <x v="153"/>
    <n v="0"/>
    <n v="130"/>
    <n v="140"/>
    <n v="280"/>
    <n v="229"/>
    <n v="0"/>
    <n v="0"/>
    <n v="12"/>
    <n v="12"/>
    <n v="0"/>
    <n v="0"/>
    <n v="0"/>
    <n v="0"/>
    <n v="0"/>
  </r>
  <r>
    <x v="6"/>
    <x v="170"/>
    <n v="12110"/>
    <n v="100201"/>
    <s v="Complete"/>
    <s v="Typical/Traditional In-Person"/>
    <s v="Typical/Traditional In-Person"/>
    <s v="Typical/Traditional In-Person"/>
    <m/>
    <m/>
    <m/>
    <x v="365"/>
    <n v="0"/>
    <n v="4"/>
    <n v="166"/>
    <n v="166"/>
    <n v="50"/>
    <n v="0"/>
    <n v="0"/>
    <n v="50"/>
    <n v="50"/>
    <n v="94"/>
    <n v="0"/>
    <n v="2"/>
    <n v="93"/>
    <n v="93"/>
  </r>
  <r>
    <x v="6"/>
    <x v="300"/>
    <n v="5121"/>
    <n v="100202"/>
    <s v="Complete"/>
    <s v="Partial In-Person for All Students"/>
    <s v="Partial In-Person for All Students"/>
    <s v="Partial In-Person for All Students"/>
    <m/>
    <m/>
    <m/>
    <x v="283"/>
    <n v="503"/>
    <n v="25"/>
    <n v="1238"/>
    <n v="1288"/>
    <n v="558"/>
    <n v="160"/>
    <n v="19"/>
    <n v="379"/>
    <n v="387"/>
    <n v="1032"/>
    <n v="218"/>
    <n v="12"/>
    <n v="802"/>
    <n v="822"/>
  </r>
  <r>
    <x v="6"/>
    <x v="171"/>
    <n v="16050"/>
    <n v="100203"/>
    <s v="Complete"/>
    <s v="Partial In-Person for All Students"/>
    <s v="Partial In-Person for All Students"/>
    <s v="Partial In-Person for All Students"/>
    <m/>
    <m/>
    <m/>
    <x v="621"/>
    <n v="0"/>
    <n v="108"/>
    <n v="134"/>
    <n v="267"/>
    <n v="259"/>
    <n v="0"/>
    <n v="78"/>
    <n v="81"/>
    <n v="161"/>
    <n v="417"/>
    <n v="0"/>
    <n v="15"/>
    <n v="100"/>
    <n v="204"/>
  </r>
  <r>
    <x v="6"/>
    <x v="172"/>
    <n v="36402"/>
    <n v="100204"/>
    <s v="Complete"/>
    <s v="Partial In-Person for All Students"/>
    <s v="Partial In-Person for All Students"/>
    <s v="Partial In-Person for All Students"/>
    <m/>
    <m/>
    <m/>
    <x v="168"/>
    <n v="0"/>
    <n v="0"/>
    <n v="60"/>
    <n v="120"/>
    <n v="56"/>
    <n v="0"/>
    <n v="0"/>
    <n v="28"/>
    <n v="56"/>
    <n v="66"/>
    <n v="0"/>
    <n v="0"/>
    <n v="33"/>
    <n v="66"/>
  </r>
  <r>
    <x v="6"/>
    <x v="173"/>
    <n v="32907"/>
    <n v="105675"/>
    <s v="Complete"/>
    <s v="Not Applicable"/>
    <s v="Partial In-Person for All Students"/>
    <s v="Partial In-Person for All Students"/>
    <m/>
    <m/>
    <m/>
    <x v="83"/>
    <n v="0"/>
    <n v="0"/>
    <n v="0"/>
    <n v="0"/>
    <n v="351"/>
    <n v="0"/>
    <n v="211"/>
    <n v="211"/>
    <n v="211"/>
    <n v="380"/>
    <n v="0"/>
    <n v="228"/>
    <n v="228"/>
    <n v="228"/>
  </r>
  <r>
    <x v="6"/>
    <x v="174"/>
    <n v="3116"/>
    <n v="100205"/>
    <s v="Complete"/>
    <s v="Small Groups + Remote"/>
    <s v="Small Groups + Remote"/>
    <s v="Small Groups + Remote"/>
    <m/>
    <m/>
    <m/>
    <x v="493"/>
    <n v="0"/>
    <n v="303"/>
    <n v="310"/>
    <n v="604"/>
    <n v="616"/>
    <n v="0"/>
    <n v="424"/>
    <n v="0"/>
    <n v="192"/>
    <n v="790"/>
    <n v="5"/>
    <n v="88"/>
    <n v="0"/>
    <n v="118"/>
  </r>
  <r>
    <x v="6"/>
    <x v="175"/>
    <n v="38267"/>
    <n v="100206"/>
    <s v="Complete"/>
    <s v="Partial In-Person for All Students"/>
    <s v="Phase-In"/>
    <s v="Phase-In"/>
    <s v="Grade K,Grade 1,Grade 2,Grade 3,Grade 4,Grade 5,Grade 6,Grade 7,Grade 8,Grade 9,Grade 10,Grade 11,Grade 12"/>
    <m/>
    <m/>
    <x v="622"/>
    <n v="0"/>
    <n v="225"/>
    <n v="917"/>
    <n v="917"/>
    <n v="635"/>
    <n v="0"/>
    <n v="122"/>
    <n v="257"/>
    <n v="513"/>
    <n v="787"/>
    <n v="12"/>
    <n v="314"/>
    <n v="262"/>
    <n v="473"/>
  </r>
  <r>
    <x v="6"/>
    <x v="176"/>
    <n v="27003"/>
    <n v="100207"/>
    <s v="Complete"/>
    <s v="Partial In-Person for All Students"/>
    <s v="Partial In-Person for All Students"/>
    <s v="Partial In-Person for All Students"/>
    <m/>
    <m/>
    <m/>
    <x v="623"/>
    <n v="87"/>
    <n v="2283"/>
    <n v="9080"/>
    <n v="9080"/>
    <n v="5205"/>
    <n v="67"/>
    <n v="1795"/>
    <n v="3566"/>
    <n v="3566"/>
    <n v="4780"/>
    <n v="187"/>
    <n v="2403"/>
    <n v="2935"/>
    <n v="2935"/>
  </r>
  <r>
    <x v="6"/>
    <x v="177"/>
    <n v="16020"/>
    <n v="100208"/>
    <s v="Complete"/>
    <s v="Partial In-Person for All Students"/>
    <s v="Partial In-Person for All Students"/>
    <s v="Not Applicable"/>
    <m/>
    <m/>
    <m/>
    <x v="133"/>
    <n v="0"/>
    <n v="5"/>
    <n v="26"/>
    <n v="26"/>
    <n v="12"/>
    <n v="0"/>
    <n v="5"/>
    <n v="7"/>
    <n v="7"/>
    <n v="0"/>
    <n v="0"/>
    <n v="0"/>
    <n v="0"/>
    <n v="0"/>
  </r>
  <r>
    <x v="6"/>
    <x v="178"/>
    <n v="16048"/>
    <n v="100209"/>
    <s v="Complete"/>
    <s v="Partial In-Person for All Students"/>
    <s v="Partial In-Person for All Students"/>
    <s v="Partial In-Person for All Students"/>
    <m/>
    <m/>
    <m/>
    <x v="43"/>
    <n v="354"/>
    <n v="4"/>
    <n v="72"/>
    <n v="72"/>
    <n v="204"/>
    <n v="158"/>
    <n v="7"/>
    <n v="39"/>
    <n v="39"/>
    <n v="100"/>
    <n v="0"/>
    <n v="12"/>
    <n v="44"/>
    <n v="88"/>
  </r>
  <r>
    <x v="6"/>
    <x v="179"/>
    <n v="5903"/>
    <n v="105979"/>
    <s v="Complete"/>
    <s v="100% Remote"/>
    <s v="100% Remote"/>
    <s v="100% Remote"/>
    <m/>
    <m/>
    <m/>
    <x v="368"/>
    <n v="0"/>
    <n v="0"/>
    <n v="0"/>
    <n v="0"/>
    <n v="33"/>
    <n v="0"/>
    <n v="0"/>
    <n v="0"/>
    <n v="0"/>
    <n v="41"/>
    <n v="0"/>
    <n v="0"/>
    <n v="0"/>
    <n v="0"/>
  </r>
  <r>
    <x v="6"/>
    <x v="180"/>
    <n v="5402"/>
    <n v="100210"/>
    <s v="Complete"/>
    <s v="Partial In-Person for All Students"/>
    <s v="Partial In-Person for All Students"/>
    <s v="Partial In-Person for All Students"/>
    <m/>
    <m/>
    <m/>
    <x v="202"/>
    <n v="0"/>
    <n v="55"/>
    <n v="290"/>
    <n v="288"/>
    <n v="535"/>
    <n v="245"/>
    <n v="100"/>
    <n v="190"/>
    <n v="194"/>
    <n v="2462"/>
    <n v="2189"/>
    <n v="193"/>
    <n v="80"/>
    <n v="91"/>
  </r>
  <r>
    <x v="6"/>
    <x v="182"/>
    <n v="17908"/>
    <n v="105732"/>
    <s v="Complete"/>
    <s v="Not Applicable"/>
    <s v="Small Groups + Remote"/>
    <s v="Not Applicable"/>
    <m/>
    <s v="Students with Disabilities"/>
    <m/>
    <x v="83"/>
    <n v="0"/>
    <n v="0"/>
    <n v="0"/>
    <n v="0"/>
    <n v="343"/>
    <n v="0"/>
    <n v="0"/>
    <n v="13"/>
    <n v="13"/>
    <n v="0"/>
    <n v="0"/>
    <n v="0"/>
    <n v="0"/>
    <n v="0"/>
  </r>
  <r>
    <x v="6"/>
    <x v="183"/>
    <n v="34307"/>
    <n v="100213"/>
    <s v="Complete"/>
    <s v="Partial In-Person for All Students"/>
    <s v="Partial In-Person for All Students"/>
    <s v="Partial In-Person for All Students"/>
    <m/>
    <m/>
    <m/>
    <x v="557"/>
    <n v="0"/>
    <n v="80"/>
    <n v="333"/>
    <n v="333"/>
    <n v="223"/>
    <n v="0"/>
    <n v="27"/>
    <n v="196"/>
    <n v="196"/>
    <n v="213"/>
    <n v="0"/>
    <n v="40"/>
    <n v="173"/>
    <n v="173"/>
  </r>
  <r>
    <x v="6"/>
    <x v="184"/>
    <n v="25116"/>
    <n v="100214"/>
    <s v="Complete"/>
    <s v="Partial In-Person for All Students"/>
    <s v="Partial In-Person for All Students"/>
    <s v="Partial In-Person for All Students"/>
    <m/>
    <m/>
    <m/>
    <x v="100"/>
    <n v="0"/>
    <n v="22"/>
    <n v="100"/>
    <n v="200"/>
    <n v="128"/>
    <n v="0"/>
    <n v="12"/>
    <n v="58"/>
    <n v="116"/>
    <n v="166"/>
    <n v="0"/>
    <n v="24"/>
    <n v="71"/>
    <n v="142"/>
  </r>
  <r>
    <x v="6"/>
    <x v="301"/>
    <n v="22009"/>
    <n v="100215"/>
    <s v="Complete"/>
    <s v="Partial In-Person for All Students"/>
    <s v="Partial In-Person for All Students"/>
    <s v="Partial In-Person for All Students"/>
    <m/>
    <m/>
    <m/>
    <x v="558"/>
    <n v="0"/>
    <n v="34"/>
    <n v="264"/>
    <n v="264"/>
    <n v="177"/>
    <n v="0"/>
    <n v="19"/>
    <n v="158"/>
    <n v="158"/>
    <n v="217"/>
    <n v="0"/>
    <n v="20"/>
    <n v="99"/>
    <n v="197"/>
  </r>
  <r>
    <x v="6"/>
    <x v="185"/>
    <n v="17403"/>
    <n v="100216"/>
    <s v="Complete"/>
    <s v="Phase-In"/>
    <s v="100% Remote"/>
    <s v="Small Groups + Remote"/>
    <s v="Grade K"/>
    <s v="Students with Disabilities"/>
    <m/>
    <x v="624"/>
    <n v="59"/>
    <n v="553"/>
    <n v="648"/>
    <n v="648"/>
    <n v="3620"/>
    <n v="34"/>
    <n v="0"/>
    <n v="0"/>
    <n v="0"/>
    <n v="4144"/>
    <n v="100"/>
    <n v="0"/>
    <n v="1"/>
    <n v="1"/>
  </r>
  <r>
    <x v="6"/>
    <x v="186"/>
    <n v="10309"/>
    <n v="100217"/>
    <s v="Complete"/>
    <s v="Typical/Traditional In-Person"/>
    <s v="Typical/Traditional In-Person"/>
    <s v="Typical/Traditional In-Person"/>
    <m/>
    <m/>
    <m/>
    <x v="218"/>
    <n v="22"/>
    <n v="46"/>
    <n v="120"/>
    <n v="120"/>
    <n v="58"/>
    <n v="7"/>
    <n v="12"/>
    <n v="39"/>
    <n v="39"/>
    <n v="130"/>
    <n v="28"/>
    <n v="27"/>
    <n v="75"/>
    <n v="75"/>
  </r>
  <r>
    <x v="6"/>
    <x v="302"/>
    <n v="3400"/>
    <n v="100218"/>
    <s v="Complete"/>
    <s v="Partial In-Person for All Students"/>
    <s v="Partial In-Person for All Students"/>
    <s v="Partial In-Person for All Students"/>
    <m/>
    <m/>
    <m/>
    <x v="625"/>
    <n v="458"/>
    <n v="541"/>
    <n v="5212"/>
    <n v="5212"/>
    <n v="3284"/>
    <n v="170"/>
    <n v="563"/>
    <n v="1276"/>
    <n v="2551"/>
    <n v="4335"/>
    <n v="210"/>
    <n v="580"/>
    <n v="1773"/>
    <n v="3545"/>
  </r>
  <r>
    <x v="6"/>
    <x v="188"/>
    <n v="1160"/>
    <n v="100220"/>
    <s v="Complete"/>
    <s v="Partial In-Person for All Students"/>
    <s v="Partial In-Person for All Students"/>
    <s v="Partial In-Person for All Students"/>
    <m/>
    <m/>
    <m/>
    <x v="497"/>
    <n v="0"/>
    <n v="16"/>
    <n v="133"/>
    <n v="133"/>
    <n v="88"/>
    <n v="0"/>
    <n v="14"/>
    <n v="74"/>
    <n v="74"/>
    <n v="95"/>
    <n v="1"/>
    <n v="22"/>
    <n v="73"/>
    <n v="73"/>
  </r>
  <r>
    <x v="6"/>
    <x v="189"/>
    <n v="32416"/>
    <n v="100221"/>
    <s v="Complete"/>
    <s v="Typical/Traditional In-Person"/>
    <s v="Partial In-Person for All Students"/>
    <s v="Partial In-Person for All Students"/>
    <m/>
    <m/>
    <m/>
    <x v="626"/>
    <n v="48"/>
    <n v="42"/>
    <n v="481"/>
    <n v="481"/>
    <n v="290"/>
    <n v="10"/>
    <n v="54"/>
    <n v="113"/>
    <n v="226"/>
    <n v="438"/>
    <n v="21"/>
    <n v="67"/>
    <n v="155"/>
    <n v="350"/>
  </r>
  <r>
    <x v="6"/>
    <x v="191"/>
    <n v="34401"/>
    <n v="100223"/>
    <s v="Complete"/>
    <s v="Partial In-Person for All Students"/>
    <s v="Partial In-Person for All Students"/>
    <s v="Partial In-Person for All Students"/>
    <m/>
    <m/>
    <m/>
    <x v="627"/>
    <n v="0"/>
    <n v="191"/>
    <n v="479"/>
    <n v="786"/>
    <n v="500"/>
    <n v="0"/>
    <n v="116"/>
    <n v="192"/>
    <n v="384"/>
    <n v="584"/>
    <n v="0"/>
    <n v="143"/>
    <n v="206"/>
    <n v="412"/>
  </r>
  <r>
    <x v="6"/>
    <x v="192"/>
    <n v="13160"/>
    <n v="100226"/>
    <s v="Complete"/>
    <s v="Typical/Traditional In-Person"/>
    <s v="Partial In-Person for All Students"/>
    <s v="Partial In-Person for All Students"/>
    <m/>
    <m/>
    <m/>
    <x v="500"/>
    <n v="0"/>
    <n v="70"/>
    <n v="798"/>
    <n v="851"/>
    <n v="298"/>
    <n v="0"/>
    <n v="64"/>
    <n v="146"/>
    <n v="234"/>
    <n v="486"/>
    <n v="0"/>
    <n v="76"/>
    <n v="252"/>
    <n v="410"/>
  </r>
  <r>
    <x v="6"/>
    <x v="193"/>
    <n v="28149"/>
    <n v="100227"/>
    <s v="Complete"/>
    <s v="Partial In-Person for All Students"/>
    <s v="Partial In-Person for All Students"/>
    <s v="Small Groups + Remote"/>
    <m/>
    <s v="English Language Learners,Section 504,Students with Disabilities,Other - Write In (Required)"/>
    <s v="Credit recovery/LAP"/>
    <x v="628"/>
    <n v="1"/>
    <n v="44"/>
    <n v="278"/>
    <n v="280"/>
    <n v="176"/>
    <n v="1"/>
    <n v="17"/>
    <n v="158"/>
    <n v="159"/>
    <n v="272"/>
    <n v="7"/>
    <n v="0"/>
    <n v="21"/>
    <n v="21"/>
  </r>
  <r>
    <x v="6"/>
    <x v="194"/>
    <n v="14104"/>
    <n v="100228"/>
    <s v="Complete"/>
    <s v="Phase-In"/>
    <s v="Not Applicable"/>
    <s v="Not Applicable"/>
    <s v="Grade K,Grade 1,Grade 2,Grade 3,Grade 4,Grade 5,Grade 6"/>
    <m/>
    <m/>
    <x v="69"/>
    <n v="0"/>
    <n v="6"/>
    <n v="44"/>
    <n v="44"/>
    <n v="0"/>
    <n v="0"/>
    <n v="0"/>
    <n v="0"/>
    <n v="0"/>
    <n v="0"/>
    <n v="0"/>
    <n v="0"/>
    <n v="0"/>
    <n v="0"/>
  </r>
  <r>
    <x v="6"/>
    <x v="195"/>
    <n v="17001"/>
    <n v="100229"/>
    <s v="Complete"/>
    <s v="Small Groups + Remote"/>
    <s v="Small Groups + Remote"/>
    <s v="Small Groups + Remote"/>
    <m/>
    <s v="Students with Disabilities"/>
    <m/>
    <x v="454"/>
    <n v="142"/>
    <n v="0"/>
    <n v="45"/>
    <n v="94"/>
    <n v="12153"/>
    <n v="62"/>
    <n v="0"/>
    <n v="15"/>
    <n v="29"/>
    <n v="15737"/>
    <n v="686"/>
    <n v="0"/>
    <n v="15"/>
    <n v="21"/>
  </r>
  <r>
    <x v="6"/>
    <x v="196"/>
    <n v="29101"/>
    <n v="100230"/>
    <s v="Complete"/>
    <s v="Phase-In"/>
    <s v="Phase-In"/>
    <s v="Small Groups + Remote"/>
    <s v="Grade K,Grade 1,Grade 2,Grade 3,Grade 4,Grade 5,Grade 6,Grade 7,Grade 8"/>
    <s v="English Language Learners,Foster Care,Low Income,Homeless,Migrant,Section 504,Students with Disabilities"/>
    <m/>
    <x v="175"/>
    <n v="0"/>
    <n v="143"/>
    <n v="948"/>
    <n v="1896"/>
    <n v="675"/>
    <n v="0"/>
    <n v="30"/>
    <n v="651"/>
    <n v="651"/>
    <n v="1172"/>
    <n v="14"/>
    <n v="5"/>
    <n v="60"/>
    <n v="60"/>
  </r>
  <r>
    <x v="6"/>
    <x v="197"/>
    <n v="39119"/>
    <n v="100231"/>
    <s v="Complete"/>
    <s v="Partial In-Person for All Students"/>
    <s v="Partial In-Person for All Students"/>
    <s v="Partial In-Person for All Students"/>
    <m/>
    <m/>
    <m/>
    <x v="176"/>
    <n v="165"/>
    <n v="165"/>
    <n v="1400"/>
    <n v="1400"/>
    <n v="829"/>
    <n v="120"/>
    <n v="125"/>
    <n v="725"/>
    <n v="725"/>
    <n v="1019"/>
    <n v="50"/>
    <n v="200"/>
    <n v="800"/>
    <n v="800"/>
  </r>
  <r>
    <x v="6"/>
    <x v="198"/>
    <n v="26070"/>
    <n v="100232"/>
    <s v="Complete"/>
    <s v="Typical/Traditional In-Person"/>
    <s v="Typical/Traditional In-Person"/>
    <s v="Typical/Traditional In-Person"/>
    <m/>
    <m/>
    <m/>
    <x v="404"/>
    <n v="0"/>
    <n v="1"/>
    <n v="103"/>
    <n v="111"/>
    <n v="60"/>
    <n v="0"/>
    <n v="0"/>
    <n v="59"/>
    <n v="60"/>
    <n v="59"/>
    <n v="0"/>
    <n v="0"/>
    <n v="59"/>
    <n v="59"/>
  </r>
  <r>
    <x v="6"/>
    <x v="199"/>
    <n v="5323"/>
    <n v="100233"/>
    <s v="Complete"/>
    <s v="Partial In-Person for All Students"/>
    <s v="Partial In-Person for All Students"/>
    <s v="Partial In-Person for All Students"/>
    <m/>
    <m/>
    <m/>
    <x v="377"/>
    <n v="9"/>
    <n v="6"/>
    <n v="530"/>
    <n v="1061"/>
    <n v="599"/>
    <n v="25"/>
    <n v="5"/>
    <n v="599"/>
    <n v="599"/>
    <n v="803"/>
    <n v="19"/>
    <n v="0"/>
    <n v="803"/>
    <n v="803"/>
  </r>
  <r>
    <x v="6"/>
    <x v="200"/>
    <n v="28010"/>
    <n v="100234"/>
    <s v="Complete"/>
    <s v="100% Remote"/>
    <s v="100% Remote"/>
    <s v="Not Applicable"/>
    <m/>
    <m/>
    <m/>
    <x v="178"/>
    <n v="0"/>
    <n v="0"/>
    <n v="0"/>
    <n v="0"/>
    <n v="0"/>
    <n v="0"/>
    <n v="0"/>
    <n v="0"/>
    <n v="0"/>
    <n v="0"/>
    <n v="0"/>
    <n v="0"/>
    <n v="0"/>
    <n v="0"/>
  </r>
  <r>
    <x v="6"/>
    <x v="201"/>
    <n v="23309"/>
    <n v="100235"/>
    <s v="Complete"/>
    <s v="Phase-In"/>
    <s v="Phase-In"/>
    <s v="Small Groups + Remote"/>
    <s v="Grade K,Grade 1,Grade 5,Grade 7"/>
    <s v="English Language Learners,Foster Care,Low Income,Homeless,Migrant,Section 504,Students with Disabilities"/>
    <m/>
    <x v="455"/>
    <n v="0"/>
    <n v="140"/>
    <n v="210"/>
    <n v="515"/>
    <n v="1153"/>
    <n v="0"/>
    <n v="84"/>
    <n v="195"/>
    <n v="431"/>
    <n v="1616"/>
    <n v="100"/>
    <n v="0"/>
    <n v="23"/>
    <n v="98"/>
  </r>
  <r>
    <x v="6"/>
    <x v="202"/>
    <n v="17412"/>
    <n v="100236"/>
    <s v="Complete"/>
    <s v="Small Groups + Remote"/>
    <s v="Small Groups + Remote"/>
    <s v="Small Groups + Remote"/>
    <m/>
    <s v="Students with Disabilities"/>
    <m/>
    <x v="293"/>
    <n v="0"/>
    <n v="42"/>
    <n v="52"/>
    <n v="52"/>
    <n v="2239"/>
    <n v="0"/>
    <n v="14"/>
    <n v="12"/>
    <n v="12"/>
    <n v="2904"/>
    <n v="0"/>
    <n v="23"/>
    <n v="37"/>
    <n v="37"/>
  </r>
  <r>
    <x v="6"/>
    <x v="203"/>
    <n v="30002"/>
    <n v="100237"/>
    <s v="Complete"/>
    <s v="Partial In-Person for All Students"/>
    <s v="Partial In-Person for All Students"/>
    <s v="Not Applicable"/>
    <m/>
    <m/>
    <m/>
    <x v="318"/>
    <n v="0"/>
    <n v="1"/>
    <n v="48"/>
    <n v="48"/>
    <n v="18"/>
    <n v="0"/>
    <n v="8"/>
    <n v="10"/>
    <n v="10"/>
    <n v="0"/>
    <n v="0"/>
    <n v="0"/>
    <n v="0"/>
    <n v="0"/>
  </r>
  <r>
    <x v="6"/>
    <x v="204"/>
    <n v="17404"/>
    <n v="100238"/>
    <s v="Complete"/>
    <s v="Phase-In"/>
    <s v="Small Groups + Remote"/>
    <s v="Small Groups + Remote"/>
    <s v="Grade K,Grade 1,Grade 2,Grade 3"/>
    <s v="Section 504,Students with Disabilities"/>
    <m/>
    <x v="143"/>
    <n v="0"/>
    <n v="4"/>
    <n v="17"/>
    <n v="17"/>
    <n v="14"/>
    <n v="0"/>
    <n v="0"/>
    <n v="3"/>
    <n v="3"/>
    <n v="12"/>
    <n v="0"/>
    <n v="0"/>
    <n v="6"/>
    <n v="6"/>
  </r>
  <r>
    <x v="6"/>
    <x v="206"/>
    <n v="17410"/>
    <n v="100240"/>
    <s v="Complete"/>
    <s v="Partial In-Person for All Students"/>
    <s v="Small Groups + Remote"/>
    <s v="Small Groups + Remote"/>
    <m/>
    <s v="English Language Learners,Foster Care,Low Income,Homeless,Other - Write In (Required)"/>
    <s v="Academically struggling"/>
    <x v="629"/>
    <n v="0"/>
    <n v="750"/>
    <n v="2500"/>
    <n v="2500"/>
    <n v="1500"/>
    <n v="0"/>
    <n v="350"/>
    <n v="60"/>
    <n v="60"/>
    <n v="1800"/>
    <n v="0"/>
    <n v="350"/>
    <n v="50"/>
    <n v="50"/>
  </r>
  <r>
    <x v="6"/>
    <x v="207"/>
    <n v="13156"/>
    <n v="100241"/>
    <s v="Complete"/>
    <s v="Partial In-Person for All Students"/>
    <s v="Partial In-Person for All Students"/>
    <s v="Partial In-Person for All Students"/>
    <m/>
    <m/>
    <m/>
    <x v="630"/>
    <n v="0"/>
    <n v="19"/>
    <n v="244"/>
    <n v="244"/>
    <n v="124"/>
    <n v="0"/>
    <n v="13"/>
    <n v="111"/>
    <n v="111"/>
    <n v="189"/>
    <n v="0"/>
    <n v="15"/>
    <n v="174"/>
    <n v="174"/>
  </r>
  <r>
    <x v="6"/>
    <x v="209"/>
    <n v="18402"/>
    <n v="100244"/>
    <s v="Complete"/>
    <s v="Phase-In"/>
    <s v="Phase-In"/>
    <s v="Phase-In"/>
    <s v="Grade K,Grade 1,Grade 2,Grade 3,Grade 4,Grade 5,Grade 6,Grade 7,Grade 8"/>
    <m/>
    <m/>
    <x v="631"/>
    <n v="0"/>
    <n v="1052"/>
    <n v="2914"/>
    <n v="2914"/>
    <n v="2323"/>
    <n v="267"/>
    <n v="588"/>
    <n v="1438"/>
    <n v="1438"/>
    <n v="3429"/>
    <n v="909"/>
    <n v="0"/>
    <n v="150"/>
    <n v="150"/>
  </r>
  <r>
    <x v="6"/>
    <x v="210"/>
    <n v="15206"/>
    <n v="100245"/>
    <s v="Complete"/>
    <s v="Phase-In"/>
    <s v="Phase-In"/>
    <s v="Phase-In"/>
    <s v="Grade K,Grade 1,Grade 2,Grade 3"/>
    <m/>
    <m/>
    <x v="632"/>
    <n v="0"/>
    <n v="34"/>
    <n v="206"/>
    <n v="253"/>
    <n v="270"/>
    <n v="10"/>
    <n v="2"/>
    <n v="33"/>
    <n v="45"/>
    <n v="409"/>
    <n v="6"/>
    <n v="0"/>
    <n v="13"/>
    <n v="25"/>
  </r>
  <r>
    <x v="6"/>
    <x v="211"/>
    <n v="23042"/>
    <n v="100246"/>
    <s v="Complete"/>
    <s v="Partial In-Person for All Students"/>
    <s v="Not Applicable"/>
    <s v="Not Applicable"/>
    <m/>
    <m/>
    <m/>
    <x v="187"/>
    <n v="0"/>
    <n v="26"/>
    <n v="0"/>
    <n v="174"/>
    <n v="0"/>
    <n v="0"/>
    <n v="0"/>
    <n v="0"/>
    <n v="0"/>
    <n v="0"/>
    <n v="0"/>
    <n v="0"/>
    <n v="0"/>
    <n v="0"/>
  </r>
  <r>
    <x v="6"/>
    <x v="213"/>
    <n v="32081"/>
    <n v="100247"/>
    <s v="Complete"/>
    <s v="Typical/Traditional In-Person"/>
    <s v="Partial In-Person for All Students"/>
    <s v="Partial In-Person for All Students"/>
    <m/>
    <m/>
    <m/>
    <x v="188"/>
    <n v="200"/>
    <n v="1250"/>
    <n v="12000"/>
    <n v="13550"/>
    <n v="5000"/>
    <n v="100"/>
    <n v="100"/>
    <n v="2500"/>
    <n v="5000"/>
    <n v="10000"/>
    <n v="250"/>
    <n v="150"/>
    <n v="5000"/>
    <n v="10000"/>
  </r>
  <r>
    <x v="6"/>
    <x v="214"/>
    <n v="22008"/>
    <n v="100248"/>
    <s v="Complete"/>
    <s v="Partial In-Person for All Students"/>
    <s v="Not Applicable"/>
    <s v="Partial In-Person for All Students"/>
    <m/>
    <m/>
    <m/>
    <x v="180"/>
    <n v="0"/>
    <n v="4"/>
    <n v="41"/>
    <n v="42"/>
    <n v="0"/>
    <n v="0"/>
    <n v="0"/>
    <n v="0"/>
    <n v="0"/>
    <n v="32"/>
    <n v="0"/>
    <n v="1"/>
    <n v="31"/>
    <n v="31"/>
  </r>
  <r>
    <x v="6"/>
    <x v="215"/>
    <n v="38322"/>
    <n v="100249"/>
    <s v="Complete"/>
    <s v="Typical/Traditional In-Person"/>
    <s v="Not Applicable"/>
    <s v="Typical/Traditional In-Person"/>
    <m/>
    <m/>
    <m/>
    <x v="190"/>
    <n v="0"/>
    <n v="0"/>
    <n v="65"/>
    <n v="65"/>
    <n v="0"/>
    <n v="0"/>
    <n v="0"/>
    <n v="0"/>
    <n v="0"/>
    <n v="68"/>
    <n v="0"/>
    <n v="0"/>
    <n v="68"/>
    <n v="68"/>
  </r>
  <r>
    <x v="6"/>
    <x v="216"/>
    <n v="31401"/>
    <n v="100250"/>
    <s v="Complete"/>
    <s v="Partial In-Person for All Students"/>
    <s v="Partial In-Person for All Students"/>
    <s v="Phase-In"/>
    <s v="Grade K,Grade 1,Grade 2,Grade 3,Grade 4,Grade 5,Grade 6,Grade 7,Grade 8"/>
    <m/>
    <m/>
    <x v="633"/>
    <n v="281"/>
    <n v="334"/>
    <n v="753"/>
    <n v="1507"/>
    <n v="1039"/>
    <n v="60"/>
    <n v="350"/>
    <n v="338"/>
    <n v="726"/>
    <n v="1337"/>
    <n v="58"/>
    <n v="170"/>
    <n v="172"/>
    <n v="294"/>
  </r>
  <r>
    <x v="6"/>
    <x v="217"/>
    <n v="11054"/>
    <n v="100251"/>
    <s v="Complete"/>
    <s v="Typical/Traditional In-Person"/>
    <s v="Not Applicable"/>
    <s v="Not Applicable"/>
    <m/>
    <m/>
    <m/>
    <x v="8"/>
    <n v="0"/>
    <n v="0"/>
    <n v="15"/>
    <n v="15"/>
    <n v="0"/>
    <n v="0"/>
    <n v="0"/>
    <n v="0"/>
    <n v="0"/>
    <n v="0"/>
    <n v="0"/>
    <n v="0"/>
    <n v="0"/>
    <n v="0"/>
  </r>
  <r>
    <x v="6"/>
    <x v="218"/>
    <n v="7035"/>
    <n v="100252"/>
    <s v="Complete"/>
    <s v="Typical/Traditional In-Person"/>
    <s v="Typical/Traditional In-Person"/>
    <s v="Not Applicable"/>
    <m/>
    <m/>
    <m/>
    <x v="180"/>
    <n v="14"/>
    <n v="0"/>
    <n v="31"/>
    <n v="31"/>
    <n v="10"/>
    <n v="0"/>
    <n v="0"/>
    <n v="10"/>
    <n v="10"/>
    <n v="0"/>
    <n v="0"/>
    <n v="0"/>
    <n v="0"/>
    <n v="0"/>
  </r>
  <r>
    <x v="6"/>
    <x v="219"/>
    <n v="4069"/>
    <n v="100253"/>
    <s v="Complete"/>
    <s v="Typical/Traditional In-Person"/>
    <s v="Typical/Traditional In-Person"/>
    <s v="Not Applicable"/>
    <m/>
    <m/>
    <m/>
    <x v="193"/>
    <n v="0"/>
    <n v="0"/>
    <n v="6"/>
    <n v="6"/>
    <n v="2"/>
    <n v="0"/>
    <n v="0"/>
    <n v="2"/>
    <n v="2"/>
    <n v="0"/>
    <n v="0"/>
    <n v="0"/>
    <n v="0"/>
    <n v="0"/>
  </r>
  <r>
    <x v="6"/>
    <x v="220"/>
    <n v="27001"/>
    <n v="100254"/>
    <s v="Complete"/>
    <s v="Partial In-Person for All Students"/>
    <s v="Small Groups + Remote"/>
    <s v="Small Groups + Remote"/>
    <m/>
    <s v="Foster Care,Low Income,Homeless,Section 504,Students with Disabilities,Other - Write In (Required)"/>
    <s v="Attendance and Social Emotional Concerns"/>
    <x v="634"/>
    <n v="0"/>
    <n v="252"/>
    <n v="1150"/>
    <n v="1150"/>
    <n v="735"/>
    <n v="0"/>
    <n v="119"/>
    <n v="33"/>
    <n v="33"/>
    <n v="1003"/>
    <n v="16"/>
    <n v="144"/>
    <n v="93"/>
    <n v="93"/>
  </r>
  <r>
    <x v="6"/>
    <x v="221"/>
    <n v="38304"/>
    <n v="100255"/>
    <s v="Complete"/>
    <s v="Typical/Traditional In-Person"/>
    <s v="Typical/Traditional In-Person"/>
    <s v="Not Applicable"/>
    <m/>
    <m/>
    <m/>
    <x v="116"/>
    <n v="0"/>
    <n v="0"/>
    <n v="30"/>
    <n v="30"/>
    <n v="15"/>
    <n v="0"/>
    <n v="0"/>
    <n v="15"/>
    <n v="15"/>
    <n v="0"/>
    <n v="0"/>
    <n v="0"/>
    <n v="0"/>
    <n v="0"/>
  </r>
  <r>
    <x v="6"/>
    <x v="222"/>
    <n v="30303"/>
    <n v="100256"/>
    <s v="Complete"/>
    <s v="Typical/Traditional In-Person"/>
    <s v="Typical/Traditional In-Person"/>
    <s v="Partial In-Person for All Students"/>
    <m/>
    <m/>
    <m/>
    <x v="299"/>
    <n v="0"/>
    <n v="90"/>
    <n v="268"/>
    <n v="268"/>
    <n v="208"/>
    <n v="0"/>
    <n v="58"/>
    <n v="150"/>
    <n v="150"/>
    <n v="260"/>
    <n v="0"/>
    <n v="88"/>
    <n v="86"/>
    <n v="172"/>
  </r>
  <r>
    <x v="6"/>
    <x v="223"/>
    <n v="31311"/>
    <n v="100257"/>
    <s v="Complete"/>
    <s v="Partial In-Person for All Students"/>
    <s v="Partial In-Person for All Students"/>
    <s v="Partial In-Person for All Students"/>
    <m/>
    <m/>
    <m/>
    <x v="305"/>
    <n v="60"/>
    <n v="80"/>
    <n v="760"/>
    <n v="760"/>
    <n v="500"/>
    <n v="35"/>
    <n v="35"/>
    <n v="435"/>
    <n v="345"/>
    <n v="580"/>
    <n v="90"/>
    <n v="80"/>
    <n v="500"/>
    <n v="500"/>
  </r>
  <r>
    <x v="6"/>
    <x v="224"/>
    <n v="17905"/>
    <n v="106018"/>
    <s v="Complete"/>
    <s v="Not Applicable"/>
    <s v="100% Remote"/>
    <s v="100% Remote"/>
    <m/>
    <m/>
    <m/>
    <x v="83"/>
    <n v="0"/>
    <n v="0"/>
    <n v="0"/>
    <n v="0"/>
    <n v="263"/>
    <n v="0"/>
    <n v="0"/>
    <n v="0"/>
    <n v="0"/>
    <n v="206"/>
    <n v="0"/>
    <n v="0"/>
    <n v="0"/>
    <n v="0"/>
  </r>
  <r>
    <x v="6"/>
    <x v="225"/>
    <n v="27905"/>
    <n v="105809"/>
    <s v="Complete"/>
    <s v="Not Applicable"/>
    <s v="Not Applicable"/>
    <s v="100% Remote"/>
    <m/>
    <m/>
    <m/>
    <x v="83"/>
    <n v="0"/>
    <n v="0"/>
    <n v="0"/>
    <n v="0"/>
    <n v="0"/>
    <n v="0"/>
    <n v="0"/>
    <n v="0"/>
    <n v="0"/>
    <n v="196"/>
    <n v="0"/>
    <n v="0"/>
    <n v="0"/>
    <n v="0"/>
  </r>
  <r>
    <x v="6"/>
    <x v="226"/>
    <n v="17902"/>
    <n v="105808"/>
    <s v="Complete"/>
    <s v="Not Applicable"/>
    <s v="Not Applicable"/>
    <s v="Small Groups + Remote"/>
    <m/>
    <s v="Other - Write In (Required)"/>
    <s v="One student with an acute need"/>
    <x v="83"/>
    <n v="0"/>
    <n v="0"/>
    <n v="0"/>
    <n v="0"/>
    <n v="0"/>
    <n v="0"/>
    <n v="0"/>
    <n v="0"/>
    <n v="0"/>
    <n v="375"/>
    <n v="0"/>
    <n v="0"/>
    <n v="0"/>
    <n v="1"/>
  </r>
  <r>
    <x v="6"/>
    <x v="227"/>
    <n v="33202"/>
    <n v="100258"/>
    <s v="Complete"/>
    <s v="Partial In-Person for All Students"/>
    <s v="Partial In-Person for All Students"/>
    <s v="Not Applicable"/>
    <m/>
    <m/>
    <m/>
    <x v="290"/>
    <n v="0"/>
    <n v="2"/>
    <n v="44"/>
    <n v="44"/>
    <n v="21"/>
    <n v="0"/>
    <n v="2"/>
    <n v="19"/>
    <n v="19"/>
    <n v="0"/>
    <n v="0"/>
    <n v="0"/>
    <n v="0"/>
    <n v="0"/>
  </r>
  <r>
    <x v="6"/>
    <x v="228"/>
    <n v="27320"/>
    <n v="100259"/>
    <s v="Complete"/>
    <s v="Partial In-Person for All Students"/>
    <s v="Partial In-Person for All Students"/>
    <s v="Small Groups + Remote"/>
    <m/>
    <s v="Students with Disabilities"/>
    <m/>
    <x v="635"/>
    <n v="0"/>
    <n v="590"/>
    <n v="1720"/>
    <n v="3367"/>
    <n v="2360"/>
    <n v="0"/>
    <n v="400"/>
    <n v="1007"/>
    <n v="1960"/>
    <n v="3015"/>
    <n v="18"/>
    <n v="0"/>
    <n v="38"/>
    <n v="38"/>
  </r>
  <r>
    <x v="6"/>
    <x v="229"/>
    <n v="39201"/>
    <n v="100260"/>
    <s v="Complete"/>
    <s v="Partial In-Person for All Students"/>
    <s v="Partial In-Person for All Students"/>
    <s v="Partial In-Person for All Students"/>
    <m/>
    <m/>
    <m/>
    <x v="198"/>
    <n v="2"/>
    <n v="900"/>
    <n v="983"/>
    <n v="1966"/>
    <n v="1692"/>
    <n v="3"/>
    <n v="702"/>
    <n v="470"/>
    <n v="940"/>
    <n v="2108"/>
    <n v="6"/>
    <n v="400"/>
    <n v="750"/>
    <n v="1500"/>
  </r>
  <r>
    <x v="6"/>
    <x v="230"/>
    <n v="18902"/>
    <n v="105768"/>
    <s v="Complete"/>
    <s v="Not Applicable"/>
    <s v="Partial In-Person for All Students"/>
    <s v="100% Remote"/>
    <m/>
    <m/>
    <m/>
    <x v="83"/>
    <n v="0"/>
    <n v="0"/>
    <n v="0"/>
    <n v="0"/>
    <n v="39"/>
    <n v="0"/>
    <n v="4"/>
    <n v="35"/>
    <n v="35"/>
    <n v="53"/>
    <n v="0"/>
    <n v="0"/>
    <n v="0"/>
    <n v="0"/>
  </r>
  <r>
    <x v="6"/>
    <x v="231"/>
    <n v="27010"/>
    <n v="100261"/>
    <s v="Complete"/>
    <s v="Phase-In"/>
    <s v="Phase-In"/>
    <s v="Small Groups + Remote"/>
    <s v="Grade K,Grade 1,Grade 2,Grade 3,Grade 6"/>
    <s v="English Language Learners,Foster Care,Low Income,Homeless,Migrant,Section 504,Students with Disabilities"/>
    <m/>
    <x v="636"/>
    <n v="0"/>
    <n v="2269"/>
    <n v="13410"/>
    <n v="7565"/>
    <n v="6572"/>
    <n v="0"/>
    <n v="996"/>
    <n v="6572"/>
    <n v="947"/>
    <n v="8573"/>
    <n v="0"/>
    <n v="996"/>
    <n v="8573"/>
    <n v="211"/>
  </r>
  <r>
    <x v="6"/>
    <x v="232"/>
    <n v="14077"/>
    <n v="100262"/>
    <s v="Complete"/>
    <s v="Phase-In"/>
    <s v="Phase-In"/>
    <s v="Phase-In"/>
    <s v="Grade K,Grade 1,Grade 2,Grade 3,Grade 4,Grade 5,Grade 6,Grade 7,Grade 8,Grade 9,Grade 10,Grade 11,Grade 12"/>
    <m/>
    <m/>
    <x v="200"/>
    <n v="0"/>
    <n v="16"/>
    <n v="51"/>
    <n v="51"/>
    <n v="25"/>
    <n v="0"/>
    <n v="4"/>
    <n v="21"/>
    <n v="21"/>
    <n v="67"/>
    <n v="0"/>
    <n v="9"/>
    <n v="64"/>
    <n v="64"/>
  </r>
  <r>
    <x v="6"/>
    <x v="306"/>
    <n v="17409"/>
    <n v="100263"/>
    <s v="Complete"/>
    <s v="Partial In-Person for All Students"/>
    <s v="Small Groups + Remote"/>
    <s v="Small Groups + Remote"/>
    <m/>
    <s v="Students with Disabilities"/>
    <m/>
    <x v="637"/>
    <n v="0"/>
    <n v="1347"/>
    <n v="2422"/>
    <n v="2422"/>
    <n v="2135"/>
    <n v="0"/>
    <n v="0"/>
    <n v="43"/>
    <n v="43"/>
    <n v="2702"/>
    <n v="0"/>
    <n v="0"/>
    <n v="109"/>
    <n v="109"/>
  </r>
  <r>
    <x v="6"/>
    <x v="234"/>
    <n v="34402"/>
    <n v="100265"/>
    <s v="Complete"/>
    <s v="Partial In-Person for All Students"/>
    <s v="Partial In-Person for All Students"/>
    <s v="Small Groups + Remote"/>
    <m/>
    <s v="Foster Care,Homeless,Students with Disabilities"/>
    <m/>
    <x v="569"/>
    <n v="0"/>
    <n v="130"/>
    <n v="225"/>
    <n v="449"/>
    <n v="293"/>
    <n v="0"/>
    <n v="36"/>
    <n v="129"/>
    <n v="257"/>
    <n v="363"/>
    <n v="0"/>
    <n v="68"/>
    <n v="20"/>
    <n v="61"/>
  </r>
  <r>
    <x v="6"/>
    <x v="235"/>
    <n v="19400"/>
    <n v="100266"/>
    <s v="Complete"/>
    <s v="Partial In-Person for All Students"/>
    <s v="Partial In-Person for All Students"/>
    <s v="Partial In-Person for All Students"/>
    <m/>
    <m/>
    <m/>
    <x v="333"/>
    <n v="0"/>
    <n v="0"/>
    <n v="61"/>
    <n v="121"/>
    <n v="58"/>
    <n v="0"/>
    <n v="0"/>
    <n v="29"/>
    <n v="58"/>
    <n v="40"/>
    <n v="0"/>
    <n v="9"/>
    <n v="16"/>
    <n v="31"/>
  </r>
  <r>
    <x v="6"/>
    <x v="237"/>
    <n v="24404"/>
    <n v="100268"/>
    <s v="Complete"/>
    <s v="Partial In-Person for All Students"/>
    <s v="Partial In-Person for All Students"/>
    <s v="Partial In-Person for All Students"/>
    <m/>
    <m/>
    <m/>
    <x v="638"/>
    <n v="0"/>
    <n v="90"/>
    <n v="170"/>
    <n v="339"/>
    <n v="268"/>
    <n v="0"/>
    <n v="29"/>
    <n v="108"/>
    <n v="218"/>
    <n v="341"/>
    <n v="0"/>
    <n v="35"/>
    <n v="118"/>
    <n v="253"/>
  </r>
  <r>
    <x v="6"/>
    <x v="307"/>
    <n v="39202"/>
    <n v="100269"/>
    <s v="Complete"/>
    <s v="Partial In-Person for All Students"/>
    <s v="Small Groups + Remote"/>
    <s v="Small Groups + Remote"/>
    <m/>
    <s v="Other - Write In (Required)"/>
    <s v="Prioritized students who have not been able to access remote learning opportunities and/or students who need additional support in accessing core curriculum"/>
    <x v="639"/>
    <n v="211"/>
    <n v="354"/>
    <n v="946"/>
    <n v="946"/>
    <n v="1196"/>
    <n v="277"/>
    <n v="615"/>
    <n v="303"/>
    <n v="303"/>
    <n v="1790"/>
    <n v="646"/>
    <n v="646"/>
    <n v="134"/>
    <n v="134"/>
  </r>
  <r>
    <x v="6"/>
    <x v="308"/>
    <n v="36300"/>
    <n v="100270"/>
    <s v="Complete"/>
    <s v="Partial In-Person for All Students"/>
    <s v="Partial In-Person for All Students"/>
    <s v="Partial In-Person for All Students"/>
    <m/>
    <m/>
    <m/>
    <x v="42"/>
    <n v="0"/>
    <n v="4"/>
    <n v="80"/>
    <n v="80"/>
    <n v="45"/>
    <n v="0"/>
    <n v="2"/>
    <n v="43"/>
    <n v="43"/>
    <n v="80"/>
    <n v="0"/>
    <n v="4"/>
    <n v="76"/>
    <n v="76"/>
  </r>
  <r>
    <x v="6"/>
    <x v="238"/>
    <n v="8130"/>
    <n v="100271"/>
    <s v="Complete"/>
    <s v="Partial In-Person for All Students"/>
    <s v="Partial In-Person for All Students"/>
    <s v="Partial In-Person for All Students"/>
    <m/>
    <m/>
    <m/>
    <x v="204"/>
    <n v="0"/>
    <n v="56"/>
    <n v="147"/>
    <n v="293"/>
    <n v="107"/>
    <n v="0"/>
    <n v="17"/>
    <n v="45"/>
    <n v="90"/>
    <n v="188"/>
    <n v="0"/>
    <n v="60"/>
    <n v="64"/>
    <n v="128"/>
  </r>
  <r>
    <x v="6"/>
    <x v="239"/>
    <n v="20400"/>
    <n v="100272"/>
    <s v="Complete"/>
    <s v="Typical/Traditional In-Person"/>
    <s v="Typical/Traditional In-Person"/>
    <s v="Typical/Traditional In-Person"/>
    <m/>
    <m/>
    <m/>
    <x v="359"/>
    <n v="0"/>
    <n v="0"/>
    <n v="69"/>
    <n v="69"/>
    <n v="47"/>
    <n v="0"/>
    <n v="0"/>
    <n v="43"/>
    <n v="43"/>
    <n v="76"/>
    <n v="0"/>
    <n v="0"/>
    <n v="67"/>
    <n v="67"/>
  </r>
  <r>
    <x v="6"/>
    <x v="305"/>
    <n v="17406"/>
    <n v="100243"/>
    <s v="Complete"/>
    <s v="Small Groups + Remote"/>
    <s v="Small Groups + Remote"/>
    <s v="Small Groups + Remote"/>
    <m/>
    <s v="Homeless"/>
    <m/>
    <x v="385"/>
    <n v="181"/>
    <n v="139"/>
    <n v="53"/>
    <n v="52"/>
    <n v="615"/>
    <n v="86"/>
    <n v="79"/>
    <n v="9"/>
    <n v="8"/>
    <n v="858"/>
    <n v="85"/>
    <n v="80"/>
    <n v="8"/>
    <n v="10"/>
  </r>
  <r>
    <x v="6"/>
    <x v="240"/>
    <n v="34033"/>
    <n v="100273"/>
    <s v="Complete"/>
    <s v="Partial In-Person for All Students"/>
    <s v="Partial In-Person for All Students"/>
    <s v="100% Remote"/>
    <m/>
    <m/>
    <m/>
    <x v="640"/>
    <n v="158"/>
    <n v="457"/>
    <n v="885"/>
    <n v="1770"/>
    <n v="1421"/>
    <n v="87"/>
    <n v="286"/>
    <n v="515"/>
    <n v="1029"/>
    <n v="2155"/>
    <n v="235"/>
    <n v="0"/>
    <n v="48"/>
    <n v="48"/>
  </r>
  <r>
    <x v="6"/>
    <x v="241"/>
    <n v="39002"/>
    <n v="100274"/>
    <s v="Complete"/>
    <s v="Partial In-Person for All Students"/>
    <s v="Partial In-Person for All Students"/>
    <s v="Not Applicable"/>
    <m/>
    <m/>
    <m/>
    <x v="314"/>
    <n v="0"/>
    <n v="85"/>
    <n v="290"/>
    <n v="290"/>
    <n v="213"/>
    <n v="0"/>
    <n v="56"/>
    <n v="157"/>
    <n v="157"/>
    <n v="0"/>
    <n v="0"/>
    <n v="0"/>
    <n v="0"/>
    <n v="0"/>
  </r>
  <r>
    <x v="6"/>
    <x v="242"/>
    <n v="27083"/>
    <n v="100275"/>
    <s v="Complete"/>
    <s v="Phase-In"/>
    <s v="Phase-In"/>
    <s v="Small Groups + Remote"/>
    <s v="Grade K,Grade 1,Grade 2,Grade 3,Grade 4,Grade 5"/>
    <m/>
    <m/>
    <x v="641"/>
    <n v="0"/>
    <n v="837"/>
    <n v="1219"/>
    <n v="1219"/>
    <n v="1289"/>
    <n v="0"/>
    <n v="180"/>
    <n v="207"/>
    <n v="207"/>
    <n v="2264"/>
    <n v="0"/>
    <n v="0"/>
    <n v="190"/>
    <n v="190"/>
  </r>
  <r>
    <x v="6"/>
    <x v="243"/>
    <n v="33070"/>
    <n v="100277"/>
    <s v="Complete"/>
    <s v="Partial In-Person for All Students"/>
    <s v="Partial In-Person for All Students"/>
    <s v="Partial In-Person for All Students"/>
    <m/>
    <m/>
    <m/>
    <x v="642"/>
    <n v="656"/>
    <n v="8"/>
    <n v="93"/>
    <n v="93"/>
    <n v="469"/>
    <n v="411"/>
    <n v="10"/>
    <n v="43"/>
    <n v="44"/>
    <n v="70"/>
    <n v="0"/>
    <n v="7"/>
    <n v="52"/>
    <n v="60"/>
  </r>
  <r>
    <x v="6"/>
    <x v="309"/>
    <n v="6037"/>
    <n v="100278"/>
    <s v="Complete"/>
    <s v="Partial In-Person for All Students"/>
    <s v="Partial In-Person for All Students"/>
    <s v="Small Groups + Remote"/>
    <m/>
    <s v="English Language Learners,Foster Care,Low Income,Homeless,Section 504,Students with Disabilities"/>
    <m/>
    <x v="300"/>
    <n v="0"/>
    <n v="2164"/>
    <n v="3661"/>
    <n v="7161"/>
    <n v="5315"/>
    <n v="0"/>
    <n v="414"/>
    <n v="2569"/>
    <n v="4901"/>
    <n v="6450"/>
    <n v="0"/>
    <n v="0"/>
    <n v="328"/>
    <n v="655"/>
  </r>
  <r>
    <x v="6"/>
    <x v="244"/>
    <n v="17402"/>
    <n v="100279"/>
    <s v="Complete"/>
    <s v="Phase-In"/>
    <s v="Small Groups + Remote"/>
    <s v="Small Groups + Remote"/>
    <s v="Grade K"/>
    <s v="English Language Learners,Foster Care,Low Income,Homeless,Migrant,Section 504,Students with Disabilities,Other - Write In (Required)"/>
    <s v="CTE"/>
    <x v="387"/>
    <n v="22"/>
    <n v="20"/>
    <n v="64"/>
    <n v="64"/>
    <n v="360"/>
    <n v="6"/>
    <n v="0"/>
    <n v="17"/>
    <n v="17"/>
    <n v="475"/>
    <n v="5"/>
    <n v="0"/>
    <n v="20"/>
    <n v="20"/>
  </r>
  <r>
    <x v="6"/>
    <x v="245"/>
    <n v="34901"/>
    <n v="106074"/>
    <s v="Complete"/>
    <s v="Partial In-Person for All Students"/>
    <s v="Partial In-Person for All Students"/>
    <s v="Not Applicable"/>
    <m/>
    <m/>
    <m/>
    <x v="643"/>
    <n v="0"/>
    <n v="20"/>
    <n v="75"/>
    <n v="75"/>
    <n v="45"/>
    <n v="0"/>
    <n v="20"/>
    <n v="25"/>
    <n v="25"/>
    <n v="0"/>
    <n v="0"/>
    <n v="0"/>
    <n v="0"/>
    <n v="0"/>
  </r>
  <r>
    <x v="6"/>
    <x v="246"/>
    <n v="35200"/>
    <n v="100280"/>
    <s v="Complete"/>
    <s v="Partial In-Person for All Students"/>
    <s v="Partial In-Person for All Students"/>
    <s v="Partial In-Person for All Students"/>
    <m/>
    <m/>
    <m/>
    <x v="212"/>
    <n v="2"/>
    <n v="21"/>
    <n v="154"/>
    <n v="161"/>
    <n v="99"/>
    <n v="6"/>
    <n v="18"/>
    <n v="62"/>
    <n v="81"/>
    <n v="194"/>
    <n v="11"/>
    <n v="24"/>
    <n v="110"/>
    <n v="170"/>
  </r>
  <r>
    <x v="6"/>
    <x v="247"/>
    <n v="13073"/>
    <n v="100281"/>
    <s v="Complete"/>
    <s v="Partial In-Person for All Students"/>
    <s v="Partial In-Person for All Students"/>
    <s v="Partial In-Person for All Students"/>
    <m/>
    <m/>
    <m/>
    <x v="243"/>
    <n v="0"/>
    <n v="116"/>
    <n v="964"/>
    <n v="964"/>
    <n v="589"/>
    <n v="0"/>
    <n v="105"/>
    <n v="484"/>
    <n v="484"/>
    <n v="743"/>
    <n v="31"/>
    <n v="101"/>
    <n v="642"/>
    <n v="642"/>
  </r>
  <r>
    <x v="6"/>
    <x v="248"/>
    <n v="36401"/>
    <n v="100282"/>
    <s v="Complete"/>
    <s v="Partial In-Person for All Students"/>
    <s v="Partial In-Person for All Students"/>
    <s v="Partial In-Person for All Students"/>
    <m/>
    <m/>
    <m/>
    <x v="485"/>
    <n v="0"/>
    <n v="0"/>
    <n v="50"/>
    <n v="100"/>
    <n v="63"/>
    <n v="0"/>
    <n v="0"/>
    <n v="31"/>
    <n v="63"/>
    <n v="78"/>
    <n v="0"/>
    <n v="0"/>
    <n v="39"/>
    <n v="78"/>
  </r>
  <r>
    <x v="6"/>
    <x v="249"/>
    <n v="36140"/>
    <n v="100283"/>
    <s v="Complete"/>
    <s v="Partial In-Person for All Students"/>
    <s v="Partial In-Person for All Students"/>
    <s v="Small Groups + Remote"/>
    <m/>
    <s v="Students with Disabilities"/>
    <m/>
    <x v="389"/>
    <n v="161"/>
    <n v="56"/>
    <n v="2019"/>
    <n v="2019"/>
    <n v="1225"/>
    <n v="78"/>
    <n v="0"/>
    <n v="1147"/>
    <n v="1147"/>
    <n v="1907"/>
    <n v="476"/>
    <n v="31"/>
    <n v="99"/>
    <n v="99"/>
  </r>
  <r>
    <x v="6"/>
    <x v="310"/>
    <n v="39207"/>
    <n v="100284"/>
    <s v="Complete"/>
    <s v="Partial In-Person for All Students"/>
    <s v="Partial In-Person for All Students"/>
    <s v="Partial In-Person for All Students"/>
    <m/>
    <m/>
    <m/>
    <x v="301"/>
    <n v="0"/>
    <n v="300"/>
    <n v="400"/>
    <n v="600"/>
    <n v="791"/>
    <n v="0"/>
    <n v="326"/>
    <n v="200"/>
    <n v="360"/>
    <n v="956"/>
    <n v="0"/>
    <n v="250"/>
    <n v="250"/>
    <n v="500"/>
  </r>
  <r>
    <x v="6"/>
    <x v="250"/>
    <n v="13146"/>
    <n v="100285"/>
    <s v="Complete"/>
    <s v="Partial In-Person for All Students"/>
    <s v="Partial In-Person for All Students"/>
    <s v="Partial In-Person for All Students"/>
    <m/>
    <m/>
    <m/>
    <x v="390"/>
    <n v="0"/>
    <n v="46"/>
    <n v="177"/>
    <n v="331"/>
    <n v="218"/>
    <n v="0"/>
    <n v="30"/>
    <n v="96"/>
    <n v="188"/>
    <n v="274"/>
    <n v="0"/>
    <n v="63"/>
    <n v="108"/>
    <n v="211"/>
  </r>
  <r>
    <x v="6"/>
    <x v="251"/>
    <n v="0"/>
    <n v="0"/>
    <s v="Complete"/>
    <s v="Small Groups + Remote"/>
    <s v="100% Remote"/>
    <s v="100% Remote"/>
    <m/>
    <s v="Other - Write In (Required)"/>
    <s v="Lower elementary"/>
    <x v="412"/>
    <n v="0"/>
    <n v="0"/>
    <n v="12"/>
    <n v="12"/>
    <n v="110"/>
    <n v="0"/>
    <n v="0"/>
    <n v="0"/>
    <n v="0"/>
    <n v="110"/>
    <n v="0"/>
    <n v="0"/>
    <n v="0"/>
    <n v="0"/>
  </r>
  <r>
    <x v="6"/>
    <x v="252"/>
    <n v="6112"/>
    <n v="100286"/>
    <s v="Complete"/>
    <s v="Partial In-Person for All Students"/>
    <s v="Partial In-Person for All Students"/>
    <s v="Phase-In"/>
    <s v="Grade K,Grade 1,Grade 2,Grade 3,Grade 4,Grade 5,Grade 6,Grade 7,Grade 8,Grade 9"/>
    <m/>
    <m/>
    <x v="644"/>
    <n v="48"/>
    <n v="180"/>
    <n v="430"/>
    <n v="919"/>
    <n v="724"/>
    <n v="42"/>
    <n v="114"/>
    <n v="255"/>
    <n v="568"/>
    <n v="1043"/>
    <n v="37"/>
    <n v="150"/>
    <n v="123"/>
    <n v="462"/>
  </r>
  <r>
    <x v="6"/>
    <x v="253"/>
    <n v="1109"/>
    <n v="100287"/>
    <s v="Complete"/>
    <s v="Partial In-Person for All Students"/>
    <s v="Partial In-Person for All Students"/>
    <s v="Partial In-Person for All Students"/>
    <m/>
    <m/>
    <m/>
    <x v="260"/>
    <n v="0"/>
    <n v="5"/>
    <n v="29"/>
    <n v="33"/>
    <n v="16"/>
    <n v="0"/>
    <n v="1"/>
    <n v="15"/>
    <n v="16"/>
    <n v="20"/>
    <n v="0"/>
    <n v="0"/>
    <n v="20"/>
    <n v="20"/>
  </r>
  <r>
    <x v="6"/>
    <x v="254"/>
    <n v="9209"/>
    <n v="100288"/>
    <s v="Complete"/>
    <s v="Typical/Traditional In-Person"/>
    <s v="Typical/Traditional In-Person"/>
    <s v="Typical/Traditional In-Person"/>
    <m/>
    <m/>
    <m/>
    <x v="645"/>
    <n v="0"/>
    <n v="18"/>
    <n v="120"/>
    <n v="120"/>
    <n v="35"/>
    <n v="0"/>
    <n v="2"/>
    <n v="33"/>
    <n v="33"/>
    <n v="92"/>
    <n v="0"/>
    <n v="13"/>
    <n v="79"/>
    <n v="79"/>
  </r>
  <r>
    <x v="6"/>
    <x v="255"/>
    <n v="33049"/>
    <n v="100289"/>
    <s v="Complete"/>
    <s v="Partial In-Person for All Students"/>
    <s v="Partial In-Person for All Students"/>
    <s v="Partial In-Person for All Students"/>
    <m/>
    <m/>
    <m/>
    <x v="393"/>
    <n v="0"/>
    <n v="11"/>
    <n v="89"/>
    <n v="179"/>
    <n v="108"/>
    <n v="0"/>
    <n v="5"/>
    <n v="52"/>
    <n v="103"/>
    <n v="100"/>
    <n v="0"/>
    <n v="3"/>
    <n v="48"/>
    <n v="97"/>
  </r>
  <r>
    <x v="6"/>
    <x v="256"/>
    <n v="4246"/>
    <n v="100290"/>
    <s v="Complete"/>
    <s v="Typical/Traditional In-Person"/>
    <s v="Typical/Traditional In-Person"/>
    <s v="Typical/Traditional In-Person"/>
    <m/>
    <m/>
    <m/>
    <x v="394"/>
    <n v="0"/>
    <n v="279"/>
    <n v="2855"/>
    <n v="2855"/>
    <n v="1712"/>
    <n v="0"/>
    <n v="137"/>
    <n v="1575"/>
    <n v="1575"/>
    <n v="2183"/>
    <n v="0"/>
    <n v="139"/>
    <n v="2044"/>
    <n v="2044"/>
  </r>
  <r>
    <x v="6"/>
    <x v="257"/>
    <n v="32363"/>
    <n v="100291"/>
    <s v="Complete"/>
    <s v="Partial In-Person for All Students"/>
    <s v="Partial In-Person for All Students"/>
    <s v="Partial In-Person for All Students"/>
    <m/>
    <m/>
    <m/>
    <x v="573"/>
    <n v="0"/>
    <n v="112"/>
    <n v="554"/>
    <n v="1107"/>
    <n v="753"/>
    <n v="0"/>
    <n v="143"/>
    <n v="153"/>
    <n v="626"/>
    <n v="1401"/>
    <n v="0"/>
    <n v="270"/>
    <n v="566"/>
    <n v="1214"/>
  </r>
  <r>
    <x v="6"/>
    <x v="259"/>
    <n v="21303"/>
    <n v="100293"/>
    <s v="Complete"/>
    <s v="Partial In-Person for All Students"/>
    <s v="Partial In-Person for All Students"/>
    <s v="Partial In-Person for All Students"/>
    <m/>
    <m/>
    <m/>
    <x v="646"/>
    <n v="0"/>
    <n v="15"/>
    <n v="140"/>
    <n v="169"/>
    <n v="52"/>
    <n v="0"/>
    <n v="39"/>
    <n v="12"/>
    <n v="12"/>
    <n v="108"/>
    <n v="12"/>
    <n v="47"/>
    <n v="29"/>
    <n v="60"/>
  </r>
  <r>
    <x v="6"/>
    <x v="311"/>
    <n v="27416"/>
    <n v="100294"/>
    <s v="Complete"/>
    <s v="Partial In-Person for All Students"/>
    <s v="Partial In-Person for All Students"/>
    <s v="Partial In-Person for All Students"/>
    <m/>
    <m/>
    <m/>
    <x v="647"/>
    <n v="0"/>
    <n v="396"/>
    <n v="1560"/>
    <n v="1560"/>
    <n v="947"/>
    <n v="0"/>
    <n v="249"/>
    <n v="698"/>
    <n v="689"/>
    <n v="1196"/>
    <n v="0"/>
    <n v="355"/>
    <n v="841"/>
    <n v="841"/>
  </r>
  <r>
    <x v="6"/>
    <x v="260"/>
    <n v="20405"/>
    <n v="100295"/>
    <s v="Complete"/>
    <s v="Phase-In"/>
    <s v="Phase-In"/>
    <s v="Phase-In"/>
    <s v="Grade K,Grade 1,Grade 2,Grade 3,Grade 4,Grade 5,Grade 6,Grade 7,Grade 8,Grade 9,Grade 10,Grade 11,Grade 12"/>
    <m/>
    <m/>
    <x v="498"/>
    <n v="0"/>
    <n v="85"/>
    <n v="216"/>
    <n v="438"/>
    <n v="205"/>
    <n v="0"/>
    <n v="36"/>
    <n v="86"/>
    <n v="172"/>
    <n v="311"/>
    <n v="0"/>
    <n v="86"/>
    <n v="114"/>
    <n v="226"/>
  </r>
  <r>
    <x v="6"/>
    <x v="261"/>
    <n v="22200"/>
    <n v="100296"/>
    <s v="Complete"/>
    <s v="Typical/Traditional In-Person"/>
    <s v="Typical/Traditional In-Person"/>
    <s v="Partial In-Person for All Students"/>
    <m/>
    <m/>
    <m/>
    <x v="96"/>
    <n v="0"/>
    <n v="9"/>
    <n v="72"/>
    <n v="74"/>
    <n v="46"/>
    <n v="0"/>
    <n v="4"/>
    <n v="43"/>
    <n v="43"/>
    <n v="94"/>
    <n v="0"/>
    <n v="18"/>
    <n v="76"/>
    <n v="76"/>
  </r>
  <r>
    <x v="6"/>
    <x v="262"/>
    <n v="25160"/>
    <n v="100297"/>
    <s v="Complete"/>
    <s v="Partial In-Person for All Students"/>
    <s v="Partial In-Person for All Students"/>
    <s v="Partial In-Person for All Students"/>
    <m/>
    <m/>
    <m/>
    <x v="223"/>
    <n v="0"/>
    <n v="8"/>
    <n v="131"/>
    <n v="131"/>
    <n v="86"/>
    <n v="0"/>
    <n v="2"/>
    <n v="42"/>
    <n v="84"/>
    <n v="114"/>
    <n v="0"/>
    <n v="4"/>
    <n v="55"/>
    <n v="110"/>
  </r>
  <r>
    <x v="6"/>
    <x v="263"/>
    <n v="13167"/>
    <n v="100298"/>
    <s v="Complete"/>
    <s v="Partial In-Person for All Students"/>
    <s v="Partial In-Person for All Students"/>
    <s v="Partial In-Person for All Students"/>
    <m/>
    <m/>
    <m/>
    <x v="224"/>
    <n v="0"/>
    <n v="5"/>
    <n v="64"/>
    <n v="64"/>
    <n v="34"/>
    <n v="0"/>
    <n v="4"/>
    <n v="30"/>
    <n v="30"/>
    <n v="44"/>
    <n v="0"/>
    <n v="5"/>
    <n v="4"/>
    <n v="4"/>
  </r>
  <r>
    <x v="6"/>
    <x v="264"/>
    <n v="21232"/>
    <n v="100299"/>
    <s v="Complete"/>
    <s v="Partial In-Person for All Students"/>
    <s v="Partial In-Person for All Students"/>
    <s v="Partial In-Person for All Students"/>
    <m/>
    <m/>
    <m/>
    <x v="28"/>
    <n v="0"/>
    <n v="30"/>
    <n v="295"/>
    <n v="300"/>
    <n v="160"/>
    <n v="0"/>
    <n v="40"/>
    <n v="120"/>
    <n v="130"/>
    <n v="210"/>
    <n v="0"/>
    <n v="70"/>
    <n v="130"/>
    <n v="140"/>
  </r>
  <r>
    <x v="6"/>
    <x v="265"/>
    <n v="14117"/>
    <n v="100300"/>
    <s v="Complete"/>
    <s v="Typical/Traditional In-Person"/>
    <s v="Typical/Traditional In-Person"/>
    <s v="Typical/Traditional In-Person"/>
    <m/>
    <m/>
    <m/>
    <x v="69"/>
    <n v="0"/>
    <n v="4"/>
    <n v="46"/>
    <n v="46"/>
    <n v="53"/>
    <n v="0"/>
    <n v="4"/>
    <n v="49"/>
    <n v="49"/>
    <n v="48"/>
    <n v="0"/>
    <n v="4"/>
    <n v="44"/>
    <n v="44"/>
  </r>
  <r>
    <x v="6"/>
    <x v="266"/>
    <n v="20094"/>
    <n v="100301"/>
    <s v="Complete"/>
    <s v="Typical/Traditional In-Person"/>
    <s v="Typical/Traditional In-Person"/>
    <s v="Typical/Traditional In-Person"/>
    <m/>
    <m/>
    <m/>
    <x v="225"/>
    <n v="0"/>
    <n v="3"/>
    <n v="23"/>
    <n v="23"/>
    <n v="15"/>
    <n v="0"/>
    <n v="1"/>
    <n v="14"/>
    <n v="14"/>
    <n v="23"/>
    <n v="0"/>
    <n v="0"/>
    <n v="23"/>
    <n v="23"/>
  </r>
  <r>
    <x v="6"/>
    <x v="267"/>
    <n v="8404"/>
    <n v="100302"/>
    <s v="Complete"/>
    <s v="Phase-In"/>
    <s v="Partial In-Person for All Students"/>
    <s v="Partial In-Person for All Students"/>
    <s v="Grade K,Grade 1,Grade 2"/>
    <m/>
    <m/>
    <x v="575"/>
    <n v="76"/>
    <n v="42"/>
    <n v="607"/>
    <n v="766"/>
    <n v="729"/>
    <n v="68"/>
    <n v="0"/>
    <n v="365"/>
    <n v="729"/>
    <n v="797"/>
    <n v="183"/>
    <n v="0"/>
    <n v="398"/>
    <n v="797"/>
  </r>
  <r>
    <x v="6"/>
    <x v="269"/>
    <n v="34002"/>
    <n v="100304"/>
    <s v="Complete"/>
    <s v="Partial In-Person for All Students"/>
    <s v="Partial In-Person for All Students"/>
    <s v="Small Groups + Remote"/>
    <m/>
    <s v="English Language Learners,Foster Care,Low Income,Homeless,Migrant,Section 504,Students with Disabilities,Other - Write In (Required)"/>
    <s v="Internet disconnected students"/>
    <x v="576"/>
    <n v="0"/>
    <n v="467"/>
    <n v="960"/>
    <n v="1913"/>
    <n v="1336"/>
    <n v="0"/>
    <n v="305"/>
    <n v="515"/>
    <n v="1031"/>
    <n v="1648"/>
    <n v="92"/>
    <n v="380"/>
    <n v="113"/>
    <n v="450"/>
  </r>
  <r>
    <x v="6"/>
    <x v="270"/>
    <n v="39205"/>
    <n v="100305"/>
    <s v="Complete"/>
    <s v="Partial In-Person for All Students"/>
    <s v="Partial In-Person for All Students"/>
    <s v="Partial In-Person for All Students"/>
    <m/>
    <m/>
    <m/>
    <x v="57"/>
    <n v="0"/>
    <n v="97"/>
    <n v="517"/>
    <n v="517"/>
    <n v="192"/>
    <n v="0"/>
    <n v="27"/>
    <n v="165"/>
    <n v="165"/>
    <n v="422"/>
    <n v="0"/>
    <n v="75"/>
    <n v="347"/>
    <n v="347"/>
  </r>
  <r>
    <x v="6"/>
    <x v="6"/>
    <n v="6119"/>
    <n v="10001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6"/>
    <x v="9"/>
    <n v="27403"/>
    <n v="10002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6"/>
    <x v="14"/>
    <n v="9075"/>
    <n v="10002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6"/>
    <x v="21"/>
    <n v="4222"/>
    <n v="10003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6"/>
    <x v="34"/>
    <n v="36250"/>
    <n v="10004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6"/>
    <x v="282"/>
    <n v="21036"/>
    <n v="10008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6"/>
    <x v="78"/>
    <n v="6103"/>
    <n v="10010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6"/>
    <x v="87"/>
    <n v="11056"/>
    <n v="10011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6"/>
    <x v="98"/>
    <n v="4129"/>
    <n v="10012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6"/>
    <x v="141"/>
    <n v="11051"/>
    <n v="10016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6"/>
    <x v="144"/>
    <n v="25200"/>
    <n v="10017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6"/>
    <x v="151"/>
    <n v="25101"/>
    <n v="10017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6"/>
    <x v="156"/>
    <n v="33030"/>
    <n v="10018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6"/>
    <x v="164"/>
    <n v="11001"/>
    <n v="10019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6"/>
    <x v="181"/>
    <n v="13144"/>
    <n v="10021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6"/>
    <x v="187"/>
    <n v="6122"/>
    <n v="10021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6"/>
    <x v="190"/>
    <n v="17407"/>
    <n v="10022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6"/>
    <x v="303"/>
    <n v="20403"/>
    <n v="10022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6"/>
    <x v="304"/>
    <n v="38320"/>
    <n v="10022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6"/>
    <x v="205"/>
    <n v="31201"/>
    <n v="10023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6"/>
    <x v="208"/>
    <n v="25118"/>
    <n v="10024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6"/>
    <x v="233"/>
    <n v="38265"/>
    <n v="10026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6"/>
    <x v="236"/>
    <n v="21237"/>
    <n v="10026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6"/>
    <x v="258"/>
    <n v="39208"/>
    <n v="10029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6"/>
    <x v="268"/>
    <n v="39007"/>
    <n v="10030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6"/>
    <x v="131"/>
    <n v="17903"/>
    <n v="10577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6"/>
    <x v="312"/>
    <n v="37903"/>
    <n v="10580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6"/>
    <x v="212"/>
    <n v="32901"/>
    <n v="10581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6"/>
    <x v="85"/>
    <n v="36901"/>
    <n v="10601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6"/>
    <x v="313"/>
    <n v="17910"/>
    <n v="10604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6"/>
    <x v="82"/>
    <n v="17911"/>
    <n v="10609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6"/>
    <x v="314"/>
    <n v="39901"/>
    <n v="10618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6"/>
    <x v="83"/>
    <n v="17916"/>
    <n v="10625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7"/>
    <x v="271"/>
    <n v="14005"/>
    <n v="100010"/>
    <s v="Complete"/>
    <s v="Phase-In"/>
    <s v="Phase-In"/>
    <s v="Small Groups + Remote"/>
    <s v="Grade K,Grade 1,Grade 2,Grade 3,Grade 4,Grade 5,Grade 6,Grade 7,Grade 8"/>
    <s v="English Language Learners,Homeless,Migrant,Students with Disabilities"/>
    <m/>
    <x v="648"/>
    <n v="3"/>
    <n v="258"/>
    <n v="294"/>
    <n v="1280"/>
    <n v="761"/>
    <n v="5"/>
    <n v="250"/>
    <n v="257"/>
    <n v="756"/>
    <n v="931"/>
    <n v="27"/>
    <n v="0"/>
    <n v="0"/>
    <n v="904"/>
  </r>
  <r>
    <x v="7"/>
    <x v="0"/>
    <n v="21226"/>
    <n v="100011"/>
    <s v="Complete"/>
    <s v="Partial In-Person for All Students"/>
    <s v="Partial In-Person for All Students"/>
    <s v="Partial In-Person for All Students"/>
    <m/>
    <m/>
    <m/>
    <x v="0"/>
    <n v="0"/>
    <n v="15"/>
    <n v="216"/>
    <n v="216"/>
    <n v="156"/>
    <n v="0"/>
    <n v="14"/>
    <n v="86"/>
    <n v="156"/>
    <n v="212"/>
    <n v="5"/>
    <n v="12"/>
    <n v="126"/>
    <n v="212"/>
  </r>
  <r>
    <x v="7"/>
    <x v="1"/>
    <n v="22017"/>
    <n v="100012"/>
    <s v="Complete"/>
    <s v="Typical/Traditional In-Person"/>
    <s v="Typical/Traditional In-Person"/>
    <s v="Typical/Traditional In-Person"/>
    <m/>
    <m/>
    <m/>
    <x v="69"/>
    <n v="0"/>
    <n v="0"/>
    <n v="50"/>
    <n v="50"/>
    <n v="21"/>
    <n v="0"/>
    <n v="0"/>
    <n v="21"/>
    <n v="21"/>
    <n v="20"/>
    <n v="0"/>
    <n v="0"/>
    <n v="20"/>
    <n v="20"/>
  </r>
  <r>
    <x v="7"/>
    <x v="272"/>
    <n v="29103"/>
    <n v="100013"/>
    <s v="Complete"/>
    <s v="Partial In-Person for All Students"/>
    <s v="Partial In-Person for All Students"/>
    <s v="Partial In-Person for All Students"/>
    <m/>
    <m/>
    <m/>
    <x v="306"/>
    <n v="0"/>
    <n v="132"/>
    <n v="977"/>
    <n v="977"/>
    <n v="627"/>
    <n v="0"/>
    <n v="100"/>
    <n v="527"/>
    <n v="527"/>
    <n v="765"/>
    <n v="59"/>
    <n v="100"/>
    <n v="606"/>
    <n v="606"/>
  </r>
  <r>
    <x v="7"/>
    <x v="2"/>
    <n v="31016"/>
    <n v="100014"/>
    <s v="Complete"/>
    <s v="Partial In-Person for All Students"/>
    <s v="Small Groups + Remote"/>
    <s v="Small Groups + Remote"/>
    <m/>
    <s v="English Language Learners,Section 504,Students with Disabilities"/>
    <m/>
    <x v="649"/>
    <n v="43"/>
    <n v="225"/>
    <n v="1999"/>
    <n v="1999"/>
    <n v="1300"/>
    <n v="31"/>
    <n v="0"/>
    <n v="341"/>
    <n v="341"/>
    <n v="2021"/>
    <n v="0"/>
    <n v="0"/>
    <n v="275"/>
    <n v="275"/>
  </r>
  <r>
    <x v="7"/>
    <x v="3"/>
    <n v="2420"/>
    <n v="100015"/>
    <s v="Complete"/>
    <s v="Typical/Traditional In-Person"/>
    <s v="Typical/Traditional In-Person"/>
    <s v="Typical/Traditional In-Person"/>
    <m/>
    <m/>
    <m/>
    <x v="470"/>
    <n v="0"/>
    <n v="7"/>
    <n v="282"/>
    <n v="282"/>
    <n v="146"/>
    <n v="0"/>
    <n v="7"/>
    <n v="139"/>
    <n v="139"/>
    <n v="185"/>
    <n v="0"/>
    <n v="8"/>
    <n v="177"/>
    <n v="177"/>
  </r>
  <r>
    <x v="7"/>
    <x v="4"/>
    <n v="17408"/>
    <n v="100016"/>
    <s v="Complete"/>
    <s v="Phase-In"/>
    <s v="Small Groups + Remote"/>
    <s v="Small Groups + Remote"/>
    <s v="Grade K,Grade 1,Grade 2"/>
    <s v="English Language Learners,Low Income,Section 504,Students with Disabilities"/>
    <m/>
    <x v="580"/>
    <n v="0"/>
    <n v="1748"/>
    <n v="1855"/>
    <n v="1855"/>
    <n v="3858"/>
    <n v="0"/>
    <n v="0"/>
    <n v="16"/>
    <n v="32"/>
    <n v="5393"/>
    <n v="28"/>
    <n v="0"/>
    <n v="20"/>
    <n v="40"/>
  </r>
  <r>
    <x v="7"/>
    <x v="5"/>
    <n v="18303"/>
    <n v="100017"/>
    <s v="Complete"/>
    <s v="Partial In-Person for All Students"/>
    <s v="Partial In-Person for All Students"/>
    <s v="Partial In-Person for All Students"/>
    <m/>
    <m/>
    <m/>
    <x v="61"/>
    <n v="0"/>
    <n v="131"/>
    <n v="882"/>
    <n v="882"/>
    <n v="1107"/>
    <n v="0"/>
    <n v="135"/>
    <n v="920"/>
    <n v="920"/>
    <n v="1351"/>
    <n v="0"/>
    <n v="216"/>
    <n v="1129"/>
    <n v="1129"/>
  </r>
  <r>
    <x v="7"/>
    <x v="6"/>
    <n v="6119"/>
    <n v="100018"/>
    <s v="Complete"/>
    <s v="Partial In-Person for All Students"/>
    <s v="Partial In-Person for All Students"/>
    <s v="Phase-In"/>
    <s v="Grade 9"/>
    <m/>
    <m/>
    <x v="6"/>
    <n v="100"/>
    <n v="400"/>
    <n v="1700"/>
    <n v="3500"/>
    <n v="3800"/>
    <n v="100"/>
    <n v="380"/>
    <n v="1600"/>
    <n v="3000"/>
    <n v="4000"/>
    <n v="300"/>
    <n v="600"/>
    <n v="1000"/>
    <n v="4000"/>
  </r>
  <r>
    <x v="7"/>
    <x v="273"/>
    <n v="17405"/>
    <n v="100019"/>
    <s v="Complete"/>
    <s v="Phase-In"/>
    <s v="Small Groups + Remote"/>
    <s v="Small Groups + Remote"/>
    <s v="Grade K,Grade 1,Grade 2"/>
    <s v="English Language Learners,Homeless,Students with Disabilities,Other - Write In (Required)"/>
    <s v="Academic Support"/>
    <x v="650"/>
    <n v="0"/>
    <n v="2778"/>
    <n v="2305"/>
    <n v="2305"/>
    <n v="4782"/>
    <n v="0"/>
    <n v="1363"/>
    <n v="200"/>
    <n v="200"/>
    <n v="6710"/>
    <n v="0"/>
    <n v="1551"/>
    <n v="722"/>
    <n v="722"/>
  </r>
  <r>
    <x v="7"/>
    <x v="7"/>
    <n v="37501"/>
    <n v="100020"/>
    <s v="Complete"/>
    <s v="Partial In-Person for All Students"/>
    <s v="Partial In-Person for All Students"/>
    <s v="Phase-In"/>
    <s v="Grade K,Grade 1,Grade 2,Grade 3,Grade 4,Grade 5,Grade 6,Grade 7,Grade 8,Grade 9,Grade 10,Grade 11"/>
    <m/>
    <m/>
    <x v="651"/>
    <n v="574"/>
    <n v="405"/>
    <n v="3517"/>
    <n v="4193"/>
    <n v="2559"/>
    <n v="179"/>
    <n v="524"/>
    <n v="1094"/>
    <n v="1989"/>
    <n v="3558"/>
    <n v="55"/>
    <n v="324"/>
    <n v="600"/>
    <n v="1647"/>
  </r>
  <r>
    <x v="7"/>
    <x v="8"/>
    <n v="1122"/>
    <n v="100021"/>
    <s v="Complete"/>
    <s v="Typical/Traditional In-Person"/>
    <s v="Not Applicable"/>
    <s v="Not Applicable"/>
    <m/>
    <m/>
    <m/>
    <x v="8"/>
    <n v="0"/>
    <n v="2"/>
    <n v="13"/>
    <n v="13"/>
    <n v="0"/>
    <n v="0"/>
    <n v="0"/>
    <n v="0"/>
    <n v="0"/>
    <n v="0"/>
    <n v="0"/>
    <n v="0"/>
    <n v="0"/>
    <n v="0"/>
  </r>
  <r>
    <x v="7"/>
    <x v="9"/>
    <n v="27403"/>
    <n v="100022"/>
    <s v="Complete"/>
    <s v="Partial In-Person for All Students"/>
    <s v="Small Groups + Remote"/>
    <s v="Small Groups + Remote"/>
    <m/>
    <s v="English Language Learners,Students with Disabilities"/>
    <m/>
    <x v="233"/>
    <n v="0"/>
    <n v="873"/>
    <n v="3431"/>
    <n v="6862"/>
    <n v="4771"/>
    <n v="0"/>
    <n v="0"/>
    <n v="309"/>
    <n v="525"/>
    <n v="5444"/>
    <n v="0"/>
    <n v="0"/>
    <n v="328"/>
    <n v="591"/>
  </r>
  <r>
    <x v="7"/>
    <x v="10"/>
    <n v="20203"/>
    <n v="100023"/>
    <s v="Complete"/>
    <s v="Typical/Traditional In-Person"/>
    <s v="Typical/Traditional In-Person"/>
    <s v="Typical/Traditional In-Person"/>
    <m/>
    <m/>
    <m/>
    <x v="10"/>
    <n v="0"/>
    <n v="1"/>
    <n v="52"/>
    <n v="52"/>
    <n v="19"/>
    <n v="0"/>
    <n v="1"/>
    <n v="18"/>
    <n v="18"/>
    <n v="38"/>
    <n v="0"/>
    <n v="1"/>
    <n v="37"/>
    <n v="37"/>
  </r>
  <r>
    <x v="7"/>
    <x v="11"/>
    <n v="37503"/>
    <n v="100024"/>
    <s v="Complete"/>
    <s v="Partial In-Person for All Students"/>
    <s v="Partial In-Person for All Students"/>
    <s v="Partial In-Person for All Students"/>
    <m/>
    <m/>
    <m/>
    <x v="310"/>
    <n v="37"/>
    <n v="216"/>
    <n v="357"/>
    <n v="357"/>
    <n v="506"/>
    <n v="26"/>
    <n v="121"/>
    <n v="195"/>
    <n v="195"/>
    <n v="655"/>
    <n v="21"/>
    <n v="193"/>
    <n v="200"/>
    <n v="200"/>
  </r>
  <r>
    <x v="7"/>
    <x v="274"/>
    <n v="21234"/>
    <n v="100025"/>
    <s v="Complete"/>
    <s v="Typical/Traditional In-Person"/>
    <s v="Typical/Traditional In-Person"/>
    <s v="Not Applicable"/>
    <m/>
    <m/>
    <m/>
    <x v="22"/>
    <n v="0"/>
    <n v="10"/>
    <n v="60"/>
    <n v="60"/>
    <n v="14"/>
    <n v="0"/>
    <n v="2"/>
    <n v="12"/>
    <n v="12"/>
    <n v="0"/>
    <n v="0"/>
    <n v="0"/>
    <n v="0"/>
    <n v="0"/>
  </r>
  <r>
    <x v="7"/>
    <x v="12"/>
    <n v="18100"/>
    <n v="100026"/>
    <s v="Complete"/>
    <s v="Phase-In"/>
    <s v="Small Groups + Remote"/>
    <s v="Small Groups + Remote"/>
    <s v="Grade K,Grade 1,Grade 2,Grade 3,Grade 4,Grade 5"/>
    <s v="English Language Learners,Foster Care,Low Income,Homeless,Section 504,Students with Disabilities"/>
    <m/>
    <x v="652"/>
    <n v="95"/>
    <n v="655"/>
    <n v="735"/>
    <n v="1425"/>
    <n v="1003"/>
    <n v="37"/>
    <n v="0"/>
    <n v="9"/>
    <n v="4"/>
    <n v="1297"/>
    <n v="183"/>
    <n v="0"/>
    <n v="44"/>
    <n v="21"/>
  </r>
  <r>
    <x v="7"/>
    <x v="13"/>
    <n v="24111"/>
    <n v="100027"/>
    <s v="Complete"/>
    <s v="Partial In-Person for All Students"/>
    <s v="Partial In-Person for All Students"/>
    <s v="Partial In-Person for All Students"/>
    <m/>
    <m/>
    <m/>
    <x v="13"/>
    <n v="0"/>
    <n v="19"/>
    <n v="355"/>
    <n v="385"/>
    <n v="243"/>
    <n v="0"/>
    <n v="21"/>
    <n v="178"/>
    <n v="222"/>
    <n v="274"/>
    <n v="0"/>
    <n v="14"/>
    <n v="188"/>
    <n v="260"/>
  </r>
  <r>
    <x v="7"/>
    <x v="14"/>
    <n v="9075"/>
    <n v="100028"/>
    <s v="Complete"/>
    <s v="Partial In-Person for All Students"/>
    <s v="Partial In-Person for All Students"/>
    <s v="Partial In-Person for All Students"/>
    <m/>
    <m/>
    <m/>
    <x v="402"/>
    <n v="0"/>
    <n v="2"/>
    <n v="318"/>
    <n v="318"/>
    <n v="197"/>
    <n v="0"/>
    <n v="4"/>
    <n v="193"/>
    <n v="193"/>
    <n v="224"/>
    <n v="14"/>
    <n v="2"/>
    <n v="222"/>
    <n v="222"/>
  </r>
  <r>
    <x v="7"/>
    <x v="15"/>
    <n v="16046"/>
    <n v="100029"/>
    <s v="Complete"/>
    <s v="Typical/Traditional In-Person"/>
    <s v="Typical/Traditional In-Person"/>
    <s v="Not Applicable"/>
    <m/>
    <m/>
    <m/>
    <x v="290"/>
    <n v="0"/>
    <n v="3"/>
    <n v="43"/>
    <n v="43"/>
    <n v="34"/>
    <n v="0"/>
    <n v="2"/>
    <n v="32"/>
    <n v="32"/>
    <n v="0"/>
    <n v="0"/>
    <n v="0"/>
    <n v="0"/>
    <n v="0"/>
  </r>
  <r>
    <x v="7"/>
    <x v="16"/>
    <n v="29100"/>
    <n v="100030"/>
    <s v="Complete"/>
    <s v="Partial In-Person for All Students"/>
    <s v="Partial In-Person for All Students"/>
    <s v="100% Remote"/>
    <m/>
    <m/>
    <m/>
    <x v="16"/>
    <n v="0"/>
    <n v="300"/>
    <n v="600"/>
    <n v="1225"/>
    <n v="555"/>
    <n v="0"/>
    <n v="50"/>
    <n v="250"/>
    <n v="505"/>
    <n v="1117"/>
    <n v="20"/>
    <n v="0"/>
    <n v="50"/>
    <n v="50"/>
  </r>
  <r>
    <x v="7"/>
    <x v="17"/>
    <n v="6117"/>
    <n v="100031"/>
    <s v="Complete"/>
    <s v="Partial In-Person for All Students"/>
    <s v="Partial In-Person for All Students"/>
    <s v="Partial In-Person for All Students"/>
    <m/>
    <m/>
    <m/>
    <x v="472"/>
    <n v="0"/>
    <n v="551"/>
    <n v="1237"/>
    <n v="2248"/>
    <n v="1740"/>
    <n v="0"/>
    <n v="381"/>
    <n v="741"/>
    <n v="1352"/>
    <n v="2476"/>
    <n v="1"/>
    <n v="707"/>
    <n v="2289"/>
    <n v="1008"/>
  </r>
  <r>
    <x v="7"/>
    <x v="18"/>
    <n v="5401"/>
    <n v="100032"/>
    <s v="Complete"/>
    <s v="Partial In-Person for All Students"/>
    <s v="Partial In-Person for All Students"/>
    <s v="Partial In-Person for All Students"/>
    <m/>
    <m/>
    <m/>
    <x v="18"/>
    <n v="0"/>
    <n v="10"/>
    <n v="75"/>
    <n v="75"/>
    <n v="107"/>
    <n v="0"/>
    <n v="4"/>
    <n v="42"/>
    <n v="42"/>
    <n v="137"/>
    <n v="0"/>
    <n v="6"/>
    <n v="85"/>
    <n v="85"/>
  </r>
  <r>
    <x v="7"/>
    <x v="19"/>
    <n v="27019"/>
    <n v="100033"/>
    <s v="Complete"/>
    <s v="Partial In-Person for All Students"/>
    <s v="Partial In-Person for All Students"/>
    <s v="Not Applicable"/>
    <m/>
    <m/>
    <m/>
    <x v="19"/>
    <n v="0"/>
    <n v="2"/>
    <n v="127"/>
    <n v="127"/>
    <n v="61"/>
    <n v="0"/>
    <n v="1"/>
    <n v="60"/>
    <n v="60"/>
    <n v="0"/>
    <n v="0"/>
    <n v="0"/>
    <n v="0"/>
    <n v="0"/>
  </r>
  <r>
    <x v="7"/>
    <x v="20"/>
    <n v="4228"/>
    <n v="100034"/>
    <s v="Complete"/>
    <s v="Partial In-Person for All Students"/>
    <s v="Partial In-Person for All Students"/>
    <s v="Partial In-Person for All Students"/>
    <m/>
    <m/>
    <m/>
    <x v="20"/>
    <n v="56"/>
    <n v="111"/>
    <n v="200"/>
    <n v="385"/>
    <n v="303"/>
    <n v="22"/>
    <n v="83"/>
    <n v="120"/>
    <n v="222"/>
    <n v="373"/>
    <n v="4"/>
    <n v="87"/>
    <n v="144"/>
    <n v="283"/>
  </r>
  <r>
    <x v="7"/>
    <x v="21"/>
    <n v="4222"/>
    <n v="100035"/>
    <s v="Complete"/>
    <s v="Partial In-Person for All Students"/>
    <s v="Partial In-Person for All Students"/>
    <s v="Partial In-Person for All Students"/>
    <m/>
    <m/>
    <m/>
    <x v="21"/>
    <n v="0"/>
    <n v="28"/>
    <n v="515"/>
    <n v="515"/>
    <n v="513"/>
    <n v="0"/>
    <n v="23"/>
    <n v="490"/>
    <n v="475"/>
    <n v="447"/>
    <n v="0"/>
    <n v="97"/>
    <n v="350"/>
    <n v="350"/>
  </r>
  <r>
    <x v="7"/>
    <x v="275"/>
    <n v="8401"/>
    <n v="100036"/>
    <s v="Complete"/>
    <s v="Partial In-Person for All Students"/>
    <s v="Partial In-Person for All Students"/>
    <s v="Partial In-Person for All Students"/>
    <m/>
    <m/>
    <m/>
    <x v="236"/>
    <n v="0"/>
    <n v="60"/>
    <n v="250"/>
    <n v="540"/>
    <n v="330"/>
    <n v="0"/>
    <n v="50"/>
    <n v="165"/>
    <n v="280"/>
    <n v="400"/>
    <n v="0"/>
    <n v="60"/>
    <n v="175"/>
    <n v="340"/>
  </r>
  <r>
    <x v="7"/>
    <x v="22"/>
    <n v="20215"/>
    <n v="100037"/>
    <s v="Complete"/>
    <s v="Partial In-Person for All Students"/>
    <s v="Partial In-Person for All Students"/>
    <s v="Not Applicable"/>
    <m/>
    <m/>
    <m/>
    <x v="318"/>
    <n v="0"/>
    <n v="3"/>
    <n v="46"/>
    <n v="0"/>
    <n v="39"/>
    <n v="0"/>
    <n v="1"/>
    <n v="38"/>
    <n v="0"/>
    <n v="0"/>
    <n v="0"/>
    <n v="0"/>
    <n v="0"/>
    <n v="0"/>
  </r>
  <r>
    <x v="7"/>
    <x v="23"/>
    <n v="18401"/>
    <n v="100038"/>
    <s v="Complete"/>
    <s v="Partial In-Person for All Students"/>
    <s v="Small Groups + Remote"/>
    <s v="Small Groups + Remote"/>
    <m/>
    <s v="English Language Learners,Foster Care,Low Income,Homeless,Section 504,Students with Disabilities,Students with Inadequate Internet Connectivity"/>
    <m/>
    <x v="653"/>
    <n v="293"/>
    <n v="400"/>
    <n v="4064"/>
    <n v="4064"/>
    <n v="2606"/>
    <n v="91"/>
    <n v="220"/>
    <n v="108"/>
    <n v="235"/>
    <n v="3421"/>
    <n v="60"/>
    <n v="327"/>
    <n v="142"/>
    <n v="309"/>
  </r>
  <r>
    <x v="7"/>
    <x v="276"/>
    <n v="32356"/>
    <n v="100039"/>
    <s v="Complete"/>
    <s v="Typical/Traditional In-Person"/>
    <s v="Partial In-Person for All Students"/>
    <s v="Partial In-Person for All Students"/>
    <m/>
    <m/>
    <m/>
    <x v="654"/>
    <n v="0"/>
    <n v="889"/>
    <n v="5312"/>
    <n v="5312"/>
    <n v="3314"/>
    <n v="0"/>
    <n v="542"/>
    <n v="2022"/>
    <n v="2772"/>
    <n v="4110"/>
    <n v="100"/>
    <n v="1298"/>
    <n v="1539"/>
    <n v="2712"/>
  </r>
  <r>
    <x v="7"/>
    <x v="24"/>
    <n v="21401"/>
    <n v="100040"/>
    <s v="Complete"/>
    <s v="Partial In-Person for All Students"/>
    <s v="Small Groups + Remote"/>
    <s v="Small Groups + Remote"/>
    <m/>
    <s v="English Language Learners,Foster Care,Low Income,Homeless,Migrant,Section 504,Students with Disabilities,Students with Inadequate Internet Connectivity"/>
    <m/>
    <x v="407"/>
    <n v="0"/>
    <n v="368"/>
    <n v="740"/>
    <n v="1480"/>
    <n v="511"/>
    <n v="0"/>
    <n v="0"/>
    <n v="35"/>
    <n v="60"/>
    <n v="969"/>
    <n v="0"/>
    <n v="0"/>
    <n v="50"/>
    <n v="100"/>
  </r>
  <r>
    <x v="7"/>
    <x v="25"/>
    <n v="21302"/>
    <n v="100041"/>
    <s v="Complete"/>
    <s v="Partial In-Person for All Students"/>
    <s v="Partial In-Person for All Students"/>
    <s v="Partial In-Person for All Students"/>
    <m/>
    <m/>
    <m/>
    <x v="25"/>
    <n v="0"/>
    <n v="182"/>
    <n v="643"/>
    <n v="1285"/>
    <n v="655"/>
    <n v="3"/>
    <n v="76"/>
    <n v="328"/>
    <n v="655"/>
    <n v="1094"/>
    <n v="35"/>
    <n v="95"/>
    <n v="607"/>
    <n v="1094"/>
  </r>
  <r>
    <x v="7"/>
    <x v="26"/>
    <n v="32360"/>
    <n v="100042"/>
    <s v="Complete"/>
    <s v="Partial In-Person for All Students"/>
    <s v="Partial In-Person for All Students"/>
    <s v="Partial In-Person for All Students"/>
    <m/>
    <m/>
    <m/>
    <x v="584"/>
    <n v="0"/>
    <n v="508"/>
    <n v="1488"/>
    <n v="1779"/>
    <n v="1235"/>
    <n v="0"/>
    <n v="342"/>
    <n v="457"/>
    <n v="914"/>
    <n v="1379"/>
    <n v="0"/>
    <n v="542"/>
    <n v="419"/>
    <n v="837"/>
  </r>
  <r>
    <x v="7"/>
    <x v="28"/>
    <n v="27901"/>
    <n v="106180"/>
    <s v="Complete"/>
    <s v="Partial In-Person for All Students"/>
    <s v="Small Groups + Remote"/>
    <s v="Small Groups + Remote"/>
    <m/>
    <s v="Homeless,Students with Disabilities,Other - Write In (Required)"/>
    <s v="Students struggling academically or with engagement"/>
    <x v="28"/>
    <n v="0"/>
    <n v="62"/>
    <n v="263"/>
    <n v="263"/>
    <n v="139"/>
    <n v="0"/>
    <n v="0"/>
    <n v="15"/>
    <n v="20"/>
    <n v="172"/>
    <n v="0"/>
    <n v="0"/>
    <n v="15"/>
    <n v="38"/>
  </r>
  <r>
    <x v="7"/>
    <x v="29"/>
    <n v="16049"/>
    <n v="100044"/>
    <s v="Complete"/>
    <s v="Partial In-Person for All Students"/>
    <s v="Partial In-Person for All Students"/>
    <s v="Partial In-Person for All Students"/>
    <m/>
    <m/>
    <m/>
    <x v="655"/>
    <n v="28"/>
    <n v="84"/>
    <n v="262"/>
    <n v="262"/>
    <n v="114"/>
    <n v="9"/>
    <n v="34"/>
    <n v="71"/>
    <n v="71"/>
    <n v="281"/>
    <n v="35"/>
    <n v="134"/>
    <n v="112"/>
    <n v="112"/>
  </r>
  <r>
    <x v="7"/>
    <x v="30"/>
    <n v="2250"/>
    <n v="100045"/>
    <s v="Complete"/>
    <s v="Partial In-Person for All Students"/>
    <s v="Partial In-Person for All Students"/>
    <s v="Partial In-Person for All Students"/>
    <m/>
    <m/>
    <m/>
    <x v="585"/>
    <n v="14"/>
    <n v="142"/>
    <n v="1068"/>
    <n v="1055"/>
    <n v="382"/>
    <n v="3"/>
    <n v="59"/>
    <n v="320"/>
    <n v="295"/>
    <n v="868"/>
    <n v="89"/>
    <n v="119"/>
    <n v="660"/>
    <n v="646"/>
  </r>
  <r>
    <x v="7"/>
    <x v="31"/>
    <n v="19404"/>
    <n v="100046"/>
    <s v="Complete"/>
    <s v="Partial In-Person for All Students"/>
    <s v="Partial In-Person for All Students"/>
    <s v="Partial In-Person for All Students"/>
    <m/>
    <m/>
    <m/>
    <x v="656"/>
    <n v="33"/>
    <n v="33"/>
    <n v="330"/>
    <n v="330"/>
    <n v="238"/>
    <n v="20"/>
    <n v="20"/>
    <n v="218"/>
    <n v="218"/>
    <n v="242"/>
    <n v="20"/>
    <n v="20"/>
    <n v="222"/>
    <n v="222"/>
  </r>
  <r>
    <x v="7"/>
    <x v="32"/>
    <n v="27400"/>
    <n v="100047"/>
    <s v="Complete"/>
    <s v="Partial In-Person for All Students"/>
    <s v="Partial In-Person for All Students"/>
    <s v="Phase-In"/>
    <s v="Grade 9,Grade 12"/>
    <m/>
    <m/>
    <x v="657"/>
    <n v="0"/>
    <n v="1669"/>
    <n v="2224"/>
    <n v="2359"/>
    <n v="2656"/>
    <n v="0"/>
    <n v="1023"/>
    <n v="681"/>
    <n v="732"/>
    <n v="2838"/>
    <n v="67"/>
    <n v="1304"/>
    <n v="210"/>
    <n v="298"/>
  </r>
  <r>
    <x v="7"/>
    <x v="34"/>
    <n v="36250"/>
    <n v="100049"/>
    <s v="Complete"/>
    <s v="Partial In-Person for All Students"/>
    <s v="Partial In-Person for All Students"/>
    <s v="Partial In-Person for All Students"/>
    <m/>
    <m/>
    <m/>
    <x v="658"/>
    <n v="0"/>
    <n v="97"/>
    <n v="593"/>
    <n v="593"/>
    <n v="382"/>
    <n v="0"/>
    <n v="40"/>
    <n v="342"/>
    <n v="342"/>
    <n v="484"/>
    <n v="13"/>
    <n v="106"/>
    <n v="345"/>
    <n v="345"/>
  </r>
  <r>
    <x v="7"/>
    <x v="35"/>
    <n v="38306"/>
    <n v="100050"/>
    <s v="Complete"/>
    <s v="Typical/Traditional In-Person"/>
    <s v="Typical/Traditional In-Person"/>
    <s v="Typical/Traditional In-Person"/>
    <m/>
    <m/>
    <m/>
    <x v="35"/>
    <n v="0"/>
    <n v="2"/>
    <n v="78"/>
    <n v="78"/>
    <n v="32"/>
    <n v="0"/>
    <n v="0"/>
    <n v="32"/>
    <n v="32"/>
    <n v="41"/>
    <n v="0"/>
    <n v="1"/>
    <n v="40"/>
    <n v="40"/>
  </r>
  <r>
    <x v="7"/>
    <x v="36"/>
    <n v="33206"/>
    <n v="100051"/>
    <s v="Complete"/>
    <s v="Typical/Traditional In-Person"/>
    <s v="Typical/Traditional In-Person"/>
    <s v="Typical/Traditional In-Person"/>
    <m/>
    <m/>
    <m/>
    <x v="69"/>
    <n v="0"/>
    <n v="5"/>
    <n v="45"/>
    <n v="0"/>
    <n v="15"/>
    <n v="0"/>
    <n v="0"/>
    <n v="15"/>
    <n v="0"/>
    <n v="44"/>
    <n v="0"/>
    <n v="3"/>
    <n v="41"/>
    <n v="0"/>
  </r>
  <r>
    <x v="7"/>
    <x v="37"/>
    <n v="36400"/>
    <n v="100052"/>
    <s v="Complete"/>
    <s v="Partial In-Person for All Students"/>
    <s v="Partial In-Person for All Students"/>
    <s v="Partial In-Person for All Students"/>
    <m/>
    <m/>
    <m/>
    <x v="140"/>
    <n v="0"/>
    <n v="21"/>
    <n v="294"/>
    <n v="294"/>
    <n v="174"/>
    <n v="0"/>
    <n v="16"/>
    <n v="158"/>
    <n v="158"/>
    <n v="211"/>
    <n v="0"/>
    <n v="17"/>
    <n v="194"/>
    <n v="194"/>
  </r>
  <r>
    <x v="7"/>
    <x v="38"/>
    <n v="33115"/>
    <n v="100053"/>
    <s v="Complete"/>
    <s v="Typical/Traditional In-Person"/>
    <s v="Partial In-Person for All Students"/>
    <s v="Typical/Traditional In-Person"/>
    <m/>
    <m/>
    <m/>
    <x v="659"/>
    <n v="0"/>
    <n v="67"/>
    <n v="436"/>
    <n v="578"/>
    <n v="392"/>
    <n v="0"/>
    <n v="46"/>
    <n v="180"/>
    <n v="346"/>
    <n v="494"/>
    <n v="3"/>
    <n v="44"/>
    <n v="447"/>
    <n v="447"/>
  </r>
  <r>
    <x v="7"/>
    <x v="39"/>
    <n v="29011"/>
    <n v="100054"/>
    <s v="Complete"/>
    <s v="Partial In-Person for All Students"/>
    <s v="Partial In-Person for All Students"/>
    <s v="Partial In-Person for All Students"/>
    <m/>
    <m/>
    <m/>
    <x v="660"/>
    <n v="0"/>
    <n v="44"/>
    <n v="119"/>
    <n v="120"/>
    <n v="69"/>
    <n v="0"/>
    <n v="14"/>
    <n v="28"/>
    <n v="27"/>
    <n v="135"/>
    <n v="6"/>
    <n v="15"/>
    <n v="77"/>
    <n v="77"/>
  </r>
  <r>
    <x v="7"/>
    <x v="40"/>
    <n v="29317"/>
    <n v="100055"/>
    <s v="Complete"/>
    <s v="Partial In-Person for All Students"/>
    <s v="Partial In-Person for All Students"/>
    <s v="Not Applicable"/>
    <m/>
    <m/>
    <m/>
    <x v="587"/>
    <n v="0"/>
    <n v="46"/>
    <n v="120"/>
    <n v="235"/>
    <n v="164"/>
    <n v="0"/>
    <n v="13"/>
    <n v="75"/>
    <n v="151"/>
    <n v="0"/>
    <n v="0"/>
    <n v="0"/>
    <n v="0"/>
    <n v="0"/>
  </r>
  <r>
    <x v="7"/>
    <x v="41"/>
    <n v="14099"/>
    <n v="100056"/>
    <s v="Complete"/>
    <s v="Typical/Traditional In-Person"/>
    <s v="Not Applicable"/>
    <s v="Not Applicable"/>
    <m/>
    <m/>
    <m/>
    <x v="523"/>
    <n v="0"/>
    <n v="6"/>
    <n v="157"/>
    <n v="157"/>
    <n v="0"/>
    <n v="0"/>
    <n v="0"/>
    <n v="0"/>
    <n v="0"/>
    <n v="0"/>
    <n v="0"/>
    <n v="0"/>
    <n v="0"/>
    <n v="0"/>
  </r>
  <r>
    <x v="7"/>
    <x v="42"/>
    <n v="13151"/>
    <n v="100057"/>
    <s v="Complete"/>
    <s v="Typical/Traditional In-Person"/>
    <s v="Typical/Traditional In-Person"/>
    <s v="Typical/Traditional In-Person"/>
    <m/>
    <m/>
    <m/>
    <x v="96"/>
    <n v="0"/>
    <n v="1"/>
    <n v="80"/>
    <n v="80"/>
    <n v="49"/>
    <n v="0"/>
    <n v="0"/>
    <n v="49"/>
    <n v="49"/>
    <n v="71"/>
    <n v="0"/>
    <n v="2"/>
    <n v="69"/>
    <n v="69"/>
  </r>
  <r>
    <x v="7"/>
    <x v="43"/>
    <n v="15204"/>
    <n v="100058"/>
    <s v="Complete"/>
    <s v="Partial In-Person for All Students"/>
    <s v="Partial In-Person for All Students"/>
    <s v="Small Groups + Remote"/>
    <m/>
    <s v="English Language Learners,Foster Care,Low Income,Homeless,Migrant,Students with Disabilities"/>
    <m/>
    <x v="524"/>
    <n v="0"/>
    <n v="109"/>
    <n v="337"/>
    <n v="337"/>
    <n v="208"/>
    <n v="0"/>
    <n v="62"/>
    <n v="79"/>
    <n v="146"/>
    <n v="265"/>
    <n v="0"/>
    <n v="0"/>
    <n v="20"/>
    <n v="30"/>
  </r>
  <r>
    <x v="7"/>
    <x v="44"/>
    <n v="5313"/>
    <n v="100059"/>
    <s v="Complete"/>
    <s v="Partial In-Person for All Students"/>
    <s v="Partial In-Person for All Students"/>
    <s v="Partial In-Person for All Students"/>
    <m/>
    <m/>
    <m/>
    <x v="661"/>
    <n v="98"/>
    <n v="4"/>
    <n v="77"/>
    <n v="77"/>
    <n v="81"/>
    <n v="26"/>
    <n v="6"/>
    <n v="49"/>
    <n v="50"/>
    <n v="64"/>
    <n v="0"/>
    <n v="10"/>
    <n v="55"/>
    <n v="55"/>
  </r>
  <r>
    <x v="7"/>
    <x v="45"/>
    <n v="22073"/>
    <n v="100060"/>
    <s v="Complete"/>
    <s v="Typical/Traditional In-Person"/>
    <s v="Typical/Traditional In-Person"/>
    <s v="Typical/Traditional In-Person"/>
    <m/>
    <m/>
    <m/>
    <x v="589"/>
    <n v="0"/>
    <n v="2"/>
    <n v="39"/>
    <n v="39"/>
    <n v="13"/>
    <n v="0"/>
    <n v="0"/>
    <n v="13"/>
    <n v="13"/>
    <n v="33"/>
    <n v="0"/>
    <n v="5"/>
    <n v="28"/>
    <n v="28"/>
  </r>
  <r>
    <x v="7"/>
    <x v="277"/>
    <n v="10050"/>
    <n v="100061"/>
    <s v="Complete"/>
    <s v="Typical/Traditional In-Person"/>
    <s v="Typical/Traditional In-Person"/>
    <s v="Typical/Traditional In-Person"/>
    <m/>
    <m/>
    <m/>
    <x v="475"/>
    <n v="23"/>
    <n v="6"/>
    <n v="80"/>
    <n v="80"/>
    <n v="53"/>
    <n v="13"/>
    <n v="5"/>
    <n v="35"/>
    <n v="35"/>
    <n v="129"/>
    <n v="24"/>
    <n v="11"/>
    <n v="50"/>
    <n v="50"/>
  </r>
  <r>
    <x v="7"/>
    <x v="46"/>
    <n v="26059"/>
    <n v="100062"/>
    <s v="Complete"/>
    <s v="Typical/Traditional In-Person"/>
    <s v="Typical/Traditional In-Person"/>
    <s v="Typical/Traditional In-Person"/>
    <m/>
    <m/>
    <m/>
    <x v="59"/>
    <n v="25"/>
    <n v="30"/>
    <n v="92"/>
    <n v="86"/>
    <n v="67"/>
    <n v="14"/>
    <n v="8"/>
    <n v="45"/>
    <n v="45"/>
    <n v="70"/>
    <n v="0"/>
    <n v="3"/>
    <n v="67"/>
    <n v="67"/>
  </r>
  <r>
    <x v="7"/>
    <x v="47"/>
    <n v="19007"/>
    <n v="100063"/>
    <s v="Complete"/>
    <s v="Typical/Traditional In-Person"/>
    <s v="Not Applicable"/>
    <s v="Not Applicable"/>
    <m/>
    <m/>
    <m/>
    <x v="47"/>
    <n v="0"/>
    <n v="6"/>
    <n v="37"/>
    <n v="37"/>
    <n v="0"/>
    <n v="0"/>
    <n v="0"/>
    <n v="0"/>
    <n v="0"/>
    <n v="0"/>
    <n v="0"/>
    <n v="0"/>
    <n v="0"/>
    <n v="0"/>
  </r>
  <r>
    <x v="7"/>
    <x v="48"/>
    <n v="31330"/>
    <n v="100064"/>
    <s v="Complete"/>
    <s v="Phase-In"/>
    <s v="Phase-In"/>
    <s v="Small Groups + Remote"/>
    <s v="Grade K,Grade 1,Grade 2,Grade 3,Grade 4,Grade 5,Grade 6,Grade 7,Grade 8"/>
    <s v="Students with Disabilities"/>
    <m/>
    <x v="590"/>
    <n v="0"/>
    <n v="12"/>
    <n v="172"/>
    <n v="174"/>
    <n v="85"/>
    <n v="0"/>
    <n v="10"/>
    <n v="74"/>
    <n v="74"/>
    <n v="116"/>
    <n v="0"/>
    <n v="1"/>
    <n v="13"/>
    <n v="18"/>
  </r>
  <r>
    <x v="7"/>
    <x v="49"/>
    <n v="22207"/>
    <n v="100065"/>
    <s v="Complete"/>
    <s v="Partial In-Person for All Students"/>
    <s v="Partial In-Person for All Students"/>
    <s v="Partial In-Person for All Students"/>
    <m/>
    <m/>
    <m/>
    <x v="526"/>
    <n v="0"/>
    <n v="6"/>
    <n v="227"/>
    <n v="226"/>
    <n v="126"/>
    <n v="0"/>
    <n v="4"/>
    <n v="122"/>
    <n v="122"/>
    <n v="166"/>
    <n v="0"/>
    <n v="4"/>
    <n v="161"/>
    <n v="161"/>
  </r>
  <r>
    <x v="7"/>
    <x v="50"/>
    <n v="7002"/>
    <n v="100066"/>
    <s v="Complete"/>
    <s v="Typical/Traditional In-Person"/>
    <s v="Typical/Traditional In-Person"/>
    <s v="Typical/Traditional In-Person"/>
    <m/>
    <m/>
    <m/>
    <x v="591"/>
    <n v="0"/>
    <n v="12"/>
    <n v="166"/>
    <n v="166"/>
    <n v="100"/>
    <n v="0"/>
    <n v="12"/>
    <n v="88"/>
    <n v="88"/>
    <n v="107"/>
    <n v="6"/>
    <n v="9"/>
    <n v="98"/>
    <n v="98"/>
  </r>
  <r>
    <x v="7"/>
    <x v="51"/>
    <n v="27343"/>
    <n v="100068"/>
    <s v="Complete"/>
    <s v="Partial In-Person for All Students"/>
    <s v="Partial In-Person for All Students"/>
    <s v="Not Applicable"/>
    <m/>
    <m/>
    <m/>
    <x v="322"/>
    <n v="0"/>
    <n v="153"/>
    <n v="364"/>
    <n v="727"/>
    <n v="471"/>
    <n v="0"/>
    <n v="72"/>
    <n v="198"/>
    <n v="399"/>
    <n v="0"/>
    <n v="0"/>
    <n v="0"/>
    <n v="0"/>
    <n v="0"/>
  </r>
  <r>
    <x v="7"/>
    <x v="279"/>
    <n v="36101"/>
    <n v="100069"/>
    <s v="Complete"/>
    <s v="Typical/Traditional In-Person"/>
    <s v="Not Applicable"/>
    <s v="Not Applicable"/>
    <m/>
    <m/>
    <m/>
    <x v="145"/>
    <n v="0"/>
    <n v="2"/>
    <n v="26"/>
    <n v="0"/>
    <n v="0"/>
    <n v="0"/>
    <n v="0"/>
    <n v="0"/>
    <n v="0"/>
    <n v="0"/>
    <n v="0"/>
    <n v="0"/>
    <n v="0"/>
    <n v="0"/>
  </r>
  <r>
    <x v="7"/>
    <x v="52"/>
    <n v="32361"/>
    <n v="100070"/>
    <s v="Complete"/>
    <s v="Partial In-Person for All Students"/>
    <s v="Partial In-Person for All Students"/>
    <s v="Partial In-Person for All Students"/>
    <m/>
    <m/>
    <m/>
    <x v="323"/>
    <n v="166"/>
    <n v="362"/>
    <n v="702"/>
    <n v="1405"/>
    <n v="624"/>
    <n v="74"/>
    <n v="63"/>
    <n v="243"/>
    <n v="487"/>
    <n v="1118"/>
    <n v="263"/>
    <n v="75"/>
    <n v="390"/>
    <n v="780"/>
  </r>
  <r>
    <x v="7"/>
    <x v="53"/>
    <n v="39090"/>
    <n v="100071"/>
    <s v="Complete"/>
    <s v="Partial In-Person for All Students"/>
    <s v="Partial In-Person for All Students"/>
    <s v="Partial In-Person for All Students"/>
    <m/>
    <m/>
    <m/>
    <x v="477"/>
    <n v="0"/>
    <n v="224"/>
    <n v="1256"/>
    <n v="1263"/>
    <n v="796"/>
    <n v="0"/>
    <n v="215"/>
    <n v="578"/>
    <n v="581"/>
    <n v="928"/>
    <n v="13"/>
    <n v="278"/>
    <n v="615"/>
    <n v="650"/>
  </r>
  <r>
    <x v="7"/>
    <x v="54"/>
    <n v="9206"/>
    <n v="100072"/>
    <s v="Complete"/>
    <s v="Partial In-Person for All Students"/>
    <s v="Partial In-Person for All Students"/>
    <s v="Partial In-Person for All Students"/>
    <m/>
    <m/>
    <m/>
    <x v="246"/>
    <n v="213"/>
    <n v="0"/>
    <n v="1865"/>
    <n v="0"/>
    <n v="1449"/>
    <n v="109"/>
    <n v="236"/>
    <n v="1104"/>
    <n v="0"/>
    <n v="2266"/>
    <n v="202"/>
    <n v="254"/>
    <n v="1810"/>
    <n v="0"/>
  </r>
  <r>
    <x v="7"/>
    <x v="280"/>
    <n v="19028"/>
    <n v="100073"/>
    <s v="Complete"/>
    <s v="Partial In-Person for All Students"/>
    <s v="Partial In-Person for All Students"/>
    <s v="Partial In-Person for All Students"/>
    <m/>
    <m/>
    <m/>
    <x v="180"/>
    <n v="0"/>
    <n v="3"/>
    <n v="42"/>
    <n v="42"/>
    <n v="19"/>
    <n v="0"/>
    <n v="3"/>
    <n v="16"/>
    <n v="16"/>
    <n v="22"/>
    <n v="0"/>
    <n v="3"/>
    <n v="19"/>
    <n v="19"/>
  </r>
  <r>
    <x v="7"/>
    <x v="55"/>
    <n v="27404"/>
    <n v="100074"/>
    <s v="Complete"/>
    <s v="Partial In-Person for All Students"/>
    <s v="Partial In-Person for All Students"/>
    <s v="Partial In-Person for All Students"/>
    <m/>
    <m/>
    <m/>
    <x v="325"/>
    <n v="83"/>
    <n v="0"/>
    <n v="336"/>
    <n v="672"/>
    <n v="462"/>
    <n v="23"/>
    <n v="0"/>
    <n v="220"/>
    <n v="439"/>
    <n v="522"/>
    <n v="19"/>
    <n v="0"/>
    <n v="270"/>
    <n v="502"/>
  </r>
  <r>
    <x v="7"/>
    <x v="281"/>
    <n v="31015"/>
    <n v="100075"/>
    <s v="Complete"/>
    <s v="Small Groups + Remote"/>
    <s v="100% Remote"/>
    <s v="100% Remote"/>
    <m/>
    <s v="English Language Learners,Low Income,Homeless,Section 504,Students with Disabilities"/>
    <m/>
    <x v="662"/>
    <n v="414"/>
    <n v="14"/>
    <n v="132"/>
    <n v="132"/>
    <n v="3211"/>
    <n v="121"/>
    <n v="1"/>
    <n v="12"/>
    <n v="12"/>
    <n v="6614"/>
    <n v="375"/>
    <n v="4"/>
    <n v="55"/>
    <n v="55"/>
  </r>
  <r>
    <x v="7"/>
    <x v="56"/>
    <n v="19401"/>
    <n v="100076"/>
    <s v="Complete"/>
    <s v="Partial In-Person for All Students"/>
    <s v="Partial In-Person for All Students"/>
    <s v="Partial In-Person for All Students"/>
    <m/>
    <m/>
    <m/>
    <x v="56"/>
    <n v="0"/>
    <n v="300"/>
    <n v="1000"/>
    <n v="1000"/>
    <n v="800"/>
    <n v="0"/>
    <n v="200"/>
    <n v="500"/>
    <n v="500"/>
    <n v="850"/>
    <n v="40"/>
    <n v="250"/>
    <n v="600"/>
    <n v="600"/>
  </r>
  <r>
    <x v="7"/>
    <x v="58"/>
    <n v="38308"/>
    <n v="100078"/>
    <s v="Complete"/>
    <s v="Typical/Traditional In-Person"/>
    <s v="Typical/Traditional In-Person"/>
    <s v="Not Applicable"/>
    <m/>
    <m/>
    <m/>
    <x v="58"/>
    <n v="0"/>
    <n v="0"/>
    <n v="37"/>
    <n v="37"/>
    <n v="46"/>
    <n v="0"/>
    <n v="0"/>
    <n v="46"/>
    <n v="46"/>
    <n v="0"/>
    <n v="0"/>
    <n v="0"/>
    <n v="0"/>
    <n v="0"/>
  </r>
  <r>
    <x v="7"/>
    <x v="59"/>
    <n v="4127"/>
    <n v="100079"/>
    <s v="Complete"/>
    <s v="Typical/Traditional In-Person"/>
    <s v="Typical/Traditional In-Person"/>
    <s v="Typical/Traditional In-Person"/>
    <m/>
    <m/>
    <m/>
    <x v="282"/>
    <n v="0"/>
    <n v="0"/>
    <n v="143"/>
    <n v="143"/>
    <n v="82"/>
    <n v="0"/>
    <n v="0"/>
    <n v="82"/>
    <n v="82"/>
    <n v="82"/>
    <n v="0"/>
    <n v="0"/>
    <n v="82"/>
    <n v="82"/>
  </r>
  <r>
    <x v="7"/>
    <x v="60"/>
    <n v="17216"/>
    <n v="100080"/>
    <s v="Complete"/>
    <s v="Partial In-Person for All Students"/>
    <s v="Partial In-Person for All Students"/>
    <s v="Partial In-Person for All Students"/>
    <m/>
    <m/>
    <m/>
    <x v="416"/>
    <n v="0"/>
    <n v="263"/>
    <n v="747"/>
    <n v="1490"/>
    <n v="984"/>
    <n v="0"/>
    <n v="162"/>
    <n v="423"/>
    <n v="823"/>
    <n v="1186"/>
    <n v="0"/>
    <n v="331"/>
    <n v="452"/>
    <n v="882"/>
  </r>
  <r>
    <x v="7"/>
    <x v="61"/>
    <n v="13165"/>
    <n v="100081"/>
    <s v="Complete"/>
    <s v="Partial In-Person for All Students"/>
    <s v="Partial In-Person for All Students"/>
    <s v="Partial In-Person for All Students"/>
    <m/>
    <m/>
    <m/>
    <x v="663"/>
    <n v="0"/>
    <n v="147"/>
    <n v="1158"/>
    <n v="1158"/>
    <n v="447"/>
    <n v="0"/>
    <n v="97"/>
    <n v="350"/>
    <n v="344"/>
    <n v="833"/>
    <n v="3"/>
    <n v="180"/>
    <n v="617"/>
    <n v="617"/>
  </r>
  <r>
    <x v="7"/>
    <x v="62"/>
    <n v="31002"/>
    <n v="100083"/>
    <s v="Complete"/>
    <s v="Phase-In"/>
    <s v="Small Groups + Remote"/>
    <s v="Small Groups + Remote"/>
    <s v="Grade K,Grade 1,Grade 2,Grade 3"/>
    <s v="Students with Disabilities,Other - Write In (Required)"/>
    <s v="Targeted in-person academic support"/>
    <x v="418"/>
    <n v="0"/>
    <n v="3435"/>
    <n v="1780"/>
    <n v="3383"/>
    <n v="4693"/>
    <n v="0"/>
    <n v="6"/>
    <n v="19"/>
    <n v="19"/>
    <n v="5120"/>
    <n v="0"/>
    <n v="20"/>
    <n v="50"/>
    <n v="50"/>
  </r>
  <r>
    <x v="7"/>
    <x v="63"/>
    <n v="6114"/>
    <n v="100084"/>
    <s v="Complete"/>
    <s v="Phase-In"/>
    <s v="Phase-In"/>
    <s v="Phase-In"/>
    <s v="Grade K,Grade 1,Grade 2,Grade 3,Grade 4,Grade 5,Grade 6,Grade 7,Grade 8,Grade 9,Grade 10,Grade 11,Grade 12"/>
    <m/>
    <m/>
    <x v="664"/>
    <n v="0"/>
    <n v="2522"/>
    <n v="3755"/>
    <n v="7245"/>
    <n v="5663"/>
    <n v="0"/>
    <n v="2141"/>
    <n v="1755"/>
    <n v="3522"/>
    <n v="7872"/>
    <n v="0"/>
    <n v="3644"/>
    <n v="2135"/>
    <n v="4228"/>
  </r>
  <r>
    <x v="7"/>
    <x v="283"/>
    <n v="33205"/>
    <n v="100085"/>
    <s v="Complete"/>
    <s v="Typical/Traditional In-Person"/>
    <s v="Not Applicable"/>
    <s v="Not Applicable"/>
    <m/>
    <m/>
    <m/>
    <x v="192"/>
    <n v="0"/>
    <n v="0"/>
    <n v="32"/>
    <n v="32"/>
    <n v="0"/>
    <n v="0"/>
    <n v="0"/>
    <n v="0"/>
    <n v="0"/>
    <n v="0"/>
    <n v="0"/>
    <n v="0"/>
    <n v="0"/>
    <n v="0"/>
  </r>
  <r>
    <x v="7"/>
    <x v="64"/>
    <n v="17210"/>
    <n v="100086"/>
    <s v="Complete"/>
    <s v="Small Groups + Remote"/>
    <s v="Small Groups + Remote"/>
    <s v="Small Groups + Remote"/>
    <m/>
    <s v="Students with Disabilities"/>
    <m/>
    <x v="481"/>
    <n v="18"/>
    <n v="4"/>
    <n v="8"/>
    <n v="9"/>
    <n v="5110"/>
    <n v="69"/>
    <n v="0"/>
    <n v="5"/>
    <n v="5"/>
    <n v="6093"/>
    <n v="162"/>
    <n v="2"/>
    <n v="15"/>
    <n v="15"/>
  </r>
  <r>
    <x v="7"/>
    <x v="65"/>
    <n v="37502"/>
    <n v="100087"/>
    <s v="Complete"/>
    <s v="Partial In-Person for All Students"/>
    <s v="Partial In-Person for All Students"/>
    <s v="Partial In-Person for All Students"/>
    <m/>
    <m/>
    <m/>
    <x v="665"/>
    <n v="12"/>
    <n v="436"/>
    <n v="673"/>
    <n v="1462"/>
    <n v="1050"/>
    <n v="7"/>
    <n v="269"/>
    <n v="388"/>
    <n v="774"/>
    <n v="1375"/>
    <n v="32"/>
    <n v="399"/>
    <n v="456"/>
    <n v="944"/>
  </r>
  <r>
    <x v="7"/>
    <x v="66"/>
    <n v="27417"/>
    <n v="100088"/>
    <s v="Complete"/>
    <s v="Phase-In"/>
    <s v="Phase-In"/>
    <s v="Phase-In"/>
    <s v="Grade K,Grade 1,Grade 2,Grade 3,Grade 4,Grade 5,Grade 6,Grade 7,Grade 8,Grade 9,Grade 10,Grade 11,Grade 12"/>
    <m/>
    <m/>
    <x v="666"/>
    <n v="0"/>
    <n v="549"/>
    <n v="560"/>
    <n v="1117"/>
    <n v="873"/>
    <n v="0"/>
    <n v="284"/>
    <n v="295"/>
    <n v="589"/>
    <n v="1179"/>
    <n v="6"/>
    <n v="456"/>
    <n v="362"/>
    <n v="723"/>
  </r>
  <r>
    <x v="7"/>
    <x v="284"/>
    <n v="3053"/>
    <n v="100089"/>
    <s v="Complete"/>
    <s v="Partial In-Person for All Students"/>
    <s v="Partial In-Person for All Students"/>
    <s v="Partial In-Person for All Students"/>
    <m/>
    <m/>
    <m/>
    <x v="173"/>
    <n v="0"/>
    <n v="16"/>
    <n v="151"/>
    <n v="320"/>
    <n v="226"/>
    <n v="0"/>
    <n v="8"/>
    <n v="110"/>
    <n v="215"/>
    <n v="282"/>
    <n v="0"/>
    <n v="12"/>
    <n v="200"/>
    <n v="265"/>
  </r>
  <r>
    <x v="7"/>
    <x v="67"/>
    <n v="27402"/>
    <n v="100090"/>
    <s v="Complete"/>
    <s v="Phase-In"/>
    <s v="Phase-In"/>
    <s v="Small Groups + Remote"/>
    <s v="Grade K,Grade 1,Grade 2,Grade 3,Grade 4,Grade 5,Grade 6,Grade 7,Grade 8"/>
    <s v="English Language Learners,Homeless,Students with Disabilities,Other - Write In (Required),Students with Inadequate Internet Connectivity"/>
    <s v="Tier 3 Academic and Attendance Students"/>
    <x v="667"/>
    <n v="0"/>
    <n v="888"/>
    <n v="2136"/>
    <n v="2501"/>
    <n v="1831"/>
    <n v="0"/>
    <n v="482"/>
    <n v="673"/>
    <n v="1345"/>
    <n v="2253"/>
    <n v="0"/>
    <n v="101"/>
    <n v="45"/>
    <n v="205"/>
  </r>
  <r>
    <x v="7"/>
    <x v="68"/>
    <n v="32358"/>
    <n v="100091"/>
    <s v="Complete"/>
    <s v="Typical/Traditional In-Person"/>
    <s v="Partial In-Person for All Students"/>
    <s v="Partial In-Person for All Students"/>
    <m/>
    <m/>
    <m/>
    <x v="68"/>
    <n v="2"/>
    <n v="10"/>
    <n v="275"/>
    <n v="275"/>
    <n v="238"/>
    <n v="0"/>
    <n v="10"/>
    <n v="228"/>
    <n v="228"/>
    <n v="300"/>
    <n v="2"/>
    <n v="35"/>
    <n v="265"/>
    <n v="265"/>
  </r>
  <r>
    <x v="7"/>
    <x v="69"/>
    <n v="38302"/>
    <n v="100092"/>
    <s v="Complete"/>
    <s v="Typical/Traditional In-Person"/>
    <s v="Typical/Traditional In-Person"/>
    <s v="Not Applicable"/>
    <m/>
    <m/>
    <m/>
    <x v="69"/>
    <n v="0"/>
    <n v="2"/>
    <n v="48"/>
    <n v="48"/>
    <n v="58"/>
    <n v="0"/>
    <n v="4"/>
    <n v="54"/>
    <n v="54"/>
    <n v="84"/>
    <n v="0"/>
    <n v="6"/>
    <n v="78"/>
    <n v="78"/>
  </r>
  <r>
    <x v="7"/>
    <x v="70"/>
    <n v="20401"/>
    <n v="100093"/>
    <s v="Complete"/>
    <s v="Typical/Traditional In-Person"/>
    <s v="Typical/Traditional In-Person"/>
    <s v="Typical/Traditional In-Person"/>
    <m/>
    <m/>
    <m/>
    <x v="532"/>
    <n v="0"/>
    <n v="0"/>
    <n v="24"/>
    <n v="24"/>
    <n v="22"/>
    <n v="0"/>
    <n v="0"/>
    <n v="22"/>
    <n v="22"/>
    <n v="19"/>
    <n v="0"/>
    <n v="0"/>
    <n v="19"/>
    <n v="19"/>
  </r>
  <r>
    <x v="7"/>
    <x v="71"/>
    <n v="20404"/>
    <n v="100094"/>
    <s v="Complete"/>
    <s v="Partial In-Person for All Students"/>
    <s v="Partial In-Person for All Students"/>
    <s v="Partial In-Person for All Students"/>
    <m/>
    <m/>
    <m/>
    <x v="331"/>
    <n v="334"/>
    <n v="25"/>
    <n v="128"/>
    <n v="260"/>
    <n v="755"/>
    <n v="527"/>
    <n v="28"/>
    <n v="100"/>
    <n v="200"/>
    <n v="830"/>
    <n v="555"/>
    <n v="15"/>
    <n v="135"/>
    <n v="270"/>
  </r>
  <r>
    <x v="7"/>
    <x v="72"/>
    <n v="13301"/>
    <n v="100095"/>
    <s v="Complete"/>
    <s v="Partial In-Person for All Students"/>
    <s v="Partial In-Person for All Students"/>
    <s v="Partial In-Person for All Students"/>
    <m/>
    <m/>
    <m/>
    <x v="292"/>
    <n v="0"/>
    <n v="70"/>
    <n v="263"/>
    <n v="263"/>
    <n v="123"/>
    <n v="2"/>
    <n v="29"/>
    <n v="46"/>
    <n v="92"/>
    <n v="384"/>
    <n v="41"/>
    <n v="102"/>
    <n v="141"/>
    <n v="282"/>
  </r>
  <r>
    <x v="7"/>
    <x v="73"/>
    <n v="39200"/>
    <n v="100096"/>
    <s v="Complete"/>
    <s v="Partial In-Person for All Students"/>
    <s v="Small Groups + Remote"/>
    <s v="Partial In-Person for All Students"/>
    <m/>
    <s v="English Language Learners,Foster Care,Low Income,Homeless,Migrant,Section 504,Students with Disabilities"/>
    <m/>
    <x v="668"/>
    <n v="0"/>
    <n v="446"/>
    <n v="896"/>
    <n v="1214"/>
    <n v="893"/>
    <n v="0"/>
    <n v="648"/>
    <n v="230"/>
    <n v="245"/>
    <n v="1010"/>
    <n v="31"/>
    <n v="498"/>
    <n v="512"/>
    <n v="1024"/>
  </r>
  <r>
    <x v="7"/>
    <x v="74"/>
    <n v="39204"/>
    <n v="100097"/>
    <s v="Complete"/>
    <s v="Partial In-Person for All Students"/>
    <s v="Partial In-Person for All Students"/>
    <s v="Partial In-Person for All Students"/>
    <m/>
    <m/>
    <m/>
    <x v="534"/>
    <n v="0"/>
    <n v="128"/>
    <n v="400"/>
    <n v="400"/>
    <n v="461"/>
    <n v="0"/>
    <n v="194"/>
    <n v="270"/>
    <n v="270"/>
    <n v="439"/>
    <n v="0"/>
    <n v="175"/>
    <n v="263"/>
    <n v="275"/>
  </r>
  <r>
    <x v="7"/>
    <x v="75"/>
    <n v="31332"/>
    <n v="100098"/>
    <s v="Complete"/>
    <s v="Phase-In"/>
    <s v="Small Groups + Remote"/>
    <s v="Small Groups + Remote"/>
    <s v="Grade K,Grade 1,Grade 2,Grade 3"/>
    <s v="English Language Learners,Foster Care,Low Income,Homeless,Migrant,Section 504,Students with Disabilities,Students with Inadequate Internet Connectivity"/>
    <m/>
    <x v="601"/>
    <n v="0"/>
    <n v="0"/>
    <n v="200"/>
    <n v="400"/>
    <n v="491"/>
    <n v="0"/>
    <n v="0"/>
    <n v="25"/>
    <n v="50"/>
    <n v="647"/>
    <n v="30"/>
    <n v="0"/>
    <n v="50"/>
    <n v="100"/>
  </r>
  <r>
    <x v="7"/>
    <x v="76"/>
    <n v="23054"/>
    <n v="100099"/>
    <s v="Complete"/>
    <s v="Partial In-Person for All Students"/>
    <s v="Partial In-Person for All Students"/>
    <s v="Not Applicable"/>
    <m/>
    <m/>
    <m/>
    <x v="259"/>
    <n v="0"/>
    <n v="29"/>
    <n v="49"/>
    <n v="95"/>
    <n v="68"/>
    <n v="0"/>
    <n v="25"/>
    <n v="24"/>
    <n v="43"/>
    <n v="0"/>
    <n v="0"/>
    <n v="0"/>
    <n v="0"/>
    <n v="0"/>
  </r>
  <r>
    <x v="7"/>
    <x v="77"/>
    <n v="32312"/>
    <n v="100100"/>
    <s v="Complete"/>
    <s v="Partial In-Person for All Students"/>
    <s v="Not Applicable"/>
    <s v="Not Applicable"/>
    <m/>
    <m/>
    <m/>
    <x v="487"/>
    <n v="0"/>
    <n v="2"/>
    <n v="33"/>
    <n v="33"/>
    <n v="0"/>
    <n v="0"/>
    <n v="0"/>
    <n v="0"/>
    <n v="0"/>
    <n v="0"/>
    <n v="0"/>
    <n v="0"/>
    <n v="0"/>
    <n v="0"/>
  </r>
  <r>
    <x v="7"/>
    <x v="78"/>
    <n v="6103"/>
    <n v="100101"/>
    <s v="Complete"/>
    <s v="Partial In-Person for All Students"/>
    <s v="Partial In-Person for All Students"/>
    <s v="Not Applicable"/>
    <m/>
    <m/>
    <m/>
    <x v="168"/>
    <n v="0"/>
    <n v="2"/>
    <n v="118"/>
    <n v="118"/>
    <n v="40"/>
    <n v="0"/>
    <n v="1"/>
    <n v="39"/>
    <n v="39"/>
    <n v="0"/>
    <n v="0"/>
    <n v="0"/>
    <n v="0"/>
    <n v="0"/>
  </r>
  <r>
    <x v="7"/>
    <x v="79"/>
    <n v="34324"/>
    <n v="100102"/>
    <s v="Complete"/>
    <s v="Phase-In"/>
    <s v="Small Groups + Remote"/>
    <s v="Not Applicable"/>
    <s v="Grade K,Grade 1,Grade 2,Grade 3,Grade 4"/>
    <s v="English Language Learners,Foster Care,Low Income,Homeless,Migrant,Section 504,Students with Disabilities"/>
    <m/>
    <x v="78"/>
    <n v="0"/>
    <n v="0"/>
    <n v="75"/>
    <n v="150"/>
    <n v="228"/>
    <n v="0"/>
    <n v="0"/>
    <n v="20"/>
    <n v="40"/>
    <n v="0"/>
    <n v="0"/>
    <n v="0"/>
    <n v="0"/>
    <n v="0"/>
  </r>
  <r>
    <x v="7"/>
    <x v="285"/>
    <n v="39203"/>
    <n v="100104"/>
    <s v="Complete"/>
    <s v="Partial In-Person for All Students"/>
    <s v="Partial In-Person for All Students"/>
    <s v="Partial In-Person for All Students"/>
    <m/>
    <m/>
    <m/>
    <x v="669"/>
    <n v="0"/>
    <n v="33"/>
    <n v="483"/>
    <n v="503"/>
    <n v="185"/>
    <n v="0"/>
    <n v="16"/>
    <n v="169"/>
    <n v="169"/>
    <n v="365"/>
    <n v="0"/>
    <n v="50"/>
    <n v="315"/>
    <n v="315"/>
  </r>
  <r>
    <x v="7"/>
    <x v="81"/>
    <n v="17401"/>
    <n v="100105"/>
    <s v="Complete"/>
    <s v="Phase-In"/>
    <s v="Small Groups + Remote"/>
    <s v="Small Groups + Remote"/>
    <s v="Grade K,Grade 1"/>
    <s v="Students with Disabilities"/>
    <m/>
    <x v="670"/>
    <n v="0"/>
    <n v="1757"/>
    <n v="1684"/>
    <n v="1684"/>
    <n v="3920"/>
    <n v="0"/>
    <n v="63"/>
    <n v="72"/>
    <n v="72"/>
    <n v="6926"/>
    <n v="19"/>
    <n v="48"/>
    <n v="113"/>
    <n v="113"/>
  </r>
  <r>
    <x v="7"/>
    <x v="286"/>
    <n v="6098"/>
    <n v="100106"/>
    <s v="Complete"/>
    <s v="Partial In-Person for All Students"/>
    <s v="Partial In-Person for All Students"/>
    <s v="Partial In-Person for All Students"/>
    <m/>
    <m/>
    <m/>
    <x v="671"/>
    <n v="0"/>
    <n v="168"/>
    <n v="574"/>
    <n v="574"/>
    <n v="461"/>
    <n v="0"/>
    <n v="106"/>
    <n v="187"/>
    <n v="372"/>
    <n v="605"/>
    <n v="0"/>
    <n v="211"/>
    <n v="199"/>
    <n v="398"/>
  </r>
  <r>
    <x v="7"/>
    <x v="287"/>
    <n v="23404"/>
    <n v="100107"/>
    <s v="Complete"/>
    <s v="Small Groups + Remote"/>
    <s v="Small Groups + Remote"/>
    <s v="Not Applicable"/>
    <m/>
    <s v="English Language Learners,Students with Disabilities"/>
    <m/>
    <x v="321"/>
    <n v="0"/>
    <n v="0"/>
    <n v="15"/>
    <n v="15"/>
    <n v="104"/>
    <n v="0"/>
    <n v="0"/>
    <n v="9"/>
    <n v="9"/>
    <n v="0"/>
    <n v="0"/>
    <n v="0"/>
    <n v="0"/>
    <n v="0"/>
  </r>
  <r>
    <x v="7"/>
    <x v="288"/>
    <n v="14028"/>
    <n v="100108"/>
    <s v="Complete"/>
    <s v="Partial In-Person for All Students"/>
    <s v="Small Groups + Remote"/>
    <s v="Small Groups + Remote"/>
    <m/>
    <s v="Students with Disabilities"/>
    <m/>
    <x v="430"/>
    <n v="23"/>
    <n v="159"/>
    <n v="491"/>
    <n v="491"/>
    <n v="367"/>
    <n v="47"/>
    <n v="84"/>
    <n v="236"/>
    <n v="236"/>
    <n v="501"/>
    <n v="71"/>
    <n v="0"/>
    <n v="0"/>
    <n v="0"/>
  </r>
  <r>
    <x v="7"/>
    <x v="82"/>
    <n v="17911"/>
    <n v="106096"/>
    <s v="Complete"/>
    <s v="Partial In-Person for All Students"/>
    <s v="Not Applicable"/>
    <s v="Not Applicable"/>
    <m/>
    <m/>
    <m/>
    <x v="672"/>
    <n v="0"/>
    <n v="238"/>
    <n v="168"/>
    <n v="168"/>
    <n v="0"/>
    <n v="0"/>
    <n v="0"/>
    <n v="0"/>
    <n v="0"/>
    <n v="0"/>
    <n v="0"/>
    <n v="0"/>
    <n v="0"/>
    <n v="0"/>
  </r>
  <r>
    <x v="7"/>
    <x v="83"/>
    <n v="17916"/>
    <n v="106254"/>
    <s v="Complete"/>
    <s v="Partial In-Person for All Students"/>
    <s v="Not Applicable"/>
    <s v="Not Applicable"/>
    <m/>
    <m/>
    <m/>
    <x v="82"/>
    <n v="0"/>
    <n v="82"/>
    <n v="40"/>
    <n v="40"/>
    <n v="0"/>
    <n v="0"/>
    <n v="0"/>
    <n v="0"/>
    <n v="0"/>
    <n v="0"/>
    <n v="0"/>
    <n v="0"/>
    <n v="0"/>
    <n v="0"/>
  </r>
  <r>
    <x v="7"/>
    <x v="289"/>
    <n v="10070"/>
    <n v="100109"/>
    <s v="Complete"/>
    <s v="Typical/Traditional In-Person"/>
    <s v="Typical/Traditional In-Person"/>
    <s v="Typical/Traditional In-Person"/>
    <m/>
    <m/>
    <m/>
    <x v="485"/>
    <n v="0"/>
    <n v="2"/>
    <n v="98"/>
    <n v="98"/>
    <n v="52"/>
    <n v="0"/>
    <n v="1"/>
    <n v="51"/>
    <n v="51"/>
    <n v="61"/>
    <n v="0"/>
    <n v="3"/>
    <n v="58"/>
    <n v="58"/>
  </r>
  <r>
    <x v="7"/>
    <x v="84"/>
    <n v="31063"/>
    <n v="100110"/>
    <s v="Complete"/>
    <s v="Partial In-Person for All Students"/>
    <s v="Small Groups + Remote"/>
    <s v="Not Applicable"/>
    <m/>
    <s v="Students with Disabilities"/>
    <m/>
    <x v="673"/>
    <n v="0"/>
    <n v="2"/>
    <n v="20"/>
    <n v="20"/>
    <n v="2"/>
    <n v="0"/>
    <n v="0"/>
    <n v="2"/>
    <n v="2"/>
    <n v="0"/>
    <n v="0"/>
    <n v="0"/>
    <n v="0"/>
    <n v="0"/>
  </r>
  <r>
    <x v="7"/>
    <x v="86"/>
    <n v="17411"/>
    <n v="100111"/>
    <s v="Complete"/>
    <s v="Phase-In"/>
    <s v="Small Groups + Remote"/>
    <s v="Small Groups + Remote"/>
    <s v="Grade K,Grade 1,Grade 2,Grade 3"/>
    <s v="English Language Learners,Foster Care,Low Income,Homeless,Section 504,Students with Disabilities,Students with Inadequate Internet Connectivity"/>
    <m/>
    <x v="604"/>
    <n v="0"/>
    <n v="2935"/>
    <n v="2589"/>
    <n v="2589"/>
    <n v="4943"/>
    <n v="0"/>
    <n v="10"/>
    <n v="19"/>
    <n v="19"/>
    <n v="6335"/>
    <n v="0"/>
    <n v="26"/>
    <n v="38"/>
    <n v="38"/>
  </r>
  <r>
    <x v="7"/>
    <x v="88"/>
    <n v="8402"/>
    <n v="100113"/>
    <s v="Complete"/>
    <s v="Partial In-Person for All Students"/>
    <s v="Partial In-Person for All Students"/>
    <s v="Partial In-Person for All Students"/>
    <m/>
    <m/>
    <m/>
    <x v="674"/>
    <n v="0"/>
    <n v="36"/>
    <n v="274"/>
    <n v="441"/>
    <n v="242"/>
    <n v="0"/>
    <n v="36"/>
    <n v="104"/>
    <n v="207"/>
    <n v="271"/>
    <n v="15"/>
    <n v="33"/>
    <n v="112"/>
    <n v="223"/>
  </r>
  <r>
    <x v="7"/>
    <x v="89"/>
    <n v="10003"/>
    <n v="100114"/>
    <s v="Complete"/>
    <s v="Partial In-Person for All Students"/>
    <s v="Not Applicable"/>
    <s v="Not Applicable"/>
    <m/>
    <m/>
    <m/>
    <x v="189"/>
    <n v="1"/>
    <n v="1"/>
    <n v="38"/>
    <n v="38"/>
    <n v="0"/>
    <n v="0"/>
    <n v="0"/>
    <n v="0"/>
    <n v="0"/>
    <n v="0"/>
    <n v="0"/>
    <n v="0"/>
    <n v="0"/>
    <n v="0"/>
  </r>
  <r>
    <x v="7"/>
    <x v="90"/>
    <n v="8458"/>
    <n v="100115"/>
    <s v="Complete"/>
    <s v="Partial In-Person for All Students"/>
    <s v="Partial In-Person for All Students"/>
    <s v="Partial In-Person for All Students"/>
    <m/>
    <m/>
    <m/>
    <x v="88"/>
    <n v="295"/>
    <n v="11"/>
    <n v="1325"/>
    <n v="2050"/>
    <n v="1135"/>
    <n v="177"/>
    <n v="5"/>
    <n v="630"/>
    <n v="1135"/>
    <n v="1496"/>
    <n v="165"/>
    <n v="102"/>
    <n v="800"/>
    <n v="1496"/>
  </r>
  <r>
    <x v="7"/>
    <x v="91"/>
    <n v="3017"/>
    <n v="100116"/>
    <s v="Complete"/>
    <s v="Partial In-Person for All Students"/>
    <s v="Partial In-Person for All Students"/>
    <s v="Partial In-Person for All Students"/>
    <m/>
    <m/>
    <m/>
    <x v="605"/>
    <n v="289"/>
    <n v="812"/>
    <n v="3746"/>
    <n v="7493"/>
    <n v="4339"/>
    <n v="132"/>
    <n v="461"/>
    <n v="1873"/>
    <n v="3746"/>
    <n v="6066"/>
    <n v="141"/>
    <n v="533"/>
    <n v="2696"/>
    <n v="5392"/>
  </r>
  <r>
    <x v="7"/>
    <x v="290"/>
    <n v="17415"/>
    <n v="100117"/>
    <s v="Complete"/>
    <s v="100% Remote"/>
    <s v="100% Remote"/>
    <s v="100% Remote"/>
    <m/>
    <m/>
    <m/>
    <x v="538"/>
    <n v="0"/>
    <n v="0"/>
    <n v="0"/>
    <n v="0"/>
    <n v="4035"/>
    <n v="0"/>
    <n v="0"/>
    <n v="0"/>
    <n v="0"/>
    <n v="7666"/>
    <n v="288"/>
    <n v="0"/>
    <n v="0"/>
    <n v="0"/>
  </r>
  <r>
    <x v="7"/>
    <x v="93"/>
    <n v="3052"/>
    <n v="100119"/>
    <s v="Complete"/>
    <s v="Partial In-Person for All Students"/>
    <s v="Partial In-Person for All Students"/>
    <s v="Partial In-Person for All Students"/>
    <m/>
    <m/>
    <m/>
    <x v="675"/>
    <n v="0"/>
    <n v="97"/>
    <n v="530"/>
    <n v="530"/>
    <n v="334"/>
    <n v="0"/>
    <n v="11"/>
    <n v="323"/>
    <n v="323"/>
    <n v="393"/>
    <n v="0"/>
    <n v="23"/>
    <n v="370"/>
    <n v="370"/>
  </r>
  <r>
    <x v="7"/>
    <x v="94"/>
    <n v="19403"/>
    <n v="100120"/>
    <s v="Complete"/>
    <s v="Phase-In"/>
    <s v="Phase-In"/>
    <s v="Phase-In"/>
    <s v="Grade K,Grade 1,Grade 2,Grade 3,Grade 4,Grade 5,Grade 6,Grade 7,Grade 8,Grade 9,Grade 10,Grade 11,Grade 12"/>
    <m/>
    <m/>
    <x v="92"/>
    <n v="0"/>
    <n v="10"/>
    <n v="125"/>
    <n v="245"/>
    <n v="125"/>
    <n v="0"/>
    <n v="12"/>
    <n v="70"/>
    <n v="120"/>
    <n v="200"/>
    <n v="0"/>
    <n v="10"/>
    <n v="125"/>
    <n v="170"/>
  </r>
  <r>
    <x v="7"/>
    <x v="95"/>
    <n v="20402"/>
    <n v="100121"/>
    <s v="Complete"/>
    <s v="Typical/Traditional In-Person"/>
    <s v="Typical/Traditional In-Person"/>
    <s v="Typical/Traditional In-Person"/>
    <m/>
    <m/>
    <m/>
    <x v="487"/>
    <n v="0"/>
    <n v="0"/>
    <n v="35"/>
    <n v="35"/>
    <n v="21"/>
    <n v="0"/>
    <n v="0"/>
    <n v="21"/>
    <n v="21"/>
    <n v="18"/>
    <n v="0"/>
    <n v="0"/>
    <n v="18"/>
    <n v="18"/>
  </r>
  <r>
    <x v="7"/>
    <x v="96"/>
    <n v="6101"/>
    <n v="100122"/>
    <s v="Complete"/>
    <s v="Partial In-Person for All Students"/>
    <s v="Partial In-Person for All Students"/>
    <s v="Partial In-Person for All Students"/>
    <m/>
    <m/>
    <m/>
    <x v="430"/>
    <n v="35"/>
    <n v="114"/>
    <n v="262"/>
    <n v="524"/>
    <n v="397"/>
    <n v="41"/>
    <n v="41"/>
    <n v="178"/>
    <n v="356"/>
    <n v="534"/>
    <n v="65"/>
    <n v="65"/>
    <n v="234"/>
    <n v="468"/>
  </r>
  <r>
    <x v="7"/>
    <x v="97"/>
    <n v="29311"/>
    <n v="100123"/>
    <s v="Complete"/>
    <s v="Partial In-Person for All Students"/>
    <s v="Partial In-Person for All Students"/>
    <s v="100% Remote"/>
    <m/>
    <m/>
    <m/>
    <x v="539"/>
    <n v="0"/>
    <n v="57"/>
    <n v="190"/>
    <n v="190"/>
    <n v="139"/>
    <n v="0"/>
    <n v="42"/>
    <n v="97"/>
    <n v="97"/>
    <n v="227"/>
    <n v="0"/>
    <n v="0"/>
    <n v="0"/>
    <n v="10"/>
  </r>
  <r>
    <x v="7"/>
    <x v="291"/>
    <n v="38126"/>
    <n v="100124"/>
    <s v="Complete"/>
    <s v="Typical/Traditional In-Person"/>
    <s v="Typical/Traditional In-Person"/>
    <s v="Typical/Traditional In-Person"/>
    <m/>
    <m/>
    <m/>
    <x v="45"/>
    <n v="0"/>
    <n v="0"/>
    <n v="40"/>
    <n v="40"/>
    <n v="19"/>
    <n v="0"/>
    <n v="0"/>
    <n v="19"/>
    <n v="19"/>
    <n v="23"/>
    <n v="0"/>
    <n v="1"/>
    <n v="22"/>
    <n v="22"/>
  </r>
  <r>
    <x v="7"/>
    <x v="98"/>
    <n v="4129"/>
    <n v="100125"/>
    <s v="Complete"/>
    <s v="Phase-In"/>
    <s v="Phase-In"/>
    <s v="Phase-In"/>
    <s v="Grade K,Grade 1,Grade 2,Grade 3,Grade 4,Grade 5,Grade 6,Grade 7,Grade 8,Grade 9,Grade 10,Grade 11,Grade 12"/>
    <m/>
    <m/>
    <x v="340"/>
    <n v="0"/>
    <n v="19"/>
    <n v="499"/>
    <n v="499"/>
    <n v="296"/>
    <n v="0"/>
    <n v="30"/>
    <n v="266"/>
    <n v="266"/>
    <n v="468"/>
    <n v="0"/>
    <n v="36"/>
    <n v="432"/>
    <n v="432"/>
  </r>
  <r>
    <x v="7"/>
    <x v="99"/>
    <n v="14097"/>
    <n v="100211"/>
    <s v="Complete"/>
    <s v="Typical/Traditional In-Person"/>
    <s v="Typical/Traditional In-Person"/>
    <s v="Typical/Traditional In-Person"/>
    <m/>
    <m/>
    <m/>
    <x v="96"/>
    <n v="0"/>
    <n v="14"/>
    <n v="67"/>
    <n v="67"/>
    <n v="46"/>
    <n v="0"/>
    <n v="4"/>
    <n v="42"/>
    <n v="42"/>
    <n v="48"/>
    <n v="0"/>
    <n v="6"/>
    <n v="42"/>
    <n v="42"/>
  </r>
  <r>
    <x v="7"/>
    <x v="100"/>
    <n v="31004"/>
    <n v="100126"/>
    <s v="Complete"/>
    <s v="Phase-In"/>
    <s v="Small Groups + Remote"/>
    <s v="Small Groups + Remote"/>
    <s v="Grade K,Grade 1,Grade 2,Grade 3,Grade 4,Grade 5"/>
    <s v="English Language Learners,Foster Care,Low Income,Homeless,Section 504,Students with Disabilities"/>
    <m/>
    <x v="676"/>
    <n v="0"/>
    <n v="908"/>
    <n v="2998"/>
    <n v="2998"/>
    <n v="2229"/>
    <n v="0"/>
    <n v="0"/>
    <n v="43"/>
    <n v="93"/>
    <n v="2569"/>
    <n v="0"/>
    <n v="0"/>
    <n v="31"/>
    <n v="62"/>
  </r>
  <r>
    <x v="7"/>
    <x v="101"/>
    <n v="17414"/>
    <n v="100127"/>
    <s v="Complete"/>
    <s v="Phase-In"/>
    <s v="Small Groups + Remote"/>
    <s v="Small Groups + Remote"/>
    <s v="Grade K,Grade 1"/>
    <s v="Students with Disabilities"/>
    <m/>
    <x v="98"/>
    <n v="20"/>
    <n v="2294"/>
    <n v="2360"/>
    <n v="0"/>
    <n v="7234"/>
    <n v="17"/>
    <n v="0"/>
    <n v="68"/>
    <n v="296"/>
    <n v="8567"/>
    <n v="14"/>
    <n v="0"/>
    <n v="73"/>
    <n v="470"/>
  </r>
  <r>
    <x v="7"/>
    <x v="103"/>
    <n v="38264"/>
    <n v="100129"/>
    <s v="Complete"/>
    <s v="Not Applicable"/>
    <s v="Partial In-Person for All Students"/>
    <s v="Not Applicable"/>
    <m/>
    <m/>
    <m/>
    <x v="83"/>
    <n v="0"/>
    <n v="0"/>
    <n v="0"/>
    <n v="0"/>
    <n v="42"/>
    <n v="0"/>
    <n v="6"/>
    <n v="36"/>
    <n v="36"/>
    <n v="0"/>
    <n v="0"/>
    <n v="0"/>
    <n v="0"/>
    <n v="0"/>
  </r>
  <r>
    <x v="7"/>
    <x v="104"/>
    <n v="32362"/>
    <n v="100130"/>
    <s v="Complete"/>
    <s v="Partial In-Person for All Students"/>
    <s v="Partial In-Person for All Students"/>
    <s v="Partial In-Person for All Students"/>
    <m/>
    <m/>
    <m/>
    <x v="100"/>
    <n v="0"/>
    <n v="6"/>
    <n v="200"/>
    <n v="216"/>
    <n v="131"/>
    <n v="0"/>
    <n v="12"/>
    <n v="72"/>
    <n v="119"/>
    <n v="172"/>
    <n v="3"/>
    <n v="9"/>
    <n v="91"/>
    <n v="160"/>
  </r>
  <r>
    <x v="7"/>
    <x v="105"/>
    <n v="1158"/>
    <n v="100131"/>
    <s v="Complete"/>
    <s v="Partial In-Person for All Students"/>
    <s v="Partial In-Person for All Students"/>
    <s v="Partial In-Person for All Students"/>
    <m/>
    <m/>
    <m/>
    <x v="141"/>
    <n v="0"/>
    <n v="9"/>
    <n v="93"/>
    <n v="93"/>
    <n v="47"/>
    <n v="0"/>
    <n v="3"/>
    <n v="44"/>
    <n v="44"/>
    <n v="52"/>
    <n v="0"/>
    <n v="10"/>
    <n v="42"/>
    <n v="42"/>
  </r>
  <r>
    <x v="7"/>
    <x v="106"/>
    <n v="8122"/>
    <n v="100132"/>
    <s v="Complete"/>
    <s v="Partial In-Person for All Students"/>
    <s v="Partial In-Person for All Students"/>
    <s v="Partial In-Person for All Students"/>
    <m/>
    <m/>
    <m/>
    <x v="102"/>
    <n v="0"/>
    <n v="150"/>
    <n v="1500"/>
    <n v="2576"/>
    <n v="1531"/>
    <n v="25"/>
    <n v="150"/>
    <n v="800"/>
    <n v="1381"/>
    <n v="1879"/>
    <n v="50"/>
    <n v="150"/>
    <n v="1000"/>
    <n v="1729"/>
  </r>
  <r>
    <x v="7"/>
    <x v="107"/>
    <n v="33183"/>
    <n v="100133"/>
    <s v="Complete"/>
    <s v="Typical/Traditional In-Person"/>
    <s v="Not Applicable"/>
    <s v="Not Applicable"/>
    <m/>
    <m/>
    <m/>
    <x v="677"/>
    <n v="0"/>
    <n v="4"/>
    <n v="94"/>
    <n v="94"/>
    <n v="0"/>
    <n v="0"/>
    <n v="0"/>
    <n v="0"/>
    <n v="0"/>
    <n v="0"/>
    <n v="0"/>
    <n v="0"/>
    <n v="0"/>
    <n v="0"/>
  </r>
  <r>
    <x v="7"/>
    <x v="292"/>
    <n v="28144"/>
    <n v="100134"/>
    <s v="Complete"/>
    <s v="Phase-In"/>
    <s v="Small Groups + Remote"/>
    <s v="Small Groups + Remote"/>
    <s v="Grade K,Grade 1"/>
    <s v="English Language Learners,Students with Disabilities"/>
    <m/>
    <x v="404"/>
    <n v="12"/>
    <n v="5"/>
    <n v="23"/>
    <n v="36"/>
    <n v="65"/>
    <n v="8"/>
    <n v="0"/>
    <n v="0"/>
    <n v="4"/>
    <n v="55"/>
    <n v="6"/>
    <n v="0"/>
    <n v="0"/>
    <n v="13"/>
  </r>
  <r>
    <x v="7"/>
    <x v="108"/>
    <n v="32903"/>
    <n v="106257"/>
    <s v="Complete"/>
    <s v="Not Applicable"/>
    <s v="Not Applicable"/>
    <s v="Partial In-Person for All Students"/>
    <m/>
    <m/>
    <m/>
    <x v="83"/>
    <n v="0"/>
    <n v="0"/>
    <n v="0"/>
    <n v="0"/>
    <n v="0"/>
    <n v="0"/>
    <n v="0"/>
    <n v="0"/>
    <n v="0"/>
    <n v="43"/>
    <n v="0"/>
    <n v="2"/>
    <n v="20"/>
    <n v="41"/>
  </r>
  <r>
    <x v="7"/>
    <x v="109"/>
    <n v="20406"/>
    <n v="100135"/>
    <s v="Complete"/>
    <s v="Partial In-Person for All Students"/>
    <s v="Partial In-Person for All Students"/>
    <s v="Partial In-Person for All Students"/>
    <m/>
    <m/>
    <m/>
    <x v="104"/>
    <n v="0"/>
    <n v="6"/>
    <n v="68"/>
    <n v="98"/>
    <n v="48"/>
    <n v="0"/>
    <n v="1"/>
    <n v="34"/>
    <n v="47"/>
    <n v="65"/>
    <n v="0"/>
    <n v="17"/>
    <n v="31"/>
    <n v="48"/>
  </r>
  <r>
    <x v="7"/>
    <x v="110"/>
    <n v="37504"/>
    <n v="100136"/>
    <s v="Complete"/>
    <s v="Partial In-Person for All Students"/>
    <s v="Partial In-Person for All Students"/>
    <s v="Partial In-Person for All Students"/>
    <m/>
    <m/>
    <m/>
    <x v="105"/>
    <n v="46"/>
    <n v="122"/>
    <n v="1370"/>
    <n v="1370"/>
    <n v="732"/>
    <n v="27"/>
    <n v="75"/>
    <n v="335"/>
    <n v="675"/>
    <n v="1067"/>
    <n v="15"/>
    <n v="129"/>
    <n v="469"/>
    <n v="938"/>
  </r>
  <r>
    <x v="7"/>
    <x v="111"/>
    <n v="39120"/>
    <n v="100137"/>
    <s v="Complete"/>
    <s v="Partial In-Person for All Students"/>
    <s v="Partial In-Person for All Students"/>
    <s v="Small Groups + Remote"/>
    <m/>
    <s v="English Language Learners,Foster Care,Low Income,Homeless,Migrant,Section 504,Students with Disabilities"/>
    <m/>
    <x v="432"/>
    <n v="0"/>
    <n v="201"/>
    <n v="257"/>
    <n v="257"/>
    <n v="137"/>
    <n v="0"/>
    <n v="58"/>
    <n v="70"/>
    <n v="79"/>
    <n v="238"/>
    <n v="0"/>
    <n v="107"/>
    <n v="42"/>
    <n v="47"/>
  </r>
  <r>
    <x v="7"/>
    <x v="112"/>
    <n v="9207"/>
    <n v="100138"/>
    <s v="Complete"/>
    <s v="Typical/Traditional In-Person"/>
    <s v="Typical/Traditional In-Person"/>
    <s v="Typical/Traditional In-Person"/>
    <m/>
    <m/>
    <m/>
    <x v="47"/>
    <n v="0"/>
    <n v="4"/>
    <n v="39"/>
    <n v="39"/>
    <n v="22"/>
    <n v="0"/>
    <n v="1"/>
    <n v="21"/>
    <n v="21"/>
    <n v="28"/>
    <n v="0"/>
    <n v="1"/>
    <n v="27"/>
    <n v="27"/>
  </r>
  <r>
    <x v="7"/>
    <x v="293"/>
    <n v="4019"/>
    <n v="100139"/>
    <s v="Complete"/>
    <s v="Partial In-Person for All Students"/>
    <s v="Partial In-Person for All Students"/>
    <s v="Partial In-Person for All Students"/>
    <m/>
    <m/>
    <m/>
    <x v="540"/>
    <n v="0"/>
    <n v="10"/>
    <n v="254"/>
    <n v="0"/>
    <n v="164"/>
    <n v="0"/>
    <n v="7"/>
    <n v="157"/>
    <n v="0"/>
    <n v="219"/>
    <n v="0"/>
    <n v="22"/>
    <n v="197"/>
    <n v="0"/>
  </r>
  <r>
    <x v="7"/>
    <x v="113"/>
    <n v="23311"/>
    <n v="100140"/>
    <s v="Complete"/>
    <s v="Partial In-Person for All Students"/>
    <s v="Partial In-Person for All Students"/>
    <s v="Partial In-Person for All Students"/>
    <m/>
    <m/>
    <m/>
    <x v="350"/>
    <n v="1250"/>
    <n v="5"/>
    <n v="79"/>
    <n v="79"/>
    <n v="22"/>
    <n v="789"/>
    <n v="1"/>
    <n v="21"/>
    <n v="21"/>
    <n v="54"/>
    <n v="0"/>
    <n v="8"/>
    <n v="42"/>
    <n v="42"/>
  </r>
  <r>
    <x v="7"/>
    <x v="114"/>
    <n v="33207"/>
    <n v="100141"/>
    <s v="Complete"/>
    <s v="Partial In-Person for All Students"/>
    <s v="Partial In-Person for All Students"/>
    <s v="Partial In-Person for All Students"/>
    <m/>
    <m/>
    <m/>
    <x v="646"/>
    <n v="15"/>
    <n v="9"/>
    <n v="77"/>
    <n v="160"/>
    <n v="98"/>
    <n v="15"/>
    <n v="13"/>
    <n v="43"/>
    <n v="87"/>
    <n v="118"/>
    <n v="34"/>
    <n v="8"/>
    <n v="40"/>
    <n v="110"/>
  </r>
  <r>
    <x v="7"/>
    <x v="115"/>
    <n v="31025"/>
    <n v="100142"/>
    <s v="Complete"/>
    <s v="Phase-In"/>
    <s v="Small Groups + Remote"/>
    <s v="Small Groups + Remote"/>
    <s v="Grade K,Grade 1,Grade 2,Grade 3"/>
    <s v="English Language Learners,Low Income,Homeless,Migrant,Section 504,Students with Disabilities"/>
    <m/>
    <x v="607"/>
    <n v="0"/>
    <n v="697"/>
    <n v="1099"/>
    <n v="2199"/>
    <n v="2420"/>
    <n v="48"/>
    <n v="0"/>
    <n v="130"/>
    <n v="260"/>
    <n v="2733"/>
    <n v="70"/>
    <n v="0"/>
    <n v="160"/>
    <n v="320"/>
  </r>
  <r>
    <x v="7"/>
    <x v="116"/>
    <n v="14065"/>
    <n v="100143"/>
    <s v="Complete"/>
    <s v="Typical/Traditional In-Person"/>
    <s v="Small Groups + Remote"/>
    <s v="Not Applicable"/>
    <m/>
    <s v="Students with Disabilities"/>
    <m/>
    <x v="110"/>
    <n v="0"/>
    <n v="11"/>
    <n v="130"/>
    <n v="130"/>
    <n v="83"/>
    <n v="0"/>
    <n v="0"/>
    <n v="0"/>
    <n v="7"/>
    <n v="0"/>
    <n v="0"/>
    <n v="0"/>
    <n v="0"/>
    <n v="0"/>
  </r>
  <r>
    <x v="7"/>
    <x v="117"/>
    <n v="32354"/>
    <n v="100144"/>
    <s v="Complete"/>
    <s v="Typical/Traditional In-Person"/>
    <s v="Partial In-Person for All Students"/>
    <s v="Partial In-Person for All Students"/>
    <m/>
    <m/>
    <m/>
    <x v="541"/>
    <n v="0"/>
    <n v="804"/>
    <n v="3340"/>
    <n v="3340"/>
    <n v="2521"/>
    <n v="0"/>
    <n v="379"/>
    <n v="1071"/>
    <n v="1071"/>
    <n v="3441"/>
    <n v="0"/>
    <n v="517"/>
    <n v="1462"/>
    <n v="1462"/>
  </r>
  <r>
    <x v="7"/>
    <x v="119"/>
    <n v="17400"/>
    <n v="100146"/>
    <s v="Complete"/>
    <s v="Phase-In"/>
    <s v="Small Groups + Remote"/>
    <s v="Small Groups + Remote"/>
    <s v="Grade K,Grade 1,Grade 2,Grade 3,Grade 4,Grade 5"/>
    <s v="English Language Learners,Foster Care,Low Income,Section 504,Students with Disabilities"/>
    <m/>
    <x v="113"/>
    <n v="29"/>
    <n v="295"/>
    <n v="811"/>
    <n v="1251"/>
    <n v="1021"/>
    <n v="0"/>
    <n v="6"/>
    <n v="30"/>
    <n v="30"/>
    <n v="1446"/>
    <n v="0"/>
    <n v="11"/>
    <n v="50"/>
    <n v="50"/>
  </r>
  <r>
    <x v="7"/>
    <x v="120"/>
    <n v="37505"/>
    <n v="100147"/>
    <s v="Complete"/>
    <s v="Partial In-Person for All Students"/>
    <s v="Partial In-Person for All Students"/>
    <s v="Partial In-Person for All Students"/>
    <m/>
    <m/>
    <m/>
    <x v="114"/>
    <n v="282"/>
    <n v="0"/>
    <n v="299"/>
    <n v="597"/>
    <n v="472"/>
    <n v="126"/>
    <n v="0"/>
    <n v="173"/>
    <n v="346"/>
    <n v="393"/>
    <n v="0"/>
    <n v="30"/>
    <n v="181"/>
    <n v="363"/>
  </r>
  <r>
    <x v="7"/>
    <x v="121"/>
    <n v="24350"/>
    <n v="100148"/>
    <s v="Complete"/>
    <s v="Partial In-Person for All Students"/>
    <s v="Partial In-Person for All Students"/>
    <s v="Partial In-Person for All Students"/>
    <m/>
    <m/>
    <m/>
    <x v="678"/>
    <n v="12"/>
    <n v="70"/>
    <n v="164"/>
    <n v="319"/>
    <n v="108"/>
    <n v="3"/>
    <n v="29"/>
    <n v="38"/>
    <n v="76"/>
    <n v="200"/>
    <n v="0"/>
    <n v="4"/>
    <n v="98"/>
    <n v="196"/>
  </r>
  <r>
    <x v="7"/>
    <x v="122"/>
    <n v="30031"/>
    <n v="100149"/>
    <s v="Complete"/>
    <s v="Partial In-Person for All Students"/>
    <s v="Partial In-Person for All Students"/>
    <s v="Partial In-Person for All Students"/>
    <m/>
    <m/>
    <m/>
    <x v="244"/>
    <n v="0"/>
    <n v="0"/>
    <n v="29"/>
    <n v="29"/>
    <n v="14"/>
    <n v="0"/>
    <n v="0"/>
    <n v="14"/>
    <n v="14"/>
    <n v="13"/>
    <n v="0"/>
    <n v="0"/>
    <n v="10"/>
    <n v="13"/>
  </r>
  <r>
    <x v="7"/>
    <x v="123"/>
    <n v="31103"/>
    <n v="100150"/>
    <s v="Complete"/>
    <s v="Phase-In"/>
    <s v="Small Groups + Remote"/>
    <s v="Small Groups + Remote"/>
    <s v="Grade K,Grade 1,Grade 2"/>
    <m/>
    <m/>
    <x v="679"/>
    <n v="0"/>
    <n v="165"/>
    <n v="1094"/>
    <n v="1116"/>
    <n v="1397"/>
    <n v="0"/>
    <n v="66"/>
    <n v="48"/>
    <n v="58"/>
    <n v="1924"/>
    <n v="0"/>
    <n v="69"/>
    <n v="67"/>
    <n v="73"/>
  </r>
  <r>
    <x v="7"/>
    <x v="124"/>
    <n v="14066"/>
    <n v="100151"/>
    <s v="Complete"/>
    <s v="Partial In-Person for All Students"/>
    <s v="Partial In-Person for All Students"/>
    <s v="Partial In-Person for All Students"/>
    <m/>
    <m/>
    <m/>
    <x v="118"/>
    <n v="0"/>
    <n v="65"/>
    <n v="310"/>
    <n v="620"/>
    <n v="245"/>
    <n v="0"/>
    <n v="46"/>
    <n v="99"/>
    <n v="199"/>
    <n v="428"/>
    <n v="0"/>
    <n v="77"/>
    <n v="175"/>
    <n v="351"/>
  </r>
  <r>
    <x v="7"/>
    <x v="125"/>
    <n v="21214"/>
    <n v="100152"/>
    <s v="Complete"/>
    <s v="Partial In-Person for All Students"/>
    <s v="Partial In-Person for All Students"/>
    <s v="Partial In-Person for All Students"/>
    <m/>
    <m/>
    <m/>
    <x v="609"/>
    <n v="0"/>
    <n v="16"/>
    <n v="0"/>
    <n v="140"/>
    <n v="51"/>
    <n v="0"/>
    <n v="4"/>
    <n v="0"/>
    <n v="47"/>
    <n v="107"/>
    <n v="0"/>
    <n v="17"/>
    <n v="0"/>
    <n v="90"/>
  </r>
  <r>
    <x v="7"/>
    <x v="126"/>
    <n v="13161"/>
    <n v="100153"/>
    <s v="Complete"/>
    <s v="Phase-In"/>
    <s v="Phase-In"/>
    <s v="Phase-In"/>
    <s v="Grade K,Grade 1,Grade 2,Grade 3,Grade 4,Grade 5,Grade 6,Grade 7,Grade 8,Grade 9,Grade 10,Grade 11,Grade 12"/>
    <m/>
    <m/>
    <x v="435"/>
    <n v="0"/>
    <n v="1242"/>
    <n v="2252"/>
    <n v="2733"/>
    <n v="1924"/>
    <n v="0"/>
    <n v="800"/>
    <n v="846"/>
    <n v="1124"/>
    <n v="2681"/>
    <n v="0"/>
    <n v="680"/>
    <n v="1005"/>
    <n v="2001"/>
  </r>
  <r>
    <x v="7"/>
    <x v="127"/>
    <n v="21206"/>
    <n v="100154"/>
    <s v="Complete"/>
    <s v="Partial In-Person for All Students"/>
    <s v="Partial In-Person for All Students"/>
    <s v="Partial In-Person for All Students"/>
    <m/>
    <m/>
    <m/>
    <x v="680"/>
    <n v="0"/>
    <n v="71"/>
    <n v="228"/>
    <n v="246"/>
    <n v="100"/>
    <n v="0"/>
    <n v="9"/>
    <n v="91"/>
    <n v="94"/>
    <n v="160"/>
    <n v="0"/>
    <n v="20"/>
    <n v="140"/>
    <n v="143"/>
  </r>
  <r>
    <x v="7"/>
    <x v="128"/>
    <n v="39209"/>
    <n v="100155"/>
    <s v="Complete"/>
    <s v="Phase-In"/>
    <s v="Phase-In"/>
    <s v="Phase-In"/>
    <s v="Grade K,Grade 1,Grade 2,Grade 3,Grade 4,Grade 5,Grade 6,Grade 7,Grade 8"/>
    <m/>
    <m/>
    <x v="610"/>
    <n v="0"/>
    <n v="226"/>
    <n v="123"/>
    <n v="493"/>
    <n v="147"/>
    <n v="0"/>
    <n v="38"/>
    <n v="35"/>
    <n v="142"/>
    <n v="243"/>
    <n v="0"/>
    <n v="181"/>
    <n v="6"/>
    <n v="25"/>
  </r>
  <r>
    <x v="7"/>
    <x v="129"/>
    <n v="37507"/>
    <n v="100156"/>
    <s v="Complete"/>
    <s v="Partial In-Person for All Students"/>
    <s v="Partial In-Person for All Students"/>
    <s v="Partial In-Person for All Students"/>
    <m/>
    <m/>
    <m/>
    <x v="55"/>
    <n v="126"/>
    <n v="233"/>
    <n v="200"/>
    <n v="400"/>
    <n v="263"/>
    <n v="20"/>
    <n v="52"/>
    <n v="95"/>
    <n v="191"/>
    <n v="481"/>
    <n v="0"/>
    <n v="96"/>
    <n v="192"/>
    <n v="385"/>
  </r>
  <r>
    <x v="7"/>
    <x v="294"/>
    <n v="30029"/>
    <n v="100157"/>
    <s v="Complete"/>
    <s v="Small Groups + Remote"/>
    <s v="Small Groups + Remote"/>
    <s v="Not Applicable"/>
    <m/>
    <s v="Students with Disabilities"/>
    <m/>
    <x v="247"/>
    <n v="0"/>
    <n v="6"/>
    <n v="19"/>
    <n v="38"/>
    <n v="21"/>
    <n v="0"/>
    <n v="3"/>
    <n v="15"/>
    <n v="18"/>
    <n v="0"/>
    <n v="0"/>
    <n v="0"/>
    <n v="0"/>
    <n v="0"/>
  </r>
  <r>
    <x v="7"/>
    <x v="130"/>
    <n v="29320"/>
    <n v="100158"/>
    <s v="Complete"/>
    <s v="Phase-In"/>
    <s v="Small Groups + Remote"/>
    <s v="Small Groups + Remote"/>
    <s v="Grade K,Grade 1,Grade 2,Grade 3"/>
    <s v="English Language Learners,Foster Care,Low Income,Homeless,Migrant,Section 504,Students with Disabilities,Other - Write In (Required)"/>
    <s v="Students with limited access to Wifi infrastructure"/>
    <x v="611"/>
    <n v="0"/>
    <n v="342"/>
    <n v="1120"/>
    <n v="1399"/>
    <n v="1451"/>
    <n v="0"/>
    <n v="28"/>
    <n v="135"/>
    <n v="155"/>
    <n v="1939"/>
    <n v="0"/>
    <n v="0"/>
    <n v="50"/>
    <n v="50"/>
  </r>
  <r>
    <x v="7"/>
    <x v="131"/>
    <n v="17903"/>
    <n v="105771"/>
    <s v="Complete"/>
    <s v="Phase-In"/>
    <s v="Phase-In"/>
    <s v="Phase-In"/>
    <s v="Grade K,Grade 1,Grade 2,Grade 3,Grade 4,Grade 5,Grade 6,Grade 7,Grade 8,Grade 9,Grade 10,Grade 11,Grade 12"/>
    <m/>
    <m/>
    <x v="681"/>
    <n v="0"/>
    <n v="154"/>
    <n v="66"/>
    <n v="126"/>
    <n v="133"/>
    <n v="0"/>
    <n v="128"/>
    <n v="31"/>
    <n v="67"/>
    <n v="142"/>
    <n v="0"/>
    <n v="78"/>
    <n v="36"/>
    <n v="64"/>
  </r>
  <r>
    <x v="7"/>
    <x v="132"/>
    <n v="31006"/>
    <n v="100159"/>
    <s v="Complete"/>
    <s v="Phase-In"/>
    <s v="Small Groups + Remote"/>
    <s v="Small Groups + Remote"/>
    <s v="Grade 2"/>
    <s v="English Language Learners,Students with Disabilities,Other - Write In (Required)"/>
    <s v="Struggling Students"/>
    <x v="682"/>
    <n v="0"/>
    <n v="454"/>
    <n v="802"/>
    <n v="816"/>
    <n v="3571"/>
    <n v="0"/>
    <n v="0"/>
    <n v="20"/>
    <n v="28"/>
    <n v="5408"/>
    <n v="0"/>
    <n v="0"/>
    <n v="265"/>
    <n v="933"/>
  </r>
  <r>
    <x v="7"/>
    <x v="133"/>
    <n v="39003"/>
    <n v="100160"/>
    <s v="Complete"/>
    <s v="Partial In-Person for All Students"/>
    <s v="Partial In-Person for All Students"/>
    <s v="Partial In-Person for All Students"/>
    <m/>
    <m/>
    <m/>
    <x v="124"/>
    <n v="10"/>
    <n v="15"/>
    <n v="160"/>
    <n v="373"/>
    <n v="428"/>
    <n v="8"/>
    <n v="14"/>
    <n v="200"/>
    <n v="428"/>
    <n v="384"/>
    <n v="8"/>
    <n v="0"/>
    <n v="192"/>
    <n v="384"/>
  </r>
  <r>
    <x v="7"/>
    <x v="134"/>
    <n v="21014"/>
    <n v="100161"/>
    <s v="Complete"/>
    <s v="Partial In-Person for All Students"/>
    <s v="Partial In-Person for All Students"/>
    <s v="Partial In-Person for All Students"/>
    <m/>
    <m/>
    <m/>
    <x v="125"/>
    <n v="0"/>
    <n v="58"/>
    <n v="163"/>
    <n v="327"/>
    <n v="140"/>
    <n v="0"/>
    <n v="26"/>
    <n v="57"/>
    <n v="114"/>
    <n v="216"/>
    <n v="1"/>
    <n v="59"/>
    <n v="78"/>
    <n v="157"/>
  </r>
  <r>
    <x v="7"/>
    <x v="135"/>
    <n v="25155"/>
    <n v="100162"/>
    <s v="Complete"/>
    <s v="Typical/Traditional In-Person"/>
    <s v="Partial In-Person for All Students"/>
    <s v="Partial In-Person for All Students"/>
    <m/>
    <m/>
    <m/>
    <x v="275"/>
    <n v="0"/>
    <n v="20"/>
    <n v="115"/>
    <n v="115"/>
    <n v="79"/>
    <n v="0"/>
    <n v="8"/>
    <n v="60"/>
    <n v="67"/>
    <n v="86"/>
    <n v="0"/>
    <n v="10"/>
    <n v="55"/>
    <n v="76"/>
  </r>
  <r>
    <x v="7"/>
    <x v="136"/>
    <n v="24014"/>
    <n v="100163"/>
    <s v="Complete"/>
    <s v="100% Remote"/>
    <s v="Small Groups + Remote"/>
    <s v="Not Applicable"/>
    <m/>
    <s v="English Language Learners,Low Income,Students with Disabilities"/>
    <m/>
    <x v="42"/>
    <n v="0"/>
    <n v="0"/>
    <n v="1"/>
    <n v="2"/>
    <n v="60"/>
    <n v="0"/>
    <n v="0"/>
    <n v="1"/>
    <n v="4"/>
    <n v="0"/>
    <n v="0"/>
    <n v="0"/>
    <n v="0"/>
    <n v="0"/>
  </r>
  <r>
    <x v="7"/>
    <x v="137"/>
    <n v="26056"/>
    <n v="100164"/>
    <s v="Complete"/>
    <s v="Typical/Traditional In-Person"/>
    <s v="Typical/Traditional In-Person"/>
    <s v="Partial In-Person for All Students"/>
    <m/>
    <m/>
    <m/>
    <x v="683"/>
    <n v="0"/>
    <n v="42"/>
    <n v="303"/>
    <n v="337"/>
    <n v="297"/>
    <n v="0"/>
    <n v="51"/>
    <n v="297"/>
    <n v="322"/>
    <n v="364"/>
    <n v="0"/>
    <n v="49"/>
    <n v="182"/>
    <n v="364"/>
  </r>
  <r>
    <x v="7"/>
    <x v="295"/>
    <n v="32325"/>
    <n v="100165"/>
    <s v="Complete"/>
    <s v="Partial In-Person for All Students"/>
    <s v="Partial In-Person for All Students"/>
    <s v="Partial In-Person for All Students"/>
    <m/>
    <m/>
    <m/>
    <x v="684"/>
    <n v="0"/>
    <n v="31"/>
    <n v="510"/>
    <n v="510"/>
    <n v="326"/>
    <n v="0"/>
    <n v="34"/>
    <n v="292"/>
    <n v="292"/>
    <n v="414"/>
    <n v="0"/>
    <n v="57"/>
    <n v="371"/>
    <n v="371"/>
  </r>
  <r>
    <x v="7"/>
    <x v="138"/>
    <n v="37506"/>
    <n v="100166"/>
    <s v="Complete"/>
    <s v="Partial In-Person for All Students"/>
    <s v="Partial In-Person for All Students"/>
    <s v="Partial In-Person for All Students"/>
    <m/>
    <m/>
    <m/>
    <x v="613"/>
    <n v="0"/>
    <n v="143"/>
    <n v="823"/>
    <n v="823"/>
    <n v="415"/>
    <n v="0"/>
    <n v="50"/>
    <n v="192"/>
    <n v="365"/>
    <n v="456"/>
    <n v="0"/>
    <n v="112"/>
    <n v="209"/>
    <n v="344"/>
  </r>
  <r>
    <x v="7"/>
    <x v="139"/>
    <n v="14064"/>
    <n v="100167"/>
    <s v="Complete"/>
    <s v="Phase-In"/>
    <s v="Phase-In"/>
    <s v="Phase-In"/>
    <s v="Grade K,Grade 1,Grade 2,Grade 3,Grade 4,Grade 5,Grade 6,Grade 7,Grade 8,Grade 9,Grade 10,Grade 11,Grade 12"/>
    <m/>
    <m/>
    <x v="129"/>
    <n v="0"/>
    <n v="151"/>
    <n v="235"/>
    <n v="235"/>
    <n v="150"/>
    <n v="2"/>
    <n v="140"/>
    <n v="60"/>
    <n v="100"/>
    <n v="150"/>
    <n v="2"/>
    <n v="100"/>
    <n v="40"/>
    <n v="90"/>
  </r>
  <r>
    <x v="7"/>
    <x v="140"/>
    <n v="0"/>
    <n v="0"/>
    <s v="Complete"/>
    <s v="Not Applicable"/>
    <s v="Not Applicable"/>
    <s v="Not Applicable"/>
    <m/>
    <m/>
    <m/>
    <x v="83"/>
    <n v="0"/>
    <n v="0"/>
    <n v="0"/>
    <n v="0"/>
    <n v="0"/>
    <n v="0"/>
    <n v="0"/>
    <n v="0"/>
    <n v="0"/>
    <n v="0"/>
    <n v="0"/>
    <n v="0"/>
    <n v="0"/>
    <n v="0"/>
  </r>
  <r>
    <x v="7"/>
    <x v="141"/>
    <n v="11051"/>
    <n v="100168"/>
    <s v="Complete"/>
    <s v="Typical/Traditional In-Person"/>
    <s v="Partial In-Person for All Students"/>
    <s v="Partial In-Person for All Students"/>
    <m/>
    <m/>
    <m/>
    <x v="130"/>
    <n v="5"/>
    <n v="39"/>
    <n v="943"/>
    <n v="943"/>
    <n v="309"/>
    <n v="0"/>
    <n v="9"/>
    <n v="150"/>
    <n v="300"/>
    <n v="596"/>
    <n v="0"/>
    <n v="14"/>
    <n v="291"/>
    <n v="582"/>
  </r>
  <r>
    <x v="7"/>
    <x v="142"/>
    <n v="18400"/>
    <n v="100169"/>
    <s v="Complete"/>
    <s v="Partial In-Person for All Students"/>
    <s v="Small Groups + Remote"/>
    <s v="Small Groups + Remote"/>
    <m/>
    <s v="Section 504,Students with Disabilities"/>
    <m/>
    <x v="490"/>
    <n v="20"/>
    <n v="70"/>
    <n v="1855"/>
    <n v="1857"/>
    <n v="1254"/>
    <n v="9"/>
    <n v="2"/>
    <n v="23"/>
    <n v="23"/>
    <n v="1611"/>
    <n v="39"/>
    <n v="7"/>
    <n v="10"/>
    <n v="12"/>
  </r>
  <r>
    <x v="7"/>
    <x v="143"/>
    <n v="23403"/>
    <n v="100170"/>
    <s v="Complete"/>
    <s v="Phase-In"/>
    <s v="Phase-In"/>
    <s v="Phase-In"/>
    <s v="Grade K,Grade 1,Grade 2,Grade 3,Grade 4,Grade 5,Grade 6,Grade 7,Grade 8,Grade 9,Grade 10,Grade 11,Grade 12"/>
    <m/>
    <m/>
    <x v="352"/>
    <n v="0"/>
    <n v="94"/>
    <n v="460"/>
    <n v="880"/>
    <n v="498"/>
    <n v="0"/>
    <n v="70"/>
    <n v="224"/>
    <n v="448"/>
    <n v="729"/>
    <n v="0"/>
    <n v="111"/>
    <n v="20"/>
    <n v="40"/>
  </r>
  <r>
    <x v="7"/>
    <x v="144"/>
    <n v="25200"/>
    <n v="100171"/>
    <s v="Complete"/>
    <s v="Partial In-Person for All Students"/>
    <s v="Partial In-Person for All Students"/>
    <s v="Partial In-Person for All Students"/>
    <m/>
    <m/>
    <m/>
    <x v="260"/>
    <n v="0"/>
    <n v="6"/>
    <n v="28"/>
    <n v="28"/>
    <n v="15"/>
    <n v="0"/>
    <n v="6"/>
    <n v="9"/>
    <n v="9"/>
    <n v="16"/>
    <n v="0"/>
    <n v="0"/>
    <n v="16"/>
    <n v="16"/>
  </r>
  <r>
    <x v="7"/>
    <x v="145"/>
    <n v="34003"/>
    <n v="100172"/>
    <s v="Complete"/>
    <s v="Partial In-Person for All Students"/>
    <s v="Small Groups + Remote"/>
    <s v="Small Groups + Remote"/>
    <m/>
    <s v="English Language Learners,Foster Care,Homeless,Migrant,Section 504,Students with Disabilities,Other - Write In (Required)"/>
    <s v="Students failing classes"/>
    <x v="614"/>
    <n v="0"/>
    <n v="2362"/>
    <n v="3034"/>
    <n v="4383"/>
    <n v="3520"/>
    <n v="0"/>
    <n v="0"/>
    <n v="73"/>
    <n v="368"/>
    <n v="4172"/>
    <n v="0"/>
    <n v="0"/>
    <n v="135"/>
    <n v="679"/>
  </r>
  <r>
    <x v="7"/>
    <x v="146"/>
    <n v="33211"/>
    <n v="100173"/>
    <s v="Complete"/>
    <s v="Typical/Traditional In-Person"/>
    <s v="Typical/Traditional In-Person"/>
    <s v="Typical/Traditional In-Person"/>
    <m/>
    <m/>
    <m/>
    <x v="547"/>
    <n v="65"/>
    <n v="2"/>
    <n v="160"/>
    <n v="160"/>
    <n v="90"/>
    <n v="55"/>
    <n v="0"/>
    <n v="35"/>
    <n v="35"/>
    <n v="52"/>
    <n v="0"/>
    <n v="0"/>
    <n v="52"/>
    <n v="52"/>
  </r>
  <r>
    <x v="7"/>
    <x v="147"/>
    <n v="17417"/>
    <n v="100174"/>
    <s v="Complete"/>
    <s v="Small Groups + Remote"/>
    <s v="Small Groups + Remote"/>
    <s v="Small Groups + Remote"/>
    <m/>
    <s v="Students with Disabilities"/>
    <m/>
    <x v="685"/>
    <n v="0"/>
    <n v="4"/>
    <n v="16"/>
    <n v="16"/>
    <n v="5336"/>
    <n v="0"/>
    <n v="3"/>
    <n v="5"/>
    <n v="5"/>
    <n v="6787"/>
    <n v="0"/>
    <n v="15"/>
    <n v="17"/>
    <n v="17"/>
  </r>
  <r>
    <x v="7"/>
    <x v="148"/>
    <n v="15201"/>
    <n v="100175"/>
    <s v="Complete"/>
    <s v="Partial In-Person for All Students"/>
    <s v="Partial In-Person for All Students"/>
    <s v="Partial In-Person for All Students"/>
    <m/>
    <m/>
    <m/>
    <x v="616"/>
    <n v="197"/>
    <n v="478"/>
    <n v="1013"/>
    <n v="1964"/>
    <n v="1289"/>
    <n v="95"/>
    <n v="272"/>
    <n v="473"/>
    <n v="929"/>
    <n v="1570"/>
    <n v="54"/>
    <n v="381"/>
    <n v="683"/>
    <n v="1322"/>
  </r>
  <r>
    <x v="7"/>
    <x v="149"/>
    <n v="38324"/>
    <n v="100176"/>
    <s v="Complete"/>
    <s v="Typical/Traditional In-Person"/>
    <s v="Typical/Traditional In-Person"/>
    <s v="Typical/Traditional In-Person"/>
    <m/>
    <m/>
    <m/>
    <x v="42"/>
    <n v="0"/>
    <n v="0"/>
    <n v="85"/>
    <n v="85"/>
    <n v="34"/>
    <n v="0"/>
    <n v="0"/>
    <n v="34"/>
    <n v="34"/>
    <n v="51"/>
    <n v="0"/>
    <n v="2"/>
    <n v="49"/>
    <n v="49"/>
  </r>
  <r>
    <x v="7"/>
    <x v="150"/>
    <n v="14400"/>
    <n v="100177"/>
    <s v="Complete"/>
    <s v="Partial In-Person for All Students"/>
    <s v="Partial In-Person for All Students"/>
    <s v="Partial In-Person for All Students"/>
    <m/>
    <m/>
    <m/>
    <x v="549"/>
    <n v="0"/>
    <n v="9"/>
    <n v="91"/>
    <n v="122"/>
    <n v="56"/>
    <n v="2"/>
    <n v="2"/>
    <n v="31"/>
    <n v="52"/>
    <n v="79"/>
    <n v="19"/>
    <n v="5"/>
    <n v="58"/>
    <n v="74"/>
  </r>
  <r>
    <x v="7"/>
    <x v="151"/>
    <n v="25101"/>
    <n v="100178"/>
    <s v="Complete"/>
    <s v="Partial In-Person for All Students"/>
    <s v="Partial In-Person for All Students"/>
    <s v="Partial In-Person for All Students"/>
    <m/>
    <m/>
    <m/>
    <x v="296"/>
    <n v="0"/>
    <n v="74"/>
    <n v="253"/>
    <n v="337"/>
    <n v="242"/>
    <n v="0"/>
    <n v="55"/>
    <n v="94"/>
    <n v="187"/>
    <n v="344"/>
    <n v="0"/>
    <n v="135"/>
    <n v="108"/>
    <n v="216"/>
  </r>
  <r>
    <x v="7"/>
    <x v="152"/>
    <n v="14172"/>
    <n v="100179"/>
    <s v="Complete"/>
    <s v="Partial In-Person for All Students"/>
    <s v="Partial In-Person for All Students"/>
    <s v="Small Groups + Remote"/>
    <m/>
    <s v="Students with Disabilities"/>
    <m/>
    <x v="140"/>
    <n v="0"/>
    <n v="51"/>
    <n v="117"/>
    <n v="269"/>
    <n v="101"/>
    <n v="0"/>
    <n v="0"/>
    <n v="45"/>
    <n v="95"/>
    <n v="163"/>
    <n v="0"/>
    <n v="0"/>
    <n v="5"/>
    <n v="5"/>
  </r>
  <r>
    <x v="7"/>
    <x v="153"/>
    <n v="22105"/>
    <n v="100180"/>
    <s v="Complete"/>
    <s v="Partial In-Person for All Students"/>
    <s v="Partial In-Person for All Students"/>
    <s v="Partial In-Person for All Students"/>
    <m/>
    <m/>
    <m/>
    <x v="141"/>
    <n v="0"/>
    <n v="0"/>
    <n v="102"/>
    <n v="102"/>
    <n v="35"/>
    <n v="0"/>
    <n v="0"/>
    <n v="35"/>
    <n v="35"/>
    <n v="72"/>
    <n v="0"/>
    <n v="0"/>
    <n v="72"/>
    <n v="72"/>
  </r>
  <r>
    <x v="7"/>
    <x v="316"/>
    <n v="0"/>
    <n v="0"/>
    <s v="Complete"/>
    <s v="Not Applicable"/>
    <s v="Partial In-Person for All Students"/>
    <s v="Partial In-Person for All Students"/>
    <m/>
    <m/>
    <m/>
    <x v="83"/>
    <n v="0"/>
    <n v="0"/>
    <n v="0"/>
    <n v="0"/>
    <n v="18"/>
    <n v="0"/>
    <n v="6"/>
    <n v="12"/>
    <n v="12"/>
    <n v="42"/>
    <n v="0"/>
    <n v="18"/>
    <n v="24"/>
    <n v="24"/>
  </r>
  <r>
    <x v="7"/>
    <x v="154"/>
    <n v="24105"/>
    <n v="100181"/>
    <s v="Complete"/>
    <s v="Partial In-Person for All Students"/>
    <s v="Partial In-Person for All Students"/>
    <s v="Partial In-Person for All Students"/>
    <m/>
    <m/>
    <m/>
    <x v="276"/>
    <n v="0"/>
    <n v="22"/>
    <n v="206"/>
    <n v="412"/>
    <n v="255"/>
    <n v="0"/>
    <n v="19"/>
    <n v="118"/>
    <n v="236"/>
    <n v="300"/>
    <n v="0"/>
    <n v="56"/>
    <n v="122"/>
    <n v="244"/>
  </r>
  <r>
    <x v="7"/>
    <x v="296"/>
    <n v="34111"/>
    <n v="100182"/>
    <s v="Complete"/>
    <s v="Phase-In"/>
    <s v="Small Groups + Remote"/>
    <s v="Small Groups + Remote"/>
    <s v="Grade K,Grade 1,Grade 2,Grade 3,Grade 4,Grade 5,Grade 6,Grade 7,Grade 8,Grade 9,Grade 10,Grade 11,Grade 12"/>
    <s v="English Language Learners,Foster Care,Low Income,Homeless,Migrant,Section 504,Students with Disabilities"/>
    <m/>
    <x v="686"/>
    <n v="0"/>
    <n v="1742"/>
    <n v="1171"/>
    <n v="2343"/>
    <n v="2237"/>
    <n v="0"/>
    <n v="0"/>
    <n v="139"/>
    <n v="139"/>
    <n v="3298"/>
    <n v="0"/>
    <n v="0"/>
    <n v="1300"/>
    <n v="1300"/>
  </r>
  <r>
    <x v="7"/>
    <x v="297"/>
    <n v="24019"/>
    <n v="100183"/>
    <s v="Complete"/>
    <s v="Partial In-Person for All Students"/>
    <s v="Partial In-Person for All Students"/>
    <s v="Partial In-Person for All Students"/>
    <m/>
    <m/>
    <m/>
    <x v="618"/>
    <n v="2483"/>
    <n v="111"/>
    <n v="329"/>
    <n v="658"/>
    <n v="2504"/>
    <n v="2139"/>
    <n v="83"/>
    <n v="282"/>
    <n v="282"/>
    <n v="2041"/>
    <n v="1635"/>
    <n v="61"/>
    <n v="345"/>
    <n v="345"/>
  </r>
  <r>
    <x v="7"/>
    <x v="155"/>
    <n v="21300"/>
    <n v="100184"/>
    <s v="Complete"/>
    <s v="Typical/Traditional In-Person"/>
    <s v="Partial In-Person for All Students"/>
    <s v="Partial In-Person for All Students"/>
    <m/>
    <m/>
    <m/>
    <x v="29"/>
    <n v="0"/>
    <n v="10"/>
    <n v="362"/>
    <n v="362"/>
    <n v="204"/>
    <n v="0"/>
    <n v="13"/>
    <n v="191"/>
    <n v="191"/>
    <n v="243"/>
    <n v="0"/>
    <n v="15"/>
    <n v="227"/>
    <n v="227"/>
  </r>
  <r>
    <x v="7"/>
    <x v="156"/>
    <n v="33030"/>
    <n v="100185"/>
    <s v="Complete"/>
    <s v="Partial In-Person for All Students"/>
    <s v="Partial In-Person for All Students"/>
    <s v="Not Applicable"/>
    <m/>
    <m/>
    <m/>
    <x v="58"/>
    <n v="0"/>
    <n v="1"/>
    <n v="36"/>
    <n v="36"/>
    <n v="6"/>
    <n v="0"/>
    <n v="3"/>
    <n v="3"/>
    <n v="3"/>
    <n v="0"/>
    <n v="0"/>
    <n v="0"/>
    <n v="0"/>
    <n v="0"/>
  </r>
  <r>
    <x v="7"/>
    <x v="157"/>
    <n v="28137"/>
    <n v="100186"/>
    <s v="Complete"/>
    <s v="Phase-In"/>
    <s v="Phase-In"/>
    <s v="Small Groups + Remote"/>
    <s v="Grade K,Grade 1,Grade 2,Grade 3,Grade 4,Grade 5,Grade 6,Grade 7"/>
    <s v="English Language Learners,Students with Disabilities,Students with Inadequate Internet Connectivity"/>
    <m/>
    <x v="551"/>
    <n v="0"/>
    <n v="5"/>
    <n v="134"/>
    <n v="159"/>
    <n v="231"/>
    <n v="0"/>
    <n v="0"/>
    <n v="45"/>
    <n v="125"/>
    <n v="190"/>
    <n v="0"/>
    <n v="0"/>
    <n v="20"/>
    <n v="20"/>
  </r>
  <r>
    <x v="7"/>
    <x v="298"/>
    <n v="32123"/>
    <n v="100187"/>
    <s v="Complete"/>
    <s v="Typical/Traditional In-Person"/>
    <s v="Typical/Traditional In-Person"/>
    <s v="Not Applicable"/>
    <m/>
    <m/>
    <m/>
    <x v="224"/>
    <n v="0"/>
    <n v="2"/>
    <n v="69"/>
    <n v="69"/>
    <n v="10"/>
    <n v="0"/>
    <n v="0"/>
    <n v="10"/>
    <n v="10"/>
    <n v="0"/>
    <n v="0"/>
    <n v="0"/>
    <n v="0"/>
    <n v="0"/>
  </r>
  <r>
    <x v="7"/>
    <x v="158"/>
    <n v="10065"/>
    <n v="100188"/>
    <s v="Complete"/>
    <s v="Partial In-Person for All Students"/>
    <s v="Partial In-Person for All Students"/>
    <s v="Not Applicable"/>
    <m/>
    <m/>
    <m/>
    <x v="225"/>
    <n v="0"/>
    <n v="3"/>
    <n v="23"/>
    <n v="0"/>
    <n v="15"/>
    <n v="0"/>
    <n v="1"/>
    <n v="14"/>
    <n v="0"/>
    <n v="0"/>
    <n v="0"/>
    <n v="0"/>
    <n v="0"/>
    <n v="0"/>
  </r>
  <r>
    <x v="7"/>
    <x v="299"/>
    <n v="9013"/>
    <n v="100189"/>
    <s v="Complete"/>
    <s v="Partial In-Person for All Students"/>
    <s v="Partial In-Person for All Students"/>
    <s v="Not Applicable"/>
    <m/>
    <m/>
    <m/>
    <x v="82"/>
    <n v="0"/>
    <n v="14"/>
    <n v="0"/>
    <n v="108"/>
    <n v="52"/>
    <n v="0"/>
    <n v="26"/>
    <n v="0"/>
    <n v="26"/>
    <n v="0"/>
    <n v="0"/>
    <n v="0"/>
    <n v="0"/>
    <n v="0"/>
  </r>
  <r>
    <x v="7"/>
    <x v="159"/>
    <n v="24410"/>
    <n v="100190"/>
    <s v="Complete"/>
    <s v="Phase-In"/>
    <s v="Phase-In"/>
    <s v="Phase-In"/>
    <s v="Grade K,Grade 1,Grade 2,Grade 3,Grade 4,Grade 5,Grade 6,Grade 7,Grade 8,Grade 9,Grade 10,Grade 11,Grade 12"/>
    <m/>
    <m/>
    <x v="343"/>
    <n v="5"/>
    <n v="47"/>
    <n v="215"/>
    <n v="215"/>
    <n v="77"/>
    <n v="2"/>
    <n v="18"/>
    <n v="59"/>
    <n v="59"/>
    <n v="140"/>
    <n v="15"/>
    <n v="32"/>
    <n v="108"/>
    <n v="108"/>
  </r>
  <r>
    <x v="7"/>
    <x v="160"/>
    <n v="27344"/>
    <n v="100191"/>
    <s v="Complete"/>
    <s v="Partial In-Person for All Students"/>
    <s v="Small Groups + Remote"/>
    <s v="Small Groups + Remote"/>
    <m/>
    <s v="English Language Learners,Foster Care,Low Income,Homeless,Section 504,Students with Disabilities"/>
    <m/>
    <x v="687"/>
    <n v="0"/>
    <n v="170"/>
    <n v="828"/>
    <n v="875"/>
    <n v="655"/>
    <n v="0"/>
    <n v="0"/>
    <n v="60"/>
    <n v="70"/>
    <n v="831"/>
    <n v="0"/>
    <n v="0"/>
    <n v="72"/>
    <n v="99"/>
  </r>
  <r>
    <x v="7"/>
    <x v="161"/>
    <n v="1147"/>
    <n v="100192"/>
    <s v="Complete"/>
    <s v="Partial In-Person for All Students"/>
    <s v="Partial In-Person for All Students"/>
    <s v="Partial In-Person for All Students"/>
    <m/>
    <m/>
    <m/>
    <x v="688"/>
    <n v="0"/>
    <n v="138"/>
    <n v="2185"/>
    <n v="2185"/>
    <n v="752"/>
    <n v="0"/>
    <n v="39"/>
    <n v="714"/>
    <n v="714"/>
    <n v="1302"/>
    <n v="0"/>
    <n v="77"/>
    <n v="1193"/>
    <n v="1193"/>
  </r>
  <r>
    <x v="7"/>
    <x v="162"/>
    <n v="9102"/>
    <n v="100193"/>
    <s v="Complete"/>
    <s v="Partial In-Person for All Students"/>
    <s v="Not Applicable"/>
    <s v="Not Applicable"/>
    <m/>
    <m/>
    <m/>
    <x v="143"/>
    <n v="0"/>
    <n v="0"/>
    <n v="29"/>
    <n v="29"/>
    <n v="0"/>
    <n v="0"/>
    <n v="0"/>
    <n v="0"/>
    <n v="0"/>
    <n v="0"/>
    <n v="0"/>
    <n v="0"/>
    <n v="0"/>
    <n v="0"/>
  </r>
  <r>
    <x v="7"/>
    <x v="163"/>
    <n v="38301"/>
    <n v="100194"/>
    <s v="Complete"/>
    <s v="Typical/Traditional In-Person"/>
    <s v="Typical/Traditional In-Person"/>
    <s v="Typical/Traditional In-Person"/>
    <m/>
    <m/>
    <m/>
    <x v="361"/>
    <n v="0"/>
    <n v="6"/>
    <n v="83"/>
    <n v="83"/>
    <n v="29"/>
    <n v="0"/>
    <n v="2"/>
    <n v="27"/>
    <n v="28"/>
    <n v="86"/>
    <n v="0"/>
    <n v="5"/>
    <n v="81"/>
    <n v="81"/>
  </r>
  <r>
    <x v="7"/>
    <x v="164"/>
    <n v="11001"/>
    <n v="100195"/>
    <s v="Complete"/>
    <s v="Partial In-Person for All Students"/>
    <s v="Small Groups + Remote"/>
    <s v="Small Groups + Remote"/>
    <m/>
    <s v="English Language Learners,Homeless,Migrant,Section 504,Students with Disabilities"/>
    <m/>
    <x v="150"/>
    <n v="152"/>
    <n v="1336"/>
    <n v="4937"/>
    <n v="6537"/>
    <n v="4491"/>
    <n v="80"/>
    <n v="1041"/>
    <n v="2166"/>
    <n v="2901"/>
    <n v="5776"/>
    <n v="172"/>
    <n v="1522"/>
    <n v="3371"/>
    <n v="4156"/>
  </r>
  <r>
    <x v="7"/>
    <x v="166"/>
    <n v="3050"/>
    <n v="100197"/>
    <s v="Complete"/>
    <s v="Typical/Traditional In-Person"/>
    <s v="Typical/Traditional In-Person"/>
    <s v="Not Applicable"/>
    <m/>
    <m/>
    <m/>
    <x v="42"/>
    <n v="0"/>
    <n v="2"/>
    <n v="85"/>
    <n v="85"/>
    <n v="54"/>
    <n v="0"/>
    <n v="3"/>
    <n v="52"/>
    <n v="53"/>
    <n v="0"/>
    <n v="0"/>
    <n v="0"/>
    <n v="0"/>
    <n v="0"/>
  </r>
  <r>
    <x v="7"/>
    <x v="167"/>
    <n v="21301"/>
    <n v="100198"/>
    <s v="Complete"/>
    <s v="Partial In-Person for All Students"/>
    <s v="Partial In-Person for All Students"/>
    <s v="Partial In-Person for All Students"/>
    <m/>
    <m/>
    <m/>
    <x v="443"/>
    <n v="0"/>
    <n v="14"/>
    <n v="60"/>
    <n v="100"/>
    <n v="62"/>
    <n v="0"/>
    <n v="10"/>
    <n v="26"/>
    <n v="52"/>
    <n v="75"/>
    <n v="0"/>
    <n v="5"/>
    <n v="60"/>
    <n v="70"/>
  </r>
  <r>
    <x v="7"/>
    <x v="168"/>
    <n v="27401"/>
    <n v="100199"/>
    <s v="Complete"/>
    <s v="Partial In-Person for All Students"/>
    <s v="Partial In-Person for All Students"/>
    <s v="Phase-In"/>
    <s v="Grade K,Grade 1,Grade 2,Grade 3,Grade 4,Grade 5,Grade 6,Grade 7,Grade 8,Grade 9"/>
    <m/>
    <m/>
    <x v="689"/>
    <n v="0"/>
    <n v="620"/>
    <n v="2239"/>
    <n v="2966"/>
    <n v="1958"/>
    <n v="0"/>
    <n v="471"/>
    <n v="743"/>
    <n v="1487"/>
    <n v="2778"/>
    <n v="24"/>
    <n v="185"/>
    <n v="336"/>
    <n v="671"/>
  </r>
  <r>
    <x v="7"/>
    <x v="170"/>
    <n v="12110"/>
    <n v="100201"/>
    <s v="Complete"/>
    <s v="Typical/Traditional In-Person"/>
    <s v="Typical/Traditional In-Person"/>
    <s v="Typical/Traditional In-Person"/>
    <m/>
    <m/>
    <m/>
    <x v="365"/>
    <n v="0"/>
    <n v="4"/>
    <n v="166"/>
    <n v="166"/>
    <n v="50"/>
    <n v="0"/>
    <n v="0"/>
    <n v="50"/>
    <n v="50"/>
    <n v="94"/>
    <n v="0"/>
    <n v="2"/>
    <n v="93"/>
    <n v="93"/>
  </r>
  <r>
    <x v="7"/>
    <x v="300"/>
    <n v="5121"/>
    <n v="100202"/>
    <s v="Complete"/>
    <s v="Partial In-Person for All Students"/>
    <s v="Partial In-Person for All Students"/>
    <s v="Partial In-Person for All Students"/>
    <m/>
    <m/>
    <m/>
    <x v="283"/>
    <n v="503"/>
    <n v="25"/>
    <n v="1238"/>
    <n v="1288"/>
    <n v="558"/>
    <n v="160"/>
    <n v="19"/>
    <n v="379"/>
    <n v="387"/>
    <n v="1032"/>
    <n v="218"/>
    <n v="12"/>
    <n v="802"/>
    <n v="822"/>
  </r>
  <r>
    <x v="7"/>
    <x v="171"/>
    <n v="16050"/>
    <n v="100203"/>
    <s v="Complete"/>
    <s v="Partial In-Person for All Students"/>
    <s v="Partial In-Person for All Students"/>
    <s v="Partial In-Person for All Students"/>
    <m/>
    <m/>
    <m/>
    <x v="621"/>
    <n v="0"/>
    <n v="108"/>
    <n v="134"/>
    <n v="267"/>
    <n v="259"/>
    <n v="0"/>
    <n v="78"/>
    <n v="81"/>
    <n v="161"/>
    <n v="417"/>
    <n v="0"/>
    <n v="15"/>
    <n v="100"/>
    <n v="204"/>
  </r>
  <r>
    <x v="7"/>
    <x v="172"/>
    <n v="36402"/>
    <n v="100204"/>
    <s v="Complete"/>
    <s v="Partial In-Person for All Students"/>
    <s v="Partial In-Person for All Students"/>
    <s v="Partial In-Person for All Students"/>
    <m/>
    <m/>
    <m/>
    <x v="168"/>
    <n v="0"/>
    <n v="0"/>
    <n v="60"/>
    <n v="120"/>
    <n v="57"/>
    <n v="0"/>
    <n v="0"/>
    <n v="28"/>
    <n v="57"/>
    <n v="67"/>
    <n v="0"/>
    <n v="0"/>
    <n v="33"/>
    <n v="67"/>
  </r>
  <r>
    <x v="7"/>
    <x v="174"/>
    <n v="3116"/>
    <n v="100205"/>
    <s v="Complete"/>
    <s v="Small Groups + Remote"/>
    <s v="Small Groups + Remote"/>
    <s v="Small Groups + Remote"/>
    <m/>
    <s v="English Language Learners,Foster Care,Homeless,Migrant,Students with Disabilities,Students with Inadequate Internet Connectivity"/>
    <m/>
    <x v="493"/>
    <n v="0"/>
    <n v="149"/>
    <n v="0"/>
    <n v="845"/>
    <n v="616"/>
    <n v="0"/>
    <n v="424"/>
    <n v="0"/>
    <n v="192"/>
    <n v="790"/>
    <n v="5"/>
    <n v="647"/>
    <n v="0"/>
    <n v="143"/>
  </r>
  <r>
    <x v="7"/>
    <x v="175"/>
    <n v="38267"/>
    <n v="100206"/>
    <s v="Complete"/>
    <s v="Partial In-Person for All Students"/>
    <s v="Phase-In"/>
    <s v="Phase-In"/>
    <s v="Grade K,Grade 1,Grade 2,Grade 3,Grade 4,Grade 5,Grade 6,Grade 7,Grade 8,Grade 9,Grade 10,Grade 11,Grade 12"/>
    <m/>
    <m/>
    <x v="622"/>
    <n v="0"/>
    <n v="225"/>
    <n v="917"/>
    <n v="917"/>
    <n v="635"/>
    <n v="0"/>
    <n v="122"/>
    <n v="257"/>
    <n v="513"/>
    <n v="787"/>
    <n v="12"/>
    <n v="314"/>
    <n v="262"/>
    <n v="473"/>
  </r>
  <r>
    <x v="7"/>
    <x v="176"/>
    <n v="27003"/>
    <n v="100207"/>
    <s v="Complete"/>
    <s v="Partial In-Person for All Students"/>
    <s v="Partial In-Person for All Students"/>
    <s v="Partial In-Person for All Students"/>
    <m/>
    <m/>
    <m/>
    <x v="623"/>
    <n v="87"/>
    <n v="2283"/>
    <n v="9080"/>
    <n v="9080"/>
    <n v="5205"/>
    <n v="67"/>
    <n v="1795"/>
    <n v="3566"/>
    <n v="3566"/>
    <n v="4780"/>
    <n v="187"/>
    <n v="2403"/>
    <n v="2935"/>
    <n v="2935"/>
  </r>
  <r>
    <x v="7"/>
    <x v="177"/>
    <n v="16020"/>
    <n v="100208"/>
    <s v="Complete"/>
    <s v="Partial In-Person for All Students"/>
    <s v="Partial In-Person for All Students"/>
    <s v="Not Applicable"/>
    <m/>
    <m/>
    <m/>
    <x v="133"/>
    <n v="0"/>
    <n v="5"/>
    <n v="26"/>
    <n v="26"/>
    <n v="12"/>
    <n v="0"/>
    <n v="5"/>
    <n v="7"/>
    <n v="7"/>
    <n v="0"/>
    <n v="0"/>
    <n v="0"/>
    <n v="0"/>
    <n v="0"/>
  </r>
  <r>
    <x v="7"/>
    <x v="178"/>
    <n v="16048"/>
    <n v="100209"/>
    <s v="Complete"/>
    <s v="Partial In-Person for All Students"/>
    <s v="Partial In-Person for All Students"/>
    <s v="Partial In-Person for All Students"/>
    <m/>
    <m/>
    <m/>
    <x v="43"/>
    <n v="354"/>
    <n v="4"/>
    <n v="72"/>
    <n v="72"/>
    <n v="204"/>
    <n v="158"/>
    <n v="7"/>
    <n v="39"/>
    <n v="39"/>
    <n v="100"/>
    <n v="0"/>
    <n v="12"/>
    <n v="44"/>
    <n v="88"/>
  </r>
  <r>
    <x v="7"/>
    <x v="179"/>
    <n v="5903"/>
    <n v="105979"/>
    <s v="Complete"/>
    <s v="100% Remote"/>
    <s v="100% Remote"/>
    <s v="100% Remote"/>
    <m/>
    <m/>
    <m/>
    <x v="368"/>
    <n v="0"/>
    <n v="0"/>
    <n v="0"/>
    <n v="0"/>
    <n v="33"/>
    <n v="0"/>
    <n v="0"/>
    <n v="0"/>
    <n v="0"/>
    <n v="41"/>
    <n v="0"/>
    <n v="0"/>
    <n v="0"/>
    <n v="0"/>
  </r>
  <r>
    <x v="7"/>
    <x v="181"/>
    <n v="13144"/>
    <n v="100212"/>
    <s v="Complete"/>
    <s v="Partial In-Person for All Students"/>
    <s v="Partial In-Person for All Students"/>
    <s v="Partial In-Person for All Students"/>
    <m/>
    <m/>
    <m/>
    <x v="495"/>
    <n v="0"/>
    <n v="387"/>
    <n v="979"/>
    <n v="994"/>
    <n v="728"/>
    <n v="0"/>
    <n v="327"/>
    <n v="402"/>
    <n v="376"/>
    <n v="889"/>
    <n v="44"/>
    <n v="436"/>
    <n v="309"/>
    <n v="409"/>
  </r>
  <r>
    <x v="7"/>
    <x v="182"/>
    <n v="17908"/>
    <n v="105732"/>
    <s v="Complete"/>
    <s v="Not Applicable"/>
    <s v="Small Groups + Remote"/>
    <s v="Not Applicable"/>
    <m/>
    <s v="Students with Disabilities"/>
    <m/>
    <x v="83"/>
    <n v="0"/>
    <n v="0"/>
    <n v="0"/>
    <n v="0"/>
    <n v="343"/>
    <n v="0"/>
    <n v="1"/>
    <n v="13"/>
    <n v="13"/>
    <n v="0"/>
    <n v="0"/>
    <n v="0"/>
    <n v="0"/>
    <n v="0"/>
  </r>
  <r>
    <x v="7"/>
    <x v="183"/>
    <n v="34307"/>
    <n v="100213"/>
    <s v="Complete"/>
    <s v="Partial In-Person for All Students"/>
    <s v="Partial In-Person for All Students"/>
    <s v="Partial In-Person for All Students"/>
    <m/>
    <m/>
    <m/>
    <x v="139"/>
    <n v="0"/>
    <n v="80"/>
    <n v="334"/>
    <n v="334"/>
    <n v="223"/>
    <n v="0"/>
    <n v="27"/>
    <n v="194"/>
    <n v="194"/>
    <n v="213"/>
    <n v="0"/>
    <n v="40"/>
    <n v="170"/>
    <n v="170"/>
  </r>
  <r>
    <x v="7"/>
    <x v="313"/>
    <n v="0"/>
    <n v="0"/>
    <s v="Complete"/>
    <s v="Not Applicable"/>
    <s v="100% Remote"/>
    <s v="Small Groups + Remote"/>
    <m/>
    <s v="English Language Learners,Students with Disabilities"/>
    <m/>
    <x v="83"/>
    <n v="0"/>
    <n v="0"/>
    <n v="0"/>
    <n v="0"/>
    <n v="97"/>
    <n v="0"/>
    <n v="0"/>
    <n v="0"/>
    <n v="0"/>
    <n v="69"/>
    <n v="0"/>
    <n v="0"/>
    <n v="3"/>
    <n v="3"/>
  </r>
  <r>
    <x v="7"/>
    <x v="184"/>
    <n v="25116"/>
    <n v="100214"/>
    <s v="Complete"/>
    <s v="Partial In-Person for All Students"/>
    <s v="Partial In-Person for All Students"/>
    <s v="Partial In-Person for All Students"/>
    <m/>
    <m/>
    <m/>
    <x v="100"/>
    <n v="0"/>
    <n v="22"/>
    <n v="100"/>
    <n v="200"/>
    <n v="128"/>
    <n v="0"/>
    <n v="12"/>
    <n v="58"/>
    <n v="116"/>
    <n v="166"/>
    <n v="0"/>
    <n v="24"/>
    <n v="71"/>
    <n v="142"/>
  </r>
  <r>
    <x v="7"/>
    <x v="185"/>
    <n v="17403"/>
    <n v="100216"/>
    <s v="Complete"/>
    <s v="Phase-In"/>
    <s v="100% Remote"/>
    <s v="Small Groups + Remote"/>
    <s v="Grade K"/>
    <s v="Students with Disabilities"/>
    <m/>
    <x v="690"/>
    <n v="59"/>
    <n v="576"/>
    <n v="651"/>
    <n v="651"/>
    <n v="3618"/>
    <n v="33"/>
    <n v="0"/>
    <n v="0"/>
    <n v="0"/>
    <n v="4138"/>
    <n v="99"/>
    <n v="0"/>
    <n v="1"/>
    <n v="1"/>
  </r>
  <r>
    <x v="7"/>
    <x v="186"/>
    <n v="10309"/>
    <n v="100217"/>
    <s v="Complete"/>
    <s v="Typical/Traditional In-Person"/>
    <s v="Typical/Traditional In-Person"/>
    <s v="Typical/Traditional In-Person"/>
    <m/>
    <m/>
    <m/>
    <x v="218"/>
    <n v="22"/>
    <n v="46"/>
    <n v="120"/>
    <n v="120"/>
    <n v="58"/>
    <n v="7"/>
    <n v="12"/>
    <n v="39"/>
    <n v="39"/>
    <n v="130"/>
    <n v="28"/>
    <n v="27"/>
    <n v="75"/>
    <n v="75"/>
  </r>
  <r>
    <x v="7"/>
    <x v="302"/>
    <n v="3400"/>
    <n v="100218"/>
    <s v="Complete"/>
    <s v="Partial In-Person for All Students"/>
    <s v="Partial In-Person for All Students"/>
    <s v="Partial In-Person for All Students"/>
    <m/>
    <m/>
    <m/>
    <x v="691"/>
    <n v="458"/>
    <n v="535"/>
    <n v="5225"/>
    <n v="5225"/>
    <n v="3288"/>
    <n v="170"/>
    <n v="570"/>
    <n v="1274"/>
    <n v="2548"/>
    <n v="4334"/>
    <n v="310"/>
    <n v="625"/>
    <n v="1700"/>
    <n v="3399"/>
  </r>
  <r>
    <x v="7"/>
    <x v="188"/>
    <n v="1160"/>
    <n v="100220"/>
    <s v="Complete"/>
    <s v="Partial In-Person for All Students"/>
    <s v="Partial In-Person for All Students"/>
    <s v="Partial In-Person for All Students"/>
    <m/>
    <m/>
    <m/>
    <x v="497"/>
    <n v="0"/>
    <n v="16"/>
    <n v="133"/>
    <n v="133"/>
    <n v="88"/>
    <n v="0"/>
    <n v="14"/>
    <n v="74"/>
    <n v="74"/>
    <n v="94"/>
    <n v="1"/>
    <n v="23"/>
    <n v="71"/>
    <n v="71"/>
  </r>
  <r>
    <x v="7"/>
    <x v="189"/>
    <n v="32416"/>
    <n v="100221"/>
    <s v="Complete"/>
    <s v="Typical/Traditional In-Person"/>
    <s v="Partial In-Person for All Students"/>
    <s v="Partial In-Person for All Students"/>
    <m/>
    <m/>
    <m/>
    <x v="373"/>
    <n v="48"/>
    <n v="43"/>
    <n v="481"/>
    <n v="481"/>
    <n v="291"/>
    <n v="10"/>
    <n v="55"/>
    <n v="113"/>
    <n v="226"/>
    <n v="437"/>
    <n v="23"/>
    <n v="69"/>
    <n v="153"/>
    <n v="345"/>
  </r>
  <r>
    <x v="7"/>
    <x v="190"/>
    <n v="17407"/>
    <n v="100222"/>
    <s v="Complete"/>
    <s v="Phase-In"/>
    <s v="Small Groups + Remote"/>
    <s v="Small Groups + Remote"/>
    <s v="Grade K,Grade 1,Grade 2,Grade 3,Grade 4,Grade 5"/>
    <s v="English Language Learners,Low Income,Homeless,Students with Disabilities,Students with Inadequate Internet Connectivity"/>
    <m/>
    <x v="692"/>
    <n v="0"/>
    <n v="384"/>
    <n v="896"/>
    <n v="896"/>
    <n v="730"/>
    <n v="0"/>
    <n v="0"/>
    <n v="25"/>
    <n v="25"/>
    <n v="910"/>
    <n v="75"/>
    <n v="0"/>
    <n v="6"/>
    <n v="6"/>
  </r>
  <r>
    <x v="7"/>
    <x v="191"/>
    <n v="34401"/>
    <n v="100223"/>
    <s v="Complete"/>
    <s v="Partial In-Person for All Students"/>
    <s v="Partial In-Person for All Students"/>
    <s v="Partial In-Person for All Students"/>
    <m/>
    <m/>
    <m/>
    <x v="289"/>
    <n v="0"/>
    <n v="190"/>
    <n v="486"/>
    <n v="785"/>
    <n v="500"/>
    <n v="0"/>
    <n v="122"/>
    <n v="189"/>
    <n v="378"/>
    <n v="607"/>
    <n v="0"/>
    <n v="192"/>
    <n v="207"/>
    <n v="415"/>
  </r>
  <r>
    <x v="7"/>
    <x v="192"/>
    <n v="13160"/>
    <n v="100226"/>
    <s v="Complete"/>
    <s v="Typical/Traditional In-Person"/>
    <s v="Partial In-Person for All Students"/>
    <s v="Partial In-Person for All Students"/>
    <m/>
    <m/>
    <m/>
    <x v="500"/>
    <n v="0"/>
    <n v="70"/>
    <n v="798"/>
    <n v="851"/>
    <n v="298"/>
    <n v="0"/>
    <n v="64"/>
    <n v="146"/>
    <n v="234"/>
    <n v="486"/>
    <n v="0"/>
    <n v="76"/>
    <n v="252"/>
    <n v="410"/>
  </r>
  <r>
    <x v="7"/>
    <x v="193"/>
    <n v="28149"/>
    <n v="100227"/>
    <s v="Complete"/>
    <s v="Partial In-Person for All Students"/>
    <s v="Partial In-Person for All Students"/>
    <s v="Partial In-Person for All Students"/>
    <m/>
    <m/>
    <m/>
    <x v="628"/>
    <n v="1"/>
    <n v="42"/>
    <n v="280"/>
    <n v="283"/>
    <n v="176"/>
    <n v="1"/>
    <n v="17"/>
    <n v="158"/>
    <n v="158"/>
    <n v="272"/>
    <n v="7"/>
    <n v="37"/>
    <n v="228"/>
    <n v="236"/>
  </r>
  <r>
    <x v="7"/>
    <x v="194"/>
    <n v="14104"/>
    <n v="100228"/>
    <s v="Complete"/>
    <s v="Phase-In"/>
    <s v="Not Applicable"/>
    <s v="Not Applicable"/>
    <s v="Grade K,Grade 1,Grade 2,Grade 3,Grade 4,Grade 5,Grade 6"/>
    <m/>
    <m/>
    <x v="69"/>
    <n v="0"/>
    <n v="6"/>
    <n v="44"/>
    <n v="44"/>
    <n v="0"/>
    <n v="0"/>
    <n v="0"/>
    <n v="0"/>
    <n v="0"/>
    <n v="0"/>
    <n v="0"/>
    <n v="0"/>
    <n v="0"/>
    <n v="0"/>
  </r>
  <r>
    <x v="7"/>
    <x v="195"/>
    <n v="17001"/>
    <n v="100229"/>
    <s v="Complete"/>
    <s v="Small Groups + Remote"/>
    <s v="Small Groups + Remote"/>
    <s v="Small Groups + Remote"/>
    <m/>
    <s v="Students with Disabilities"/>
    <m/>
    <x v="454"/>
    <n v="142"/>
    <n v="0"/>
    <n v="45"/>
    <n v="104"/>
    <n v="12153"/>
    <n v="62"/>
    <n v="0"/>
    <n v="15"/>
    <n v="32"/>
    <n v="15737"/>
    <n v="686"/>
    <n v="0"/>
    <n v="15"/>
    <n v="22"/>
  </r>
  <r>
    <x v="7"/>
    <x v="196"/>
    <n v="29101"/>
    <n v="100230"/>
    <s v="Complete"/>
    <s v="Phase-In"/>
    <s v="Phase-In"/>
    <s v="Small Groups + Remote"/>
    <s v="Grade K,Grade 1,Grade 2,Grade 3,Grade 4,Grade 5,Grade 6,Grade 7,Grade 8"/>
    <s v="English Language Learners,Foster Care,Low Income,Homeless,Migrant,Section 504,Students with Disabilities"/>
    <m/>
    <x v="175"/>
    <n v="0"/>
    <n v="143"/>
    <n v="948"/>
    <n v="1896"/>
    <n v="675"/>
    <n v="0"/>
    <n v="30"/>
    <n v="651"/>
    <n v="651"/>
    <n v="1172"/>
    <n v="14"/>
    <n v="5"/>
    <n v="60"/>
    <n v="60"/>
  </r>
  <r>
    <x v="7"/>
    <x v="197"/>
    <n v="39119"/>
    <n v="100231"/>
    <s v="Complete"/>
    <s v="Partial In-Person for All Students"/>
    <s v="Partial In-Person for All Students"/>
    <s v="Partial In-Person for All Students"/>
    <m/>
    <m/>
    <m/>
    <x v="176"/>
    <n v="165"/>
    <n v="165"/>
    <n v="1400"/>
    <n v="1400"/>
    <n v="829"/>
    <n v="120"/>
    <n v="125"/>
    <n v="725"/>
    <n v="725"/>
    <n v="1019"/>
    <n v="50"/>
    <n v="200"/>
    <n v="800"/>
    <n v="800"/>
  </r>
  <r>
    <x v="7"/>
    <x v="198"/>
    <n v="26070"/>
    <n v="100232"/>
    <s v="Complete"/>
    <s v="Typical/Traditional In-Person"/>
    <s v="Typical/Traditional In-Person"/>
    <s v="Typical/Traditional In-Person"/>
    <m/>
    <m/>
    <m/>
    <x v="404"/>
    <n v="0"/>
    <n v="1"/>
    <n v="103"/>
    <n v="111"/>
    <n v="60"/>
    <n v="0"/>
    <n v="0"/>
    <n v="59"/>
    <n v="60"/>
    <n v="59"/>
    <n v="0"/>
    <n v="0"/>
    <n v="59"/>
    <n v="59"/>
  </r>
  <r>
    <x v="7"/>
    <x v="199"/>
    <n v="5323"/>
    <n v="100233"/>
    <s v="Complete"/>
    <s v="Partial In-Person for All Students"/>
    <s v="Partial In-Person for All Students"/>
    <s v="Partial In-Person for All Students"/>
    <m/>
    <m/>
    <m/>
    <x v="377"/>
    <n v="9"/>
    <n v="6"/>
    <n v="530"/>
    <n v="1061"/>
    <n v="599"/>
    <n v="25"/>
    <n v="5"/>
    <n v="599"/>
    <n v="599"/>
    <n v="803"/>
    <n v="19"/>
    <n v="0"/>
    <n v="803"/>
    <n v="803"/>
  </r>
  <r>
    <x v="7"/>
    <x v="201"/>
    <n v="23309"/>
    <n v="100235"/>
    <s v="Complete"/>
    <s v="Phase-In"/>
    <s v="Phase-In"/>
    <s v="Small Groups + Remote"/>
    <s v="Grade K,Grade 1,Grade 5,Grade 7"/>
    <s v="English Language Learners,Foster Care,Low Income,Homeless,Migrant,Section 504,Students with Disabilities"/>
    <m/>
    <x v="455"/>
    <n v="0"/>
    <n v="140"/>
    <n v="210"/>
    <n v="515"/>
    <n v="1153"/>
    <n v="0"/>
    <n v="84"/>
    <n v="195"/>
    <n v="431"/>
    <n v="1616"/>
    <n v="100"/>
    <n v="0"/>
    <n v="23"/>
    <n v="98"/>
  </r>
  <r>
    <x v="7"/>
    <x v="202"/>
    <n v="17412"/>
    <n v="100236"/>
    <s v="Complete"/>
    <s v="Partial In-Person for All Students"/>
    <s v="Small Groups + Remote"/>
    <s v="Small Groups + Remote"/>
    <m/>
    <m/>
    <m/>
    <x v="293"/>
    <n v="0"/>
    <n v="1832"/>
    <n v="2041"/>
    <n v="2041"/>
    <n v="2239"/>
    <n v="0"/>
    <n v="14"/>
    <n v="12"/>
    <n v="12"/>
    <n v="2904"/>
    <n v="0"/>
    <n v="23"/>
    <n v="37"/>
    <n v="37"/>
  </r>
  <r>
    <x v="7"/>
    <x v="203"/>
    <n v="30002"/>
    <n v="100237"/>
    <s v="Complete"/>
    <s v="Partial In-Person for All Students"/>
    <s v="Partial In-Person for All Students"/>
    <s v="Not Applicable"/>
    <m/>
    <m/>
    <m/>
    <x v="574"/>
    <n v="0"/>
    <n v="1"/>
    <n v="50"/>
    <n v="50"/>
    <n v="17"/>
    <n v="0"/>
    <n v="6"/>
    <n v="11"/>
    <n v="11"/>
    <n v="0"/>
    <n v="0"/>
    <n v="0"/>
    <n v="0"/>
    <n v="0"/>
  </r>
  <r>
    <x v="7"/>
    <x v="204"/>
    <n v="17404"/>
    <n v="100238"/>
    <s v="Complete"/>
    <s v="Phase-In"/>
    <s v="Small Groups + Remote"/>
    <s v="Small Groups + Remote"/>
    <s v="Grade K,Grade 1,Grade 2,Grade 3"/>
    <s v="Section 504,Students with Disabilities"/>
    <m/>
    <x v="143"/>
    <n v="0"/>
    <n v="4"/>
    <n v="17"/>
    <n v="17"/>
    <n v="14"/>
    <n v="0"/>
    <n v="0"/>
    <n v="3"/>
    <n v="3"/>
    <n v="12"/>
    <n v="0"/>
    <n v="0"/>
    <n v="6"/>
    <n v="6"/>
  </r>
  <r>
    <x v="7"/>
    <x v="205"/>
    <n v="31201"/>
    <n v="100239"/>
    <s v="Complete"/>
    <s v="Partial In-Person for All Students"/>
    <s v="Small Groups + Remote"/>
    <s v="Small Groups + Remote"/>
    <m/>
    <s v="Students with Disabilities"/>
    <m/>
    <x v="693"/>
    <n v="0"/>
    <n v="1383"/>
    <n v="3060"/>
    <n v="3060"/>
    <n v="1450"/>
    <n v="0"/>
    <n v="0"/>
    <n v="20"/>
    <n v="20"/>
    <n v="3366"/>
    <n v="32"/>
    <n v="0"/>
    <n v="59"/>
    <n v="59"/>
  </r>
  <r>
    <x v="7"/>
    <x v="206"/>
    <n v="17410"/>
    <n v="100240"/>
    <s v="Complete"/>
    <s v="Partial In-Person for All Students"/>
    <s v="Small Groups + Remote"/>
    <s v="Small Groups + Remote"/>
    <m/>
    <s v="English Language Learners,Foster Care,Low Income,Homeless"/>
    <m/>
    <x v="629"/>
    <n v="0"/>
    <n v="750"/>
    <n v="2500"/>
    <n v="2500"/>
    <n v="1500"/>
    <n v="0"/>
    <n v="350"/>
    <n v="60"/>
    <n v="60"/>
    <n v="1800"/>
    <n v="0"/>
    <n v="350"/>
    <n v="50"/>
    <n v="50"/>
  </r>
  <r>
    <x v="7"/>
    <x v="208"/>
    <n v="25118"/>
    <n v="100242"/>
    <s v="Complete"/>
    <s v="Partial In-Person for All Students"/>
    <s v="Partial In-Person for All Students"/>
    <s v="Partial In-Person for All Students"/>
    <m/>
    <m/>
    <m/>
    <x v="562"/>
    <n v="0"/>
    <n v="35"/>
    <n v="114"/>
    <n v="120"/>
    <n v="90"/>
    <n v="0"/>
    <n v="26"/>
    <n v="27"/>
    <n v="37"/>
    <n v="159"/>
    <n v="0"/>
    <n v="60"/>
    <n v="42"/>
    <n v="57"/>
  </r>
  <r>
    <x v="7"/>
    <x v="209"/>
    <n v="18402"/>
    <n v="100244"/>
    <s v="Complete"/>
    <s v="Partial In-Person for All Students"/>
    <s v="Partial In-Person for All Students"/>
    <s v="Small Groups + Remote"/>
    <m/>
    <s v="English Language Learners,Foster Care,Low Income,Homeless,Migrant,Section 504,Students with Disabilities,Other - Write In (Required),Students with Inadequate Internet Connectivity"/>
    <s v="Not engaged"/>
    <x v="694"/>
    <n v="0"/>
    <n v="1048"/>
    <n v="2914"/>
    <n v="2914"/>
    <n v="2337"/>
    <n v="267"/>
    <n v="586"/>
    <n v="1438"/>
    <n v="1438"/>
    <n v="3564"/>
    <n v="910"/>
    <n v="0"/>
    <n v="108"/>
    <n v="108"/>
  </r>
  <r>
    <x v="7"/>
    <x v="210"/>
    <n v="15206"/>
    <n v="100245"/>
    <s v="Complete"/>
    <s v="Partial In-Person for All Students"/>
    <s v="Phase-In"/>
    <s v="Phase-In"/>
    <s v="Grade K,Grade 1,Grade 2,Grade 3,Grade 4,Grade 5,Grade 6"/>
    <m/>
    <m/>
    <x v="695"/>
    <n v="0"/>
    <n v="57"/>
    <n v="173"/>
    <n v="315"/>
    <n v="269"/>
    <n v="10"/>
    <n v="19"/>
    <n v="53"/>
    <n v="94"/>
    <n v="417"/>
    <n v="6"/>
    <n v="0"/>
    <n v="10"/>
    <n v="25"/>
  </r>
  <r>
    <x v="7"/>
    <x v="211"/>
    <n v="23042"/>
    <n v="100246"/>
    <s v="Complete"/>
    <s v="Partial In-Person for All Students"/>
    <s v="Not Applicable"/>
    <s v="Not Applicable"/>
    <m/>
    <m/>
    <m/>
    <x v="187"/>
    <n v="0"/>
    <n v="26"/>
    <n v="0"/>
    <n v="174"/>
    <n v="0"/>
    <n v="0"/>
    <n v="0"/>
    <n v="0"/>
    <n v="0"/>
    <n v="0"/>
    <n v="0"/>
    <n v="0"/>
    <n v="0"/>
    <n v="0"/>
  </r>
  <r>
    <x v="7"/>
    <x v="213"/>
    <n v="32081"/>
    <n v="100247"/>
    <s v="Complete"/>
    <s v="Typical/Traditional In-Person"/>
    <s v="Partial In-Person for All Students"/>
    <s v="Partial In-Person for All Students"/>
    <m/>
    <m/>
    <m/>
    <x v="188"/>
    <n v="200"/>
    <n v="1250"/>
    <n v="12000"/>
    <n v="13550"/>
    <n v="5000"/>
    <n v="100"/>
    <n v="100"/>
    <n v="2500"/>
    <n v="5000"/>
    <n v="10000"/>
    <n v="250"/>
    <n v="150"/>
    <n v="5000"/>
    <n v="10000"/>
  </r>
  <r>
    <x v="7"/>
    <x v="214"/>
    <n v="22008"/>
    <n v="100248"/>
    <s v="Complete"/>
    <s v="Partial In-Person for All Students"/>
    <s v="Not Applicable"/>
    <s v="Partial In-Person for All Students"/>
    <m/>
    <m/>
    <m/>
    <x v="180"/>
    <n v="0"/>
    <n v="3"/>
    <n v="42"/>
    <n v="42"/>
    <n v="0"/>
    <n v="0"/>
    <n v="0"/>
    <n v="0"/>
    <n v="0"/>
    <n v="31"/>
    <n v="0"/>
    <n v="1"/>
    <n v="30"/>
    <n v="30"/>
  </r>
  <r>
    <x v="7"/>
    <x v="215"/>
    <n v="38322"/>
    <n v="100249"/>
    <s v="Complete"/>
    <s v="Typical/Traditional In-Person"/>
    <s v="Not Applicable"/>
    <s v="Typical/Traditional In-Person"/>
    <m/>
    <m/>
    <m/>
    <x v="190"/>
    <n v="0"/>
    <n v="0"/>
    <n v="65"/>
    <n v="65"/>
    <n v="0"/>
    <n v="0"/>
    <n v="0"/>
    <n v="0"/>
    <n v="0"/>
    <n v="68"/>
    <n v="0"/>
    <n v="0"/>
    <n v="68"/>
    <n v="68"/>
  </r>
  <r>
    <x v="7"/>
    <x v="216"/>
    <n v="31401"/>
    <n v="100250"/>
    <s v="Complete"/>
    <s v="Partial In-Person for All Students"/>
    <s v="Partial In-Person for All Students"/>
    <s v="Partial In-Person for All Students"/>
    <m/>
    <m/>
    <m/>
    <x v="696"/>
    <n v="281"/>
    <n v="315"/>
    <n v="759"/>
    <n v="1519"/>
    <n v="10419"/>
    <n v="59"/>
    <n v="370"/>
    <n v="331"/>
    <n v="659"/>
    <n v="13357"/>
    <n v="62"/>
    <n v="516"/>
    <n v="312"/>
    <n v="725"/>
  </r>
  <r>
    <x v="7"/>
    <x v="217"/>
    <n v="11054"/>
    <n v="100251"/>
    <s v="Complete"/>
    <s v="Typical/Traditional In-Person"/>
    <s v="Not Applicable"/>
    <s v="Not Applicable"/>
    <m/>
    <m/>
    <m/>
    <x v="8"/>
    <n v="0"/>
    <n v="0"/>
    <n v="15"/>
    <n v="15"/>
    <n v="0"/>
    <n v="0"/>
    <n v="0"/>
    <n v="0"/>
    <n v="0"/>
    <n v="0"/>
    <n v="0"/>
    <n v="0"/>
    <n v="0"/>
    <n v="0"/>
  </r>
  <r>
    <x v="7"/>
    <x v="218"/>
    <n v="7035"/>
    <n v="100252"/>
    <s v="Complete"/>
    <s v="Typical/Traditional In-Person"/>
    <s v="Typical/Traditional In-Person"/>
    <s v="Not Applicable"/>
    <m/>
    <m/>
    <m/>
    <x v="1"/>
    <n v="17"/>
    <n v="0"/>
    <n v="31"/>
    <n v="31"/>
    <n v="10"/>
    <n v="0"/>
    <n v="0"/>
    <n v="10"/>
    <n v="10"/>
    <n v="0"/>
    <n v="0"/>
    <n v="0"/>
    <n v="0"/>
    <n v="0"/>
  </r>
  <r>
    <x v="7"/>
    <x v="219"/>
    <n v="4069"/>
    <n v="100253"/>
    <s v="Complete"/>
    <s v="Typical/Traditional In-Person"/>
    <s v="Typical/Traditional In-Person"/>
    <s v="Not Applicable"/>
    <m/>
    <m/>
    <m/>
    <x v="193"/>
    <n v="0"/>
    <n v="0"/>
    <n v="6"/>
    <n v="6"/>
    <n v="2"/>
    <n v="0"/>
    <n v="0"/>
    <n v="2"/>
    <n v="2"/>
    <n v="0"/>
    <n v="0"/>
    <n v="0"/>
    <n v="0"/>
    <n v="0"/>
  </r>
  <r>
    <x v="7"/>
    <x v="220"/>
    <n v="27001"/>
    <n v="100254"/>
    <s v="Complete"/>
    <s v="Partial In-Person for All Students"/>
    <s v="Phase-In"/>
    <s v="Small Groups + Remote"/>
    <s v="Grade K,Grade 1,Grade 2,Grade 3,Grade 4,Grade 5,Grade 6"/>
    <s v="Foster Care,Low Income,Homeless,Section 504,Students with Disabilities,Other - Write In (Required)"/>
    <s v="Attendance and Social Emotional Concerns"/>
    <x v="56"/>
    <n v="0"/>
    <n v="248"/>
    <n v="1152"/>
    <n v="1152"/>
    <n v="733"/>
    <n v="0"/>
    <n v="131"/>
    <n v="229"/>
    <n v="229"/>
    <n v="1004"/>
    <n v="18"/>
    <n v="155"/>
    <n v="90"/>
    <n v="90"/>
  </r>
  <r>
    <x v="7"/>
    <x v="221"/>
    <n v="38304"/>
    <n v="100255"/>
    <s v="Complete"/>
    <s v="Typical/Traditional In-Person"/>
    <s v="Typical/Traditional In-Person"/>
    <s v="Not Applicable"/>
    <m/>
    <m/>
    <m/>
    <x v="116"/>
    <n v="0"/>
    <n v="0"/>
    <n v="30"/>
    <n v="30"/>
    <n v="15"/>
    <n v="0"/>
    <n v="0"/>
    <n v="15"/>
    <n v="15"/>
    <n v="0"/>
    <n v="0"/>
    <n v="0"/>
    <n v="0"/>
    <n v="0"/>
  </r>
  <r>
    <x v="7"/>
    <x v="222"/>
    <n v="30303"/>
    <n v="100256"/>
    <s v="Complete"/>
    <s v="Typical/Traditional In-Person"/>
    <s v="Typical/Traditional In-Person"/>
    <s v="Partial In-Person for All Students"/>
    <m/>
    <m/>
    <m/>
    <x v="697"/>
    <n v="0"/>
    <n v="94"/>
    <n v="270"/>
    <n v="270"/>
    <n v="214"/>
    <n v="0"/>
    <n v="59"/>
    <n v="155"/>
    <n v="155"/>
    <n v="259"/>
    <n v="0"/>
    <n v="80"/>
    <n v="90"/>
    <n v="179"/>
  </r>
  <r>
    <x v="7"/>
    <x v="223"/>
    <n v="31311"/>
    <n v="100257"/>
    <s v="Complete"/>
    <s v="Partial In-Person for All Students"/>
    <s v="Partial In-Person for All Students"/>
    <s v="Partial In-Person for All Students"/>
    <m/>
    <m/>
    <m/>
    <x v="305"/>
    <n v="60"/>
    <n v="80"/>
    <n v="760"/>
    <n v="760"/>
    <n v="500"/>
    <n v="35"/>
    <n v="35"/>
    <n v="435"/>
    <n v="345"/>
    <n v="580"/>
    <n v="90"/>
    <n v="80"/>
    <n v="500"/>
    <n v="500"/>
  </r>
  <r>
    <x v="7"/>
    <x v="224"/>
    <n v="17905"/>
    <n v="106018"/>
    <s v="Complete"/>
    <s v="Not Applicable"/>
    <s v="100% Remote"/>
    <s v="100% Remote"/>
    <m/>
    <m/>
    <m/>
    <x v="83"/>
    <n v="0"/>
    <n v="0"/>
    <n v="0"/>
    <n v="0"/>
    <n v="263"/>
    <n v="0"/>
    <n v="0"/>
    <n v="0"/>
    <n v="0"/>
    <n v="206"/>
    <n v="0"/>
    <n v="0"/>
    <n v="0"/>
    <n v="0"/>
  </r>
  <r>
    <x v="7"/>
    <x v="225"/>
    <n v="27905"/>
    <n v="105809"/>
    <s v="Complete"/>
    <s v="Not Applicable"/>
    <s v="Not Applicable"/>
    <s v="100% Remote"/>
    <m/>
    <m/>
    <m/>
    <x v="83"/>
    <n v="0"/>
    <n v="0"/>
    <n v="0"/>
    <n v="0"/>
    <n v="0"/>
    <n v="0"/>
    <n v="0"/>
    <n v="0"/>
    <n v="0"/>
    <n v="195"/>
    <n v="0"/>
    <n v="0"/>
    <n v="0"/>
    <n v="0"/>
  </r>
  <r>
    <x v="7"/>
    <x v="226"/>
    <n v="17902"/>
    <n v="105808"/>
    <s v="Complete"/>
    <s v="Not Applicable"/>
    <s v="Not Applicable"/>
    <s v="Small Groups + Remote"/>
    <m/>
    <s v="Other - Write In (Required)"/>
    <s v="One student with an acute need"/>
    <x v="83"/>
    <n v="0"/>
    <n v="0"/>
    <n v="0"/>
    <n v="0"/>
    <n v="0"/>
    <n v="0"/>
    <n v="0"/>
    <n v="0"/>
    <n v="0"/>
    <n v="375"/>
    <n v="0"/>
    <n v="0"/>
    <n v="0"/>
    <n v="1"/>
  </r>
  <r>
    <x v="7"/>
    <x v="227"/>
    <n v="33202"/>
    <n v="100258"/>
    <s v="Complete"/>
    <s v="Partial In-Person for All Students"/>
    <s v="Partial In-Person for All Students"/>
    <s v="Not Applicable"/>
    <m/>
    <m/>
    <m/>
    <x v="290"/>
    <n v="0"/>
    <n v="2"/>
    <n v="44"/>
    <n v="44"/>
    <n v="21"/>
    <n v="0"/>
    <n v="2"/>
    <n v="19"/>
    <n v="19"/>
    <n v="0"/>
    <n v="0"/>
    <n v="0"/>
    <n v="0"/>
    <n v="0"/>
  </r>
  <r>
    <x v="7"/>
    <x v="228"/>
    <n v="27320"/>
    <n v="100259"/>
    <s v="Complete"/>
    <s v="Partial In-Person for All Students"/>
    <s v="Partial In-Person for All Students"/>
    <s v="Phase-In"/>
    <s v="Grade K,Grade 1,Grade 2,Grade 3,Grade 4,Grade 5,Grade 6,Grade 7,Grade 8,Grade 9,Grade 10"/>
    <m/>
    <m/>
    <x v="566"/>
    <n v="0"/>
    <n v="585"/>
    <n v="1717"/>
    <n v="3368"/>
    <n v="2362"/>
    <n v="0"/>
    <n v="400"/>
    <n v="1006"/>
    <n v="1962"/>
    <n v="3007"/>
    <n v="18"/>
    <n v="709"/>
    <n v="670"/>
    <n v="1322"/>
  </r>
  <r>
    <x v="7"/>
    <x v="229"/>
    <n v="39201"/>
    <n v="100260"/>
    <s v="Complete"/>
    <s v="Partial In-Person for All Students"/>
    <s v="Partial In-Person for All Students"/>
    <s v="Partial In-Person for All Students"/>
    <m/>
    <m/>
    <m/>
    <x v="198"/>
    <n v="2"/>
    <n v="900"/>
    <n v="983"/>
    <n v="1966"/>
    <n v="1692"/>
    <n v="3"/>
    <n v="702"/>
    <n v="470"/>
    <n v="940"/>
    <n v="2108"/>
    <n v="6"/>
    <n v="400"/>
    <n v="750"/>
    <n v="1500"/>
  </r>
  <r>
    <x v="7"/>
    <x v="231"/>
    <n v="27010"/>
    <n v="100261"/>
    <s v="Complete"/>
    <s v="Phase-In"/>
    <s v="Phase-In"/>
    <s v="Small Groups + Remote"/>
    <s v="Grade K,Grade 1,Grade 2,Grade 3,Grade 6"/>
    <s v="English Language Learners,Foster Care,Low Income,Homeless,Migrant,Section 504,Students with Disabilities,Students with Inadequate Internet Connectivity"/>
    <m/>
    <x v="698"/>
    <n v="0"/>
    <n v="2270"/>
    <n v="13433"/>
    <n v="7602"/>
    <n v="6567"/>
    <n v="0"/>
    <n v="1051"/>
    <n v="6567"/>
    <n v="996"/>
    <n v="8573"/>
    <n v="0"/>
    <n v="1047"/>
    <n v="8573"/>
    <n v="1024"/>
  </r>
  <r>
    <x v="7"/>
    <x v="232"/>
    <n v="14077"/>
    <n v="100262"/>
    <s v="Complete"/>
    <s v="Phase-In"/>
    <s v="Phase-In"/>
    <s v="Phase-In"/>
    <s v="Grade K,Grade 1,Grade 2,Grade 3,Grade 4,Grade 5,Grade 6,Grade 7,Grade 8,Grade 9,Grade 10,Grade 11,Grade 12"/>
    <m/>
    <m/>
    <x v="79"/>
    <n v="0"/>
    <n v="8"/>
    <n v="64"/>
    <n v="64"/>
    <n v="24"/>
    <n v="0"/>
    <n v="5"/>
    <n v="12"/>
    <n v="19"/>
    <n v="67"/>
    <n v="0"/>
    <n v="19"/>
    <n v="30"/>
    <n v="48"/>
  </r>
  <r>
    <x v="7"/>
    <x v="306"/>
    <n v="17409"/>
    <n v="100263"/>
    <s v="Complete"/>
    <s v="Phase-In"/>
    <s v="Small Groups + Remote"/>
    <s v="Small Groups + Remote"/>
    <s v="Grade K,Grade 1,Grade 2,Grade 3,Grade 4,Grade 5"/>
    <s v="Students with Disabilities"/>
    <m/>
    <x v="699"/>
    <n v="0"/>
    <n v="1343"/>
    <n v="2428"/>
    <n v="2428"/>
    <n v="2138"/>
    <n v="0"/>
    <n v="0"/>
    <n v="45"/>
    <n v="45"/>
    <n v="2704"/>
    <n v="0"/>
    <n v="0"/>
    <n v="109"/>
    <n v="109"/>
  </r>
  <r>
    <x v="7"/>
    <x v="233"/>
    <n v="38265"/>
    <n v="100264"/>
    <s v="Complete"/>
    <s v="Typical/Traditional In-Person"/>
    <s v="Typical/Traditional In-Person"/>
    <s v="Typical/Traditional In-Person"/>
    <m/>
    <m/>
    <m/>
    <x v="149"/>
    <n v="0"/>
    <n v="0"/>
    <n v="87"/>
    <n v="0"/>
    <n v="35"/>
    <n v="0"/>
    <n v="0"/>
    <n v="35"/>
    <n v="0"/>
    <n v="55"/>
    <n v="0"/>
    <n v="0"/>
    <n v="55"/>
    <n v="0"/>
  </r>
  <r>
    <x v="7"/>
    <x v="235"/>
    <n v="19400"/>
    <n v="100266"/>
    <s v="Complete"/>
    <s v="Partial In-Person for All Students"/>
    <s v="Partial In-Person for All Students"/>
    <s v="Partial In-Person for All Students"/>
    <m/>
    <m/>
    <m/>
    <x v="333"/>
    <n v="0"/>
    <n v="0"/>
    <n v="61"/>
    <n v="121"/>
    <n v="58"/>
    <n v="0"/>
    <n v="0"/>
    <n v="29"/>
    <n v="58"/>
    <n v="40"/>
    <n v="0"/>
    <n v="9"/>
    <n v="16"/>
    <n v="31"/>
  </r>
  <r>
    <x v="7"/>
    <x v="236"/>
    <n v="21237"/>
    <n v="100267"/>
    <s v="Complete"/>
    <s v="Partial In-Person for All Students"/>
    <s v="Partial In-Person for All Students"/>
    <s v="Typical/Traditional In-Person"/>
    <m/>
    <m/>
    <m/>
    <x v="358"/>
    <n v="0"/>
    <n v="28"/>
    <n v="320"/>
    <n v="320"/>
    <n v="168"/>
    <n v="0"/>
    <n v="11"/>
    <n v="157"/>
    <n v="157"/>
    <n v="203"/>
    <n v="65"/>
    <n v="15"/>
    <n v="188"/>
    <n v="188"/>
  </r>
  <r>
    <x v="7"/>
    <x v="237"/>
    <n v="24404"/>
    <n v="100268"/>
    <s v="Complete"/>
    <s v="Partial In-Person for All Students"/>
    <s v="Partial In-Person for All Students"/>
    <s v="Partial In-Person for All Students"/>
    <m/>
    <m/>
    <m/>
    <x v="638"/>
    <n v="0"/>
    <n v="90"/>
    <n v="169"/>
    <n v="333"/>
    <n v="268"/>
    <n v="0"/>
    <n v="29"/>
    <n v="107"/>
    <n v="217"/>
    <n v="341"/>
    <n v="0"/>
    <n v="33"/>
    <n v="122"/>
    <n v="262"/>
  </r>
  <r>
    <x v="7"/>
    <x v="307"/>
    <n v="39202"/>
    <n v="100269"/>
    <s v="Complete"/>
    <s v="Partial In-Person for All Students"/>
    <s v="Small Groups + Remote"/>
    <s v="Small Groups + Remote"/>
    <m/>
    <m/>
    <m/>
    <x v="639"/>
    <n v="214"/>
    <n v="354"/>
    <n v="946"/>
    <n v="946"/>
    <n v="1196"/>
    <n v="277"/>
    <n v="615"/>
    <n v="303"/>
    <n v="303"/>
    <n v="1790"/>
    <n v="646"/>
    <n v="646"/>
    <n v="134"/>
    <n v="134"/>
  </r>
  <r>
    <x v="7"/>
    <x v="238"/>
    <n v="8130"/>
    <n v="100271"/>
    <s v="Complete"/>
    <s v="Partial In-Person for All Students"/>
    <s v="Partial In-Person for All Students"/>
    <s v="Partial In-Person for All Students"/>
    <m/>
    <m/>
    <m/>
    <x v="204"/>
    <n v="0"/>
    <n v="52"/>
    <n v="149"/>
    <n v="297"/>
    <n v="107"/>
    <n v="0"/>
    <n v="17"/>
    <n v="45"/>
    <n v="90"/>
    <n v="188"/>
    <n v="0"/>
    <n v="60"/>
    <n v="64"/>
    <n v="128"/>
  </r>
  <r>
    <x v="7"/>
    <x v="239"/>
    <n v="20400"/>
    <n v="100272"/>
    <s v="Complete"/>
    <s v="Typical/Traditional In-Person"/>
    <s v="Typical/Traditional In-Person"/>
    <s v="Typical/Traditional In-Person"/>
    <m/>
    <m/>
    <m/>
    <x v="359"/>
    <n v="0"/>
    <n v="0"/>
    <n v="69"/>
    <n v="69"/>
    <n v="47"/>
    <n v="0"/>
    <n v="0"/>
    <n v="43"/>
    <n v="43"/>
    <n v="76"/>
    <n v="0"/>
    <n v="0"/>
    <n v="67"/>
    <n v="67"/>
  </r>
  <r>
    <x v="7"/>
    <x v="305"/>
    <n v="17406"/>
    <n v="100243"/>
    <s v="Complete"/>
    <s v="Small Groups + Remote"/>
    <s v="Small Groups + Remote"/>
    <s v="Small Groups + Remote"/>
    <m/>
    <s v="Homeless"/>
    <m/>
    <x v="385"/>
    <n v="181"/>
    <n v="139"/>
    <n v="53"/>
    <n v="49"/>
    <n v="615"/>
    <n v="86"/>
    <n v="79"/>
    <n v="9"/>
    <n v="8"/>
    <n v="858"/>
    <n v="85"/>
    <n v="80"/>
    <n v="8"/>
    <n v="9"/>
  </r>
  <r>
    <x v="7"/>
    <x v="240"/>
    <n v="34033"/>
    <n v="100273"/>
    <s v="Complete"/>
    <s v="Partial In-Person for All Students"/>
    <s v="Partial In-Person for All Students"/>
    <s v="Small Groups + Remote"/>
    <m/>
    <s v="English Language Learners,Low Income,Students with Disabilities"/>
    <m/>
    <x v="389"/>
    <n v="140"/>
    <n v="396"/>
    <n v="850"/>
    <n v="1700"/>
    <n v="1421"/>
    <n v="87"/>
    <n v="291"/>
    <n v="521"/>
    <n v="1043"/>
    <n v="2159"/>
    <n v="234"/>
    <n v="643"/>
    <n v="48"/>
    <n v="1334"/>
  </r>
  <r>
    <x v="7"/>
    <x v="241"/>
    <n v="39002"/>
    <n v="100274"/>
    <s v="Complete"/>
    <s v="Partial In-Person for All Students"/>
    <s v="Partial In-Person for All Students"/>
    <s v="Not Applicable"/>
    <m/>
    <m/>
    <m/>
    <x v="390"/>
    <n v="0"/>
    <n v="82"/>
    <n v="296"/>
    <n v="296"/>
    <n v="215"/>
    <n v="0"/>
    <n v="55"/>
    <n v="160"/>
    <n v="160"/>
    <n v="0"/>
    <n v="0"/>
    <n v="0"/>
    <n v="0"/>
    <n v="0"/>
  </r>
  <r>
    <x v="7"/>
    <x v="242"/>
    <n v="27083"/>
    <n v="100275"/>
    <s v="Complete"/>
    <s v="Phase-In"/>
    <s v="Phase-In"/>
    <s v="Small Groups + Remote"/>
    <s v="Grade K,Grade 1,Grade 2,Grade 3,Grade 4,Grade 5,Grade 6"/>
    <s v="English Language Learners,Foster Care,Low Income,Homeless,Section 504,Students with Disabilities"/>
    <m/>
    <x v="700"/>
    <n v="0"/>
    <n v="830"/>
    <n v="1224"/>
    <n v="1224"/>
    <n v="1295"/>
    <n v="0"/>
    <n v="391"/>
    <n v="460"/>
    <n v="460"/>
    <n v="2262"/>
    <n v="0"/>
    <n v="0"/>
    <n v="190"/>
    <n v="190"/>
  </r>
  <r>
    <x v="7"/>
    <x v="243"/>
    <n v="33070"/>
    <n v="100277"/>
    <s v="Complete"/>
    <s v="Partial In-Person for All Students"/>
    <s v="Partial In-Person for All Students"/>
    <s v="Partial In-Person for All Students"/>
    <m/>
    <m/>
    <m/>
    <x v="642"/>
    <n v="656"/>
    <n v="7"/>
    <n v="94"/>
    <n v="91"/>
    <n v="469"/>
    <n v="411"/>
    <n v="9"/>
    <n v="44"/>
    <n v="45"/>
    <n v="70"/>
    <n v="0"/>
    <n v="6"/>
    <n v="50"/>
    <n v="58"/>
  </r>
  <r>
    <x v="7"/>
    <x v="309"/>
    <n v="6037"/>
    <n v="100278"/>
    <s v="Complete"/>
    <s v="Partial In-Person for All Students"/>
    <s v="Partial In-Person for All Students"/>
    <s v="Partial In-Person for All Students"/>
    <m/>
    <m/>
    <m/>
    <x v="300"/>
    <n v="0"/>
    <n v="2105"/>
    <n v="3700"/>
    <n v="7220"/>
    <n v="5315"/>
    <n v="0"/>
    <n v="1291"/>
    <n v="2108"/>
    <n v="4024"/>
    <n v="6450"/>
    <n v="0"/>
    <n v="2039"/>
    <n v="2182"/>
    <n v="4411"/>
  </r>
  <r>
    <x v="7"/>
    <x v="245"/>
    <n v="34901"/>
    <n v="106074"/>
    <s v="Complete"/>
    <s v="Partial In-Person for All Students"/>
    <s v="Partial In-Person for All Students"/>
    <s v="Not Applicable"/>
    <m/>
    <m/>
    <m/>
    <x v="677"/>
    <n v="0"/>
    <n v="26"/>
    <n v="72"/>
    <n v="72"/>
    <n v="44"/>
    <n v="0"/>
    <n v="15"/>
    <n v="29"/>
    <n v="29"/>
    <n v="0"/>
    <n v="0"/>
    <n v="0"/>
    <n v="0"/>
    <n v="0"/>
  </r>
  <r>
    <x v="7"/>
    <x v="246"/>
    <n v="35200"/>
    <n v="100280"/>
    <s v="Complete"/>
    <s v="Partial In-Person for All Students"/>
    <s v="Partial In-Person for All Students"/>
    <s v="Partial In-Person for All Students"/>
    <m/>
    <m/>
    <m/>
    <x v="212"/>
    <n v="2"/>
    <n v="21"/>
    <n v="154"/>
    <n v="161"/>
    <n v="99"/>
    <n v="6"/>
    <n v="18"/>
    <n v="62"/>
    <n v="81"/>
    <n v="194"/>
    <n v="11"/>
    <n v="24"/>
    <n v="110"/>
    <n v="170"/>
  </r>
  <r>
    <x v="7"/>
    <x v="247"/>
    <n v="13073"/>
    <n v="100281"/>
    <s v="Complete"/>
    <s v="Partial In-Person for All Students"/>
    <s v="Partial In-Person for All Students"/>
    <s v="Partial In-Person for All Students"/>
    <m/>
    <m/>
    <m/>
    <x v="243"/>
    <n v="0"/>
    <n v="160"/>
    <n v="920"/>
    <n v="920"/>
    <n v="590"/>
    <n v="0"/>
    <n v="150"/>
    <n v="485"/>
    <n v="485"/>
    <n v="742"/>
    <n v="31"/>
    <n v="100"/>
    <n v="642"/>
    <n v="642"/>
  </r>
  <r>
    <x v="7"/>
    <x v="248"/>
    <n v="36401"/>
    <n v="100282"/>
    <s v="Complete"/>
    <s v="Partial In-Person for All Students"/>
    <s v="Partial In-Person for All Students"/>
    <s v="Partial In-Person for All Students"/>
    <m/>
    <m/>
    <m/>
    <x v="485"/>
    <n v="0"/>
    <n v="0"/>
    <n v="50"/>
    <n v="100"/>
    <n v="63"/>
    <n v="0"/>
    <n v="0"/>
    <n v="31"/>
    <n v="63"/>
    <n v="78"/>
    <n v="0"/>
    <n v="0"/>
    <n v="39"/>
    <n v="78"/>
  </r>
  <r>
    <x v="7"/>
    <x v="249"/>
    <n v="36140"/>
    <n v="100283"/>
    <s v="Complete"/>
    <s v="Partial In-Person for All Students"/>
    <s v="Partial In-Person for All Students"/>
    <s v="Partial In-Person for All Students"/>
    <m/>
    <m/>
    <m/>
    <x v="701"/>
    <n v="173"/>
    <n v="0"/>
    <n v="2061"/>
    <n v="2061"/>
    <n v="1221"/>
    <n v="94"/>
    <n v="0"/>
    <n v="1127"/>
    <n v="1127"/>
    <n v="1928"/>
    <n v="480"/>
    <n v="0"/>
    <n v="1448"/>
    <n v="1448"/>
  </r>
  <r>
    <x v="7"/>
    <x v="310"/>
    <n v="39207"/>
    <n v="100284"/>
    <s v="Complete"/>
    <s v="Partial In-Person for All Students"/>
    <s v="Partial In-Person for All Students"/>
    <s v="Partial In-Person for All Students"/>
    <m/>
    <m/>
    <m/>
    <x v="301"/>
    <n v="0"/>
    <n v="287"/>
    <n v="417"/>
    <n v="600"/>
    <n v="791"/>
    <n v="0"/>
    <n v="326"/>
    <n v="200"/>
    <n v="360"/>
    <n v="956"/>
    <n v="0"/>
    <n v="250"/>
    <n v="250"/>
    <n v="500"/>
  </r>
  <r>
    <x v="7"/>
    <x v="250"/>
    <n v="13146"/>
    <n v="100285"/>
    <s v="Complete"/>
    <s v="Partial In-Person for All Students"/>
    <s v="Partial In-Person for All Students"/>
    <s v="Partial In-Person for All Students"/>
    <m/>
    <m/>
    <m/>
    <x v="390"/>
    <n v="0"/>
    <n v="46"/>
    <n v="331"/>
    <n v="331"/>
    <n v="218"/>
    <n v="0"/>
    <n v="31"/>
    <n v="96"/>
    <n v="188"/>
    <n v="274"/>
    <n v="0"/>
    <n v="63"/>
    <n v="108"/>
    <n v="212"/>
  </r>
  <r>
    <x v="7"/>
    <x v="251"/>
    <n v="0"/>
    <n v="0"/>
    <s v="Complete"/>
    <s v="Small Groups + Remote"/>
    <s v="100% Remote"/>
    <s v="100% Remote"/>
    <m/>
    <m/>
    <m/>
    <x v="412"/>
    <n v="0"/>
    <n v="0"/>
    <n v="12"/>
    <n v="12"/>
    <n v="110"/>
    <n v="0"/>
    <n v="0"/>
    <n v="0"/>
    <n v="0"/>
    <n v="110"/>
    <n v="0"/>
    <n v="0"/>
    <n v="0"/>
    <n v="0"/>
  </r>
  <r>
    <x v="7"/>
    <x v="252"/>
    <n v="6112"/>
    <n v="100286"/>
    <s v="Complete"/>
    <s v="Partial In-Person for All Students"/>
    <s v="Partial In-Person for All Students"/>
    <s v="Partial In-Person for All Students"/>
    <m/>
    <m/>
    <m/>
    <x v="644"/>
    <n v="48"/>
    <n v="180"/>
    <n v="431"/>
    <n v="862"/>
    <n v="724"/>
    <n v="42"/>
    <n v="114"/>
    <n v="240"/>
    <n v="482"/>
    <n v="1043"/>
    <n v="37"/>
    <n v="134"/>
    <n v="455"/>
    <n v="887"/>
  </r>
  <r>
    <x v="7"/>
    <x v="253"/>
    <n v="1109"/>
    <n v="100287"/>
    <s v="Complete"/>
    <s v="Partial In-Person for All Students"/>
    <s v="Partial In-Person for All Students"/>
    <s v="Partial In-Person for All Students"/>
    <m/>
    <m/>
    <m/>
    <x v="260"/>
    <n v="0"/>
    <n v="5"/>
    <n v="29"/>
    <n v="33"/>
    <n v="16"/>
    <n v="0"/>
    <n v="1"/>
    <n v="15"/>
    <n v="16"/>
    <n v="20"/>
    <n v="0"/>
    <n v="0"/>
    <n v="20"/>
    <n v="20"/>
  </r>
  <r>
    <x v="7"/>
    <x v="254"/>
    <n v="9209"/>
    <n v="100288"/>
    <s v="Complete"/>
    <s v="Typical/Traditional In-Person"/>
    <s v="Typical/Traditional In-Person"/>
    <s v="Typical/Traditional In-Person"/>
    <m/>
    <m/>
    <m/>
    <x v="645"/>
    <n v="0"/>
    <n v="18"/>
    <n v="120"/>
    <n v="120"/>
    <n v="35"/>
    <n v="0"/>
    <n v="2"/>
    <n v="33"/>
    <n v="33"/>
    <n v="92"/>
    <n v="0"/>
    <n v="11"/>
    <n v="81"/>
    <n v="81"/>
  </r>
  <r>
    <x v="7"/>
    <x v="255"/>
    <n v="33049"/>
    <n v="100289"/>
    <s v="Complete"/>
    <s v="Partial In-Person for All Students"/>
    <s v="Partial In-Person for All Students"/>
    <s v="Partial In-Person for All Students"/>
    <m/>
    <m/>
    <m/>
    <x v="393"/>
    <n v="0"/>
    <n v="11"/>
    <n v="89"/>
    <n v="179"/>
    <n v="108"/>
    <n v="0"/>
    <n v="5"/>
    <n v="52"/>
    <n v="103"/>
    <n v="100"/>
    <n v="0"/>
    <n v="3"/>
    <n v="48"/>
    <n v="97"/>
  </r>
  <r>
    <x v="7"/>
    <x v="256"/>
    <n v="4246"/>
    <n v="100290"/>
    <s v="Complete"/>
    <s v="Typical/Traditional In-Person"/>
    <s v="Typical/Traditional In-Person"/>
    <s v="Typical/Traditional In-Person"/>
    <m/>
    <m/>
    <m/>
    <x v="394"/>
    <n v="0"/>
    <n v="279"/>
    <n v="2855"/>
    <n v="2855"/>
    <n v="1712"/>
    <n v="0"/>
    <n v="137"/>
    <n v="1575"/>
    <n v="1575"/>
    <n v="2183"/>
    <n v="0"/>
    <n v="139"/>
    <n v="2044"/>
    <n v="2044"/>
  </r>
  <r>
    <x v="7"/>
    <x v="257"/>
    <n v="32363"/>
    <n v="100291"/>
    <s v="Complete"/>
    <s v="Partial In-Person for All Students"/>
    <s v="Partial In-Person for All Students"/>
    <s v="Partial In-Person for All Students"/>
    <m/>
    <m/>
    <m/>
    <x v="702"/>
    <n v="0"/>
    <n v="111"/>
    <n v="552"/>
    <n v="1103"/>
    <n v="756"/>
    <n v="0"/>
    <n v="126"/>
    <n v="315"/>
    <n v="630"/>
    <n v="1404"/>
    <n v="0"/>
    <n v="265"/>
    <n v="570"/>
    <n v="1141"/>
  </r>
  <r>
    <x v="7"/>
    <x v="259"/>
    <n v="21303"/>
    <n v="100293"/>
    <s v="Complete"/>
    <s v="Partial In-Person for All Students"/>
    <s v="Partial In-Person for All Students"/>
    <s v="Partial In-Person for All Students"/>
    <m/>
    <m/>
    <m/>
    <x v="646"/>
    <n v="0"/>
    <n v="14"/>
    <n v="126"/>
    <n v="169"/>
    <n v="57"/>
    <n v="0"/>
    <n v="10"/>
    <n v="24"/>
    <n v="23"/>
    <n v="109"/>
    <n v="12"/>
    <n v="26"/>
    <n v="37"/>
    <n v="30"/>
  </r>
  <r>
    <x v="7"/>
    <x v="311"/>
    <n v="27416"/>
    <n v="100294"/>
    <s v="Complete"/>
    <s v="Partial In-Person for All Students"/>
    <s v="Partial In-Person for All Students"/>
    <s v="Partial In-Person for All Students"/>
    <m/>
    <m/>
    <m/>
    <x v="647"/>
    <n v="0"/>
    <n v="396"/>
    <n v="1560"/>
    <n v="1560"/>
    <n v="947"/>
    <n v="0"/>
    <n v="249"/>
    <n v="698"/>
    <n v="689"/>
    <n v="1196"/>
    <n v="0"/>
    <n v="355"/>
    <n v="841"/>
    <n v="841"/>
  </r>
  <r>
    <x v="7"/>
    <x v="260"/>
    <n v="20405"/>
    <n v="100295"/>
    <s v="Complete"/>
    <s v="Phase-In"/>
    <s v="Phase-In"/>
    <s v="Phase-In"/>
    <s v="Grade K,Grade 1,Grade 2,Grade 3,Grade 4,Grade 5,Grade 6,Grade 7,Grade 8,Grade 9,Grade 10,Grade 11,Grade 12"/>
    <m/>
    <m/>
    <x v="498"/>
    <n v="0"/>
    <n v="73"/>
    <n v="228"/>
    <n v="537"/>
    <n v="205"/>
    <n v="0"/>
    <n v="37"/>
    <n v="86"/>
    <n v="171"/>
    <n v="311"/>
    <n v="0"/>
    <n v="102"/>
    <n v="116"/>
    <n v="230"/>
  </r>
  <r>
    <x v="7"/>
    <x v="261"/>
    <n v="22200"/>
    <n v="100296"/>
    <s v="Complete"/>
    <s v="Typical/Traditional In-Person"/>
    <s v="Typical/Traditional In-Person"/>
    <s v="Typical/Traditional In-Person"/>
    <m/>
    <m/>
    <m/>
    <x v="96"/>
    <n v="0"/>
    <n v="9"/>
    <n v="72"/>
    <n v="74"/>
    <n v="46"/>
    <n v="0"/>
    <n v="6"/>
    <n v="40"/>
    <n v="40"/>
    <n v="94"/>
    <n v="0"/>
    <n v="17"/>
    <n v="77"/>
    <n v="77"/>
  </r>
  <r>
    <x v="7"/>
    <x v="262"/>
    <n v="25160"/>
    <n v="100297"/>
    <s v="Complete"/>
    <s v="Partial In-Person for All Students"/>
    <s v="Partial In-Person for All Students"/>
    <s v="Partial In-Person for All Students"/>
    <m/>
    <m/>
    <m/>
    <x v="223"/>
    <n v="0"/>
    <n v="8"/>
    <n v="131"/>
    <n v="131"/>
    <n v="86"/>
    <n v="0"/>
    <n v="2"/>
    <n v="42"/>
    <n v="84"/>
    <n v="114"/>
    <n v="0"/>
    <n v="4"/>
    <n v="55"/>
    <n v="110"/>
  </r>
  <r>
    <x v="7"/>
    <x v="263"/>
    <n v="13167"/>
    <n v="100298"/>
    <s v="Complete"/>
    <s v="Partial In-Person for All Students"/>
    <s v="Partial In-Person for All Students"/>
    <s v="Partial In-Person for All Students"/>
    <m/>
    <m/>
    <m/>
    <x v="224"/>
    <n v="0"/>
    <n v="5"/>
    <n v="64"/>
    <n v="64"/>
    <n v="34"/>
    <n v="0"/>
    <n v="4"/>
    <n v="5"/>
    <n v="5"/>
    <n v="44"/>
    <n v="0"/>
    <n v="5"/>
    <n v="40"/>
    <n v="40"/>
  </r>
  <r>
    <x v="7"/>
    <x v="264"/>
    <n v="21232"/>
    <n v="100299"/>
    <s v="Complete"/>
    <s v="Partial In-Person for All Students"/>
    <s v="Partial In-Person for All Students"/>
    <s v="Partial In-Person for All Students"/>
    <m/>
    <m/>
    <m/>
    <x v="28"/>
    <n v="0"/>
    <n v="30"/>
    <n v="295"/>
    <n v="300"/>
    <n v="160"/>
    <n v="0"/>
    <n v="40"/>
    <n v="120"/>
    <n v="130"/>
    <n v="210"/>
    <n v="0"/>
    <n v="70"/>
    <n v="130"/>
    <n v="140"/>
  </r>
  <r>
    <x v="7"/>
    <x v="265"/>
    <n v="14117"/>
    <n v="100300"/>
    <s v="Complete"/>
    <s v="Typical/Traditional In-Person"/>
    <s v="Typical/Traditional In-Person"/>
    <s v="Typical/Traditional In-Person"/>
    <m/>
    <m/>
    <m/>
    <x v="69"/>
    <n v="0"/>
    <n v="3"/>
    <n v="47"/>
    <n v="47"/>
    <n v="53"/>
    <n v="0"/>
    <n v="2"/>
    <n v="51"/>
    <n v="51"/>
    <n v="49"/>
    <n v="0"/>
    <n v="3"/>
    <n v="46"/>
    <n v="47"/>
  </r>
  <r>
    <x v="7"/>
    <x v="266"/>
    <n v="20094"/>
    <n v="100301"/>
    <s v="Complete"/>
    <s v="Typical/Traditional In-Person"/>
    <s v="Typical/Traditional In-Person"/>
    <s v="Typical/Traditional In-Person"/>
    <m/>
    <m/>
    <m/>
    <x v="225"/>
    <n v="0"/>
    <n v="1"/>
    <n v="25"/>
    <n v="25"/>
    <n v="15"/>
    <n v="0"/>
    <n v="0"/>
    <n v="15"/>
    <n v="15"/>
    <n v="23"/>
    <n v="0"/>
    <n v="0"/>
    <n v="23"/>
    <n v="23"/>
  </r>
  <r>
    <x v="7"/>
    <x v="267"/>
    <n v="8404"/>
    <n v="100302"/>
    <s v="Complete"/>
    <s v="Typical/Traditional In-Person"/>
    <s v="Partial In-Person for All Students"/>
    <s v="Partial In-Person for All Students"/>
    <m/>
    <m/>
    <m/>
    <x v="575"/>
    <n v="76"/>
    <n v="42"/>
    <n v="766"/>
    <n v="766"/>
    <n v="729"/>
    <n v="68"/>
    <n v="0"/>
    <n v="365"/>
    <n v="729"/>
    <n v="797"/>
    <n v="183"/>
    <n v="0"/>
    <n v="398"/>
    <n v="797"/>
  </r>
  <r>
    <x v="7"/>
    <x v="268"/>
    <n v="39007"/>
    <n v="100303"/>
    <s v="Complete"/>
    <s v="Phase-In"/>
    <s v="Phase-In"/>
    <s v="Phase-In"/>
    <s v="Grade K,Grade 1,Grade 2,Grade 6,Grade 9"/>
    <m/>
    <m/>
    <x v="227"/>
    <n v="121"/>
    <n v="384"/>
    <n v="1618"/>
    <n v="3237"/>
    <n v="3658"/>
    <n v="31"/>
    <n v="143"/>
    <n v="609"/>
    <n v="1219"/>
    <n v="5172"/>
    <n v="31"/>
    <n v="209"/>
    <n v="646"/>
    <n v="1293"/>
  </r>
  <r>
    <x v="7"/>
    <x v="269"/>
    <n v="34002"/>
    <n v="100304"/>
    <s v="Complete"/>
    <s v="Partial In-Person for All Students"/>
    <s v="Partial In-Person for All Students"/>
    <s v="Small Groups + Remote"/>
    <m/>
    <s v="English Language Learners,Foster Care,Low Income,Homeless,Migrant,Section 504,Students with Disabilities,Students with Inadequate Internet Connectivity"/>
    <m/>
    <x v="703"/>
    <n v="0"/>
    <n v="461"/>
    <n v="1859"/>
    <n v="1924"/>
    <n v="1338"/>
    <n v="0"/>
    <n v="397"/>
    <n v="947"/>
    <n v="1031"/>
    <n v="1610"/>
    <n v="91"/>
    <n v="295"/>
    <n v="113"/>
    <n v="450"/>
  </r>
  <r>
    <x v="7"/>
    <x v="270"/>
    <n v="39205"/>
    <n v="100305"/>
    <s v="Complete"/>
    <s v="Partial In-Person for All Students"/>
    <s v="Partial In-Person for All Students"/>
    <s v="Partial In-Person for All Students"/>
    <m/>
    <m/>
    <m/>
    <x v="704"/>
    <n v="0"/>
    <n v="98"/>
    <n v="519"/>
    <n v="519"/>
    <n v="192"/>
    <n v="0"/>
    <n v="27"/>
    <n v="165"/>
    <n v="165"/>
    <n v="422"/>
    <n v="0"/>
    <n v="79"/>
    <n v="343"/>
    <n v="343"/>
  </r>
  <r>
    <x v="7"/>
    <x v="27"/>
    <n v="33036"/>
    <n v="10004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7"/>
    <x v="33"/>
    <n v="38300"/>
    <n v="10004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7"/>
    <x v="278"/>
    <n v="32414"/>
    <n v="10006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7"/>
    <x v="57"/>
    <n v="14068"/>
    <n v="10007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7"/>
    <x v="282"/>
    <n v="21036"/>
    <n v="10008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7"/>
    <x v="80"/>
    <n v="22204"/>
    <n v="10010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7"/>
    <x v="87"/>
    <n v="11056"/>
    <n v="10011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7"/>
    <x v="92"/>
    <n v="33212"/>
    <n v="10011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7"/>
    <x v="102"/>
    <n v="31306"/>
    <n v="10012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7"/>
    <x v="118"/>
    <n v="32326"/>
    <n v="10014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7"/>
    <x v="165"/>
    <n v="24122"/>
    <n v="10019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7"/>
    <x v="169"/>
    <n v="23402"/>
    <n v="10020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7"/>
    <x v="180"/>
    <n v="5402"/>
    <n v="10021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7"/>
    <x v="301"/>
    <n v="22009"/>
    <n v="10021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7"/>
    <x v="187"/>
    <n v="6122"/>
    <n v="10021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7"/>
    <x v="303"/>
    <n v="20403"/>
    <n v="10022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7"/>
    <x v="304"/>
    <n v="38320"/>
    <n v="10022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7"/>
    <x v="200"/>
    <n v="28010"/>
    <n v="10023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7"/>
    <x v="207"/>
    <n v="13156"/>
    <n v="10024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7"/>
    <x v="234"/>
    <n v="34402"/>
    <n v="10026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7"/>
    <x v="308"/>
    <n v="36300"/>
    <n v="10027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7"/>
    <x v="244"/>
    <n v="17402"/>
    <n v="10027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7"/>
    <x v="258"/>
    <n v="39208"/>
    <n v="10029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7"/>
    <x v="173"/>
    <n v="32907"/>
    <n v="10567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7"/>
    <x v="230"/>
    <n v="18902"/>
    <n v="10576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7"/>
    <x v="312"/>
    <n v="37903"/>
    <n v="10580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7"/>
    <x v="212"/>
    <n v="32901"/>
    <n v="10581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7"/>
    <x v="85"/>
    <n v="36901"/>
    <n v="10601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7"/>
    <x v="313"/>
    <n v="17910"/>
    <n v="10604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7"/>
    <x v="314"/>
    <n v="39901"/>
    <n v="10618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7"/>
    <x v="315"/>
    <n v="18901"/>
    <n v="10624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271"/>
    <n v="14005"/>
    <n v="100010"/>
    <s v="Complete"/>
    <s v="Phase-In"/>
    <s v="Phase-In"/>
    <s v="Phase-In"/>
    <s v="Grade K,Grade 1,Grade 2,Grade 3,Grade 4,Grade 5,Grade 6,Grade 7,Grade 8,Grade 9,Grade 10,Grade 11,Grade 12"/>
    <m/>
    <m/>
    <x v="648"/>
    <n v="3"/>
    <n v="258"/>
    <n v="294"/>
    <n v="1280"/>
    <n v="761"/>
    <n v="5"/>
    <n v="250"/>
    <n v="257"/>
    <n v="756"/>
    <n v="931"/>
    <n v="27"/>
    <n v="340"/>
    <n v="295"/>
    <n v="591"/>
  </r>
  <r>
    <x v="8"/>
    <x v="0"/>
    <n v="21226"/>
    <n v="100011"/>
    <s v="Complete"/>
    <s v="Partial In-Person for All Students"/>
    <s v="Partial In-Person for All Students"/>
    <s v="Partial In-Person for All Students"/>
    <m/>
    <m/>
    <m/>
    <x v="0"/>
    <n v="0"/>
    <n v="15"/>
    <n v="216"/>
    <n v="217"/>
    <n v="156"/>
    <n v="0"/>
    <n v="14"/>
    <n v="86"/>
    <n v="157"/>
    <n v="212"/>
    <n v="5"/>
    <n v="12"/>
    <n v="126"/>
    <n v="212"/>
  </r>
  <r>
    <x v="8"/>
    <x v="1"/>
    <n v="22017"/>
    <n v="100012"/>
    <s v="Complete"/>
    <s v="Typical/Traditional In-Person"/>
    <s v="Typical/Traditional In-Person"/>
    <s v="Typical/Traditional In-Person"/>
    <m/>
    <m/>
    <m/>
    <x v="69"/>
    <n v="0"/>
    <n v="0"/>
    <n v="50"/>
    <n v="50"/>
    <n v="21"/>
    <n v="0"/>
    <n v="0"/>
    <n v="21"/>
    <n v="21"/>
    <n v="20"/>
    <n v="0"/>
    <n v="0"/>
    <n v="20"/>
    <n v="20"/>
  </r>
  <r>
    <x v="8"/>
    <x v="272"/>
    <n v="29103"/>
    <n v="100013"/>
    <s v="Complete"/>
    <s v="Partial In-Person for All Students"/>
    <s v="Partial In-Person for All Students"/>
    <s v="Partial In-Person for All Students"/>
    <m/>
    <m/>
    <m/>
    <x v="306"/>
    <n v="0"/>
    <n v="132"/>
    <n v="977"/>
    <n v="977"/>
    <n v="627"/>
    <n v="0"/>
    <n v="100"/>
    <n v="527"/>
    <n v="527"/>
    <n v="765"/>
    <n v="59"/>
    <n v="100"/>
    <n v="606"/>
    <n v="606"/>
  </r>
  <r>
    <x v="8"/>
    <x v="2"/>
    <n v="31016"/>
    <n v="100014"/>
    <s v="Complete"/>
    <s v="Partial In-Person for All Students"/>
    <s v="Partial In-Person for All Students"/>
    <s v="Small Groups + Remote"/>
    <m/>
    <s v="English Language Learners,Section 504,Students with Disabilities"/>
    <m/>
    <x v="705"/>
    <n v="46"/>
    <n v="249"/>
    <n v="2007"/>
    <n v="2007"/>
    <n v="1279"/>
    <n v="31"/>
    <n v="0"/>
    <n v="1238"/>
    <n v="1238"/>
    <n v="1709"/>
    <n v="0"/>
    <n v="0"/>
    <n v="275"/>
    <n v="275"/>
  </r>
  <r>
    <x v="8"/>
    <x v="3"/>
    <n v="2420"/>
    <n v="100015"/>
    <s v="Complete"/>
    <s v="Typical/Traditional In-Person"/>
    <s v="Typical/Traditional In-Person"/>
    <s v="Typical/Traditional In-Person"/>
    <m/>
    <m/>
    <m/>
    <x v="470"/>
    <n v="0"/>
    <n v="7"/>
    <n v="282"/>
    <n v="282"/>
    <n v="146"/>
    <n v="0"/>
    <n v="7"/>
    <n v="139"/>
    <n v="139"/>
    <n v="186"/>
    <n v="0"/>
    <n v="8"/>
    <n v="178"/>
    <n v="178"/>
  </r>
  <r>
    <x v="8"/>
    <x v="4"/>
    <n v="17408"/>
    <n v="100016"/>
    <s v="Complete"/>
    <s v="Phase-In"/>
    <s v="Small Groups + Remote"/>
    <s v="Small Groups + Remote"/>
    <s v="Grade K,Grade 1,Grade 2,Grade 3,Grade 4,Grade 5"/>
    <s v="English Language Learners,Low Income,Section 504,Students with Disabilities,Students with Inadequate Internet Connectivity"/>
    <m/>
    <x v="580"/>
    <n v="0"/>
    <n v="3596"/>
    <n v="3759"/>
    <n v="3759"/>
    <n v="3858"/>
    <n v="0"/>
    <n v="0"/>
    <n v="23"/>
    <n v="47"/>
    <n v="5393"/>
    <n v="28"/>
    <n v="0"/>
    <n v="34"/>
    <n v="67"/>
  </r>
  <r>
    <x v="8"/>
    <x v="5"/>
    <n v="18303"/>
    <n v="100017"/>
    <s v="Complete"/>
    <s v="Partial In-Person for All Students"/>
    <s v="Partial In-Person for All Students"/>
    <s v="Partial In-Person for All Students"/>
    <m/>
    <m/>
    <m/>
    <x v="308"/>
    <n v="0"/>
    <n v="138"/>
    <n v="876"/>
    <n v="876"/>
    <n v="1107"/>
    <n v="0"/>
    <n v="138"/>
    <n v="922"/>
    <n v="922"/>
    <n v="1347"/>
    <n v="0"/>
    <n v="217"/>
    <n v="1124"/>
    <n v="1124"/>
  </r>
  <r>
    <x v="8"/>
    <x v="6"/>
    <n v="6119"/>
    <n v="100018"/>
    <s v="Complete"/>
    <s v="Partial In-Person for All Students"/>
    <s v="Partial In-Person for All Students"/>
    <s v="Partial In-Person for All Students"/>
    <m/>
    <m/>
    <m/>
    <x v="6"/>
    <n v="100"/>
    <n v="400"/>
    <n v="1700"/>
    <n v="3500"/>
    <n v="3800"/>
    <n v="100"/>
    <n v="380"/>
    <n v="1750"/>
    <n v="3500"/>
    <n v="4000"/>
    <n v="600"/>
    <n v="800"/>
    <n v="1600"/>
    <n v="3200"/>
  </r>
  <r>
    <x v="8"/>
    <x v="273"/>
    <n v="17405"/>
    <n v="100019"/>
    <s v="Complete"/>
    <s v="Phase-In"/>
    <s v="Small Groups + Remote"/>
    <s v="Small Groups + Remote"/>
    <s v="Grade K,Grade 1,Grade 2"/>
    <s v="English Language Learners,Homeless,Students with Disabilities,Other - Write In (Required)"/>
    <s v="Academic Support"/>
    <x v="706"/>
    <n v="0"/>
    <n v="2809"/>
    <n v="2378"/>
    <n v="2378"/>
    <n v="4781"/>
    <n v="0"/>
    <n v="1364"/>
    <n v="200"/>
    <n v="200"/>
    <n v="6712"/>
    <n v="0"/>
    <n v="1551"/>
    <n v="766"/>
    <n v="766"/>
  </r>
  <r>
    <x v="8"/>
    <x v="7"/>
    <n v="37501"/>
    <n v="100020"/>
    <s v="Complete"/>
    <s v="Partial In-Person for All Students"/>
    <s v="Partial In-Person for All Students"/>
    <s v="Partial In-Person for All Students"/>
    <m/>
    <m/>
    <m/>
    <x v="651"/>
    <n v="574"/>
    <n v="405"/>
    <n v="3517"/>
    <n v="4193"/>
    <n v="2559"/>
    <n v="179"/>
    <n v="524"/>
    <n v="1094"/>
    <n v="1989"/>
    <n v="3558"/>
    <n v="55"/>
    <n v="774"/>
    <n v="750"/>
    <n v="2800"/>
  </r>
  <r>
    <x v="8"/>
    <x v="8"/>
    <n v="1122"/>
    <n v="100021"/>
    <s v="Complete"/>
    <s v="Typical/Traditional In-Person"/>
    <s v="Not Applicable"/>
    <s v="Not Applicable"/>
    <m/>
    <m/>
    <m/>
    <x v="8"/>
    <n v="0"/>
    <n v="2"/>
    <n v="13"/>
    <n v="13"/>
    <n v="0"/>
    <n v="0"/>
    <n v="0"/>
    <n v="0"/>
    <n v="0"/>
    <n v="0"/>
    <n v="0"/>
    <n v="0"/>
    <n v="0"/>
    <n v="0"/>
  </r>
  <r>
    <x v="8"/>
    <x v="10"/>
    <n v="20203"/>
    <n v="100023"/>
    <s v="Complete"/>
    <s v="Typical/Traditional In-Person"/>
    <s v="Typical/Traditional In-Person"/>
    <s v="Typical/Traditional In-Person"/>
    <m/>
    <m/>
    <m/>
    <x v="396"/>
    <n v="0"/>
    <n v="1"/>
    <n v="51"/>
    <n v="51"/>
    <n v="19"/>
    <n v="0"/>
    <n v="1"/>
    <n v="18"/>
    <n v="18"/>
    <n v="37"/>
    <n v="0"/>
    <n v="1"/>
    <n v="36"/>
    <n v="36"/>
  </r>
  <r>
    <x v="8"/>
    <x v="11"/>
    <n v="37503"/>
    <n v="100024"/>
    <s v="Complete"/>
    <s v="Partial In-Person for All Students"/>
    <s v="Partial In-Person for All Students"/>
    <s v="Partial In-Person for All Students"/>
    <m/>
    <m/>
    <m/>
    <x v="707"/>
    <n v="37"/>
    <n v="216"/>
    <n v="356"/>
    <n v="356"/>
    <n v="505"/>
    <n v="26"/>
    <n v="120"/>
    <n v="167"/>
    <n v="167"/>
    <n v="655"/>
    <n v="21"/>
    <n v="192"/>
    <n v="239"/>
    <n v="239"/>
  </r>
  <r>
    <x v="8"/>
    <x v="12"/>
    <n v="18100"/>
    <n v="100026"/>
    <s v="Complete"/>
    <s v="Phase-In"/>
    <s v="Small Groups + Remote"/>
    <s v="Small Groups + Remote"/>
    <s v="Grade K,Grade 1,Grade 2,Grade 3,Grade 4,Grade 5,Grade 6,Grade 7,Grade 8"/>
    <s v="English Language Learners,Foster Care,Low Income,Homeless,Section 504,Students with Disabilities"/>
    <m/>
    <x v="12"/>
    <n v="96"/>
    <n v="689"/>
    <n v="783"/>
    <n v="1520"/>
    <n v="999"/>
    <n v="38"/>
    <n v="0"/>
    <n v="10"/>
    <n v="5"/>
    <n v="1297"/>
    <n v="180"/>
    <n v="0"/>
    <n v="46"/>
    <n v="22"/>
  </r>
  <r>
    <x v="8"/>
    <x v="13"/>
    <n v="24111"/>
    <n v="100027"/>
    <s v="Complete"/>
    <s v="Partial In-Person for All Students"/>
    <s v="Partial In-Person for All Students"/>
    <s v="Partial In-Person for All Students"/>
    <m/>
    <m/>
    <m/>
    <x v="13"/>
    <n v="0"/>
    <n v="19"/>
    <n v="355"/>
    <n v="385"/>
    <n v="243"/>
    <n v="0"/>
    <n v="21"/>
    <n v="178"/>
    <n v="222"/>
    <n v="274"/>
    <n v="0"/>
    <n v="14"/>
    <n v="188"/>
    <n v="260"/>
  </r>
  <r>
    <x v="8"/>
    <x v="14"/>
    <n v="9075"/>
    <n v="100028"/>
    <s v="Complete"/>
    <s v="Partial In-Person for All Students"/>
    <s v="Partial In-Person for All Students"/>
    <s v="Partial In-Person for All Students"/>
    <m/>
    <m/>
    <m/>
    <x v="402"/>
    <n v="0"/>
    <n v="2"/>
    <n v="318"/>
    <n v="318"/>
    <n v="197"/>
    <n v="0"/>
    <n v="4"/>
    <n v="193"/>
    <n v="193"/>
    <n v="223"/>
    <n v="14"/>
    <n v="2"/>
    <n v="221"/>
    <n v="221"/>
  </r>
  <r>
    <x v="8"/>
    <x v="16"/>
    <n v="29100"/>
    <n v="100030"/>
    <s v="Complete"/>
    <s v="Partial In-Person for All Students"/>
    <s v="Partial In-Person for All Students"/>
    <s v="100% Remote"/>
    <m/>
    <m/>
    <m/>
    <x v="16"/>
    <n v="0"/>
    <n v="300"/>
    <n v="600"/>
    <n v="1225"/>
    <n v="555"/>
    <n v="0"/>
    <n v="50"/>
    <n v="250"/>
    <n v="505"/>
    <n v="1117"/>
    <n v="20"/>
    <n v="0"/>
    <n v="50"/>
    <n v="50"/>
  </r>
  <r>
    <x v="8"/>
    <x v="17"/>
    <n v="6117"/>
    <n v="100031"/>
    <s v="Complete"/>
    <s v="Partial In-Person for All Students"/>
    <s v="Partial In-Person for All Students"/>
    <s v="Partial In-Person for All Students"/>
    <m/>
    <m/>
    <m/>
    <x v="472"/>
    <n v="0"/>
    <n v="551"/>
    <n v="1237"/>
    <n v="2248"/>
    <n v="1740"/>
    <n v="0"/>
    <n v="381"/>
    <n v="741"/>
    <n v="1352"/>
    <n v="2476"/>
    <n v="1"/>
    <n v="707"/>
    <n v="2289"/>
    <n v="1008"/>
  </r>
  <r>
    <x v="8"/>
    <x v="18"/>
    <n v="5401"/>
    <n v="100032"/>
    <s v="Complete"/>
    <s v="Partial In-Person for All Students"/>
    <s v="Partial In-Person for All Students"/>
    <s v="Partial In-Person for All Students"/>
    <m/>
    <m/>
    <m/>
    <x v="18"/>
    <n v="0"/>
    <n v="22"/>
    <n v="168"/>
    <n v="168"/>
    <n v="107"/>
    <n v="0"/>
    <n v="10"/>
    <n v="42"/>
    <n v="42"/>
    <n v="137"/>
    <n v="0"/>
    <n v="24"/>
    <n v="88"/>
    <n v="88"/>
  </r>
  <r>
    <x v="8"/>
    <x v="19"/>
    <n v="27019"/>
    <n v="100033"/>
    <s v="Complete"/>
    <s v="Partial In-Person for All Students"/>
    <s v="Partial In-Person for All Students"/>
    <s v="Not Applicable"/>
    <m/>
    <m/>
    <m/>
    <x v="19"/>
    <n v="0"/>
    <n v="2"/>
    <n v="127"/>
    <n v="127"/>
    <n v="61"/>
    <n v="0"/>
    <n v="1"/>
    <n v="60"/>
    <n v="60"/>
    <n v="0"/>
    <n v="0"/>
    <n v="0"/>
    <n v="0"/>
    <n v="0"/>
  </r>
  <r>
    <x v="8"/>
    <x v="20"/>
    <n v="4228"/>
    <n v="100034"/>
    <s v="Complete"/>
    <s v="Partial In-Person for All Students"/>
    <s v="Partial In-Person for All Students"/>
    <s v="Partial In-Person for All Students"/>
    <m/>
    <m/>
    <m/>
    <x v="20"/>
    <n v="56"/>
    <n v="111"/>
    <n v="200"/>
    <n v="385"/>
    <n v="303"/>
    <n v="22"/>
    <n v="83"/>
    <n v="120"/>
    <n v="222"/>
    <n v="370"/>
    <n v="4"/>
    <n v="59"/>
    <n v="307"/>
    <n v="307"/>
  </r>
  <r>
    <x v="8"/>
    <x v="21"/>
    <n v="4222"/>
    <n v="100035"/>
    <s v="Complete"/>
    <s v="Partial In-Person for All Students"/>
    <s v="Partial In-Person for All Students"/>
    <s v="Partial In-Person for All Students"/>
    <m/>
    <m/>
    <m/>
    <x v="21"/>
    <n v="0"/>
    <n v="28"/>
    <n v="515"/>
    <n v="515"/>
    <n v="513"/>
    <n v="0"/>
    <n v="23"/>
    <n v="490"/>
    <n v="475"/>
    <n v="447"/>
    <n v="0"/>
    <n v="97"/>
    <n v="350"/>
    <n v="350"/>
  </r>
  <r>
    <x v="8"/>
    <x v="275"/>
    <n v="8401"/>
    <n v="100036"/>
    <s v="Complete"/>
    <s v="Partial In-Person for All Students"/>
    <s v="Partial In-Person for All Students"/>
    <s v="Partial In-Person for All Students"/>
    <m/>
    <m/>
    <m/>
    <x v="236"/>
    <n v="0"/>
    <n v="60"/>
    <n v="250"/>
    <n v="540"/>
    <n v="330"/>
    <n v="0"/>
    <n v="50"/>
    <n v="165"/>
    <n v="280"/>
    <n v="400"/>
    <n v="0"/>
    <n v="60"/>
    <n v="175"/>
    <n v="340"/>
  </r>
  <r>
    <x v="8"/>
    <x v="22"/>
    <n v="20215"/>
    <n v="100037"/>
    <s v="Complete"/>
    <s v="Partial In-Person for All Students"/>
    <s v="Partial In-Person for All Students"/>
    <s v="Not Applicable"/>
    <m/>
    <m/>
    <m/>
    <x v="318"/>
    <n v="0"/>
    <n v="3"/>
    <n v="46"/>
    <n v="0"/>
    <n v="39"/>
    <n v="0"/>
    <n v="1"/>
    <n v="38"/>
    <n v="0"/>
    <n v="0"/>
    <n v="0"/>
    <n v="0"/>
    <n v="0"/>
    <n v="0"/>
  </r>
  <r>
    <x v="8"/>
    <x v="23"/>
    <n v="18401"/>
    <n v="100038"/>
    <s v="Complete"/>
    <s v="Partial In-Person for All Students"/>
    <s v="Small Groups + Remote"/>
    <s v="Small Groups + Remote"/>
    <m/>
    <s v="English Language Learners,Foster Care,Low Income,Homeless,Section 504,Students with Disabilities,Students with Inadequate Internet Connectivity"/>
    <m/>
    <x v="708"/>
    <n v="291"/>
    <n v="397"/>
    <n v="4089"/>
    <n v="4089"/>
    <n v="2606"/>
    <n v="91"/>
    <n v="217"/>
    <n v="110"/>
    <n v="215"/>
    <n v="3421"/>
    <n v="60"/>
    <n v="327"/>
    <n v="144"/>
    <n v="282"/>
  </r>
  <r>
    <x v="8"/>
    <x v="276"/>
    <n v="32356"/>
    <n v="100039"/>
    <s v="Complete"/>
    <s v="Typical/Traditional In-Person"/>
    <s v="Partial In-Person for All Students"/>
    <s v="Partial In-Person for All Students"/>
    <m/>
    <m/>
    <m/>
    <x v="654"/>
    <n v="0"/>
    <n v="883"/>
    <n v="5312"/>
    <n v="5312"/>
    <n v="3314"/>
    <n v="0"/>
    <n v="546"/>
    <n v="2021"/>
    <n v="2768"/>
    <n v="4116"/>
    <n v="100"/>
    <n v="1290"/>
    <n v="1524"/>
    <n v="2726"/>
  </r>
  <r>
    <x v="8"/>
    <x v="24"/>
    <n v="21401"/>
    <n v="100040"/>
    <s v="Complete"/>
    <s v="Partial In-Person for All Students"/>
    <s v="Partial In-Person for All Students"/>
    <s v="Partial In-Person for All Students"/>
    <m/>
    <m/>
    <m/>
    <x v="407"/>
    <n v="0"/>
    <n v="368"/>
    <n v="740"/>
    <n v="1480"/>
    <n v="511"/>
    <n v="0"/>
    <n v="153"/>
    <n v="179"/>
    <n v="358"/>
    <n v="969"/>
    <n v="0"/>
    <n v="250"/>
    <n v="359"/>
    <n v="719"/>
  </r>
  <r>
    <x v="8"/>
    <x v="25"/>
    <n v="21302"/>
    <n v="100041"/>
    <s v="Complete"/>
    <s v="Partial In-Person for All Students"/>
    <s v="Partial In-Person for All Students"/>
    <s v="Partial In-Person for All Students"/>
    <m/>
    <m/>
    <m/>
    <x v="25"/>
    <n v="0"/>
    <n v="182"/>
    <n v="643"/>
    <n v="1285"/>
    <n v="655"/>
    <n v="3"/>
    <n v="76"/>
    <n v="328"/>
    <n v="655"/>
    <n v="1094"/>
    <n v="35"/>
    <n v="95"/>
    <n v="607"/>
    <n v="1094"/>
  </r>
  <r>
    <x v="8"/>
    <x v="26"/>
    <n v="32360"/>
    <n v="100042"/>
    <s v="Complete"/>
    <s v="Partial In-Person for All Students"/>
    <s v="Partial In-Person for All Students"/>
    <s v="Partial In-Person for All Students"/>
    <m/>
    <m/>
    <m/>
    <x v="584"/>
    <n v="0"/>
    <n v="508"/>
    <n v="1488"/>
    <n v="1779"/>
    <n v="1235"/>
    <n v="0"/>
    <n v="342"/>
    <n v="457"/>
    <n v="914"/>
    <n v="1379"/>
    <n v="0"/>
    <n v="542"/>
    <n v="419"/>
    <n v="837"/>
  </r>
  <r>
    <x v="8"/>
    <x v="28"/>
    <n v="27901"/>
    <n v="106180"/>
    <s v="Complete"/>
    <s v="Partial In-Person for All Students"/>
    <s v="Small Groups + Remote"/>
    <s v="Small Groups + Remote"/>
    <m/>
    <s v="Homeless,Students with Disabilities,Other - Write In (Required)"/>
    <s v="Students struggling academically or with engagement"/>
    <x v="28"/>
    <n v="0"/>
    <n v="62"/>
    <n v="263"/>
    <n v="263"/>
    <n v="139"/>
    <n v="0"/>
    <n v="0"/>
    <n v="15"/>
    <n v="20"/>
    <n v="172"/>
    <n v="0"/>
    <n v="0"/>
    <n v="15"/>
    <n v="38"/>
  </r>
  <r>
    <x v="8"/>
    <x v="29"/>
    <n v="16049"/>
    <n v="100044"/>
    <s v="Complete"/>
    <s v="Partial In-Person for All Students"/>
    <s v="Partial In-Person for All Students"/>
    <s v="Partial In-Person for All Students"/>
    <m/>
    <m/>
    <m/>
    <x v="655"/>
    <n v="28"/>
    <n v="84"/>
    <n v="262"/>
    <n v="262"/>
    <n v="114"/>
    <n v="9"/>
    <n v="34"/>
    <n v="71"/>
    <n v="71"/>
    <n v="279"/>
    <n v="35"/>
    <n v="132"/>
    <n v="112"/>
    <n v="112"/>
  </r>
  <r>
    <x v="8"/>
    <x v="30"/>
    <n v="2250"/>
    <n v="100045"/>
    <s v="Complete"/>
    <s v="Partial In-Person for All Students"/>
    <s v="Partial In-Person for All Students"/>
    <s v="Partial In-Person for All Students"/>
    <m/>
    <m/>
    <m/>
    <x v="303"/>
    <n v="14"/>
    <n v="136"/>
    <n v="1073"/>
    <n v="1063"/>
    <n v="382"/>
    <n v="3"/>
    <n v="59"/>
    <n v="320"/>
    <n v="320"/>
    <n v="868"/>
    <n v="89"/>
    <n v="119"/>
    <n v="660"/>
    <n v="655"/>
  </r>
  <r>
    <x v="8"/>
    <x v="31"/>
    <n v="19404"/>
    <n v="100046"/>
    <s v="Complete"/>
    <s v="Partial In-Person for All Students"/>
    <s v="Partial In-Person for All Students"/>
    <s v="Partial In-Person for All Students"/>
    <m/>
    <m/>
    <m/>
    <x v="656"/>
    <n v="33"/>
    <n v="33"/>
    <n v="330"/>
    <n v="330"/>
    <n v="238"/>
    <n v="20"/>
    <n v="20"/>
    <n v="218"/>
    <n v="218"/>
    <n v="242"/>
    <n v="20"/>
    <n v="20"/>
    <n v="222"/>
    <n v="222"/>
  </r>
  <r>
    <x v="8"/>
    <x v="32"/>
    <n v="27400"/>
    <n v="100047"/>
    <s v="Complete"/>
    <s v="Partial In-Person for All Students"/>
    <s v="Partial In-Person for All Students"/>
    <s v="Partial In-Person for All Students"/>
    <m/>
    <m/>
    <m/>
    <x v="657"/>
    <n v="0"/>
    <n v="1660"/>
    <n v="2108"/>
    <n v="2181"/>
    <n v="2656"/>
    <n v="0"/>
    <n v="1022"/>
    <n v="712"/>
    <n v="745"/>
    <n v="2838"/>
    <n v="67"/>
    <n v="1299"/>
    <n v="553"/>
    <n v="559"/>
  </r>
  <r>
    <x v="8"/>
    <x v="33"/>
    <n v="38300"/>
    <n v="100048"/>
    <s v="Complete"/>
    <s v="Typical/Traditional In-Person"/>
    <s v="Typical/Traditional In-Person"/>
    <s v="Typical/Traditional In-Person"/>
    <m/>
    <m/>
    <m/>
    <x v="33"/>
    <n v="0"/>
    <n v="6"/>
    <n v="276"/>
    <n v="276"/>
    <n v="75"/>
    <n v="0"/>
    <n v="0"/>
    <n v="75"/>
    <n v="75"/>
    <n v="189"/>
    <n v="0"/>
    <n v="0"/>
    <n v="189"/>
    <n v="189"/>
  </r>
  <r>
    <x v="8"/>
    <x v="34"/>
    <n v="36250"/>
    <n v="100049"/>
    <s v="Complete"/>
    <s v="Partial In-Person for All Students"/>
    <s v="Partial In-Person for All Students"/>
    <s v="Partial In-Person for All Students"/>
    <m/>
    <m/>
    <m/>
    <x v="658"/>
    <n v="0"/>
    <n v="97"/>
    <n v="593"/>
    <n v="593"/>
    <n v="382"/>
    <n v="0"/>
    <n v="35"/>
    <n v="348"/>
    <n v="348"/>
    <n v="485"/>
    <n v="13"/>
    <n v="104"/>
    <n v="348"/>
    <n v="348"/>
  </r>
  <r>
    <x v="8"/>
    <x v="35"/>
    <n v="38306"/>
    <n v="100050"/>
    <s v="Complete"/>
    <s v="Typical/Traditional In-Person"/>
    <s v="Typical/Traditional In-Person"/>
    <s v="Typical/Traditional In-Person"/>
    <m/>
    <m/>
    <m/>
    <x v="35"/>
    <n v="0"/>
    <n v="2"/>
    <n v="78"/>
    <n v="78"/>
    <n v="32"/>
    <n v="0"/>
    <n v="0"/>
    <n v="32"/>
    <n v="32"/>
    <n v="41"/>
    <n v="0"/>
    <n v="1"/>
    <n v="40"/>
    <n v="40"/>
  </r>
  <r>
    <x v="8"/>
    <x v="38"/>
    <n v="33115"/>
    <n v="100053"/>
    <s v="Complete"/>
    <s v="Typical/Traditional In-Person"/>
    <s v="Typical/Traditional In-Person"/>
    <s v="Typical/Traditional In-Person"/>
    <m/>
    <m/>
    <m/>
    <x v="319"/>
    <n v="0"/>
    <n v="43"/>
    <n v="604"/>
    <n v="604"/>
    <n v="392"/>
    <n v="0"/>
    <n v="31"/>
    <n v="361"/>
    <n v="361"/>
    <n v="495"/>
    <n v="3"/>
    <n v="44"/>
    <n v="448"/>
    <n v="448"/>
  </r>
  <r>
    <x v="8"/>
    <x v="39"/>
    <n v="29011"/>
    <n v="100054"/>
    <s v="Complete"/>
    <s v="Partial In-Person for All Students"/>
    <s v="Partial In-Person for All Students"/>
    <s v="Partial In-Person for All Students"/>
    <m/>
    <m/>
    <m/>
    <x v="660"/>
    <n v="0"/>
    <n v="44"/>
    <n v="119"/>
    <n v="120"/>
    <n v="69"/>
    <n v="0"/>
    <n v="14"/>
    <n v="28"/>
    <n v="27"/>
    <n v="135"/>
    <n v="6"/>
    <n v="15"/>
    <n v="77"/>
    <n v="77"/>
  </r>
  <r>
    <x v="8"/>
    <x v="40"/>
    <n v="29317"/>
    <n v="100055"/>
    <s v="Complete"/>
    <s v="Partial In-Person for All Students"/>
    <s v="Partial In-Person for All Students"/>
    <s v="Not Applicable"/>
    <m/>
    <m/>
    <m/>
    <x v="320"/>
    <n v="0"/>
    <n v="37"/>
    <n v="120"/>
    <n v="235"/>
    <n v="164"/>
    <n v="0"/>
    <n v="13"/>
    <n v="130"/>
    <n v="151"/>
    <n v="0"/>
    <n v="0"/>
    <n v="0"/>
    <n v="0"/>
    <n v="0"/>
  </r>
  <r>
    <x v="8"/>
    <x v="41"/>
    <n v="14099"/>
    <n v="100056"/>
    <s v="Complete"/>
    <s v="Typical/Traditional In-Person"/>
    <s v="Not Applicable"/>
    <s v="Not Applicable"/>
    <m/>
    <m/>
    <m/>
    <x v="588"/>
    <n v="0"/>
    <n v="4"/>
    <n v="160"/>
    <n v="160"/>
    <n v="0"/>
    <n v="0"/>
    <n v="0"/>
    <n v="0"/>
    <n v="0"/>
    <n v="0"/>
    <n v="0"/>
    <n v="0"/>
    <n v="0"/>
    <n v="0"/>
  </r>
  <r>
    <x v="8"/>
    <x v="44"/>
    <n v="5313"/>
    <n v="100059"/>
    <s v="Complete"/>
    <s v="Partial In-Person for All Students"/>
    <s v="Partial In-Person for All Students"/>
    <s v="Partial In-Person for All Students"/>
    <m/>
    <m/>
    <m/>
    <x v="661"/>
    <n v="98"/>
    <n v="4"/>
    <n v="77"/>
    <n v="77"/>
    <n v="81"/>
    <n v="26"/>
    <n v="6"/>
    <n v="49"/>
    <n v="50"/>
    <n v="64"/>
    <n v="0"/>
    <n v="10"/>
    <n v="55"/>
    <n v="55"/>
  </r>
  <r>
    <x v="8"/>
    <x v="45"/>
    <n v="22073"/>
    <n v="100060"/>
    <s v="Complete"/>
    <s v="Typical/Traditional In-Person"/>
    <s v="Typical/Traditional In-Person"/>
    <s v="Typical/Traditional In-Person"/>
    <m/>
    <m/>
    <m/>
    <x v="589"/>
    <n v="0"/>
    <n v="2"/>
    <n v="39"/>
    <n v="39"/>
    <n v="13"/>
    <n v="0"/>
    <n v="0"/>
    <n v="13"/>
    <n v="13"/>
    <n v="33"/>
    <n v="0"/>
    <n v="5"/>
    <n v="28"/>
    <n v="28"/>
  </r>
  <r>
    <x v="8"/>
    <x v="277"/>
    <n v="10050"/>
    <n v="100061"/>
    <s v="Complete"/>
    <s v="Typical/Traditional In-Person"/>
    <s v="Typical/Traditional In-Person"/>
    <s v="Typical/Traditional In-Person"/>
    <m/>
    <m/>
    <m/>
    <x v="412"/>
    <n v="23"/>
    <n v="5"/>
    <n v="82"/>
    <n v="82"/>
    <n v="53"/>
    <n v="13"/>
    <n v="5"/>
    <n v="35"/>
    <n v="35"/>
    <n v="129"/>
    <n v="25"/>
    <n v="8"/>
    <n v="51"/>
    <n v="51"/>
  </r>
  <r>
    <x v="8"/>
    <x v="46"/>
    <n v="26059"/>
    <n v="100062"/>
    <s v="Complete"/>
    <s v="Typical/Traditional In-Person"/>
    <s v="Typical/Traditional In-Person"/>
    <s v="Typical/Traditional In-Person"/>
    <m/>
    <m/>
    <m/>
    <x v="59"/>
    <n v="25"/>
    <n v="30"/>
    <n v="92"/>
    <n v="86"/>
    <n v="67"/>
    <n v="14"/>
    <n v="8"/>
    <n v="45"/>
    <n v="45"/>
    <n v="70"/>
    <n v="0"/>
    <n v="3"/>
    <n v="67"/>
    <n v="67"/>
  </r>
  <r>
    <x v="8"/>
    <x v="47"/>
    <n v="19007"/>
    <n v="100063"/>
    <s v="Complete"/>
    <s v="Typical/Traditional In-Person"/>
    <s v="Not Applicable"/>
    <s v="Not Applicable"/>
    <m/>
    <m/>
    <m/>
    <x v="47"/>
    <n v="0"/>
    <n v="6"/>
    <n v="37"/>
    <n v="37"/>
    <n v="0"/>
    <n v="0"/>
    <n v="0"/>
    <n v="0"/>
    <n v="0"/>
    <n v="0"/>
    <n v="0"/>
    <n v="0"/>
    <n v="0"/>
    <n v="0"/>
  </r>
  <r>
    <x v="8"/>
    <x v="48"/>
    <n v="31330"/>
    <n v="100064"/>
    <s v="Complete"/>
    <s v="Phase-In"/>
    <s v="Phase-In"/>
    <s v="Small Groups + Remote"/>
    <s v="Grade K,Grade 1,Grade 2,Grade 3,Grade 4,Grade 5,Grade 6,Grade 7,Grade 8"/>
    <s v="Students with Disabilities"/>
    <m/>
    <x v="525"/>
    <n v="0"/>
    <n v="11"/>
    <n v="175"/>
    <n v="175"/>
    <n v="84"/>
    <n v="0"/>
    <n v="10"/>
    <n v="74"/>
    <n v="74"/>
    <n v="116"/>
    <n v="0"/>
    <n v="1"/>
    <n v="13"/>
    <n v="18"/>
  </r>
  <r>
    <x v="8"/>
    <x v="50"/>
    <n v="7002"/>
    <n v="100066"/>
    <s v="Complete"/>
    <s v="Typical/Traditional In-Person"/>
    <s v="Typical/Traditional In-Person"/>
    <s v="Typical/Traditional In-Person"/>
    <m/>
    <m/>
    <m/>
    <x v="591"/>
    <n v="0"/>
    <n v="12"/>
    <n v="166"/>
    <n v="166"/>
    <n v="100"/>
    <n v="0"/>
    <n v="12"/>
    <n v="88"/>
    <n v="88"/>
    <n v="107"/>
    <n v="6"/>
    <n v="9"/>
    <n v="98"/>
    <n v="98"/>
  </r>
  <r>
    <x v="8"/>
    <x v="278"/>
    <n v="32414"/>
    <n v="100067"/>
    <s v="Complete"/>
    <s v="Partial In-Person for All Students"/>
    <s v="Partial In-Person for All Students"/>
    <s v="Partial In-Person for All Students"/>
    <m/>
    <m/>
    <m/>
    <x v="592"/>
    <n v="0"/>
    <n v="194"/>
    <n v="447"/>
    <n v="894"/>
    <n v="627"/>
    <n v="0"/>
    <n v="95"/>
    <n v="266"/>
    <n v="532"/>
    <n v="801"/>
    <n v="0"/>
    <n v="88"/>
    <n v="356"/>
    <n v="713"/>
  </r>
  <r>
    <x v="8"/>
    <x v="51"/>
    <n v="27343"/>
    <n v="100068"/>
    <s v="Complete"/>
    <s v="Partial In-Person for All Students"/>
    <s v="Partial In-Person for All Students"/>
    <s v="Not Applicable"/>
    <m/>
    <m/>
    <m/>
    <x v="322"/>
    <n v="0"/>
    <n v="153"/>
    <n v="364"/>
    <n v="727"/>
    <n v="471"/>
    <n v="0"/>
    <n v="72"/>
    <n v="198"/>
    <n v="399"/>
    <n v="0"/>
    <n v="0"/>
    <n v="0"/>
    <n v="0"/>
    <n v="0"/>
  </r>
  <r>
    <x v="8"/>
    <x v="279"/>
    <n v="36101"/>
    <n v="100069"/>
    <s v="Complete"/>
    <s v="Typical/Traditional In-Person"/>
    <s v="Not Applicable"/>
    <s v="Not Applicable"/>
    <m/>
    <m/>
    <m/>
    <x v="145"/>
    <n v="0"/>
    <n v="2"/>
    <n v="26"/>
    <n v="0"/>
    <n v="0"/>
    <n v="0"/>
    <n v="0"/>
    <n v="0"/>
    <n v="0"/>
    <n v="0"/>
    <n v="0"/>
    <n v="0"/>
    <n v="0"/>
    <n v="0"/>
  </r>
  <r>
    <x v="8"/>
    <x v="52"/>
    <n v="32361"/>
    <n v="100070"/>
    <s v="Complete"/>
    <s v="Partial In-Person for All Students"/>
    <s v="Partial In-Person for All Students"/>
    <s v="Partial In-Person for All Students"/>
    <m/>
    <m/>
    <m/>
    <x v="395"/>
    <n v="166"/>
    <n v="352"/>
    <n v="710"/>
    <n v="1414"/>
    <n v="624"/>
    <n v="74"/>
    <n v="58"/>
    <n v="247"/>
    <n v="492"/>
    <n v="1122"/>
    <n v="263"/>
    <n v="75"/>
    <n v="392"/>
    <n v="784"/>
  </r>
  <r>
    <x v="8"/>
    <x v="53"/>
    <n v="39090"/>
    <n v="100071"/>
    <s v="Complete"/>
    <s v="Partial In-Person for All Students"/>
    <s v="Partial In-Person for All Students"/>
    <s v="Partial In-Person for All Students"/>
    <m/>
    <m/>
    <m/>
    <x v="414"/>
    <n v="0"/>
    <n v="208"/>
    <n v="1274"/>
    <n v="1188"/>
    <n v="798"/>
    <n v="0"/>
    <n v="187"/>
    <n v="611"/>
    <n v="614"/>
    <n v="929"/>
    <n v="13"/>
    <n v="266"/>
    <n v="663"/>
    <n v="698"/>
  </r>
  <r>
    <x v="8"/>
    <x v="54"/>
    <n v="9206"/>
    <n v="100072"/>
    <s v="Complete"/>
    <s v="Partial In-Person for All Students"/>
    <s v="Partial In-Person for All Students"/>
    <s v="Partial In-Person for All Students"/>
    <m/>
    <m/>
    <m/>
    <x v="246"/>
    <n v="213"/>
    <n v="0"/>
    <n v="1865"/>
    <n v="0"/>
    <n v="1449"/>
    <n v="109"/>
    <n v="236"/>
    <n v="1104"/>
    <n v="0"/>
    <n v="2266"/>
    <n v="202"/>
    <n v="254"/>
    <n v="1810"/>
    <n v="0"/>
  </r>
  <r>
    <x v="8"/>
    <x v="280"/>
    <n v="19028"/>
    <n v="100073"/>
    <s v="Complete"/>
    <s v="Partial In-Person for All Students"/>
    <s v="Partial In-Person for All Students"/>
    <s v="Partial In-Person for All Students"/>
    <m/>
    <m/>
    <m/>
    <x v="290"/>
    <n v="0"/>
    <n v="3"/>
    <n v="43"/>
    <n v="43"/>
    <n v="20"/>
    <n v="0"/>
    <n v="3"/>
    <n v="17"/>
    <n v="17"/>
    <n v="22"/>
    <n v="0"/>
    <n v="3"/>
    <n v="19"/>
    <n v="19"/>
  </r>
  <r>
    <x v="8"/>
    <x v="55"/>
    <n v="27404"/>
    <n v="100074"/>
    <s v="Complete"/>
    <s v="Partial In-Person for All Students"/>
    <s v="Partial In-Person for All Students"/>
    <s v="Partial In-Person for All Students"/>
    <m/>
    <m/>
    <m/>
    <x v="325"/>
    <n v="83"/>
    <n v="0"/>
    <n v="336"/>
    <n v="672"/>
    <n v="462"/>
    <n v="23"/>
    <n v="0"/>
    <n v="220"/>
    <n v="439"/>
    <n v="522"/>
    <n v="19"/>
    <n v="0"/>
    <n v="270"/>
    <n v="502"/>
  </r>
  <r>
    <x v="8"/>
    <x v="281"/>
    <n v="31015"/>
    <n v="100075"/>
    <s v="Complete"/>
    <s v="Small Groups + Remote"/>
    <s v="100% Remote"/>
    <s v="100% Remote"/>
    <m/>
    <s v="English Language Learners,Low Income,Homeless,Section 504,Students with Disabilities"/>
    <m/>
    <x v="709"/>
    <n v="411"/>
    <n v="14"/>
    <n v="132"/>
    <n v="132"/>
    <n v="3222"/>
    <n v="120"/>
    <n v="1"/>
    <n v="12"/>
    <n v="12"/>
    <n v="6604"/>
    <n v="369"/>
    <n v="4"/>
    <n v="55"/>
    <n v="55"/>
  </r>
  <r>
    <x v="8"/>
    <x v="56"/>
    <n v="19401"/>
    <n v="100076"/>
    <s v="Complete"/>
    <s v="Partial In-Person for All Students"/>
    <s v="Partial In-Person for All Students"/>
    <s v="Partial In-Person for All Students"/>
    <m/>
    <m/>
    <m/>
    <x v="56"/>
    <n v="0"/>
    <n v="300"/>
    <n v="1000"/>
    <n v="1000"/>
    <n v="800"/>
    <n v="0"/>
    <n v="200"/>
    <n v="500"/>
    <n v="500"/>
    <n v="850"/>
    <n v="40"/>
    <n v="250"/>
    <n v="600"/>
    <n v="600"/>
  </r>
  <r>
    <x v="8"/>
    <x v="57"/>
    <n v="14068"/>
    <n v="100077"/>
    <s v="Complete"/>
    <s v="Partial In-Person for All Students"/>
    <s v="Partial In-Person for All Students"/>
    <s v="Partial In-Person for All Students"/>
    <m/>
    <m/>
    <m/>
    <x v="529"/>
    <n v="0"/>
    <n v="50"/>
    <n v="300"/>
    <n v="600"/>
    <n v="340"/>
    <n v="0"/>
    <n v="25"/>
    <n v="160"/>
    <n v="320"/>
    <n v="490"/>
    <n v="0"/>
    <n v="30"/>
    <n v="230"/>
    <n v="460"/>
  </r>
  <r>
    <x v="8"/>
    <x v="58"/>
    <n v="38308"/>
    <n v="100078"/>
    <s v="Complete"/>
    <s v="Typical/Traditional In-Person"/>
    <s v="Typical/Traditional In-Person"/>
    <s v="Not Applicable"/>
    <m/>
    <m/>
    <m/>
    <x v="58"/>
    <n v="0"/>
    <n v="0"/>
    <n v="37"/>
    <n v="37"/>
    <n v="46"/>
    <n v="0"/>
    <n v="0"/>
    <n v="46"/>
    <n v="46"/>
    <n v="0"/>
    <n v="0"/>
    <n v="0"/>
    <n v="0"/>
    <n v="0"/>
  </r>
  <r>
    <x v="8"/>
    <x v="59"/>
    <n v="4127"/>
    <n v="100079"/>
    <s v="Complete"/>
    <s v="Typical/Traditional In-Person"/>
    <s v="Typical/Traditional In-Person"/>
    <s v="Typical/Traditional In-Person"/>
    <m/>
    <m/>
    <m/>
    <x v="282"/>
    <n v="0"/>
    <n v="0"/>
    <n v="143"/>
    <n v="143"/>
    <n v="82"/>
    <n v="0"/>
    <n v="0"/>
    <n v="82"/>
    <n v="82"/>
    <n v="82"/>
    <n v="0"/>
    <n v="0"/>
    <n v="82"/>
    <n v="82"/>
  </r>
  <r>
    <x v="8"/>
    <x v="60"/>
    <n v="17216"/>
    <n v="100080"/>
    <s v="Complete"/>
    <s v="Partial In-Person for All Students"/>
    <s v="Partial In-Person for All Students"/>
    <s v="Partial In-Person for All Students"/>
    <m/>
    <m/>
    <m/>
    <x v="416"/>
    <n v="0"/>
    <n v="263"/>
    <n v="747"/>
    <n v="1490"/>
    <n v="984"/>
    <n v="0"/>
    <n v="162"/>
    <n v="423"/>
    <n v="823"/>
    <n v="1186"/>
    <n v="0"/>
    <n v="331"/>
    <n v="452"/>
    <n v="882"/>
  </r>
  <r>
    <x v="8"/>
    <x v="61"/>
    <n v="13165"/>
    <n v="100081"/>
    <s v="Complete"/>
    <s v="Partial In-Person for All Students"/>
    <s v="Partial In-Person for All Students"/>
    <s v="Partial In-Person for All Students"/>
    <m/>
    <m/>
    <m/>
    <x v="479"/>
    <n v="0"/>
    <n v="133"/>
    <n v="1171"/>
    <n v="1171"/>
    <n v="448"/>
    <n v="0"/>
    <n v="98"/>
    <n v="350"/>
    <n v="341"/>
    <n v="833"/>
    <n v="3"/>
    <n v="180"/>
    <n v="617"/>
    <n v="617"/>
  </r>
  <r>
    <x v="8"/>
    <x v="282"/>
    <n v="21036"/>
    <n v="100082"/>
    <s v="Complete"/>
    <s v="Typical/Traditional In-Person"/>
    <s v="Not Applicable"/>
    <s v="Not Applicable"/>
    <m/>
    <m/>
    <m/>
    <x v="10"/>
    <n v="0"/>
    <n v="9"/>
    <n v="44"/>
    <n v="44"/>
    <n v="0"/>
    <n v="0"/>
    <n v="0"/>
    <n v="0"/>
    <n v="0"/>
    <n v="0"/>
    <n v="0"/>
    <n v="0"/>
    <n v="0"/>
    <n v="0"/>
  </r>
  <r>
    <x v="8"/>
    <x v="62"/>
    <n v="31002"/>
    <n v="100083"/>
    <s v="Complete"/>
    <s v="Phase-In"/>
    <s v="Small Groups + Remote"/>
    <s v="Small Groups + Remote"/>
    <s v="Grade K,Grade 1,Grade 2,Grade 3,Grade 4,Grade 5"/>
    <s v="Students with Disabilities,Other - Write In (Required)"/>
    <s v="Targeted in-person academic support"/>
    <x v="418"/>
    <n v="0"/>
    <n v="5014"/>
    <n v="2465"/>
    <n v="4790"/>
    <n v="4693"/>
    <n v="0"/>
    <n v="6"/>
    <n v="21"/>
    <n v="21"/>
    <n v="5120"/>
    <n v="0"/>
    <n v="20"/>
    <n v="50"/>
    <n v="50"/>
  </r>
  <r>
    <x v="8"/>
    <x v="63"/>
    <n v="6114"/>
    <n v="100084"/>
    <s v="Complete"/>
    <s v="Partial In-Person for All Students"/>
    <s v="Partial In-Person for All Students"/>
    <s v="Partial In-Person for All Students"/>
    <m/>
    <m/>
    <m/>
    <x v="710"/>
    <n v="0"/>
    <n v="2504"/>
    <n v="3778"/>
    <n v="7287"/>
    <n v="5668"/>
    <n v="0"/>
    <n v="2105"/>
    <n v="1795"/>
    <n v="3563"/>
    <n v="7871"/>
    <n v="0"/>
    <n v="3636"/>
    <n v="2138"/>
    <n v="4235"/>
  </r>
  <r>
    <x v="8"/>
    <x v="283"/>
    <n v="33205"/>
    <n v="100085"/>
    <s v="Complete"/>
    <s v="Typical/Traditional In-Person"/>
    <s v="Not Applicable"/>
    <s v="Not Applicable"/>
    <m/>
    <m/>
    <m/>
    <x v="192"/>
    <n v="0"/>
    <n v="0"/>
    <n v="32"/>
    <n v="32"/>
    <n v="0"/>
    <n v="0"/>
    <n v="0"/>
    <n v="0"/>
    <n v="0"/>
    <n v="0"/>
    <n v="0"/>
    <n v="0"/>
    <n v="0"/>
    <n v="0"/>
  </r>
  <r>
    <x v="8"/>
    <x v="64"/>
    <n v="17210"/>
    <n v="100086"/>
    <s v="Complete"/>
    <s v="Phase-In"/>
    <s v="Small Groups + Remote"/>
    <s v="Small Groups + Remote"/>
    <s v="Grade K,Grade 1"/>
    <s v="Students with Disabilities"/>
    <m/>
    <x v="711"/>
    <n v="30"/>
    <n v="1684"/>
    <n v="1335"/>
    <n v="1336"/>
    <n v="5133"/>
    <n v="89"/>
    <n v="103"/>
    <n v="27"/>
    <n v="27"/>
    <n v="6069"/>
    <n v="265"/>
    <n v="132"/>
    <n v="58"/>
    <n v="58"/>
  </r>
  <r>
    <x v="8"/>
    <x v="65"/>
    <n v="37502"/>
    <n v="100087"/>
    <s v="Complete"/>
    <s v="Partial In-Person for All Students"/>
    <s v="Partial In-Person for All Students"/>
    <s v="Partial In-Person for All Students"/>
    <m/>
    <m/>
    <m/>
    <x v="712"/>
    <n v="16"/>
    <n v="435"/>
    <n v="678"/>
    <n v="1471"/>
    <n v="1053"/>
    <n v="7"/>
    <n v="268"/>
    <n v="390"/>
    <n v="778"/>
    <n v="1374"/>
    <n v="31"/>
    <n v="399"/>
    <n v="448"/>
    <n v="944"/>
  </r>
  <r>
    <x v="8"/>
    <x v="66"/>
    <n v="27417"/>
    <n v="100088"/>
    <s v="Complete"/>
    <s v="Phase-In"/>
    <s v="Phase-In"/>
    <s v="Phase-In"/>
    <s v="Grade K,Grade 1,Grade 2,Grade 3,Grade 4,Grade 5,Grade 6,Grade 7,Grade 8,Grade 9,Grade 10,Grade 11,Grade 12"/>
    <m/>
    <m/>
    <x v="66"/>
    <n v="0"/>
    <n v="551"/>
    <n v="558"/>
    <n v="1117"/>
    <n v="876"/>
    <n v="0"/>
    <n v="284"/>
    <n v="296"/>
    <n v="592"/>
    <n v="1177"/>
    <n v="6"/>
    <n v="456"/>
    <n v="361"/>
    <n v="721"/>
  </r>
  <r>
    <x v="8"/>
    <x v="284"/>
    <n v="3053"/>
    <n v="100089"/>
    <s v="Complete"/>
    <s v="Partial In-Person for All Students"/>
    <s v="Partial In-Person for All Students"/>
    <s v="Partial In-Person for All Students"/>
    <m/>
    <m/>
    <m/>
    <x v="173"/>
    <n v="0"/>
    <n v="16"/>
    <n v="151"/>
    <n v="320"/>
    <n v="226"/>
    <n v="0"/>
    <n v="8"/>
    <n v="110"/>
    <n v="215"/>
    <n v="282"/>
    <n v="0"/>
    <n v="12"/>
    <n v="200"/>
    <n v="265"/>
  </r>
  <r>
    <x v="8"/>
    <x v="67"/>
    <n v="27402"/>
    <n v="100090"/>
    <s v="Complete"/>
    <s v="Partial In-Person for All Students"/>
    <s v="Partial In-Person for All Students"/>
    <s v="Small Groups + Remote"/>
    <m/>
    <s v="English Language Learners,Homeless,Students with Disabilities,Other - Write In (Required),Students with Inadequate Internet Connectivity"/>
    <s v="Tier 3 Attendance and Academic Students"/>
    <x v="713"/>
    <n v="0"/>
    <n v="880"/>
    <n v="2159"/>
    <n v="2514"/>
    <n v="1833"/>
    <n v="0"/>
    <n v="493"/>
    <n v="674"/>
    <n v="1338"/>
    <n v="2248"/>
    <n v="0"/>
    <n v="60"/>
    <n v="51"/>
    <n v="86"/>
  </r>
  <r>
    <x v="8"/>
    <x v="68"/>
    <n v="32358"/>
    <n v="100091"/>
    <s v="Complete"/>
    <s v="Typical/Traditional In-Person"/>
    <s v="Partial In-Person for All Students"/>
    <s v="Partial In-Person for All Students"/>
    <m/>
    <m/>
    <m/>
    <x v="68"/>
    <n v="2"/>
    <n v="10"/>
    <n v="275"/>
    <n v="275"/>
    <n v="238"/>
    <n v="0"/>
    <n v="10"/>
    <n v="228"/>
    <n v="228"/>
    <n v="300"/>
    <n v="2"/>
    <n v="35"/>
    <n v="265"/>
    <n v="265"/>
  </r>
  <r>
    <x v="8"/>
    <x v="69"/>
    <n v="38302"/>
    <n v="100092"/>
    <s v="Complete"/>
    <s v="Typical/Traditional In-Person"/>
    <s v="Typical/Traditional In-Person"/>
    <s v="Not Applicable"/>
    <m/>
    <m/>
    <m/>
    <x v="69"/>
    <n v="0"/>
    <n v="2"/>
    <n v="48"/>
    <n v="48"/>
    <n v="58"/>
    <n v="0"/>
    <n v="4"/>
    <n v="54"/>
    <n v="54"/>
    <n v="84"/>
    <n v="0"/>
    <n v="6"/>
    <n v="78"/>
    <n v="78"/>
  </r>
  <r>
    <x v="8"/>
    <x v="70"/>
    <n v="20401"/>
    <n v="100093"/>
    <s v="Complete"/>
    <s v="Typical/Traditional In-Person"/>
    <s v="Typical/Traditional In-Person"/>
    <s v="Typical/Traditional In-Person"/>
    <m/>
    <m/>
    <m/>
    <x v="532"/>
    <n v="0"/>
    <n v="0"/>
    <n v="24"/>
    <n v="24"/>
    <n v="22"/>
    <n v="0"/>
    <n v="0"/>
    <n v="22"/>
    <n v="22"/>
    <n v="19"/>
    <n v="0"/>
    <n v="0"/>
    <n v="19"/>
    <n v="19"/>
  </r>
  <r>
    <x v="8"/>
    <x v="71"/>
    <n v="20404"/>
    <n v="100094"/>
    <s v="Complete"/>
    <s v="Partial In-Person for All Students"/>
    <s v="Partial In-Person for All Students"/>
    <s v="Partial In-Person for All Students"/>
    <m/>
    <m/>
    <m/>
    <x v="331"/>
    <n v="334"/>
    <n v="25"/>
    <n v="128"/>
    <n v="260"/>
    <n v="755"/>
    <n v="527"/>
    <n v="28"/>
    <n v="100"/>
    <n v="200"/>
    <n v="830"/>
    <n v="555"/>
    <n v="15"/>
    <n v="135"/>
    <n v="270"/>
  </r>
  <r>
    <x v="8"/>
    <x v="73"/>
    <n v="39200"/>
    <n v="100096"/>
    <s v="Complete"/>
    <s v="Partial In-Person for All Students"/>
    <s v="Small Groups + Remote"/>
    <s v="Partial In-Person for All Students"/>
    <m/>
    <s v="English Language Learners,Foster Care,Low Income,Homeless,Migrant,Section 504,Students with Disabilities,Students with Inadequate Internet Connectivity"/>
    <m/>
    <x v="714"/>
    <n v="0"/>
    <n v="320"/>
    <n v="980"/>
    <n v="1216"/>
    <n v="893"/>
    <n v="0"/>
    <n v="643"/>
    <n v="235"/>
    <n v="250"/>
    <n v="1010"/>
    <n v="31"/>
    <n v="501"/>
    <n v="509"/>
    <n v="2545"/>
  </r>
  <r>
    <x v="8"/>
    <x v="74"/>
    <n v="39204"/>
    <n v="100097"/>
    <s v="Complete"/>
    <s v="Partial In-Person for All Students"/>
    <s v="Partial In-Person for All Students"/>
    <s v="Partial In-Person for All Students"/>
    <m/>
    <m/>
    <m/>
    <x v="534"/>
    <n v="0"/>
    <n v="128"/>
    <n v="400"/>
    <n v="400"/>
    <n v="461"/>
    <n v="0"/>
    <n v="174"/>
    <n v="287"/>
    <n v="287"/>
    <n v="439"/>
    <n v="0"/>
    <n v="131"/>
    <n v="307"/>
    <n v="320"/>
  </r>
  <r>
    <x v="8"/>
    <x v="75"/>
    <n v="31332"/>
    <n v="100098"/>
    <s v="Complete"/>
    <s v="Phase-In"/>
    <s v="Small Groups + Remote"/>
    <s v="Small Groups + Remote"/>
    <s v="Grade K,Grade 1,Grade 2,Grade 3"/>
    <s v="English Language Learners,Foster Care,Low Income,Homeless,Migrant,Section 504,Students with Disabilities"/>
    <m/>
    <x v="601"/>
    <n v="0"/>
    <n v="0"/>
    <n v="200"/>
    <n v="400"/>
    <n v="491"/>
    <n v="0"/>
    <n v="0"/>
    <n v="25"/>
    <n v="50"/>
    <n v="647"/>
    <n v="30"/>
    <n v="0"/>
    <n v="50"/>
    <n v="100"/>
  </r>
  <r>
    <x v="8"/>
    <x v="76"/>
    <n v="23054"/>
    <n v="100099"/>
    <s v="Complete"/>
    <s v="Partial In-Person for All Students"/>
    <s v="Partial In-Person for All Students"/>
    <s v="Not Applicable"/>
    <m/>
    <m/>
    <m/>
    <x v="715"/>
    <n v="0"/>
    <n v="28"/>
    <n v="49"/>
    <n v="95"/>
    <n v="68"/>
    <n v="0"/>
    <n v="25"/>
    <n v="24"/>
    <n v="43"/>
    <n v="0"/>
    <n v="0"/>
    <n v="0"/>
    <n v="0"/>
    <n v="0"/>
  </r>
  <r>
    <x v="8"/>
    <x v="77"/>
    <n v="32312"/>
    <n v="100100"/>
    <s v="Complete"/>
    <s v="Partial In-Person for All Students"/>
    <s v="Not Applicable"/>
    <s v="Not Applicable"/>
    <m/>
    <m/>
    <m/>
    <x v="487"/>
    <n v="0"/>
    <n v="2"/>
    <n v="33"/>
    <n v="33"/>
    <n v="0"/>
    <n v="0"/>
    <n v="0"/>
    <n v="0"/>
    <n v="0"/>
    <n v="0"/>
    <n v="0"/>
    <n v="0"/>
    <n v="0"/>
    <n v="0"/>
  </r>
  <r>
    <x v="8"/>
    <x v="78"/>
    <n v="6103"/>
    <n v="100101"/>
    <s v="Complete"/>
    <s v="Partial In-Person for All Students"/>
    <s v="Partial In-Person for All Students"/>
    <s v="Not Applicable"/>
    <m/>
    <m/>
    <m/>
    <x v="259"/>
    <n v="0"/>
    <n v="2"/>
    <n v="125"/>
    <n v="125"/>
    <n v="39"/>
    <n v="0"/>
    <n v="1"/>
    <n v="38"/>
    <n v="38"/>
    <n v="0"/>
    <n v="0"/>
    <n v="0"/>
    <n v="0"/>
    <n v="0"/>
  </r>
  <r>
    <x v="8"/>
    <x v="79"/>
    <n v="34324"/>
    <n v="100102"/>
    <s v="Complete"/>
    <s v="Phase-In"/>
    <s v="Small Groups + Remote"/>
    <s v="Not Applicable"/>
    <s v="Grade K,Grade 1,Grade 2,Grade 3,Grade 4,Grade 5"/>
    <s v="English Language Learners,Foster Care,Low Income,Homeless,Migrant,Section 504,Students with Disabilities"/>
    <m/>
    <x v="78"/>
    <n v="0"/>
    <n v="0"/>
    <n v="100"/>
    <n v="200"/>
    <n v="228"/>
    <n v="0"/>
    <n v="0"/>
    <n v="20"/>
    <n v="40"/>
    <n v="0"/>
    <n v="0"/>
    <n v="0"/>
    <n v="0"/>
    <n v="0"/>
  </r>
  <r>
    <x v="8"/>
    <x v="285"/>
    <n v="39203"/>
    <n v="100104"/>
    <s v="Complete"/>
    <s v="Partial In-Person for All Students"/>
    <s v="Partial In-Person for All Students"/>
    <s v="Partial In-Person for All Students"/>
    <m/>
    <m/>
    <m/>
    <x v="716"/>
    <n v="0"/>
    <n v="33"/>
    <n v="482"/>
    <n v="502"/>
    <n v="186"/>
    <n v="0"/>
    <n v="16"/>
    <n v="170"/>
    <n v="170"/>
    <n v="360"/>
    <n v="0"/>
    <n v="52"/>
    <n v="308"/>
    <n v="308"/>
  </r>
  <r>
    <x v="8"/>
    <x v="81"/>
    <n v="17401"/>
    <n v="100105"/>
    <s v="Complete"/>
    <s v="Phase-In"/>
    <s v="Small Groups + Remote"/>
    <s v="Small Groups + Remote"/>
    <s v="Grade K,Grade 1"/>
    <s v="Students with Disabilities"/>
    <m/>
    <x v="670"/>
    <n v="0"/>
    <n v="1757"/>
    <n v="1684"/>
    <n v="1684"/>
    <n v="3920"/>
    <n v="0"/>
    <n v="63"/>
    <n v="72"/>
    <n v="72"/>
    <n v="6926"/>
    <n v="19"/>
    <n v="48"/>
    <n v="113"/>
    <n v="113"/>
  </r>
  <r>
    <x v="8"/>
    <x v="286"/>
    <n v="6098"/>
    <n v="100106"/>
    <s v="Complete"/>
    <s v="Partial In-Person for All Students"/>
    <s v="Partial In-Person for All Students"/>
    <s v="Partial In-Person for All Students"/>
    <m/>
    <m/>
    <m/>
    <x v="717"/>
    <n v="0"/>
    <n v="160"/>
    <n v="583"/>
    <n v="587"/>
    <n v="462"/>
    <n v="0"/>
    <n v="105"/>
    <n v="187"/>
    <n v="373"/>
    <n v="605"/>
    <n v="0"/>
    <n v="214"/>
    <n v="196"/>
    <n v="395"/>
  </r>
  <r>
    <x v="8"/>
    <x v="287"/>
    <n v="23404"/>
    <n v="100107"/>
    <s v="Complete"/>
    <s v="Phase-In"/>
    <s v="Small Groups + Remote"/>
    <s v="Not Applicable"/>
    <s v="Grade K,Grade 1,Grade 2"/>
    <s v="English Language Learners,Students with Disabilities,Other - Write In (Required)"/>
    <s v="Siblings of K-2 grade band"/>
    <x v="321"/>
    <n v="0"/>
    <n v="19"/>
    <n v="107"/>
    <n v="107"/>
    <n v="104"/>
    <n v="0"/>
    <n v="0"/>
    <n v="34"/>
    <n v="34"/>
    <n v="0"/>
    <n v="0"/>
    <n v="0"/>
    <n v="0"/>
    <n v="0"/>
  </r>
  <r>
    <x v="8"/>
    <x v="288"/>
    <n v="14028"/>
    <n v="100108"/>
    <s v="Complete"/>
    <s v="Partial In-Person for All Students"/>
    <s v="Partial In-Person for All Students"/>
    <s v="Small Groups + Remote"/>
    <m/>
    <s v="Students with Disabilities"/>
    <m/>
    <x v="718"/>
    <n v="23"/>
    <n v="160"/>
    <n v="497"/>
    <n v="497"/>
    <n v="333"/>
    <n v="50"/>
    <n v="91"/>
    <n v="242"/>
    <n v="242"/>
    <n v="429"/>
    <n v="77"/>
    <n v="0"/>
    <n v="0"/>
    <n v="0"/>
  </r>
  <r>
    <x v="8"/>
    <x v="82"/>
    <n v="17911"/>
    <n v="106096"/>
    <s v="Complete"/>
    <s v="Partial In-Person for All Students"/>
    <s v="Not Applicable"/>
    <s v="Not Applicable"/>
    <m/>
    <m/>
    <m/>
    <x v="672"/>
    <n v="0"/>
    <n v="238"/>
    <n v="168"/>
    <n v="168"/>
    <n v="0"/>
    <n v="0"/>
    <n v="0"/>
    <n v="0"/>
    <n v="0"/>
    <n v="0"/>
    <n v="0"/>
    <n v="0"/>
    <n v="0"/>
    <n v="0"/>
  </r>
  <r>
    <x v="8"/>
    <x v="83"/>
    <n v="17916"/>
    <n v="106254"/>
    <s v="Complete"/>
    <s v="Partial In-Person for All Students"/>
    <s v="Not Applicable"/>
    <s v="Not Applicable"/>
    <m/>
    <m/>
    <m/>
    <x v="82"/>
    <n v="0"/>
    <n v="82"/>
    <n v="40"/>
    <n v="40"/>
    <n v="0"/>
    <n v="0"/>
    <n v="0"/>
    <n v="0"/>
    <n v="0"/>
    <n v="0"/>
    <n v="0"/>
    <n v="0"/>
    <n v="0"/>
    <n v="0"/>
  </r>
  <r>
    <x v="8"/>
    <x v="84"/>
    <n v="31063"/>
    <n v="100110"/>
    <s v="Complete"/>
    <s v="Partial In-Person for All Students"/>
    <s v="Small Groups + Remote"/>
    <s v="Not Applicable"/>
    <m/>
    <s v="Students with Disabilities"/>
    <m/>
    <x v="673"/>
    <n v="0"/>
    <n v="1"/>
    <n v="21"/>
    <n v="21"/>
    <n v="2"/>
    <n v="0"/>
    <n v="0"/>
    <n v="2"/>
    <n v="2"/>
    <n v="0"/>
    <n v="0"/>
    <n v="0"/>
    <n v="0"/>
    <n v="0"/>
  </r>
  <r>
    <x v="8"/>
    <x v="85"/>
    <n v="0"/>
    <n v="0"/>
    <s v="Complete"/>
    <s v="Not Applicable"/>
    <s v="Partial In-Person for All Students"/>
    <s v="Not Applicable"/>
    <m/>
    <m/>
    <m/>
    <x v="83"/>
    <n v="0"/>
    <n v="0"/>
    <n v="0"/>
    <n v="0"/>
    <n v="54"/>
    <n v="0"/>
    <n v="2"/>
    <n v="52"/>
    <n v="52"/>
    <n v="0"/>
    <n v="0"/>
    <n v="0"/>
    <n v="0"/>
    <n v="0"/>
  </r>
  <r>
    <x v="8"/>
    <x v="86"/>
    <n v="17411"/>
    <n v="100111"/>
    <s v="Complete"/>
    <s v="Phase-In"/>
    <s v="Small Groups + Remote"/>
    <s v="Small Groups + Remote"/>
    <s v="Grade K,Grade 1,Grade 2,Grade 3"/>
    <s v="English Language Learners,Foster Care,Low Income,Homeless,Section 504,Students with Disabilities"/>
    <m/>
    <x v="604"/>
    <n v="0"/>
    <n v="2935"/>
    <n v="2598"/>
    <n v="2598"/>
    <n v="4943"/>
    <n v="0"/>
    <n v="10"/>
    <n v="19"/>
    <n v="19"/>
    <n v="6335"/>
    <n v="0"/>
    <n v="26"/>
    <n v="38"/>
    <n v="38"/>
  </r>
  <r>
    <x v="8"/>
    <x v="88"/>
    <n v="8402"/>
    <n v="100113"/>
    <s v="Complete"/>
    <s v="Partial In-Person for All Students"/>
    <s v="Partial In-Person for All Students"/>
    <s v="Partial In-Person for All Students"/>
    <m/>
    <m/>
    <m/>
    <x v="674"/>
    <n v="0"/>
    <n v="35"/>
    <n v="276"/>
    <n v="444"/>
    <n v="246"/>
    <n v="0"/>
    <n v="34"/>
    <n v="106"/>
    <n v="212"/>
    <n v="271"/>
    <n v="15"/>
    <n v="33"/>
    <n v="112"/>
    <n v="224"/>
  </r>
  <r>
    <x v="8"/>
    <x v="89"/>
    <n v="10003"/>
    <n v="100114"/>
    <s v="Complete"/>
    <s v="Partial In-Person for All Students"/>
    <s v="Not Applicable"/>
    <s v="Not Applicable"/>
    <m/>
    <m/>
    <m/>
    <x v="189"/>
    <n v="1"/>
    <n v="1"/>
    <n v="38"/>
    <n v="38"/>
    <n v="0"/>
    <n v="0"/>
    <n v="0"/>
    <n v="0"/>
    <n v="0"/>
    <n v="0"/>
    <n v="0"/>
    <n v="0"/>
    <n v="0"/>
    <n v="0"/>
  </r>
  <r>
    <x v="8"/>
    <x v="90"/>
    <n v="8458"/>
    <n v="100115"/>
    <s v="Complete"/>
    <s v="Partial In-Person for All Students"/>
    <s v="Partial In-Person for All Students"/>
    <s v="Partial In-Person for All Students"/>
    <m/>
    <m/>
    <m/>
    <x v="88"/>
    <n v="295"/>
    <n v="11"/>
    <n v="1325"/>
    <n v="2050"/>
    <n v="1135"/>
    <n v="177"/>
    <n v="5"/>
    <n v="630"/>
    <n v="1135"/>
    <n v="1496"/>
    <n v="165"/>
    <n v="102"/>
    <n v="800"/>
    <n v="1496"/>
  </r>
  <r>
    <x v="8"/>
    <x v="91"/>
    <n v="3017"/>
    <n v="100116"/>
    <s v="Complete"/>
    <s v="Partial In-Person for All Students"/>
    <s v="Partial In-Person for All Students"/>
    <s v="Partial In-Person for All Students"/>
    <m/>
    <m/>
    <m/>
    <x v="84"/>
    <n v="289"/>
    <n v="744"/>
    <n v="3795"/>
    <n v="7589"/>
    <n v="4333"/>
    <n v="132"/>
    <n v="457"/>
    <n v="1872"/>
    <n v="3744"/>
    <n v="6057"/>
    <n v="145"/>
    <n v="524"/>
    <n v="2694"/>
    <n v="5388"/>
  </r>
  <r>
    <x v="8"/>
    <x v="290"/>
    <n v="17415"/>
    <n v="100117"/>
    <s v="Complete"/>
    <s v="100% Remote"/>
    <s v="100% Remote"/>
    <s v="100% Remote"/>
    <m/>
    <m/>
    <m/>
    <x v="719"/>
    <n v="0"/>
    <n v="0"/>
    <n v="0"/>
    <n v="0"/>
    <n v="4032"/>
    <n v="0"/>
    <n v="0"/>
    <n v="0"/>
    <n v="0"/>
    <n v="7659"/>
    <n v="288"/>
    <n v="0"/>
    <n v="0"/>
    <n v="0"/>
  </r>
  <r>
    <x v="8"/>
    <x v="93"/>
    <n v="3052"/>
    <n v="100119"/>
    <s v="Complete"/>
    <s v="Partial In-Person for All Students"/>
    <s v="Partial In-Person for All Students"/>
    <s v="Partial In-Person for All Students"/>
    <m/>
    <m/>
    <m/>
    <x v="675"/>
    <n v="0"/>
    <n v="97"/>
    <n v="530"/>
    <n v="530"/>
    <n v="334"/>
    <n v="0"/>
    <n v="11"/>
    <n v="323"/>
    <n v="323"/>
    <n v="393"/>
    <n v="0"/>
    <n v="23"/>
    <n v="370"/>
    <n v="370"/>
  </r>
  <r>
    <x v="8"/>
    <x v="94"/>
    <n v="19403"/>
    <n v="100120"/>
    <s v="Complete"/>
    <s v="Phase-In"/>
    <s v="Phase-In"/>
    <s v="Phase-In"/>
    <s v="Grade K,Grade 1,Grade 2,Grade 3,Grade 4,Grade 5,Grade 6,Grade 7,Grade 8,Grade 9,Grade 10,Grade 11,Grade 12"/>
    <m/>
    <m/>
    <x v="135"/>
    <n v="0"/>
    <n v="10"/>
    <n v="200"/>
    <n v="235"/>
    <n v="125"/>
    <n v="0"/>
    <n v="12"/>
    <n v="70"/>
    <n v="120"/>
    <n v="205"/>
    <n v="0"/>
    <n v="10"/>
    <n v="125"/>
    <n v="170"/>
  </r>
  <r>
    <x v="8"/>
    <x v="95"/>
    <n v="20402"/>
    <n v="100121"/>
    <s v="Complete"/>
    <s v="Typical/Traditional In-Person"/>
    <s v="Typical/Traditional In-Person"/>
    <s v="Typical/Traditional In-Person"/>
    <m/>
    <m/>
    <m/>
    <x v="487"/>
    <n v="0"/>
    <n v="0"/>
    <n v="35"/>
    <n v="35"/>
    <n v="21"/>
    <n v="0"/>
    <n v="0"/>
    <n v="21"/>
    <n v="21"/>
    <n v="19"/>
    <n v="0"/>
    <n v="0"/>
    <n v="19"/>
    <n v="19"/>
  </r>
  <r>
    <x v="8"/>
    <x v="96"/>
    <n v="6101"/>
    <n v="100122"/>
    <s v="Complete"/>
    <s v="Partial In-Person for All Students"/>
    <s v="Partial In-Person for All Students"/>
    <s v="Partial In-Person for All Students"/>
    <m/>
    <m/>
    <m/>
    <x v="430"/>
    <n v="35"/>
    <n v="114"/>
    <n v="262"/>
    <n v="524"/>
    <n v="397"/>
    <n v="41"/>
    <n v="41"/>
    <n v="178"/>
    <n v="356"/>
    <n v="534"/>
    <n v="65"/>
    <n v="65"/>
    <n v="234"/>
    <n v="468"/>
  </r>
  <r>
    <x v="8"/>
    <x v="97"/>
    <n v="29311"/>
    <n v="100123"/>
    <s v="Complete"/>
    <s v="Partial In-Person for All Students"/>
    <s v="Partial In-Person for All Students"/>
    <s v="100% Remote"/>
    <m/>
    <m/>
    <m/>
    <x v="539"/>
    <n v="0"/>
    <n v="57"/>
    <n v="190"/>
    <n v="190"/>
    <n v="139"/>
    <n v="0"/>
    <n v="42"/>
    <n v="97"/>
    <n v="97"/>
    <n v="227"/>
    <n v="0"/>
    <n v="0"/>
    <n v="0"/>
    <n v="10"/>
  </r>
  <r>
    <x v="8"/>
    <x v="98"/>
    <n v="4129"/>
    <n v="100125"/>
    <s v="Complete"/>
    <s v="Phase-In"/>
    <s v="Phase-In"/>
    <s v="Phase-In"/>
    <s v="Grade K,Grade 1,Grade 2,Grade 3,Grade 4,Grade 5,Grade 6,Grade 7,Grade 8,Grade 9,Grade 10,Grade 11,Grade 12"/>
    <m/>
    <m/>
    <x v="340"/>
    <n v="0"/>
    <n v="19"/>
    <n v="499"/>
    <n v="499"/>
    <n v="296"/>
    <n v="0"/>
    <n v="30"/>
    <n v="266"/>
    <n v="266"/>
    <n v="468"/>
    <n v="0"/>
    <n v="36"/>
    <n v="432"/>
    <n v="432"/>
  </r>
  <r>
    <x v="8"/>
    <x v="99"/>
    <n v="14097"/>
    <n v="100211"/>
    <s v="Complete"/>
    <s v="Typical/Traditional In-Person"/>
    <s v="Typical/Traditional In-Person"/>
    <s v="Typical/Traditional In-Person"/>
    <m/>
    <m/>
    <m/>
    <x v="96"/>
    <n v="0"/>
    <n v="14"/>
    <n v="67"/>
    <n v="67"/>
    <n v="46"/>
    <n v="0"/>
    <n v="4"/>
    <n v="42"/>
    <n v="42"/>
    <n v="48"/>
    <n v="0"/>
    <n v="6"/>
    <n v="42"/>
    <n v="42"/>
  </r>
  <r>
    <x v="8"/>
    <x v="100"/>
    <n v="31004"/>
    <n v="100126"/>
    <s v="Complete"/>
    <s v="Phase-In"/>
    <s v="Small Groups + Remote"/>
    <s v="Small Groups + Remote"/>
    <s v="Grade K,Grade 1,Grade 2,Grade 3,Grade 4,Grade 5"/>
    <s v="English Language Learners,Foster Care,Low Income,Homeless,Section 504,Students with Disabilities"/>
    <m/>
    <x v="676"/>
    <n v="0"/>
    <n v="906"/>
    <n v="3012"/>
    <n v="3012"/>
    <n v="2229"/>
    <n v="0"/>
    <n v="0"/>
    <n v="58"/>
    <n v="70"/>
    <n v="2569"/>
    <n v="0"/>
    <n v="0"/>
    <n v="33"/>
    <n v="67"/>
  </r>
  <r>
    <x v="8"/>
    <x v="101"/>
    <n v="17414"/>
    <n v="100127"/>
    <s v="Complete"/>
    <s v="Phase-In"/>
    <s v="Small Groups + Remote"/>
    <s v="Small Groups + Remote"/>
    <s v="Grade K,Grade 1,Grade 2,Grade 3"/>
    <s v="Students with Disabilities"/>
    <m/>
    <x v="720"/>
    <n v="20"/>
    <n v="5018"/>
    <n v="4404"/>
    <n v="0"/>
    <n v="7226"/>
    <n v="17"/>
    <n v="0"/>
    <n v="68"/>
    <n v="296"/>
    <n v="8522"/>
    <n v="14"/>
    <n v="0"/>
    <n v="73"/>
    <n v="470"/>
  </r>
  <r>
    <x v="8"/>
    <x v="102"/>
    <n v="31306"/>
    <n v="100128"/>
    <s v="Complete"/>
    <s v="Partial In-Person for All Students"/>
    <s v="Small Groups + Remote"/>
    <s v="Small Groups + Remote"/>
    <m/>
    <s v="English Language Learners,Foster Care,Low Income,Homeless,Section 504,Students with Disabilities"/>
    <m/>
    <x v="431"/>
    <n v="0"/>
    <n v="134"/>
    <n v="343"/>
    <n v="686"/>
    <n v="620"/>
    <n v="0"/>
    <n v="57"/>
    <n v="45"/>
    <n v="45"/>
    <n v="803"/>
    <n v="0"/>
    <n v="76"/>
    <n v="46"/>
    <n v="46"/>
  </r>
  <r>
    <x v="8"/>
    <x v="103"/>
    <n v="38264"/>
    <n v="100129"/>
    <s v="Complete"/>
    <s v="Not Applicable"/>
    <s v="Partial In-Person for All Students"/>
    <s v="Not Applicable"/>
    <m/>
    <m/>
    <m/>
    <x v="83"/>
    <n v="0"/>
    <n v="0"/>
    <n v="0"/>
    <n v="0"/>
    <n v="42"/>
    <n v="0"/>
    <n v="6"/>
    <n v="36"/>
    <n v="36"/>
    <n v="0"/>
    <n v="0"/>
    <n v="0"/>
    <n v="0"/>
    <n v="0"/>
  </r>
  <r>
    <x v="8"/>
    <x v="104"/>
    <n v="32362"/>
    <n v="100130"/>
    <s v="Complete"/>
    <s v="Partial In-Person for All Students"/>
    <s v="Partial In-Person for All Students"/>
    <s v="Partial In-Person for All Students"/>
    <m/>
    <m/>
    <m/>
    <x v="100"/>
    <n v="0"/>
    <n v="6"/>
    <n v="200"/>
    <n v="216"/>
    <n v="131"/>
    <n v="0"/>
    <n v="12"/>
    <n v="72"/>
    <n v="119"/>
    <n v="172"/>
    <n v="3"/>
    <n v="9"/>
    <n v="91"/>
    <n v="160"/>
  </r>
  <r>
    <x v="8"/>
    <x v="105"/>
    <n v="1158"/>
    <n v="100131"/>
    <s v="Complete"/>
    <s v="Partial In-Person for All Students"/>
    <s v="Partial In-Person for All Students"/>
    <s v="Partial In-Person for All Students"/>
    <m/>
    <m/>
    <m/>
    <x v="104"/>
    <n v="0"/>
    <n v="8"/>
    <n v="96"/>
    <n v="96"/>
    <n v="50"/>
    <n v="0"/>
    <n v="4"/>
    <n v="46"/>
    <n v="46"/>
    <n v="52"/>
    <n v="0"/>
    <n v="9"/>
    <n v="43"/>
    <n v="43"/>
  </r>
  <r>
    <x v="8"/>
    <x v="106"/>
    <n v="8122"/>
    <n v="100132"/>
    <s v="Complete"/>
    <s v="Partial In-Person for All Students"/>
    <s v="Partial In-Person for All Students"/>
    <s v="Partial In-Person for All Students"/>
    <m/>
    <m/>
    <m/>
    <x v="102"/>
    <n v="0"/>
    <n v="150"/>
    <n v="1500"/>
    <n v="2576"/>
    <n v="1531"/>
    <n v="25"/>
    <n v="150"/>
    <n v="800"/>
    <n v="1381"/>
    <n v="1879"/>
    <n v="50"/>
    <n v="150"/>
    <n v="1000"/>
    <n v="1729"/>
  </r>
  <r>
    <x v="8"/>
    <x v="107"/>
    <n v="33183"/>
    <n v="100133"/>
    <s v="Complete"/>
    <s v="Typical/Traditional In-Person"/>
    <s v="Not Applicable"/>
    <s v="Not Applicable"/>
    <m/>
    <m/>
    <m/>
    <x v="677"/>
    <n v="0"/>
    <n v="4"/>
    <n v="94"/>
    <n v="94"/>
    <n v="0"/>
    <n v="0"/>
    <n v="0"/>
    <n v="0"/>
    <n v="0"/>
    <n v="0"/>
    <n v="0"/>
    <n v="0"/>
    <n v="0"/>
    <n v="0"/>
  </r>
  <r>
    <x v="8"/>
    <x v="292"/>
    <n v="28144"/>
    <n v="100134"/>
    <s v="Complete"/>
    <s v="Phase-In"/>
    <s v="Small Groups + Remote"/>
    <s v="Small Groups + Remote"/>
    <s v="Grade K,Grade 1"/>
    <s v="English Language Learners,Students with Disabilities"/>
    <m/>
    <x v="404"/>
    <n v="12"/>
    <n v="5"/>
    <n v="23"/>
    <n v="36"/>
    <n v="65"/>
    <n v="8"/>
    <n v="0"/>
    <n v="0"/>
    <n v="4"/>
    <n v="55"/>
    <n v="6"/>
    <n v="0"/>
    <n v="0"/>
    <n v="20"/>
  </r>
  <r>
    <x v="8"/>
    <x v="108"/>
    <n v="32903"/>
    <n v="106257"/>
    <s v="Complete"/>
    <s v="Not Applicable"/>
    <s v="Not Applicable"/>
    <s v="Partial In-Person for All Students"/>
    <m/>
    <m/>
    <m/>
    <x v="83"/>
    <n v="0"/>
    <n v="0"/>
    <n v="0"/>
    <n v="0"/>
    <n v="0"/>
    <n v="0"/>
    <n v="0"/>
    <n v="0"/>
    <n v="0"/>
    <n v="43"/>
    <n v="0"/>
    <n v="2"/>
    <n v="20"/>
    <n v="41"/>
  </r>
  <r>
    <x v="8"/>
    <x v="109"/>
    <n v="20406"/>
    <n v="100135"/>
    <s v="Complete"/>
    <s v="Partial In-Person for All Students"/>
    <s v="Partial In-Person for All Students"/>
    <s v="Partial In-Person for All Students"/>
    <m/>
    <m/>
    <m/>
    <x v="104"/>
    <n v="0"/>
    <n v="5"/>
    <n v="69"/>
    <n v="99"/>
    <n v="48"/>
    <n v="0"/>
    <n v="1"/>
    <n v="34"/>
    <n v="47"/>
    <n v="65"/>
    <n v="0"/>
    <n v="16"/>
    <n v="32"/>
    <n v="49"/>
  </r>
  <r>
    <x v="8"/>
    <x v="110"/>
    <n v="37504"/>
    <n v="100136"/>
    <s v="Complete"/>
    <s v="Partial In-Person for All Students"/>
    <s v="Partial In-Person for All Students"/>
    <s v="Partial In-Person for All Students"/>
    <m/>
    <m/>
    <m/>
    <x v="105"/>
    <n v="46"/>
    <n v="122"/>
    <n v="1370"/>
    <n v="1370"/>
    <n v="732"/>
    <n v="27"/>
    <n v="75"/>
    <n v="335"/>
    <n v="675"/>
    <n v="1067"/>
    <n v="15"/>
    <n v="129"/>
    <n v="469"/>
    <n v="938"/>
  </r>
  <r>
    <x v="8"/>
    <x v="112"/>
    <n v="9207"/>
    <n v="100138"/>
    <s v="Complete"/>
    <s v="Typical/Traditional In-Person"/>
    <s v="Typical/Traditional In-Person"/>
    <s v="Typical/Traditional In-Person"/>
    <m/>
    <m/>
    <m/>
    <x v="47"/>
    <n v="0"/>
    <n v="4"/>
    <n v="39"/>
    <n v="39"/>
    <n v="22"/>
    <n v="0"/>
    <n v="1"/>
    <n v="21"/>
    <n v="21"/>
    <n v="28"/>
    <n v="0"/>
    <n v="1"/>
    <n v="27"/>
    <n v="27"/>
  </r>
  <r>
    <x v="8"/>
    <x v="293"/>
    <n v="4019"/>
    <n v="100139"/>
    <s v="Complete"/>
    <s v="Partial In-Person for All Students"/>
    <s v="Partial In-Person for All Students"/>
    <s v="Partial In-Person for All Students"/>
    <m/>
    <m/>
    <m/>
    <x v="540"/>
    <n v="0"/>
    <n v="7"/>
    <n v="257"/>
    <n v="0"/>
    <n v="163"/>
    <n v="0"/>
    <n v="6"/>
    <n v="157"/>
    <n v="0"/>
    <n v="220"/>
    <n v="0"/>
    <n v="20"/>
    <n v="200"/>
    <n v="0"/>
  </r>
  <r>
    <x v="8"/>
    <x v="113"/>
    <n v="23311"/>
    <n v="100140"/>
    <s v="Complete"/>
    <s v="Partial In-Person for All Students"/>
    <s v="Partial In-Person for All Students"/>
    <s v="Partial In-Person for All Students"/>
    <m/>
    <m/>
    <m/>
    <x v="350"/>
    <n v="1250"/>
    <n v="5"/>
    <n v="79"/>
    <n v="79"/>
    <n v="22"/>
    <n v="789"/>
    <n v="1"/>
    <n v="21"/>
    <n v="21"/>
    <n v="54"/>
    <n v="0"/>
    <n v="8"/>
    <n v="42"/>
    <n v="42"/>
  </r>
  <r>
    <x v="8"/>
    <x v="114"/>
    <n v="33207"/>
    <n v="100141"/>
    <s v="Complete"/>
    <s v="Partial In-Person for All Students"/>
    <s v="Partial In-Person for All Students"/>
    <s v="Partial In-Person for All Students"/>
    <m/>
    <m/>
    <m/>
    <x v="646"/>
    <n v="15"/>
    <n v="9"/>
    <n v="77"/>
    <n v="160"/>
    <n v="98"/>
    <n v="15"/>
    <n v="13"/>
    <n v="43"/>
    <n v="87"/>
    <n v="118"/>
    <n v="34"/>
    <n v="8"/>
    <n v="40"/>
    <n v="110"/>
  </r>
  <r>
    <x v="8"/>
    <x v="115"/>
    <n v="31025"/>
    <n v="100142"/>
    <s v="Complete"/>
    <s v="Phase-In"/>
    <s v="Small Groups + Remote"/>
    <s v="Small Groups + Remote"/>
    <s v="Grade K,Grade 1,Grade 2,Grade 3"/>
    <s v="English Language Learners,Low Income,Homeless,Migrant,Section 504,Students with Disabilities"/>
    <m/>
    <x v="607"/>
    <n v="0"/>
    <n v="697"/>
    <n v="1099"/>
    <n v="2199"/>
    <n v="2420"/>
    <n v="48"/>
    <n v="0"/>
    <n v="130"/>
    <n v="260"/>
    <n v="2733"/>
    <n v="70"/>
    <n v="0"/>
    <n v="160"/>
    <n v="320"/>
  </r>
  <r>
    <x v="8"/>
    <x v="116"/>
    <n v="14065"/>
    <n v="100143"/>
    <s v="Complete"/>
    <s v="Phase-In"/>
    <s v="Small Groups + Remote"/>
    <s v="Not Applicable"/>
    <s v="Grade K,Grade 1,Grade 2,Grade 3,Grade 4,Grade 5"/>
    <s v="Students with Disabilities"/>
    <m/>
    <x v="110"/>
    <n v="0"/>
    <n v="21"/>
    <n v="130"/>
    <n v="188"/>
    <n v="83"/>
    <n v="0"/>
    <n v="0"/>
    <n v="0"/>
    <n v="7"/>
    <n v="0"/>
    <n v="0"/>
    <n v="0"/>
    <n v="0"/>
    <n v="0"/>
  </r>
  <r>
    <x v="8"/>
    <x v="117"/>
    <n v="32354"/>
    <n v="100144"/>
    <s v="Complete"/>
    <s v="Typical/Traditional In-Person"/>
    <s v="Partial In-Person for All Students"/>
    <s v="Partial In-Person for All Students"/>
    <m/>
    <m/>
    <m/>
    <x v="541"/>
    <n v="0"/>
    <n v="804"/>
    <n v="3340"/>
    <n v="3340"/>
    <n v="2521"/>
    <n v="0"/>
    <n v="379"/>
    <n v="1071"/>
    <n v="1071"/>
    <n v="3441"/>
    <n v="0"/>
    <n v="517"/>
    <n v="1462"/>
    <n v="1462"/>
  </r>
  <r>
    <x v="8"/>
    <x v="119"/>
    <n v="17400"/>
    <n v="100146"/>
    <s v="Complete"/>
    <s v="Phase-In"/>
    <s v="Phase-In"/>
    <s v="Small Groups + Remote"/>
    <s v="Grade K,Grade 1,Grade 2,Grade 3,Grade 4,Grade 5,Grade 6"/>
    <s v="English Language Learners,Foster Care,Low Income,Section 504,Students with Disabilities"/>
    <m/>
    <x v="113"/>
    <n v="29"/>
    <n v="295"/>
    <n v="811"/>
    <n v="1251"/>
    <n v="1021"/>
    <n v="0"/>
    <n v="38"/>
    <n v="145"/>
    <n v="313"/>
    <n v="1446"/>
    <n v="0"/>
    <n v="11"/>
    <n v="50"/>
    <n v="50"/>
  </r>
  <r>
    <x v="8"/>
    <x v="120"/>
    <n v="37505"/>
    <n v="100147"/>
    <s v="Complete"/>
    <s v="Partial In-Person for All Students"/>
    <s v="Partial In-Person for All Students"/>
    <s v="Partial In-Person for All Students"/>
    <m/>
    <m/>
    <m/>
    <x v="114"/>
    <n v="282"/>
    <n v="0"/>
    <n v="299"/>
    <n v="597"/>
    <n v="472"/>
    <n v="126"/>
    <n v="0"/>
    <n v="173"/>
    <n v="346"/>
    <n v="393"/>
    <n v="0"/>
    <n v="30"/>
    <n v="181"/>
    <n v="363"/>
  </r>
  <r>
    <x v="8"/>
    <x v="121"/>
    <n v="24350"/>
    <n v="100148"/>
    <s v="Complete"/>
    <s v="Partial In-Person for All Students"/>
    <s v="Partial In-Person for All Students"/>
    <s v="Partial In-Person for All Students"/>
    <m/>
    <m/>
    <m/>
    <x v="678"/>
    <n v="12"/>
    <n v="70"/>
    <n v="164"/>
    <n v="319"/>
    <n v="108"/>
    <n v="3"/>
    <n v="29"/>
    <n v="38"/>
    <n v="76"/>
    <n v="200"/>
    <n v="0"/>
    <n v="4"/>
    <n v="98"/>
    <n v="196"/>
  </r>
  <r>
    <x v="8"/>
    <x v="122"/>
    <n v="30031"/>
    <n v="100149"/>
    <s v="Complete"/>
    <s v="Partial In-Person for All Students"/>
    <s v="Partial In-Person for All Students"/>
    <s v="Partial In-Person for All Students"/>
    <m/>
    <m/>
    <m/>
    <x v="244"/>
    <n v="0"/>
    <n v="0"/>
    <n v="27"/>
    <n v="27"/>
    <n v="14"/>
    <n v="0"/>
    <n v="0"/>
    <n v="14"/>
    <n v="14"/>
    <n v="13"/>
    <n v="0"/>
    <n v="0"/>
    <n v="10"/>
    <n v="13"/>
  </r>
  <r>
    <x v="8"/>
    <x v="123"/>
    <n v="31103"/>
    <n v="100150"/>
    <s v="Complete"/>
    <s v="Partial In-Person for All Students"/>
    <s v="Small Groups + Remote"/>
    <s v="Small Groups + Remote"/>
    <s v="Grade K,Grade 1,Grade 2"/>
    <s v="English Language Learners,Students with Disabilities,Students with Inadequate Internet Connectivity"/>
    <m/>
    <x v="721"/>
    <n v="0"/>
    <n v="206"/>
    <n v="2210"/>
    <n v="2210"/>
    <n v="1399"/>
    <n v="0"/>
    <n v="67"/>
    <n v="48"/>
    <n v="58"/>
    <n v="1923"/>
    <n v="0"/>
    <n v="70"/>
    <n v="67"/>
    <n v="73"/>
  </r>
  <r>
    <x v="8"/>
    <x v="124"/>
    <n v="14066"/>
    <n v="100151"/>
    <s v="Complete"/>
    <s v="Partial In-Person for All Students"/>
    <s v="Partial In-Person for All Students"/>
    <s v="Partial In-Person for All Students"/>
    <m/>
    <m/>
    <m/>
    <x v="118"/>
    <n v="0"/>
    <n v="65"/>
    <n v="310"/>
    <n v="620"/>
    <n v="245"/>
    <n v="0"/>
    <n v="46"/>
    <n v="99"/>
    <n v="199"/>
    <n v="428"/>
    <n v="0"/>
    <n v="77"/>
    <n v="175"/>
    <n v="351"/>
  </r>
  <r>
    <x v="8"/>
    <x v="125"/>
    <n v="21214"/>
    <n v="100152"/>
    <s v="Complete"/>
    <s v="Partial In-Person for All Students"/>
    <s v="Partial In-Person for All Students"/>
    <s v="Partial In-Person for All Students"/>
    <m/>
    <m/>
    <m/>
    <x v="547"/>
    <n v="0"/>
    <n v="14"/>
    <n v="0"/>
    <n v="146"/>
    <n v="50"/>
    <n v="0"/>
    <n v="4"/>
    <n v="0"/>
    <n v="46"/>
    <n v="104"/>
    <n v="0"/>
    <n v="15"/>
    <n v="0"/>
    <n v="89"/>
  </r>
  <r>
    <x v="8"/>
    <x v="127"/>
    <n v="21206"/>
    <n v="100154"/>
    <s v="Complete"/>
    <s v="Partial In-Person for All Students"/>
    <s v="Partial In-Person for All Students"/>
    <s v="Partial In-Person for All Students"/>
    <m/>
    <m/>
    <m/>
    <x v="722"/>
    <n v="0"/>
    <n v="70"/>
    <n v="230"/>
    <n v="246"/>
    <n v="100"/>
    <n v="0"/>
    <n v="9"/>
    <n v="91"/>
    <n v="94"/>
    <n v="160"/>
    <n v="0"/>
    <n v="20"/>
    <n v="140"/>
    <n v="143"/>
  </r>
  <r>
    <x v="8"/>
    <x v="128"/>
    <n v="39209"/>
    <n v="100155"/>
    <s v="Complete"/>
    <s v="Phase-In"/>
    <s v="Phase-In"/>
    <s v="Phase-In"/>
    <s v="Grade K,Grade 1,Grade 2,Grade 3,Grade 4,Grade 5,Grade 6,Grade 7,Grade 8,Grade 9,Grade 10,Grade 11,Grade 12"/>
    <m/>
    <m/>
    <x v="723"/>
    <n v="0"/>
    <n v="177"/>
    <n v="280"/>
    <n v="1401"/>
    <n v="146"/>
    <n v="0"/>
    <n v="37"/>
    <n v="90"/>
    <n v="361"/>
    <n v="245"/>
    <n v="0"/>
    <n v="3"/>
    <n v="116"/>
    <n v="464"/>
  </r>
  <r>
    <x v="8"/>
    <x v="294"/>
    <n v="30029"/>
    <n v="100157"/>
    <s v="Complete"/>
    <s v="Small Groups + Remote"/>
    <s v="Small Groups + Remote"/>
    <s v="Not Applicable"/>
    <m/>
    <s v="Students with Disabilities"/>
    <m/>
    <x v="247"/>
    <n v="0"/>
    <n v="6"/>
    <n v="19"/>
    <n v="38"/>
    <n v="21"/>
    <n v="0"/>
    <n v="3"/>
    <n v="15"/>
    <n v="18"/>
    <n v="0"/>
    <n v="0"/>
    <n v="0"/>
    <n v="0"/>
    <n v="0"/>
  </r>
  <r>
    <x v="8"/>
    <x v="130"/>
    <n v="29320"/>
    <n v="100158"/>
    <s v="Complete"/>
    <s v="Phase-In"/>
    <s v="Small Groups + Remote"/>
    <s v="Small Groups + Remote"/>
    <s v="Grade K,Grade 1,Grade 2,Grade 3"/>
    <s v="English Language Learners,Foster Care,Low Income,Homeless,Migrant,Section 504,Students with Disabilities,Students with Inadequate Internet Connectivity"/>
    <m/>
    <x v="724"/>
    <n v="0"/>
    <n v="342"/>
    <n v="1120"/>
    <n v="1399"/>
    <n v="1451"/>
    <n v="0"/>
    <n v="28"/>
    <n v="135"/>
    <n v="155"/>
    <n v="1939"/>
    <n v="0"/>
    <n v="0"/>
    <n v="50"/>
    <n v="50"/>
  </r>
  <r>
    <x v="8"/>
    <x v="131"/>
    <n v="17903"/>
    <n v="105771"/>
    <s v="Complete"/>
    <s v="Phase-In"/>
    <s v="Phase-In"/>
    <s v="Phase-In"/>
    <s v="Grade K,Grade 1,Grade 2,Grade 3,Grade 4,Grade 5,Grade 6,Grade 7,Grade 8,Grade 9,Grade 10,Grade 11,Grade 12"/>
    <m/>
    <m/>
    <x v="681"/>
    <n v="0"/>
    <n v="154"/>
    <n v="66"/>
    <n v="126"/>
    <n v="133"/>
    <n v="0"/>
    <n v="128"/>
    <n v="31"/>
    <n v="67"/>
    <n v="142"/>
    <n v="0"/>
    <n v="78"/>
    <n v="36"/>
    <n v="64"/>
  </r>
  <r>
    <x v="8"/>
    <x v="132"/>
    <n v="31006"/>
    <n v="100159"/>
    <s v="Complete"/>
    <s v="Phase-In"/>
    <s v="Small Groups + Remote"/>
    <s v="Small Groups + Remote"/>
    <s v="Grade 2"/>
    <s v="English Language Learners,Students with Disabilities,Other - Write In (Required)"/>
    <s v="Struggling Students"/>
    <x v="725"/>
    <n v="0"/>
    <n v="454"/>
    <n v="633"/>
    <n v="674"/>
    <n v="3568"/>
    <n v="0"/>
    <n v="0"/>
    <n v="32"/>
    <n v="42"/>
    <n v="5405"/>
    <n v="0"/>
    <n v="0"/>
    <n v="263"/>
    <n v="940"/>
  </r>
  <r>
    <x v="8"/>
    <x v="133"/>
    <n v="39003"/>
    <n v="100160"/>
    <s v="Complete"/>
    <s v="Partial In-Person for All Students"/>
    <s v="Partial In-Person for All Students"/>
    <s v="Partial In-Person for All Students"/>
    <m/>
    <m/>
    <m/>
    <x v="124"/>
    <n v="10"/>
    <n v="15"/>
    <n v="160"/>
    <n v="373"/>
    <n v="428"/>
    <n v="8"/>
    <n v="14"/>
    <n v="200"/>
    <n v="428"/>
    <n v="384"/>
    <n v="8"/>
    <n v="0"/>
    <n v="192"/>
    <n v="384"/>
  </r>
  <r>
    <x v="8"/>
    <x v="134"/>
    <n v="21014"/>
    <n v="100161"/>
    <s v="Complete"/>
    <s v="Partial In-Person for All Students"/>
    <s v="Partial In-Person for All Students"/>
    <s v="Partial In-Person for All Students"/>
    <m/>
    <m/>
    <m/>
    <x v="125"/>
    <n v="0"/>
    <n v="55"/>
    <n v="165"/>
    <n v="330"/>
    <n v="139"/>
    <n v="0"/>
    <n v="26"/>
    <n v="56"/>
    <n v="113"/>
    <n v="214"/>
    <n v="1"/>
    <n v="58"/>
    <n v="78"/>
    <n v="156"/>
  </r>
  <r>
    <x v="8"/>
    <x v="135"/>
    <n v="25155"/>
    <n v="100162"/>
    <s v="Complete"/>
    <s v="Typical/Traditional In-Person"/>
    <s v="Partial In-Person for All Students"/>
    <s v="Partial In-Person for All Students"/>
    <m/>
    <m/>
    <m/>
    <x v="275"/>
    <n v="0"/>
    <n v="20"/>
    <n v="115"/>
    <n v="115"/>
    <n v="79"/>
    <n v="0"/>
    <n v="8"/>
    <n v="60"/>
    <n v="67"/>
    <n v="86"/>
    <n v="0"/>
    <n v="10"/>
    <n v="55"/>
    <n v="76"/>
  </r>
  <r>
    <x v="8"/>
    <x v="136"/>
    <n v="24014"/>
    <n v="100163"/>
    <s v="Complete"/>
    <s v="100% Remote"/>
    <s v="Small Groups + Remote"/>
    <s v="Not Applicable"/>
    <m/>
    <s v="English Language Learners,Low Income,Students with Disabilities"/>
    <m/>
    <x v="101"/>
    <n v="0"/>
    <n v="0"/>
    <n v="1"/>
    <n v="2"/>
    <n v="61"/>
    <n v="0"/>
    <n v="0"/>
    <n v="1"/>
    <n v="4"/>
    <n v="0"/>
    <n v="0"/>
    <n v="0"/>
    <n v="0"/>
    <n v="0"/>
  </r>
  <r>
    <x v="8"/>
    <x v="137"/>
    <n v="26056"/>
    <n v="100164"/>
    <s v="Complete"/>
    <s v="Typical/Traditional In-Person"/>
    <s v="Typical/Traditional In-Person"/>
    <s v="Partial In-Person for All Students"/>
    <m/>
    <m/>
    <m/>
    <x v="683"/>
    <n v="0"/>
    <n v="42"/>
    <n v="303"/>
    <n v="337"/>
    <n v="297"/>
    <n v="0"/>
    <n v="51"/>
    <n v="297"/>
    <n v="322"/>
    <n v="364"/>
    <n v="0"/>
    <n v="49"/>
    <n v="182"/>
    <n v="364"/>
  </r>
  <r>
    <x v="8"/>
    <x v="295"/>
    <n v="32325"/>
    <n v="100165"/>
    <s v="Complete"/>
    <s v="Partial In-Person for All Students"/>
    <s v="Partial In-Person for All Students"/>
    <s v="Partial In-Person for All Students"/>
    <m/>
    <m/>
    <m/>
    <x v="684"/>
    <n v="0"/>
    <n v="31"/>
    <n v="510"/>
    <n v="510"/>
    <n v="326"/>
    <n v="0"/>
    <n v="34"/>
    <n v="292"/>
    <n v="292"/>
    <n v="414"/>
    <n v="0"/>
    <n v="57"/>
    <n v="371"/>
    <n v="371"/>
  </r>
  <r>
    <x v="8"/>
    <x v="138"/>
    <n v="37506"/>
    <n v="100166"/>
    <s v="Complete"/>
    <s v="Partial In-Person for All Students"/>
    <s v="Partial In-Person for All Students"/>
    <s v="Partial In-Person for All Students"/>
    <m/>
    <m/>
    <m/>
    <x v="613"/>
    <n v="0"/>
    <n v="143"/>
    <n v="823"/>
    <n v="823"/>
    <n v="415"/>
    <n v="0"/>
    <n v="50"/>
    <n v="192"/>
    <n v="365"/>
    <n v="456"/>
    <n v="0"/>
    <n v="112"/>
    <n v="209"/>
    <n v="344"/>
  </r>
  <r>
    <x v="8"/>
    <x v="139"/>
    <n v="14064"/>
    <n v="100167"/>
    <s v="Complete"/>
    <s v="Phase-In"/>
    <s v="Phase-In"/>
    <s v="Phase-In"/>
    <s v="Grade K,Grade 1,Grade 2,Grade 3,Grade 4,Grade 5,Grade 6,Grade 7,Grade 8,Grade 9,Grade 10,Grade 11,Grade 12"/>
    <m/>
    <m/>
    <x v="129"/>
    <n v="0"/>
    <n v="151"/>
    <n v="235"/>
    <n v="235"/>
    <n v="150"/>
    <n v="2"/>
    <n v="140"/>
    <n v="60"/>
    <n v="100"/>
    <n v="150"/>
    <n v="2"/>
    <n v="100"/>
    <n v="40"/>
    <n v="90"/>
  </r>
  <r>
    <x v="8"/>
    <x v="140"/>
    <n v="0"/>
    <n v="0"/>
    <s v="Complete"/>
    <s v="Not Applicable"/>
    <s v="Not Applicable"/>
    <s v="Not Applicable"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141"/>
    <n v="11051"/>
    <n v="100168"/>
    <s v="Complete"/>
    <s v="Typical/Traditional In-Person"/>
    <s v="Partial In-Person for All Students"/>
    <s v="Partial In-Person for All Students"/>
    <m/>
    <m/>
    <m/>
    <x v="400"/>
    <n v="5"/>
    <n v="39"/>
    <n v="945"/>
    <n v="945"/>
    <n v="309"/>
    <n v="0"/>
    <n v="9"/>
    <n v="151"/>
    <n v="301"/>
    <n v="596"/>
    <n v="0"/>
    <n v="14"/>
    <n v="292"/>
    <n v="583"/>
  </r>
  <r>
    <x v="8"/>
    <x v="142"/>
    <n v="18400"/>
    <n v="100169"/>
    <s v="Complete"/>
    <s v="Partial In-Person for All Students"/>
    <s v="Phase-In"/>
    <s v="Phase-In"/>
    <s v="Grade K,Grade 1,Grade 2,Grade 3,Grade 4,Grade 5,Grade 6,Grade 7,Grade 9,Grade 12"/>
    <m/>
    <m/>
    <x v="490"/>
    <n v="20"/>
    <n v="60"/>
    <n v="935"/>
    <n v="1869"/>
    <n v="1254"/>
    <n v="9"/>
    <n v="4"/>
    <n v="346"/>
    <n v="360"/>
    <n v="1616"/>
    <n v="39"/>
    <n v="24"/>
    <n v="360"/>
    <n v="706"/>
  </r>
  <r>
    <x v="8"/>
    <x v="143"/>
    <n v="23403"/>
    <n v="100170"/>
    <s v="Complete"/>
    <s v="Partial In-Person for All Students"/>
    <s v="Partial In-Person for All Students"/>
    <s v="Partial In-Person for All Students"/>
    <m/>
    <m/>
    <m/>
    <x v="352"/>
    <n v="0"/>
    <n v="94"/>
    <n v="460"/>
    <n v="880"/>
    <n v="498"/>
    <n v="0"/>
    <n v="70"/>
    <n v="224"/>
    <n v="448"/>
    <n v="729"/>
    <n v="0"/>
    <n v="216"/>
    <n v="256"/>
    <n v="257"/>
  </r>
  <r>
    <x v="8"/>
    <x v="145"/>
    <n v="34003"/>
    <n v="100172"/>
    <s v="Complete"/>
    <s v="Partial In-Person for All Students"/>
    <s v="Phase-In"/>
    <s v="Small Groups + Remote"/>
    <s v="Grade K,Grade 1,Grade 2,Grade 3,Grade 4,Grade 5,Grade 6"/>
    <s v="English Language Learners,Foster Care,Homeless,Migrant,Section 504,Students with Disabilities,Other - Write In (Required)"/>
    <s v="Students failing classes"/>
    <x v="614"/>
    <n v="0"/>
    <n v="2372"/>
    <n v="3679"/>
    <n v="4348"/>
    <n v="3520"/>
    <n v="0"/>
    <n v="2727"/>
    <n v="439"/>
    <n v="879"/>
    <n v="4172"/>
    <n v="0"/>
    <n v="0"/>
    <n v="134"/>
    <n v="671"/>
  </r>
  <r>
    <x v="8"/>
    <x v="146"/>
    <n v="33211"/>
    <n v="100173"/>
    <s v="Complete"/>
    <s v="Typical/Traditional In-Person"/>
    <s v="Typical/Traditional In-Person"/>
    <s v="Typical/Traditional In-Person"/>
    <m/>
    <m/>
    <m/>
    <x v="547"/>
    <n v="65"/>
    <n v="2"/>
    <n v="160"/>
    <n v="160"/>
    <n v="90"/>
    <n v="55"/>
    <n v="0"/>
    <n v="35"/>
    <n v="35"/>
    <n v="52"/>
    <n v="0"/>
    <n v="0"/>
    <n v="52"/>
    <n v="52"/>
  </r>
  <r>
    <x v="8"/>
    <x v="147"/>
    <n v="17417"/>
    <n v="100174"/>
    <s v="Complete"/>
    <s v="Small Groups + Remote"/>
    <s v="Small Groups + Remote"/>
    <s v="Small Groups + Remote"/>
    <m/>
    <s v="Students with Disabilities"/>
    <m/>
    <x v="726"/>
    <n v="0"/>
    <n v="4"/>
    <n v="17"/>
    <n v="17"/>
    <n v="5331"/>
    <n v="0"/>
    <n v="3"/>
    <n v="5"/>
    <n v="5"/>
    <n v="6789"/>
    <n v="0"/>
    <n v="15"/>
    <n v="17"/>
    <n v="17"/>
  </r>
  <r>
    <x v="8"/>
    <x v="148"/>
    <n v="15201"/>
    <n v="100175"/>
    <s v="Complete"/>
    <s v="Partial In-Person for All Students"/>
    <s v="Partial In-Person for All Students"/>
    <s v="Partial In-Person for All Students"/>
    <m/>
    <m/>
    <m/>
    <x v="616"/>
    <n v="197"/>
    <n v="478"/>
    <n v="1013"/>
    <n v="1964"/>
    <n v="1289"/>
    <n v="95"/>
    <n v="272"/>
    <n v="473"/>
    <n v="929"/>
    <n v="1570"/>
    <n v="54"/>
    <n v="381"/>
    <n v="683"/>
    <n v="1322"/>
  </r>
  <r>
    <x v="8"/>
    <x v="149"/>
    <n v="38324"/>
    <n v="100176"/>
    <s v="Complete"/>
    <s v="Typical/Traditional In-Person"/>
    <s v="Typical/Traditional In-Person"/>
    <s v="Typical/Traditional In-Person"/>
    <m/>
    <m/>
    <m/>
    <x v="42"/>
    <n v="0"/>
    <n v="0"/>
    <n v="85"/>
    <n v="85"/>
    <n v="34"/>
    <n v="0"/>
    <n v="0"/>
    <n v="34"/>
    <n v="34"/>
    <n v="51"/>
    <n v="0"/>
    <n v="2"/>
    <n v="49"/>
    <n v="49"/>
  </r>
  <r>
    <x v="8"/>
    <x v="150"/>
    <n v="14400"/>
    <n v="100177"/>
    <s v="Complete"/>
    <s v="Partial In-Person for All Students"/>
    <s v="Partial In-Person for All Students"/>
    <s v="Partial In-Person for All Students"/>
    <m/>
    <m/>
    <m/>
    <x v="549"/>
    <n v="0"/>
    <n v="9"/>
    <n v="91"/>
    <n v="122"/>
    <n v="56"/>
    <n v="2"/>
    <n v="2"/>
    <n v="31"/>
    <n v="52"/>
    <n v="79"/>
    <n v="19"/>
    <n v="5"/>
    <n v="58"/>
    <n v="74"/>
  </r>
  <r>
    <x v="8"/>
    <x v="151"/>
    <n v="25101"/>
    <n v="100178"/>
    <s v="Complete"/>
    <s v="Partial In-Person for All Students"/>
    <s v="Partial In-Person for All Students"/>
    <s v="Partial In-Person for All Students"/>
    <m/>
    <m/>
    <m/>
    <x v="296"/>
    <n v="0"/>
    <n v="63"/>
    <n v="261"/>
    <n v="348"/>
    <n v="244"/>
    <n v="0"/>
    <n v="41"/>
    <n v="101"/>
    <n v="202"/>
    <n v="338"/>
    <n v="0"/>
    <n v="148"/>
    <n v="95"/>
    <n v="190"/>
  </r>
  <r>
    <x v="8"/>
    <x v="152"/>
    <n v="14172"/>
    <n v="100179"/>
    <s v="Complete"/>
    <s v="Partial In-Person for All Students"/>
    <s v="Partial In-Person for All Students"/>
    <s v="Small Groups + Remote"/>
    <m/>
    <s v="Students with Disabilities,Other - Write In (Required)"/>
    <s v="all 9-12 can come to school and work in a designated space to work remotely"/>
    <x v="140"/>
    <n v="0"/>
    <n v="51"/>
    <n v="117"/>
    <n v="269"/>
    <n v="101"/>
    <n v="0"/>
    <n v="0"/>
    <n v="45"/>
    <n v="95"/>
    <n v="163"/>
    <n v="0"/>
    <n v="0"/>
    <n v="5"/>
    <n v="5"/>
  </r>
  <r>
    <x v="8"/>
    <x v="316"/>
    <n v="0"/>
    <n v="0"/>
    <s v="Complete"/>
    <s v="Not Applicable"/>
    <s v="Partial In-Person for All Students"/>
    <s v="Partial In-Person for All Students"/>
    <m/>
    <m/>
    <m/>
    <x v="83"/>
    <n v="0"/>
    <n v="0"/>
    <n v="0"/>
    <n v="0"/>
    <n v="18"/>
    <n v="0"/>
    <n v="6"/>
    <n v="12"/>
    <n v="12"/>
    <n v="42"/>
    <n v="0"/>
    <n v="18"/>
    <n v="24"/>
    <n v="24"/>
  </r>
  <r>
    <x v="8"/>
    <x v="154"/>
    <n v="24105"/>
    <n v="100181"/>
    <s v="Complete"/>
    <s v="Partial In-Person for All Students"/>
    <s v="Partial In-Person for All Students"/>
    <s v="Partial In-Person for All Students"/>
    <m/>
    <m/>
    <m/>
    <x v="276"/>
    <n v="0"/>
    <n v="22"/>
    <n v="206"/>
    <n v="412"/>
    <n v="255"/>
    <n v="0"/>
    <n v="19"/>
    <n v="118"/>
    <n v="236"/>
    <n v="300"/>
    <n v="0"/>
    <n v="56"/>
    <n v="122"/>
    <n v="244"/>
  </r>
  <r>
    <x v="8"/>
    <x v="155"/>
    <n v="21300"/>
    <n v="100184"/>
    <s v="Complete"/>
    <s v="Typical/Traditional In-Person"/>
    <s v="Partial In-Person for All Students"/>
    <s v="Partial In-Person for All Students"/>
    <m/>
    <m/>
    <m/>
    <x v="655"/>
    <n v="0"/>
    <n v="10"/>
    <n v="364"/>
    <n v="364"/>
    <n v="204"/>
    <n v="0"/>
    <n v="13"/>
    <n v="191"/>
    <n v="191"/>
    <n v="243"/>
    <n v="0"/>
    <n v="14"/>
    <n v="229"/>
    <n v="229"/>
  </r>
  <r>
    <x v="8"/>
    <x v="156"/>
    <n v="33030"/>
    <n v="100185"/>
    <s v="Complete"/>
    <s v="Typical/Traditional In-Person"/>
    <s v="Partial In-Person for All Students"/>
    <s v="Not Applicable"/>
    <m/>
    <m/>
    <m/>
    <x v="58"/>
    <n v="0"/>
    <n v="0"/>
    <n v="37"/>
    <n v="37"/>
    <n v="6"/>
    <n v="0"/>
    <n v="3"/>
    <n v="3"/>
    <n v="3"/>
    <n v="0"/>
    <n v="0"/>
    <n v="0"/>
    <n v="0"/>
    <n v="0"/>
  </r>
  <r>
    <x v="8"/>
    <x v="157"/>
    <n v="28137"/>
    <n v="100186"/>
    <s v="Complete"/>
    <s v="Phase-In"/>
    <s v="Phase-In"/>
    <s v="Phase-In"/>
    <s v="Grade K,Grade 1,Grade 2,Grade 3,Grade 4,Grade 5,Grade 6,Grade 7,Grade 8,Grade 9,Grade 10,Grade 11,Grade 12"/>
    <m/>
    <m/>
    <x v="551"/>
    <n v="0"/>
    <n v="5"/>
    <n v="134"/>
    <n v="159"/>
    <n v="231"/>
    <n v="0"/>
    <n v="0"/>
    <n v="45"/>
    <n v="125"/>
    <n v="190"/>
    <n v="0"/>
    <n v="0"/>
    <n v="51"/>
    <n v="81"/>
  </r>
  <r>
    <x v="8"/>
    <x v="298"/>
    <n v="32123"/>
    <n v="100187"/>
    <s v="Complete"/>
    <s v="Typical/Traditional In-Person"/>
    <s v="Typical/Traditional In-Person"/>
    <s v="Not Applicable"/>
    <m/>
    <m/>
    <m/>
    <x v="224"/>
    <n v="0"/>
    <n v="2"/>
    <n v="69"/>
    <n v="69"/>
    <n v="10"/>
    <n v="0"/>
    <n v="0"/>
    <n v="10"/>
    <n v="10"/>
    <n v="0"/>
    <n v="0"/>
    <n v="0"/>
    <n v="0"/>
    <n v="0"/>
  </r>
  <r>
    <x v="8"/>
    <x v="158"/>
    <n v="10065"/>
    <n v="100188"/>
    <s v="Complete"/>
    <s v="Partial In-Person for All Students"/>
    <s v="Partial In-Person for All Students"/>
    <s v="Not Applicable"/>
    <m/>
    <m/>
    <m/>
    <x v="225"/>
    <n v="0"/>
    <n v="3"/>
    <n v="23"/>
    <n v="0"/>
    <n v="15"/>
    <n v="0"/>
    <n v="1"/>
    <n v="14"/>
    <n v="0"/>
    <n v="0"/>
    <n v="0"/>
    <n v="0"/>
    <n v="0"/>
    <n v="0"/>
  </r>
  <r>
    <x v="8"/>
    <x v="299"/>
    <n v="9013"/>
    <n v="100189"/>
    <s v="Complete"/>
    <s v="Partial In-Person for All Students"/>
    <s v="Partial In-Person for All Students"/>
    <s v="Not Applicable"/>
    <m/>
    <m/>
    <m/>
    <x v="82"/>
    <n v="0"/>
    <n v="12"/>
    <n v="0"/>
    <n v="110"/>
    <n v="52"/>
    <n v="0"/>
    <n v="26"/>
    <n v="0"/>
    <n v="26"/>
    <n v="0"/>
    <n v="0"/>
    <n v="0"/>
    <n v="0"/>
    <n v="0"/>
  </r>
  <r>
    <x v="8"/>
    <x v="159"/>
    <n v="24410"/>
    <n v="100190"/>
    <s v="Complete"/>
    <s v="Phase-In"/>
    <s v="Phase-In"/>
    <s v="Phase-In"/>
    <s v="Grade K,Grade 1,Grade 2,Grade 3,Grade 4,Grade 5,Grade 6,Grade 7,Grade 8,Grade 9,Grade 10,Grade 11,Grade 12"/>
    <m/>
    <m/>
    <x v="343"/>
    <n v="5"/>
    <n v="47"/>
    <n v="215"/>
    <n v="215"/>
    <n v="77"/>
    <n v="2"/>
    <n v="18"/>
    <n v="59"/>
    <n v="59"/>
    <n v="140"/>
    <n v="15"/>
    <n v="32"/>
    <n v="108"/>
    <n v="108"/>
  </r>
  <r>
    <x v="8"/>
    <x v="160"/>
    <n v="27344"/>
    <n v="100191"/>
    <s v="Complete"/>
    <s v="Partial In-Person for All Students"/>
    <s v="Phase-In"/>
    <s v="Small Groups + Remote"/>
    <s v="Grade K,Grade 1,Grade 2,Grade 3,Grade 4,Grade 5,Grade 6"/>
    <s v="English Language Learners,Foster Care,Low Income,Homeless,Section 504,Students with Disabilities,Students with Inadequate Internet Connectivity"/>
    <m/>
    <x v="727"/>
    <n v="0"/>
    <n v="170"/>
    <n v="829"/>
    <n v="890"/>
    <n v="656"/>
    <n v="0"/>
    <n v="90"/>
    <n v="242"/>
    <n v="242"/>
    <n v="832"/>
    <n v="0"/>
    <n v="0"/>
    <n v="73"/>
    <n v="107"/>
  </r>
  <r>
    <x v="8"/>
    <x v="161"/>
    <n v="1147"/>
    <n v="100192"/>
    <s v="Complete"/>
    <s v="Partial In-Person for All Students"/>
    <s v="Partial In-Person for All Students"/>
    <s v="Partial In-Person for All Students"/>
    <m/>
    <m/>
    <m/>
    <x v="728"/>
    <n v="0"/>
    <n v="142"/>
    <n v="2198"/>
    <n v="2198"/>
    <n v="750"/>
    <n v="0"/>
    <n v="39"/>
    <n v="714"/>
    <n v="714"/>
    <n v="1300"/>
    <n v="0"/>
    <n v="79"/>
    <n v="1163"/>
    <n v="1163"/>
  </r>
  <r>
    <x v="8"/>
    <x v="162"/>
    <n v="9102"/>
    <n v="100193"/>
    <s v="Complete"/>
    <s v="Partial In-Person for All Students"/>
    <s v="Not Applicable"/>
    <s v="Not Applicable"/>
    <m/>
    <m/>
    <m/>
    <x v="143"/>
    <n v="0"/>
    <n v="0"/>
    <n v="29"/>
    <n v="29"/>
    <n v="0"/>
    <n v="0"/>
    <n v="0"/>
    <n v="0"/>
    <n v="0"/>
    <n v="0"/>
    <n v="0"/>
    <n v="0"/>
    <n v="0"/>
    <n v="0"/>
  </r>
  <r>
    <x v="8"/>
    <x v="163"/>
    <n v="38301"/>
    <n v="100194"/>
    <s v="Complete"/>
    <s v="Typical/Traditional In-Person"/>
    <s v="Typical/Traditional In-Person"/>
    <s v="Typical/Traditional In-Person"/>
    <m/>
    <m/>
    <m/>
    <x v="361"/>
    <n v="0"/>
    <n v="6"/>
    <n v="83"/>
    <n v="83"/>
    <n v="29"/>
    <n v="0"/>
    <n v="2"/>
    <n v="27"/>
    <n v="28"/>
    <n v="87"/>
    <n v="0"/>
    <n v="5"/>
    <n v="82"/>
    <n v="82"/>
  </r>
  <r>
    <x v="8"/>
    <x v="165"/>
    <n v="24122"/>
    <n v="100196"/>
    <s v="Complete"/>
    <s v="Typical/Traditional In-Person"/>
    <s v="Partial In-Person for All Students"/>
    <s v="Partial In-Person for All Students"/>
    <m/>
    <m/>
    <m/>
    <x v="282"/>
    <n v="0"/>
    <n v="4"/>
    <n v="143"/>
    <n v="143"/>
    <n v="60"/>
    <n v="0"/>
    <n v="7"/>
    <n v="30"/>
    <n v="30"/>
    <n v="88"/>
    <n v="0"/>
    <n v="7"/>
    <n v="44"/>
    <n v="44"/>
  </r>
  <r>
    <x v="8"/>
    <x v="166"/>
    <n v="3050"/>
    <n v="100197"/>
    <s v="Complete"/>
    <s v="Typical/Traditional In-Person"/>
    <s v="Typical/Traditional In-Person"/>
    <s v="Not Applicable"/>
    <m/>
    <m/>
    <m/>
    <x v="42"/>
    <n v="0"/>
    <n v="2"/>
    <n v="85"/>
    <n v="85"/>
    <n v="54"/>
    <n v="0"/>
    <n v="3"/>
    <n v="51"/>
    <n v="52"/>
    <n v="0"/>
    <n v="0"/>
    <n v="0"/>
    <n v="0"/>
    <n v="0"/>
  </r>
  <r>
    <x v="8"/>
    <x v="167"/>
    <n v="21301"/>
    <n v="100198"/>
    <s v="Complete"/>
    <s v="Partial In-Person for All Students"/>
    <s v="Partial In-Person for All Students"/>
    <s v="Typical/Traditional In-Person"/>
    <m/>
    <m/>
    <m/>
    <x v="443"/>
    <n v="0"/>
    <n v="14"/>
    <n v="60"/>
    <n v="100"/>
    <n v="62"/>
    <n v="0"/>
    <n v="10"/>
    <n v="35"/>
    <n v="17"/>
    <n v="75"/>
    <n v="0"/>
    <n v="5"/>
    <n v="70"/>
    <n v="70"/>
  </r>
  <r>
    <x v="8"/>
    <x v="168"/>
    <n v="27401"/>
    <n v="100199"/>
    <s v="Complete"/>
    <s v="Partial In-Person for All Students"/>
    <s v="Partial In-Person for All Students"/>
    <s v="Partial In-Person for All Students"/>
    <m/>
    <m/>
    <m/>
    <x v="729"/>
    <n v="0"/>
    <n v="631"/>
    <n v="2225"/>
    <n v="2956"/>
    <n v="1952"/>
    <n v="0"/>
    <n v="467"/>
    <n v="743"/>
    <n v="1485"/>
    <n v="2759"/>
    <n v="21"/>
    <n v="801"/>
    <n v="969"/>
    <n v="1937"/>
  </r>
  <r>
    <x v="8"/>
    <x v="170"/>
    <n v="12110"/>
    <n v="100201"/>
    <s v="Complete"/>
    <s v="Typical/Traditional In-Person"/>
    <s v="Typical/Traditional In-Person"/>
    <s v="Typical/Traditional In-Person"/>
    <m/>
    <m/>
    <m/>
    <x v="365"/>
    <n v="0"/>
    <n v="4"/>
    <n v="166"/>
    <n v="166"/>
    <n v="50"/>
    <n v="0"/>
    <n v="0"/>
    <n v="50"/>
    <n v="50"/>
    <n v="94"/>
    <n v="0"/>
    <n v="2"/>
    <n v="93"/>
    <n v="93"/>
  </r>
  <r>
    <x v="8"/>
    <x v="300"/>
    <n v="5121"/>
    <n v="100202"/>
    <s v="Complete"/>
    <s v="Partial In-Person for All Students"/>
    <s v="Partial In-Person for All Students"/>
    <s v="Partial In-Person for All Students"/>
    <m/>
    <m/>
    <m/>
    <x v="283"/>
    <n v="503"/>
    <n v="25"/>
    <n v="1238"/>
    <n v="1288"/>
    <n v="558"/>
    <n v="160"/>
    <n v="19"/>
    <n v="379"/>
    <n v="387"/>
    <n v="1032"/>
    <n v="218"/>
    <n v="12"/>
    <n v="802"/>
    <n v="822"/>
  </r>
  <r>
    <x v="8"/>
    <x v="171"/>
    <n v="16050"/>
    <n v="100203"/>
    <s v="Complete"/>
    <s v="Partial In-Person for All Students"/>
    <s v="Partial In-Person for All Students"/>
    <s v="Partial In-Person for All Students"/>
    <m/>
    <m/>
    <m/>
    <x v="621"/>
    <n v="0"/>
    <n v="108"/>
    <n v="134"/>
    <n v="267"/>
    <n v="259"/>
    <n v="0"/>
    <n v="78"/>
    <n v="81"/>
    <n v="161"/>
    <n v="417"/>
    <n v="0"/>
    <n v="15"/>
    <n v="100"/>
    <n v="204"/>
  </r>
  <r>
    <x v="8"/>
    <x v="172"/>
    <n v="36402"/>
    <n v="100204"/>
    <s v="Complete"/>
    <s v="Partial In-Person for All Students"/>
    <s v="Partial In-Person for All Students"/>
    <s v="Partial In-Person for All Students"/>
    <m/>
    <m/>
    <m/>
    <x v="168"/>
    <n v="0"/>
    <n v="0"/>
    <n v="60"/>
    <n v="120"/>
    <n v="56"/>
    <n v="0"/>
    <n v="0"/>
    <n v="28"/>
    <n v="56"/>
    <n v="66"/>
    <n v="0"/>
    <n v="0"/>
    <n v="33"/>
    <n v="66"/>
  </r>
  <r>
    <x v="8"/>
    <x v="173"/>
    <n v="32907"/>
    <n v="105675"/>
    <s v="Complete"/>
    <s v="Not Applicable"/>
    <s v="Partial In-Person for All Students"/>
    <s v="Partial In-Person for All Students"/>
    <m/>
    <m/>
    <m/>
    <x v="83"/>
    <n v="0"/>
    <n v="0"/>
    <n v="0"/>
    <n v="0"/>
    <n v="351"/>
    <n v="0"/>
    <n v="211"/>
    <n v="211"/>
    <n v="211"/>
    <n v="380"/>
    <n v="0"/>
    <n v="228"/>
    <n v="228"/>
    <n v="228"/>
  </r>
  <r>
    <x v="8"/>
    <x v="174"/>
    <n v="3116"/>
    <n v="100205"/>
    <s v="Complete"/>
    <s v="Small Groups + Remote"/>
    <s v="Small Groups + Remote"/>
    <s v="Small Groups + Remote"/>
    <m/>
    <s v="English Language Learners,Foster Care,Homeless,Migrant,Students with Disabilities"/>
    <m/>
    <x v="493"/>
    <n v="0"/>
    <n v="421"/>
    <n v="0"/>
    <n v="573"/>
    <n v="616"/>
    <n v="0"/>
    <n v="421"/>
    <n v="0"/>
    <n v="195"/>
    <n v="790"/>
    <n v="5"/>
    <n v="638"/>
    <n v="0"/>
    <n v="152"/>
  </r>
  <r>
    <x v="8"/>
    <x v="175"/>
    <n v="38267"/>
    <n v="100206"/>
    <s v="Complete"/>
    <s v="Typical/Traditional In-Person"/>
    <s v="Phase-In"/>
    <s v="Phase-In"/>
    <s v="Grade K,Grade 1,Grade 2,Grade 3,Grade 4,Grade 5,Grade 6,Grade 7,Grade 8,Grade 9,Grade 10,Grade 11,Grade 12"/>
    <m/>
    <m/>
    <x v="730"/>
    <n v="0"/>
    <n v="227"/>
    <n v="916"/>
    <n v="916"/>
    <n v="639"/>
    <n v="0"/>
    <n v="121"/>
    <n v="259"/>
    <n v="518"/>
    <n v="787"/>
    <n v="12"/>
    <n v="318"/>
    <n v="258"/>
    <n v="469"/>
  </r>
  <r>
    <x v="8"/>
    <x v="176"/>
    <n v="27003"/>
    <n v="100207"/>
    <s v="Complete"/>
    <s v="Partial In-Person for All Students"/>
    <s v="Partial In-Person for All Students"/>
    <s v="Partial In-Person for All Students"/>
    <m/>
    <m/>
    <m/>
    <x v="623"/>
    <n v="87"/>
    <n v="2283"/>
    <n v="9080"/>
    <n v="9080"/>
    <n v="5205"/>
    <n v="67"/>
    <n v="1795"/>
    <n v="3566"/>
    <n v="3566"/>
    <n v="4780"/>
    <n v="187"/>
    <n v="2403"/>
    <n v="2935"/>
    <n v="2935"/>
  </r>
  <r>
    <x v="8"/>
    <x v="177"/>
    <n v="16020"/>
    <n v="100208"/>
    <s v="Complete"/>
    <s v="Partial In-Person for All Students"/>
    <s v="Partial In-Person for All Students"/>
    <s v="Not Applicable"/>
    <m/>
    <m/>
    <m/>
    <x v="133"/>
    <n v="0"/>
    <n v="5"/>
    <n v="26"/>
    <n v="26"/>
    <n v="12"/>
    <n v="0"/>
    <n v="5"/>
    <n v="7"/>
    <n v="7"/>
    <n v="0"/>
    <n v="0"/>
    <n v="0"/>
    <n v="0"/>
    <n v="0"/>
  </r>
  <r>
    <x v="8"/>
    <x v="178"/>
    <n v="16048"/>
    <n v="100209"/>
    <s v="Complete"/>
    <s v="Partial In-Person for All Students"/>
    <s v="Partial In-Person for All Students"/>
    <s v="Partial In-Person for All Students"/>
    <m/>
    <m/>
    <m/>
    <x v="43"/>
    <n v="354"/>
    <n v="4"/>
    <n v="72"/>
    <n v="72"/>
    <n v="204"/>
    <n v="159"/>
    <n v="6"/>
    <n v="39"/>
    <n v="39"/>
    <n v="99"/>
    <n v="0"/>
    <n v="10"/>
    <n v="44"/>
    <n v="89"/>
  </r>
  <r>
    <x v="8"/>
    <x v="179"/>
    <n v="5903"/>
    <n v="105979"/>
    <s v="Complete"/>
    <s v="100% Remote"/>
    <s v="100% Remote"/>
    <s v="100% Remote"/>
    <m/>
    <m/>
    <m/>
    <x v="368"/>
    <n v="0"/>
    <n v="0"/>
    <n v="0"/>
    <n v="0"/>
    <n v="33"/>
    <n v="0"/>
    <n v="0"/>
    <n v="0"/>
    <n v="0"/>
    <n v="41"/>
    <n v="0"/>
    <n v="0"/>
    <n v="0"/>
    <n v="0"/>
  </r>
  <r>
    <x v="8"/>
    <x v="181"/>
    <n v="13144"/>
    <n v="100212"/>
    <s v="Complete"/>
    <s v="Phase-In"/>
    <s v="Phase-In"/>
    <s v="Phase-In"/>
    <s v="Grade 1,Grade 2,Grade 3,Grade 4,Grade 5,Grade 6,Grade 7,Grade 8,Grade 9,Grade 10,Grade 11,Grade 12"/>
    <m/>
    <m/>
    <x v="731"/>
    <n v="0"/>
    <n v="365"/>
    <n v="1010"/>
    <n v="1027"/>
    <n v="733"/>
    <n v="0"/>
    <n v="321"/>
    <n v="412"/>
    <n v="380"/>
    <n v="886"/>
    <n v="44"/>
    <n v="437"/>
    <n v="309"/>
    <n v="408"/>
  </r>
  <r>
    <x v="8"/>
    <x v="182"/>
    <n v="17908"/>
    <n v="105732"/>
    <s v="Complete"/>
    <s v="Not Applicable"/>
    <s v="Small Groups + Remote"/>
    <s v="Not Applicable"/>
    <m/>
    <s v="Students with Disabilities"/>
    <m/>
    <x v="83"/>
    <n v="0"/>
    <n v="0"/>
    <n v="0"/>
    <n v="0"/>
    <n v="343"/>
    <n v="0"/>
    <n v="2"/>
    <n v="14"/>
    <n v="14"/>
    <n v="0"/>
    <n v="0"/>
    <n v="0"/>
    <n v="0"/>
    <n v="0"/>
  </r>
  <r>
    <x v="8"/>
    <x v="183"/>
    <n v="34307"/>
    <n v="100213"/>
    <s v="Complete"/>
    <s v="Partial In-Person for All Students"/>
    <s v="Partial In-Person for All Students"/>
    <s v="Partial In-Person for All Students"/>
    <m/>
    <m/>
    <m/>
    <x v="139"/>
    <n v="0"/>
    <n v="80"/>
    <n v="334"/>
    <n v="334"/>
    <n v="221"/>
    <n v="0"/>
    <n v="27"/>
    <n v="194"/>
    <n v="194"/>
    <n v="210"/>
    <n v="0"/>
    <n v="40"/>
    <n v="170"/>
    <n v="170"/>
  </r>
  <r>
    <x v="8"/>
    <x v="313"/>
    <n v="0"/>
    <n v="0"/>
    <s v="Complete"/>
    <s v="Not Applicable"/>
    <s v="100% Remote"/>
    <s v="Small Groups + Remote"/>
    <m/>
    <s v="English Language Learners,Low Income,Students with Disabilities"/>
    <m/>
    <x v="83"/>
    <n v="0"/>
    <n v="0"/>
    <n v="0"/>
    <n v="0"/>
    <n v="97"/>
    <n v="0"/>
    <n v="0"/>
    <n v="0"/>
    <n v="0"/>
    <n v="69"/>
    <n v="0"/>
    <n v="0"/>
    <n v="3"/>
    <n v="3"/>
  </r>
  <r>
    <x v="8"/>
    <x v="184"/>
    <n v="25116"/>
    <n v="100214"/>
    <s v="Complete"/>
    <s v="Partial In-Person for All Students"/>
    <s v="Partial In-Person for All Students"/>
    <s v="Partial In-Person for All Students"/>
    <m/>
    <m/>
    <m/>
    <x v="100"/>
    <n v="0"/>
    <n v="22"/>
    <n v="100"/>
    <n v="200"/>
    <n v="128"/>
    <n v="0"/>
    <n v="12"/>
    <n v="58"/>
    <n v="116"/>
    <n v="166"/>
    <n v="0"/>
    <n v="24"/>
    <n v="71"/>
    <n v="142"/>
  </r>
  <r>
    <x v="8"/>
    <x v="301"/>
    <n v="22009"/>
    <n v="100215"/>
    <s v="Complete"/>
    <s v="Partial In-Person for All Students"/>
    <s v="Partial In-Person for All Students"/>
    <s v="Partial In-Person for All Students"/>
    <m/>
    <m/>
    <m/>
    <x v="558"/>
    <n v="0"/>
    <n v="34"/>
    <n v="264"/>
    <n v="264"/>
    <n v="178"/>
    <n v="0"/>
    <n v="18"/>
    <n v="161"/>
    <n v="161"/>
    <n v="217"/>
    <n v="0"/>
    <n v="16"/>
    <n v="201"/>
    <n v="201"/>
  </r>
  <r>
    <x v="8"/>
    <x v="185"/>
    <n v="17403"/>
    <n v="100216"/>
    <s v="Complete"/>
    <s v="Phase-In"/>
    <s v="100% Remote"/>
    <s v="Small Groups + Remote"/>
    <s v="Grade K,Grade 1"/>
    <s v="Students with Disabilities"/>
    <m/>
    <x v="732"/>
    <n v="59"/>
    <n v="1217"/>
    <n v="1173"/>
    <n v="1173"/>
    <n v="3621"/>
    <n v="33"/>
    <n v="0"/>
    <n v="0"/>
    <n v="0"/>
    <n v="4134"/>
    <n v="98"/>
    <n v="0"/>
    <n v="1"/>
    <n v="1"/>
  </r>
  <r>
    <x v="8"/>
    <x v="186"/>
    <n v="10309"/>
    <n v="100217"/>
    <s v="Complete"/>
    <s v="Typical/Traditional In-Person"/>
    <s v="Typical/Traditional In-Person"/>
    <s v="Typical/Traditional In-Person"/>
    <m/>
    <m/>
    <m/>
    <x v="218"/>
    <n v="22"/>
    <n v="46"/>
    <n v="120"/>
    <n v="120"/>
    <n v="58"/>
    <n v="7"/>
    <n v="12"/>
    <n v="39"/>
    <n v="39"/>
    <n v="130"/>
    <n v="28"/>
    <n v="27"/>
    <n v="75"/>
    <n v="75"/>
  </r>
  <r>
    <x v="8"/>
    <x v="302"/>
    <n v="3400"/>
    <n v="100218"/>
    <s v="Complete"/>
    <s v="Partial In-Person for All Students"/>
    <s v="Partial In-Person for All Students"/>
    <s v="Partial In-Person for All Students"/>
    <m/>
    <m/>
    <m/>
    <x v="287"/>
    <n v="458"/>
    <n v="517"/>
    <n v="5186"/>
    <n v="5186"/>
    <n v="3263"/>
    <n v="170"/>
    <n v="525"/>
    <n v="1289"/>
    <n v="2578"/>
    <n v="4327"/>
    <n v="310"/>
    <n v="634"/>
    <n v="1692"/>
    <n v="3383"/>
  </r>
  <r>
    <x v="8"/>
    <x v="188"/>
    <n v="1160"/>
    <n v="100220"/>
    <s v="Complete"/>
    <s v="Partial In-Person for All Students"/>
    <s v="Partial In-Person for All Students"/>
    <s v="Partial In-Person for All Students"/>
    <m/>
    <m/>
    <m/>
    <x v="497"/>
    <n v="0"/>
    <n v="16"/>
    <n v="133"/>
    <n v="133"/>
    <n v="88"/>
    <n v="0"/>
    <n v="15"/>
    <n v="73"/>
    <n v="73"/>
    <n v="94"/>
    <n v="1"/>
    <n v="23"/>
    <n v="71"/>
    <n v="71"/>
  </r>
  <r>
    <x v="8"/>
    <x v="189"/>
    <n v="32416"/>
    <n v="100221"/>
    <s v="Complete"/>
    <s v="Typical/Traditional In-Person"/>
    <s v="Partial In-Person for All Students"/>
    <s v="Partial In-Person for All Students"/>
    <m/>
    <m/>
    <m/>
    <x v="733"/>
    <n v="43"/>
    <n v="46"/>
    <n v="475"/>
    <n v="475"/>
    <n v="293"/>
    <n v="10"/>
    <n v="55"/>
    <n v="114"/>
    <n v="228"/>
    <n v="431"/>
    <n v="21"/>
    <n v="68"/>
    <n v="153"/>
    <n v="342"/>
  </r>
  <r>
    <x v="8"/>
    <x v="191"/>
    <n v="34401"/>
    <n v="100223"/>
    <s v="Complete"/>
    <s v="Partial In-Person for All Students"/>
    <s v="Partial In-Person for All Students"/>
    <s v="Partial In-Person for All Students"/>
    <m/>
    <m/>
    <m/>
    <x v="289"/>
    <n v="0"/>
    <n v="189"/>
    <n v="491"/>
    <n v="786"/>
    <n v="500"/>
    <n v="0"/>
    <n v="120"/>
    <n v="190"/>
    <n v="380"/>
    <n v="604"/>
    <n v="0"/>
    <n v="182"/>
    <n v="211"/>
    <n v="422"/>
  </r>
  <r>
    <x v="8"/>
    <x v="192"/>
    <n v="13160"/>
    <n v="100226"/>
    <s v="Complete"/>
    <s v="Typical/Traditional In-Person"/>
    <s v="Partial In-Person for All Students"/>
    <s v="Partial In-Person for All Students"/>
    <m/>
    <m/>
    <m/>
    <x v="500"/>
    <n v="0"/>
    <n v="70"/>
    <n v="798"/>
    <n v="851"/>
    <n v="298"/>
    <n v="0"/>
    <n v="64"/>
    <n v="146"/>
    <n v="234"/>
    <n v="486"/>
    <n v="0"/>
    <n v="76"/>
    <n v="252"/>
    <n v="410"/>
  </r>
  <r>
    <x v="8"/>
    <x v="193"/>
    <n v="28149"/>
    <n v="100227"/>
    <s v="Complete"/>
    <s v="Partial In-Person for All Students"/>
    <s v="Partial In-Person for All Students"/>
    <s v="Partial In-Person for All Students"/>
    <m/>
    <m/>
    <m/>
    <x v="628"/>
    <n v="1"/>
    <n v="39"/>
    <n v="283"/>
    <n v="285"/>
    <n v="176"/>
    <n v="1"/>
    <n v="17"/>
    <n v="158"/>
    <n v="158"/>
    <n v="272"/>
    <n v="7"/>
    <n v="36"/>
    <n v="229"/>
    <n v="231"/>
  </r>
  <r>
    <x v="8"/>
    <x v="194"/>
    <n v="14104"/>
    <n v="100228"/>
    <s v="Complete"/>
    <s v="Phase-In"/>
    <s v="Not Applicable"/>
    <s v="Not Applicable"/>
    <s v="Grade K,Grade 1,Grade 2,Grade 3,Grade 4,Grade 5,Grade 6"/>
    <m/>
    <m/>
    <x v="69"/>
    <n v="0"/>
    <n v="6"/>
    <n v="44"/>
    <n v="44"/>
    <n v="0"/>
    <n v="0"/>
    <n v="0"/>
    <n v="0"/>
    <n v="0"/>
    <n v="0"/>
    <n v="0"/>
    <n v="0"/>
    <n v="0"/>
    <n v="0"/>
  </r>
  <r>
    <x v="8"/>
    <x v="196"/>
    <n v="29101"/>
    <n v="100230"/>
    <s v="Complete"/>
    <s v="Phase-In"/>
    <s v="Phase-In"/>
    <s v="Small Groups + Remote"/>
    <s v="Grade K,Grade 1,Grade 2,Grade 3,Grade 4,Grade 5,Grade 6,Grade 7,Grade 8"/>
    <s v="English Language Learners,Foster Care,Low Income,Homeless,Migrant,Section 504,Students with Disabilities,Students with Inadequate Internet Connectivity"/>
    <m/>
    <x v="175"/>
    <n v="0"/>
    <n v="143"/>
    <n v="948"/>
    <n v="1896"/>
    <n v="675"/>
    <n v="0"/>
    <n v="30"/>
    <n v="651"/>
    <n v="651"/>
    <n v="1172"/>
    <n v="14"/>
    <n v="5"/>
    <n v="60"/>
    <n v="60"/>
  </r>
  <r>
    <x v="8"/>
    <x v="197"/>
    <n v="39119"/>
    <n v="100231"/>
    <s v="Complete"/>
    <s v="Partial In-Person for All Students"/>
    <s v="Partial In-Person for All Students"/>
    <s v="Partial In-Person for All Students"/>
    <m/>
    <m/>
    <m/>
    <x v="176"/>
    <n v="165"/>
    <n v="165"/>
    <n v="1400"/>
    <n v="1400"/>
    <n v="829"/>
    <n v="120"/>
    <n v="125"/>
    <n v="725"/>
    <n v="725"/>
    <n v="1019"/>
    <n v="50"/>
    <n v="200"/>
    <n v="800"/>
    <n v="800"/>
  </r>
  <r>
    <x v="8"/>
    <x v="198"/>
    <n v="26070"/>
    <n v="100232"/>
    <s v="Complete"/>
    <s v="Typical/Traditional In-Person"/>
    <s v="Typical/Traditional In-Person"/>
    <s v="Typical/Traditional In-Person"/>
    <m/>
    <m/>
    <m/>
    <x v="404"/>
    <n v="0"/>
    <n v="1"/>
    <n v="103"/>
    <n v="111"/>
    <n v="60"/>
    <n v="0"/>
    <n v="0"/>
    <n v="59"/>
    <n v="60"/>
    <n v="59"/>
    <n v="0"/>
    <n v="0"/>
    <n v="59"/>
    <n v="59"/>
  </r>
  <r>
    <x v="8"/>
    <x v="199"/>
    <n v="5323"/>
    <n v="100233"/>
    <s v="Complete"/>
    <s v="Partial In-Person for All Students"/>
    <s v="Partial In-Person for All Students"/>
    <s v="Partial In-Person for All Students"/>
    <m/>
    <m/>
    <m/>
    <x v="377"/>
    <n v="9"/>
    <n v="6"/>
    <n v="530"/>
    <n v="1061"/>
    <n v="599"/>
    <n v="25"/>
    <n v="5"/>
    <n v="599"/>
    <n v="599"/>
    <n v="803"/>
    <n v="19"/>
    <n v="0"/>
    <n v="803"/>
    <n v="803"/>
  </r>
  <r>
    <x v="8"/>
    <x v="200"/>
    <n v="28010"/>
    <n v="100234"/>
    <s v="Complete"/>
    <s v="Partial In-Person for All Students"/>
    <s v="Not Applicable"/>
    <s v="Not Applicable"/>
    <m/>
    <m/>
    <m/>
    <x v="178"/>
    <n v="0"/>
    <n v="0"/>
    <n v="0"/>
    <n v="0"/>
    <n v="0"/>
    <n v="0"/>
    <n v="0"/>
    <n v="0"/>
    <n v="0"/>
    <n v="0"/>
    <n v="0"/>
    <n v="0"/>
    <n v="0"/>
    <n v="0"/>
  </r>
  <r>
    <x v="8"/>
    <x v="201"/>
    <n v="23309"/>
    <n v="100235"/>
    <s v="Complete"/>
    <s v="Partial In-Person for All Students"/>
    <s v="Partial In-Person for All Students"/>
    <s v="Partial In-Person for All Students"/>
    <m/>
    <m/>
    <m/>
    <x v="455"/>
    <n v="0"/>
    <n v="140"/>
    <n v="210"/>
    <n v="515"/>
    <n v="1153"/>
    <n v="0"/>
    <n v="84"/>
    <n v="195"/>
    <n v="431"/>
    <n v="1616"/>
    <n v="100"/>
    <n v="0"/>
    <n v="23"/>
    <n v="98"/>
  </r>
  <r>
    <x v="8"/>
    <x v="202"/>
    <n v="17412"/>
    <n v="100236"/>
    <s v="Complete"/>
    <s v="Partial In-Person for All Students"/>
    <s v="Small Groups + Remote"/>
    <s v="Small Groups + Remote"/>
    <m/>
    <m/>
    <m/>
    <x v="293"/>
    <n v="0"/>
    <n v="1832"/>
    <n v="2041"/>
    <n v="2041"/>
    <n v="2239"/>
    <n v="0"/>
    <n v="14"/>
    <n v="12"/>
    <n v="12"/>
    <n v="2904"/>
    <n v="0"/>
    <n v="23"/>
    <n v="37"/>
    <n v="37"/>
  </r>
  <r>
    <x v="8"/>
    <x v="203"/>
    <n v="30002"/>
    <n v="100237"/>
    <s v="Complete"/>
    <s v="Typical/Traditional In-Person"/>
    <s v="Typical/Traditional In-Person"/>
    <s v="Not Applicable"/>
    <m/>
    <m/>
    <m/>
    <x v="574"/>
    <n v="0"/>
    <n v="1"/>
    <n v="50"/>
    <n v="50"/>
    <n v="17"/>
    <n v="0"/>
    <n v="6"/>
    <n v="11"/>
    <n v="11"/>
    <n v="0"/>
    <n v="0"/>
    <n v="0"/>
    <n v="0"/>
    <n v="0"/>
  </r>
  <r>
    <x v="8"/>
    <x v="204"/>
    <n v="17404"/>
    <n v="100238"/>
    <s v="Complete"/>
    <s v="Phase-In"/>
    <s v="Small Groups + Remote"/>
    <s v="Small Groups + Remote"/>
    <s v="Grade K,Grade 1,Grade 2,Grade 3"/>
    <s v="Section 504,Students with Disabilities"/>
    <m/>
    <x v="143"/>
    <n v="0"/>
    <n v="4"/>
    <n v="17"/>
    <n v="17"/>
    <n v="14"/>
    <n v="0"/>
    <n v="0"/>
    <n v="3"/>
    <n v="3"/>
    <n v="12"/>
    <n v="0"/>
    <n v="0"/>
    <n v="6"/>
    <n v="6"/>
  </r>
  <r>
    <x v="8"/>
    <x v="207"/>
    <n v="13156"/>
    <n v="100241"/>
    <s v="Complete"/>
    <s v="Partial In-Person for All Students"/>
    <s v="Partial In-Person for All Students"/>
    <s v="Partial In-Person for All Students"/>
    <m/>
    <m/>
    <m/>
    <x v="540"/>
    <n v="0"/>
    <n v="16"/>
    <n v="248"/>
    <n v="248"/>
    <n v="124"/>
    <n v="0"/>
    <n v="13"/>
    <n v="111"/>
    <n v="111"/>
    <n v="189"/>
    <n v="0"/>
    <n v="16"/>
    <n v="173"/>
    <n v="173"/>
  </r>
  <r>
    <x v="8"/>
    <x v="208"/>
    <n v="25118"/>
    <n v="100242"/>
    <s v="Complete"/>
    <s v="Partial In-Person for All Students"/>
    <s v="Partial In-Person for All Students"/>
    <s v="Partial In-Person for All Students"/>
    <m/>
    <m/>
    <m/>
    <x v="562"/>
    <n v="0"/>
    <n v="36"/>
    <n v="116"/>
    <n v="117"/>
    <n v="90"/>
    <n v="0"/>
    <n v="28"/>
    <n v="36"/>
    <n v="37"/>
    <n v="159"/>
    <n v="0"/>
    <n v="58"/>
    <n v="43"/>
    <n v="58"/>
  </r>
  <r>
    <x v="8"/>
    <x v="209"/>
    <n v="18402"/>
    <n v="100244"/>
    <s v="Complete"/>
    <s v="Partial In-Person for All Students"/>
    <s v="Partial In-Person for All Students"/>
    <s v="Phase-In"/>
    <s v="Grade K,Grade 1,Grade 2,Grade 3,Grade 4,Grade 5,Grade 6,Grade 7,Grade 8"/>
    <m/>
    <m/>
    <x v="734"/>
    <n v="0"/>
    <n v="1040"/>
    <n v="2969"/>
    <n v="2696"/>
    <n v="2338"/>
    <n v="266"/>
    <n v="581"/>
    <n v="1476"/>
    <n v="1476"/>
    <n v="3412"/>
    <n v="903"/>
    <n v="0"/>
    <n v="108"/>
    <n v="108"/>
  </r>
  <r>
    <x v="8"/>
    <x v="210"/>
    <n v="15206"/>
    <n v="100245"/>
    <s v="Complete"/>
    <s v="Partial In-Person for All Students"/>
    <s v="Partial In-Person for All Students"/>
    <s v="Partial In-Person for All Students"/>
    <m/>
    <m/>
    <m/>
    <x v="503"/>
    <n v="0"/>
    <n v="57"/>
    <n v="187"/>
    <n v="321"/>
    <n v="268"/>
    <n v="9"/>
    <n v="61"/>
    <n v="95"/>
    <n v="180"/>
    <n v="417"/>
    <n v="6"/>
    <n v="113"/>
    <n v="147"/>
    <n v="294"/>
  </r>
  <r>
    <x v="8"/>
    <x v="211"/>
    <n v="23042"/>
    <n v="100246"/>
    <s v="Complete"/>
    <s v="Partial In-Person for All Students"/>
    <s v="Not Applicable"/>
    <s v="Not Applicable"/>
    <m/>
    <m/>
    <m/>
    <x v="187"/>
    <n v="0"/>
    <n v="26"/>
    <n v="0"/>
    <n v="174"/>
    <n v="0"/>
    <n v="0"/>
    <n v="0"/>
    <n v="0"/>
    <n v="0"/>
    <n v="0"/>
    <n v="0"/>
    <n v="0"/>
    <n v="0"/>
    <n v="0"/>
  </r>
  <r>
    <x v="8"/>
    <x v="213"/>
    <n v="32081"/>
    <n v="100247"/>
    <s v="Complete"/>
    <s v="Typical/Traditional In-Person"/>
    <s v="Partial In-Person for All Students"/>
    <s v="Partial In-Person for All Students"/>
    <m/>
    <m/>
    <m/>
    <x v="188"/>
    <n v="200"/>
    <n v="1250"/>
    <n v="12000"/>
    <n v="13550"/>
    <n v="5000"/>
    <n v="100"/>
    <n v="100"/>
    <n v="2500"/>
    <n v="5000"/>
    <n v="10000"/>
    <n v="250"/>
    <n v="150"/>
    <n v="5000"/>
    <n v="10000"/>
  </r>
  <r>
    <x v="8"/>
    <x v="214"/>
    <n v="22008"/>
    <n v="100248"/>
    <s v="Complete"/>
    <s v="Partial In-Person for All Students"/>
    <s v="Not Applicable"/>
    <s v="Partial In-Person for All Students"/>
    <m/>
    <m/>
    <m/>
    <x v="180"/>
    <n v="0"/>
    <n v="3"/>
    <n v="42"/>
    <n v="42"/>
    <n v="0"/>
    <n v="0"/>
    <n v="0"/>
    <n v="0"/>
    <n v="0"/>
    <n v="31"/>
    <n v="0"/>
    <n v="1"/>
    <n v="30"/>
    <n v="30"/>
  </r>
  <r>
    <x v="8"/>
    <x v="215"/>
    <n v="38322"/>
    <n v="100249"/>
    <s v="Complete"/>
    <s v="Typical/Traditional In-Person"/>
    <s v="Not Applicable"/>
    <s v="Typical/Traditional In-Person"/>
    <m/>
    <m/>
    <m/>
    <x v="190"/>
    <n v="0"/>
    <n v="0"/>
    <n v="65"/>
    <n v="65"/>
    <n v="0"/>
    <n v="0"/>
    <n v="0"/>
    <n v="0"/>
    <n v="0"/>
    <n v="68"/>
    <n v="0"/>
    <n v="0"/>
    <n v="68"/>
    <n v="68"/>
  </r>
  <r>
    <x v="8"/>
    <x v="216"/>
    <n v="31401"/>
    <n v="100250"/>
    <s v="Complete"/>
    <s v="Partial In-Person for All Students"/>
    <s v="Partial In-Person for All Students"/>
    <s v="Partial In-Person for All Students"/>
    <m/>
    <m/>
    <m/>
    <x v="735"/>
    <n v="282"/>
    <n v="313"/>
    <n v="764"/>
    <n v="1529"/>
    <n v="1043"/>
    <n v="60"/>
    <n v="372"/>
    <n v="336"/>
    <n v="656"/>
    <n v="1337"/>
    <n v="62"/>
    <n v="498"/>
    <n v="305"/>
    <n v="737"/>
  </r>
  <r>
    <x v="8"/>
    <x v="217"/>
    <n v="11054"/>
    <n v="100251"/>
    <s v="Complete"/>
    <s v="Typical/Traditional In-Person"/>
    <s v="Not Applicable"/>
    <s v="Not Applicable"/>
    <m/>
    <m/>
    <m/>
    <x v="8"/>
    <n v="0"/>
    <n v="0"/>
    <n v="15"/>
    <n v="15"/>
    <n v="0"/>
    <n v="0"/>
    <n v="0"/>
    <n v="0"/>
    <n v="0"/>
    <n v="0"/>
    <n v="0"/>
    <n v="0"/>
    <n v="0"/>
    <n v="0"/>
  </r>
  <r>
    <x v="8"/>
    <x v="218"/>
    <n v="7035"/>
    <n v="100252"/>
    <s v="Complete"/>
    <s v="Typical/Traditional In-Person"/>
    <s v="Typical/Traditional In-Person"/>
    <s v="Not Applicable"/>
    <m/>
    <m/>
    <m/>
    <x v="190"/>
    <n v="24"/>
    <n v="0"/>
    <n v="31"/>
    <n v="31"/>
    <n v="10"/>
    <n v="0"/>
    <n v="0"/>
    <n v="10"/>
    <n v="10"/>
    <n v="0"/>
    <n v="0"/>
    <n v="0"/>
    <n v="0"/>
    <n v="0"/>
  </r>
  <r>
    <x v="8"/>
    <x v="219"/>
    <n v="4069"/>
    <n v="100253"/>
    <s v="Complete"/>
    <s v="Typical/Traditional In-Person"/>
    <s v="Typical/Traditional In-Person"/>
    <s v="Not Applicable"/>
    <m/>
    <m/>
    <m/>
    <x v="193"/>
    <n v="0"/>
    <n v="0"/>
    <n v="6"/>
    <n v="6"/>
    <n v="2"/>
    <n v="0"/>
    <n v="0"/>
    <n v="2"/>
    <n v="2"/>
    <n v="0"/>
    <n v="0"/>
    <n v="0"/>
    <n v="0"/>
    <n v="0"/>
  </r>
  <r>
    <x v="8"/>
    <x v="220"/>
    <n v="27001"/>
    <n v="100254"/>
    <s v="Complete"/>
    <s v="Partial In-Person for All Students"/>
    <s v="Partial In-Person for All Students"/>
    <s v="Small Groups + Remote"/>
    <m/>
    <s v="Foster Care,Low Income,Homeless,Section 504,Students with Disabilities,Other - Write In (Required)"/>
    <s v="Attendance and Social Emotional Concerns"/>
    <x v="736"/>
    <n v="0"/>
    <n v="248"/>
    <n v="1155"/>
    <n v="1155"/>
    <n v="738"/>
    <n v="0"/>
    <n v="131"/>
    <n v="607"/>
    <n v="607"/>
    <n v="1022"/>
    <n v="19"/>
    <n v="155"/>
    <n v="93"/>
    <n v="93"/>
  </r>
  <r>
    <x v="8"/>
    <x v="221"/>
    <n v="38304"/>
    <n v="100255"/>
    <s v="Complete"/>
    <s v="Typical/Traditional In-Person"/>
    <s v="Typical/Traditional In-Person"/>
    <s v="Not Applicable"/>
    <m/>
    <m/>
    <m/>
    <x v="116"/>
    <n v="0"/>
    <n v="0"/>
    <n v="30"/>
    <n v="30"/>
    <n v="15"/>
    <n v="0"/>
    <n v="0"/>
    <n v="15"/>
    <n v="15"/>
    <n v="0"/>
    <n v="0"/>
    <n v="0"/>
    <n v="0"/>
    <n v="0"/>
  </r>
  <r>
    <x v="8"/>
    <x v="222"/>
    <n v="30303"/>
    <n v="100256"/>
    <s v="Complete"/>
    <s v="Typical/Traditional In-Person"/>
    <s v="Typical/Traditional In-Person"/>
    <s v="Partial In-Person for All Students"/>
    <m/>
    <m/>
    <m/>
    <x v="737"/>
    <n v="0"/>
    <n v="94"/>
    <n v="273"/>
    <n v="273"/>
    <n v="215"/>
    <n v="0"/>
    <n v="59"/>
    <n v="156"/>
    <n v="156"/>
    <n v="251"/>
    <n v="0"/>
    <n v="72"/>
    <n v="90"/>
    <n v="179"/>
  </r>
  <r>
    <x v="8"/>
    <x v="223"/>
    <n v="31311"/>
    <n v="100257"/>
    <s v="Complete"/>
    <s v="Partial In-Person for All Students"/>
    <s v="Partial In-Person for All Students"/>
    <s v="Partial In-Person for All Students"/>
    <m/>
    <m/>
    <m/>
    <x v="305"/>
    <n v="60"/>
    <n v="80"/>
    <n v="760"/>
    <n v="760"/>
    <n v="500"/>
    <n v="35"/>
    <n v="35"/>
    <n v="435"/>
    <n v="345"/>
    <n v="580"/>
    <n v="90"/>
    <n v="80"/>
    <n v="500"/>
    <n v="500"/>
  </r>
  <r>
    <x v="8"/>
    <x v="224"/>
    <n v="17905"/>
    <n v="106018"/>
    <s v="Complete"/>
    <s v="Not Applicable"/>
    <s v="100% Remote"/>
    <s v="100% Remote"/>
    <m/>
    <m/>
    <m/>
    <x v="83"/>
    <n v="0"/>
    <n v="0"/>
    <n v="0"/>
    <n v="0"/>
    <n v="263"/>
    <n v="0"/>
    <n v="0"/>
    <n v="0"/>
    <n v="0"/>
    <n v="206"/>
    <n v="0"/>
    <n v="0"/>
    <n v="0"/>
    <n v="0"/>
  </r>
  <r>
    <x v="8"/>
    <x v="225"/>
    <n v="27905"/>
    <n v="105809"/>
    <s v="Complete"/>
    <s v="Not Applicable"/>
    <s v="Not Applicable"/>
    <s v="100% Remote"/>
    <m/>
    <m/>
    <m/>
    <x v="83"/>
    <n v="0"/>
    <n v="0"/>
    <n v="0"/>
    <n v="0"/>
    <n v="0"/>
    <n v="0"/>
    <n v="0"/>
    <n v="0"/>
    <n v="0"/>
    <n v="195"/>
    <n v="0"/>
    <n v="0"/>
    <n v="0"/>
    <n v="0"/>
  </r>
  <r>
    <x v="8"/>
    <x v="226"/>
    <n v="17902"/>
    <n v="105808"/>
    <s v="Complete"/>
    <s v="Not Applicable"/>
    <s v="Not Applicable"/>
    <s v="100% Remote"/>
    <m/>
    <m/>
    <m/>
    <x v="83"/>
    <n v="0"/>
    <n v="0"/>
    <n v="0"/>
    <n v="0"/>
    <n v="0"/>
    <n v="0"/>
    <n v="0"/>
    <n v="0"/>
    <n v="0"/>
    <n v="375"/>
    <n v="0"/>
    <n v="0"/>
    <n v="0"/>
    <n v="1"/>
  </r>
  <r>
    <x v="8"/>
    <x v="227"/>
    <n v="33202"/>
    <n v="100258"/>
    <s v="Complete"/>
    <s v="Typical/Traditional In-Person"/>
    <s v="Typical/Traditional In-Person"/>
    <s v="Not Applicable"/>
    <m/>
    <m/>
    <m/>
    <x v="196"/>
    <n v="0"/>
    <n v="1"/>
    <n v="46"/>
    <n v="46"/>
    <n v="19"/>
    <n v="0"/>
    <n v="0"/>
    <n v="19"/>
    <n v="19"/>
    <n v="0"/>
    <n v="0"/>
    <n v="0"/>
    <n v="0"/>
    <n v="0"/>
  </r>
  <r>
    <x v="8"/>
    <x v="228"/>
    <n v="27320"/>
    <n v="100259"/>
    <s v="Complete"/>
    <s v="Partial In-Person for All Students"/>
    <s v="Partial In-Person for All Students"/>
    <s v="Partial In-Person for All Students"/>
    <m/>
    <m/>
    <m/>
    <x v="738"/>
    <n v="0"/>
    <n v="578"/>
    <n v="1732"/>
    <n v="3383"/>
    <n v="2357"/>
    <n v="0"/>
    <n v="398"/>
    <n v="1007"/>
    <n v="1959"/>
    <n v="3008"/>
    <n v="18"/>
    <n v="719"/>
    <n v="1175"/>
    <n v="2289"/>
  </r>
  <r>
    <x v="8"/>
    <x v="229"/>
    <n v="39201"/>
    <n v="100260"/>
    <s v="Complete"/>
    <s v="Partial In-Person for All Students"/>
    <s v="Partial In-Person for All Students"/>
    <s v="Partial In-Person for All Students"/>
    <m/>
    <m/>
    <m/>
    <x v="198"/>
    <n v="2"/>
    <n v="900"/>
    <n v="983"/>
    <n v="1966"/>
    <n v="1692"/>
    <n v="3"/>
    <n v="702"/>
    <n v="470"/>
    <n v="940"/>
    <n v="2108"/>
    <n v="6"/>
    <n v="400"/>
    <n v="750"/>
    <n v="1500"/>
  </r>
  <r>
    <x v="8"/>
    <x v="230"/>
    <n v="18902"/>
    <n v="105768"/>
    <s v="Complete"/>
    <s v="Not Applicable"/>
    <s v="Partial In-Person for All Students"/>
    <s v="Partial In-Person for All Students"/>
    <m/>
    <m/>
    <m/>
    <x v="83"/>
    <n v="0"/>
    <n v="0"/>
    <n v="0"/>
    <n v="0"/>
    <n v="40"/>
    <n v="0"/>
    <n v="6"/>
    <n v="34"/>
    <n v="34"/>
    <n v="53"/>
    <n v="0"/>
    <n v="15"/>
    <n v="38"/>
    <n v="38"/>
  </r>
  <r>
    <x v="8"/>
    <x v="231"/>
    <n v="27010"/>
    <n v="100261"/>
    <s v="Complete"/>
    <s v="Phase-In"/>
    <s v="Phase-In"/>
    <s v="Phase-In"/>
    <s v="Grade K,Grade 1,Grade 2,Grade 3,Grade 4,Grade 6,Grade 12"/>
    <m/>
    <m/>
    <x v="739"/>
    <n v="0"/>
    <n v="2261"/>
    <n v="13423"/>
    <n v="9488"/>
    <n v="6562"/>
    <n v="0"/>
    <n v="1060"/>
    <n v="6562"/>
    <n v="1824"/>
    <n v="8571"/>
    <n v="0"/>
    <n v="1084"/>
    <n v="8571"/>
    <n v="1837"/>
  </r>
  <r>
    <x v="8"/>
    <x v="232"/>
    <n v="14077"/>
    <n v="100262"/>
    <s v="Complete"/>
    <s v="Phase-In"/>
    <s v="Phase-In"/>
    <s v="Phase-In"/>
    <s v="Grade K,Grade 1,Grade 2,Grade 3,Grade 4,Grade 5,Grade 6,Grade 7,Grade 8,Grade 9,Grade 10,Grade 11,Grade 12"/>
    <m/>
    <m/>
    <x v="79"/>
    <n v="0"/>
    <n v="7"/>
    <n v="64"/>
    <n v="65"/>
    <n v="24"/>
    <n v="0"/>
    <n v="2"/>
    <n v="12"/>
    <n v="21"/>
    <n v="67"/>
    <n v="0"/>
    <n v="19"/>
    <n v="31"/>
    <n v="48"/>
  </r>
  <r>
    <x v="8"/>
    <x v="306"/>
    <n v="17409"/>
    <n v="100263"/>
    <s v="Complete"/>
    <s v="Partial In-Person for All Students"/>
    <s v="Small Groups + Remote"/>
    <s v="Small Groups + Remote"/>
    <m/>
    <s v="Students with Disabilities"/>
    <m/>
    <x v="740"/>
    <n v="0"/>
    <n v="1334"/>
    <n v="2441"/>
    <n v="2441"/>
    <n v="2138"/>
    <n v="0"/>
    <n v="0"/>
    <n v="46"/>
    <n v="46"/>
    <n v="2703"/>
    <n v="0"/>
    <n v="0"/>
    <n v="109"/>
    <n v="109"/>
  </r>
  <r>
    <x v="8"/>
    <x v="233"/>
    <n v="38265"/>
    <n v="100264"/>
    <s v="Complete"/>
    <s v="Typical/Traditional In-Person"/>
    <s v="Typical/Traditional In-Person"/>
    <s v="Typical/Traditional In-Person"/>
    <m/>
    <m/>
    <m/>
    <x v="149"/>
    <n v="0"/>
    <n v="0"/>
    <n v="87"/>
    <n v="0"/>
    <n v="35"/>
    <n v="0"/>
    <n v="0"/>
    <n v="35"/>
    <n v="0"/>
    <n v="55"/>
    <n v="0"/>
    <n v="0"/>
    <n v="55"/>
    <n v="0"/>
  </r>
  <r>
    <x v="8"/>
    <x v="234"/>
    <n v="34402"/>
    <n v="100265"/>
    <s v="Complete"/>
    <s v="Partial In-Person for All Students"/>
    <s v="Partial In-Person for All Students"/>
    <s v="Partial In-Person for All Students"/>
    <m/>
    <m/>
    <m/>
    <x v="569"/>
    <n v="0"/>
    <n v="130"/>
    <n v="225"/>
    <n v="449"/>
    <n v="293"/>
    <n v="0"/>
    <n v="36"/>
    <n v="129"/>
    <n v="257"/>
    <n v="392"/>
    <n v="0"/>
    <n v="53"/>
    <n v="170"/>
    <n v="339"/>
  </r>
  <r>
    <x v="8"/>
    <x v="235"/>
    <n v="19400"/>
    <n v="100266"/>
    <s v="Complete"/>
    <s v="Partial In-Person for All Students"/>
    <s v="Partial In-Person for All Students"/>
    <s v="Partial In-Person for All Students"/>
    <m/>
    <m/>
    <m/>
    <x v="333"/>
    <n v="0"/>
    <n v="0"/>
    <n v="61"/>
    <n v="121"/>
    <n v="58"/>
    <n v="0"/>
    <n v="0"/>
    <n v="29"/>
    <n v="58"/>
    <n v="40"/>
    <n v="0"/>
    <n v="9"/>
    <n v="16"/>
    <n v="31"/>
  </r>
  <r>
    <x v="8"/>
    <x v="236"/>
    <n v="21237"/>
    <n v="100267"/>
    <s v="Complete"/>
    <s v="Partial In-Person for All Students"/>
    <s v="Partial In-Person for All Students"/>
    <s v="Typical/Traditional In-Person"/>
    <m/>
    <m/>
    <m/>
    <x v="358"/>
    <n v="0"/>
    <n v="28"/>
    <n v="320"/>
    <n v="320"/>
    <n v="168"/>
    <n v="0"/>
    <n v="11"/>
    <n v="157"/>
    <n v="157"/>
    <n v="203"/>
    <n v="65"/>
    <n v="15"/>
    <n v="188"/>
    <n v="188"/>
  </r>
  <r>
    <x v="8"/>
    <x v="237"/>
    <n v="24404"/>
    <n v="100268"/>
    <s v="Complete"/>
    <s v="Partial In-Person for All Students"/>
    <s v="Partial In-Person for All Students"/>
    <s v="Partial In-Person for All Students"/>
    <m/>
    <m/>
    <m/>
    <x v="638"/>
    <n v="0"/>
    <n v="71"/>
    <n v="189"/>
    <n v="357"/>
    <n v="268"/>
    <n v="0"/>
    <n v="29"/>
    <n v="106"/>
    <n v="216"/>
    <n v="342"/>
    <n v="0"/>
    <n v="34"/>
    <n v="122"/>
    <n v="261"/>
  </r>
  <r>
    <x v="8"/>
    <x v="307"/>
    <n v="39202"/>
    <n v="100269"/>
    <s v="Complete"/>
    <s v="Partial In-Person for All Students"/>
    <s v="Partial In-Person for All Students"/>
    <s v="Partial In-Person for All Students"/>
    <m/>
    <m/>
    <m/>
    <x v="741"/>
    <n v="214"/>
    <n v="217"/>
    <n v="1391"/>
    <n v="1391"/>
    <n v="1193"/>
    <n v="276"/>
    <n v="249"/>
    <n v="670"/>
    <n v="670"/>
    <n v="1824"/>
    <n v="685"/>
    <n v="316"/>
    <n v="831"/>
    <n v="831"/>
  </r>
  <r>
    <x v="8"/>
    <x v="308"/>
    <n v="36300"/>
    <n v="100270"/>
    <s v="Complete"/>
    <s v="Partial In-Person for All Students"/>
    <s v="Partial In-Person for All Students"/>
    <s v="Partial In-Person for All Students"/>
    <m/>
    <m/>
    <m/>
    <x v="42"/>
    <n v="0"/>
    <n v="4"/>
    <n v="80"/>
    <n v="80"/>
    <n v="45"/>
    <n v="0"/>
    <n v="2"/>
    <n v="43"/>
    <n v="43"/>
    <n v="80"/>
    <n v="0"/>
    <n v="4"/>
    <n v="76"/>
    <n v="76"/>
  </r>
  <r>
    <x v="8"/>
    <x v="238"/>
    <n v="8130"/>
    <n v="100271"/>
    <s v="Complete"/>
    <s v="Partial In-Person for All Students"/>
    <s v="Partial In-Person for All Students"/>
    <s v="Partial In-Person for All Students"/>
    <m/>
    <m/>
    <m/>
    <x v="204"/>
    <n v="0"/>
    <n v="51"/>
    <n v="149"/>
    <n v="298"/>
    <n v="107"/>
    <n v="0"/>
    <n v="16"/>
    <n v="46"/>
    <n v="91"/>
    <n v="188"/>
    <n v="0"/>
    <n v="55"/>
    <n v="67"/>
    <n v="133"/>
  </r>
  <r>
    <x v="8"/>
    <x v="239"/>
    <n v="20400"/>
    <n v="100272"/>
    <s v="Complete"/>
    <s v="Typical/Traditional In-Person"/>
    <s v="Typical/Traditional In-Person"/>
    <s v="Typical/Traditional In-Person"/>
    <m/>
    <m/>
    <m/>
    <x v="359"/>
    <n v="0"/>
    <n v="0"/>
    <n v="69"/>
    <n v="69"/>
    <n v="47"/>
    <n v="0"/>
    <n v="0"/>
    <n v="43"/>
    <n v="43"/>
    <n v="76"/>
    <n v="0"/>
    <n v="0"/>
    <n v="67"/>
    <n v="67"/>
  </r>
  <r>
    <x v="8"/>
    <x v="305"/>
    <n v="17406"/>
    <n v="100243"/>
    <s v="Complete"/>
    <s v="Small Groups + Remote"/>
    <s v="Small Groups + Remote"/>
    <s v="Small Groups + Remote"/>
    <m/>
    <s v="Students with Disabilities"/>
    <m/>
    <x v="385"/>
    <n v="181"/>
    <n v="139"/>
    <n v="55"/>
    <n v="51"/>
    <n v="615"/>
    <n v="86"/>
    <n v="79"/>
    <n v="13"/>
    <n v="13"/>
    <n v="858"/>
    <n v="85"/>
    <n v="80"/>
    <n v="8"/>
    <n v="15"/>
  </r>
  <r>
    <x v="8"/>
    <x v="240"/>
    <n v="34033"/>
    <n v="100273"/>
    <s v="Complete"/>
    <s v="Partial In-Person for All Students"/>
    <s v="Partial In-Person for All Students"/>
    <s v="Partial In-Person for All Students"/>
    <m/>
    <m/>
    <m/>
    <x v="742"/>
    <n v="156"/>
    <n v="455"/>
    <n v="1016"/>
    <n v="2032"/>
    <n v="1416"/>
    <n v="83"/>
    <n v="286"/>
    <n v="523"/>
    <n v="1047"/>
    <n v="2157"/>
    <n v="231"/>
    <n v="669"/>
    <n v="628"/>
    <n v="1257"/>
  </r>
  <r>
    <x v="8"/>
    <x v="241"/>
    <n v="39002"/>
    <n v="100274"/>
    <s v="Complete"/>
    <s v="Partial In-Person for All Students"/>
    <s v="Partial In-Person for All Students"/>
    <s v="Not Applicable"/>
    <m/>
    <m/>
    <m/>
    <x v="743"/>
    <n v="0"/>
    <n v="80"/>
    <n v="301"/>
    <n v="301"/>
    <n v="216"/>
    <n v="0"/>
    <n v="56"/>
    <n v="160"/>
    <n v="160"/>
    <n v="0"/>
    <n v="0"/>
    <n v="0"/>
    <n v="0"/>
    <n v="0"/>
  </r>
  <r>
    <x v="8"/>
    <x v="242"/>
    <n v="27083"/>
    <n v="100275"/>
    <s v="Complete"/>
    <s v="Phase-In"/>
    <s v="Phase-In"/>
    <s v="Small Groups + Remote"/>
    <s v="Grade K,Grade 1,Grade 2,Grade 3,Grade 4,Grade 5,Grade 6,Grade 7"/>
    <s v="English Language Learners,Foster Care,Low Income,Homeless,Section 504,Students with Disabilities"/>
    <m/>
    <x v="744"/>
    <n v="0"/>
    <n v="825"/>
    <n v="1231"/>
    <n v="1231"/>
    <n v="1293"/>
    <n v="0"/>
    <n v="598"/>
    <n v="694"/>
    <n v="694"/>
    <n v="2260"/>
    <n v="0"/>
    <n v="0"/>
    <n v="190"/>
    <n v="190"/>
  </r>
  <r>
    <x v="8"/>
    <x v="243"/>
    <n v="33070"/>
    <n v="100277"/>
    <s v="Complete"/>
    <s v="Partial In-Person for All Students"/>
    <s v="Partial In-Person for All Students"/>
    <s v="Partial In-Person for All Students"/>
    <m/>
    <m/>
    <m/>
    <x v="642"/>
    <n v="656"/>
    <n v="7"/>
    <n v="95"/>
    <n v="101"/>
    <n v="470"/>
    <n v="411"/>
    <n v="9"/>
    <n v="43"/>
    <n v="50"/>
    <n v="70"/>
    <n v="0"/>
    <n v="6"/>
    <n v="50"/>
    <n v="58"/>
  </r>
  <r>
    <x v="8"/>
    <x v="244"/>
    <n v="17402"/>
    <n v="100279"/>
    <s v="Complete"/>
    <s v="Phase-In"/>
    <s v="Small Groups + Remote"/>
    <s v="Small Groups + Remote"/>
    <s v="Grade K,Grade 1,Grade 2,Grade 3"/>
    <s v="English Language Learners,Foster Care,Low Income,Homeless,Migrant,Section 504,Students with Disabilities,Other - Write In (Required)"/>
    <s v="CTE"/>
    <x v="387"/>
    <n v="22"/>
    <n v="80"/>
    <n v="214"/>
    <n v="214"/>
    <n v="360"/>
    <n v="6"/>
    <n v="0"/>
    <n v="17"/>
    <n v="17"/>
    <n v="475"/>
    <n v="5"/>
    <n v="0"/>
    <n v="20"/>
    <n v="20"/>
  </r>
  <r>
    <x v="8"/>
    <x v="245"/>
    <n v="34901"/>
    <n v="106074"/>
    <s v="Complete"/>
    <s v="Partial In-Person for All Students"/>
    <s v="Partial In-Person for All Students"/>
    <s v="Not Applicable"/>
    <m/>
    <m/>
    <m/>
    <x v="677"/>
    <n v="0"/>
    <n v="26"/>
    <n v="72"/>
    <n v="72"/>
    <n v="44"/>
    <n v="0"/>
    <n v="15"/>
    <n v="29"/>
    <n v="29"/>
    <n v="0"/>
    <n v="0"/>
    <n v="0"/>
    <n v="0"/>
    <n v="0"/>
  </r>
  <r>
    <x v="8"/>
    <x v="246"/>
    <n v="35200"/>
    <n v="100280"/>
    <s v="Complete"/>
    <s v="Partial In-Person for All Students"/>
    <s v="Partial In-Person for All Students"/>
    <s v="Partial In-Person for All Students"/>
    <m/>
    <m/>
    <m/>
    <x v="212"/>
    <n v="2"/>
    <n v="21"/>
    <n v="154"/>
    <n v="161"/>
    <n v="99"/>
    <n v="6"/>
    <n v="15"/>
    <n v="62"/>
    <n v="81"/>
    <n v="193"/>
    <n v="11"/>
    <n v="24"/>
    <n v="109"/>
    <n v="170"/>
  </r>
  <r>
    <x v="8"/>
    <x v="247"/>
    <n v="13073"/>
    <n v="100281"/>
    <s v="Complete"/>
    <s v="Partial In-Person for All Students"/>
    <s v="Partial In-Person for All Students"/>
    <s v="Partial In-Person for All Students"/>
    <m/>
    <m/>
    <m/>
    <x v="571"/>
    <n v="0"/>
    <n v="113"/>
    <n v="966"/>
    <n v="966"/>
    <n v="588"/>
    <n v="0"/>
    <n v="103"/>
    <n v="485"/>
    <n v="485"/>
    <n v="743"/>
    <n v="32"/>
    <n v="108"/>
    <n v="635"/>
    <n v="635"/>
  </r>
  <r>
    <x v="8"/>
    <x v="249"/>
    <n v="36140"/>
    <n v="100283"/>
    <s v="Complete"/>
    <s v="Partial In-Person for All Students"/>
    <s v="Partial In-Person for All Students"/>
    <s v="Partial In-Person for All Students"/>
    <m/>
    <m/>
    <m/>
    <x v="701"/>
    <n v="173"/>
    <n v="0"/>
    <n v="2061"/>
    <n v="2061"/>
    <n v="1221"/>
    <n v="94"/>
    <n v="0"/>
    <n v="1127"/>
    <n v="1127"/>
    <n v="1928"/>
    <n v="480"/>
    <n v="0"/>
    <n v="1448"/>
    <n v="1448"/>
  </r>
  <r>
    <x v="8"/>
    <x v="310"/>
    <n v="39207"/>
    <n v="100284"/>
    <s v="Complete"/>
    <s v="Partial In-Person for All Students"/>
    <s v="Partial In-Person for All Students"/>
    <s v="Partial In-Person for All Students"/>
    <m/>
    <m/>
    <m/>
    <x v="301"/>
    <n v="0"/>
    <n v="287"/>
    <n v="417"/>
    <n v="600"/>
    <n v="791"/>
    <n v="0"/>
    <n v="326"/>
    <n v="200"/>
    <n v="360"/>
    <n v="956"/>
    <n v="0"/>
    <n v="250"/>
    <n v="250"/>
    <n v="500"/>
  </r>
  <r>
    <x v="8"/>
    <x v="250"/>
    <n v="13146"/>
    <n v="100285"/>
    <s v="Complete"/>
    <s v="Partial In-Person for All Students"/>
    <s v="Partial In-Person for All Students"/>
    <s v="Partial In-Person for All Students"/>
    <m/>
    <m/>
    <m/>
    <x v="390"/>
    <n v="0"/>
    <n v="48"/>
    <n v="334"/>
    <n v="334"/>
    <n v="218"/>
    <n v="0"/>
    <n v="31"/>
    <n v="95"/>
    <n v="189"/>
    <n v="274"/>
    <n v="0"/>
    <n v="63"/>
    <n v="108"/>
    <n v="212"/>
  </r>
  <r>
    <x v="8"/>
    <x v="253"/>
    <n v="1109"/>
    <n v="100287"/>
    <s v="Complete"/>
    <s v="Partial In-Person for All Students"/>
    <s v="Partial In-Person for All Students"/>
    <s v="Partial In-Person for All Students"/>
    <m/>
    <m/>
    <m/>
    <x v="260"/>
    <n v="0"/>
    <n v="5"/>
    <n v="29"/>
    <n v="33"/>
    <n v="16"/>
    <n v="0"/>
    <n v="1"/>
    <n v="15"/>
    <n v="16"/>
    <n v="20"/>
    <n v="0"/>
    <n v="0"/>
    <n v="20"/>
    <n v="20"/>
  </r>
  <r>
    <x v="8"/>
    <x v="254"/>
    <n v="9209"/>
    <n v="100288"/>
    <s v="Complete"/>
    <s v="Typical/Traditional In-Person"/>
    <s v="Typical/Traditional In-Person"/>
    <s v="Typical/Traditional In-Person"/>
    <m/>
    <m/>
    <m/>
    <x v="645"/>
    <n v="0"/>
    <n v="18"/>
    <n v="120"/>
    <n v="120"/>
    <n v="35"/>
    <n v="0"/>
    <n v="2"/>
    <n v="33"/>
    <n v="33"/>
    <n v="92"/>
    <n v="0"/>
    <n v="11"/>
    <n v="81"/>
    <n v="81"/>
  </r>
  <r>
    <x v="8"/>
    <x v="255"/>
    <n v="33049"/>
    <n v="100289"/>
    <s v="Complete"/>
    <s v="Partial In-Person for All Students"/>
    <s v="Partial In-Person for All Students"/>
    <s v="Partial In-Person for All Students"/>
    <m/>
    <m/>
    <m/>
    <x v="393"/>
    <n v="0"/>
    <n v="11"/>
    <n v="89"/>
    <n v="179"/>
    <n v="108"/>
    <n v="0"/>
    <n v="5"/>
    <n v="52"/>
    <n v="103"/>
    <n v="100"/>
    <n v="0"/>
    <n v="3"/>
    <n v="48"/>
    <n v="97"/>
  </r>
  <r>
    <x v="8"/>
    <x v="256"/>
    <n v="4246"/>
    <n v="100290"/>
    <s v="Complete"/>
    <s v="Typical/Traditional In-Person"/>
    <s v="Typical/Traditional In-Person"/>
    <s v="Typical/Traditional In-Person"/>
    <m/>
    <m/>
    <m/>
    <x v="394"/>
    <n v="0"/>
    <n v="279"/>
    <n v="2855"/>
    <n v="2855"/>
    <n v="1712"/>
    <n v="0"/>
    <n v="137"/>
    <n v="1575"/>
    <n v="1575"/>
    <n v="2183"/>
    <n v="0"/>
    <n v="139"/>
    <n v="2044"/>
    <n v="2044"/>
  </r>
  <r>
    <x v="8"/>
    <x v="257"/>
    <n v="32363"/>
    <n v="100291"/>
    <s v="Complete"/>
    <s v="Partial In-Person for All Students"/>
    <s v="Partial In-Person for All Students"/>
    <s v="Partial In-Person for All Students"/>
    <m/>
    <m/>
    <m/>
    <x v="745"/>
    <n v="0"/>
    <n v="106"/>
    <n v="555"/>
    <n v="1110"/>
    <n v="757"/>
    <n v="0"/>
    <n v="120"/>
    <n v="319"/>
    <n v="637"/>
    <n v="1407"/>
    <n v="0"/>
    <n v="265"/>
    <n v="571"/>
    <n v="1142"/>
  </r>
  <r>
    <x v="8"/>
    <x v="311"/>
    <n v="27416"/>
    <n v="100294"/>
    <s v="Complete"/>
    <s v="Partial In-Person for All Students"/>
    <s v="Partial In-Person for All Students"/>
    <s v="Partial In-Person for All Students"/>
    <m/>
    <m/>
    <m/>
    <x v="647"/>
    <n v="0"/>
    <n v="380"/>
    <n v="1576"/>
    <n v="1576"/>
    <n v="947"/>
    <n v="0"/>
    <n v="204"/>
    <n v="743"/>
    <n v="743"/>
    <n v="1196"/>
    <n v="0"/>
    <n v="353"/>
    <n v="843"/>
    <n v="843"/>
  </r>
  <r>
    <x v="8"/>
    <x v="260"/>
    <n v="20405"/>
    <n v="100295"/>
    <s v="Complete"/>
    <s v="Phase-In"/>
    <s v="Phase-In"/>
    <s v="Phase-In"/>
    <s v="Grade K,Grade 1,Grade 2,Grade 3,Grade 4,Grade 5,Grade 6,Grade 7,Grade 8,Grade 9,Grade 10,Grade 11,Grade 12"/>
    <m/>
    <m/>
    <x v="498"/>
    <n v="0"/>
    <n v="70"/>
    <n v="241"/>
    <n v="473"/>
    <n v="205"/>
    <n v="0"/>
    <n v="39"/>
    <n v="85"/>
    <n v="169"/>
    <n v="317"/>
    <n v="0"/>
    <n v="107"/>
    <n v="113"/>
    <n v="225"/>
  </r>
  <r>
    <x v="8"/>
    <x v="261"/>
    <n v="22200"/>
    <n v="100296"/>
    <s v="Complete"/>
    <s v="Typical/Traditional In-Person"/>
    <s v="Typical/Traditional In-Person"/>
    <s v="Typical/Traditional In-Person"/>
    <m/>
    <m/>
    <m/>
    <x v="96"/>
    <n v="0"/>
    <n v="7"/>
    <n v="74"/>
    <n v="75"/>
    <n v="46"/>
    <n v="0"/>
    <n v="6"/>
    <n v="40"/>
    <n v="40"/>
    <n v="94"/>
    <n v="0"/>
    <n v="17"/>
    <n v="77"/>
    <n v="77"/>
  </r>
  <r>
    <x v="8"/>
    <x v="263"/>
    <n v="13167"/>
    <n v="100298"/>
    <s v="Complete"/>
    <s v="Partial In-Person for All Students"/>
    <s v="Partial In-Person for All Students"/>
    <s v="Partial In-Person for All Students"/>
    <m/>
    <m/>
    <m/>
    <x v="224"/>
    <n v="0"/>
    <n v="5"/>
    <n v="64"/>
    <n v="64"/>
    <n v="34"/>
    <n v="0"/>
    <n v="4"/>
    <n v="30"/>
    <n v="30"/>
    <n v="44"/>
    <n v="0"/>
    <n v="5"/>
    <n v="3"/>
    <n v="3"/>
  </r>
  <r>
    <x v="8"/>
    <x v="264"/>
    <n v="21232"/>
    <n v="100299"/>
    <s v="Complete"/>
    <s v="Partial In-Person for All Students"/>
    <s v="Partial In-Person for All Students"/>
    <s v="Partial In-Person for All Students"/>
    <m/>
    <m/>
    <m/>
    <x v="28"/>
    <n v="0"/>
    <n v="30"/>
    <n v="295"/>
    <n v="300"/>
    <n v="160"/>
    <n v="0"/>
    <n v="40"/>
    <n v="120"/>
    <n v="130"/>
    <n v="210"/>
    <n v="0"/>
    <n v="70"/>
    <n v="130"/>
    <n v="140"/>
  </r>
  <r>
    <x v="8"/>
    <x v="265"/>
    <n v="14117"/>
    <n v="100300"/>
    <s v="Complete"/>
    <s v="Typical/Traditional In-Person"/>
    <s v="Typical/Traditional In-Person"/>
    <s v="Typical/Traditional In-Person"/>
    <m/>
    <m/>
    <m/>
    <x v="69"/>
    <n v="0"/>
    <n v="3"/>
    <n v="47"/>
    <n v="47"/>
    <n v="54"/>
    <n v="0"/>
    <n v="0"/>
    <n v="54"/>
    <n v="54"/>
    <n v="49"/>
    <n v="0"/>
    <n v="3"/>
    <n v="46"/>
    <n v="47"/>
  </r>
  <r>
    <x v="8"/>
    <x v="266"/>
    <n v="20094"/>
    <n v="100301"/>
    <s v="Complete"/>
    <s v="Typical/Traditional In-Person"/>
    <s v="Typical/Traditional In-Person"/>
    <s v="Typical/Traditional In-Person"/>
    <m/>
    <m/>
    <m/>
    <x v="225"/>
    <n v="0"/>
    <n v="0"/>
    <n v="26"/>
    <n v="26"/>
    <n v="15"/>
    <n v="0"/>
    <n v="0"/>
    <n v="15"/>
    <n v="15"/>
    <n v="23"/>
    <n v="0"/>
    <n v="0"/>
    <n v="23"/>
    <n v="23"/>
  </r>
  <r>
    <x v="8"/>
    <x v="267"/>
    <n v="8404"/>
    <n v="100302"/>
    <s v="Complete"/>
    <s v="Typical/Traditional In-Person"/>
    <s v="Partial In-Person for All Students"/>
    <s v="Partial In-Person for All Students"/>
    <m/>
    <m/>
    <m/>
    <x v="575"/>
    <n v="76"/>
    <n v="42"/>
    <n v="766"/>
    <n v="766"/>
    <n v="729"/>
    <n v="68"/>
    <n v="0"/>
    <n v="365"/>
    <n v="729"/>
    <n v="797"/>
    <n v="183"/>
    <n v="0"/>
    <n v="398"/>
    <n v="797"/>
  </r>
  <r>
    <x v="8"/>
    <x v="268"/>
    <n v="39007"/>
    <n v="100303"/>
    <s v="Complete"/>
    <s v="Partial In-Person for All Students"/>
    <s v="Partial In-Person for All Students"/>
    <s v="Partial In-Person for All Students"/>
    <m/>
    <m/>
    <m/>
    <x v="227"/>
    <n v="121"/>
    <n v="148"/>
    <n v="3102"/>
    <n v="6205"/>
    <n v="3658"/>
    <n v="31"/>
    <n v="143"/>
    <n v="1742"/>
    <n v="3484"/>
    <n v="5172"/>
    <n v="31"/>
    <n v="209"/>
    <n v="2465"/>
    <n v="4930"/>
  </r>
  <r>
    <x v="8"/>
    <x v="269"/>
    <n v="34002"/>
    <n v="100304"/>
    <s v="Complete"/>
    <s v="Partial In-Person for All Students"/>
    <s v="Partial In-Person for All Students"/>
    <s v="Partial In-Person for All Students"/>
    <m/>
    <m/>
    <m/>
    <x v="703"/>
    <n v="0"/>
    <n v="461"/>
    <n v="948"/>
    <n v="1872"/>
    <n v="1344"/>
    <n v="0"/>
    <n v="397"/>
    <n v="487"/>
    <n v="947"/>
    <n v="1610"/>
    <n v="91"/>
    <n v="354"/>
    <n v="611"/>
    <n v="1205"/>
  </r>
  <r>
    <x v="8"/>
    <x v="270"/>
    <n v="39205"/>
    <n v="100305"/>
    <s v="Complete"/>
    <s v="Partial In-Person for All Students"/>
    <s v="Partial In-Person for All Students"/>
    <s v="Partial In-Person for All Students"/>
    <m/>
    <m/>
    <m/>
    <x v="746"/>
    <n v="0"/>
    <n v="95"/>
    <n v="523"/>
    <n v="523"/>
    <n v="192"/>
    <n v="0"/>
    <n v="23"/>
    <n v="169"/>
    <n v="169"/>
    <n v="422"/>
    <n v="0"/>
    <n v="79"/>
    <n v="343"/>
    <n v="343"/>
  </r>
  <r>
    <x v="8"/>
    <x v="9"/>
    <n v="27403"/>
    <n v="10002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274"/>
    <n v="21234"/>
    <n v="10002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15"/>
    <n v="16046"/>
    <n v="10002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27"/>
    <n v="33036"/>
    <n v="10004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36"/>
    <n v="33206"/>
    <n v="10005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37"/>
    <n v="36400"/>
    <n v="10005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42"/>
    <n v="13151"/>
    <n v="10005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43"/>
    <n v="15204"/>
    <n v="10005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49"/>
    <n v="22207"/>
    <n v="10006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72"/>
    <n v="13301"/>
    <n v="10009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80"/>
    <n v="22204"/>
    <n v="10010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289"/>
    <n v="10070"/>
    <n v="10010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87"/>
    <n v="11056"/>
    <n v="10011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92"/>
    <n v="33212"/>
    <n v="10011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291"/>
    <n v="38126"/>
    <n v="10012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111"/>
    <n v="39120"/>
    <n v="10013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118"/>
    <n v="32326"/>
    <n v="10014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126"/>
    <n v="13161"/>
    <n v="10015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129"/>
    <n v="37507"/>
    <n v="10015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144"/>
    <n v="25200"/>
    <n v="10017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153"/>
    <n v="22105"/>
    <n v="10018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296"/>
    <n v="34111"/>
    <n v="10018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297"/>
    <n v="24019"/>
    <n v="10018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164"/>
    <n v="11001"/>
    <n v="10019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169"/>
    <n v="23402"/>
    <n v="10020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180"/>
    <n v="5402"/>
    <n v="10021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187"/>
    <n v="6122"/>
    <n v="10021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190"/>
    <n v="17407"/>
    <n v="10022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303"/>
    <n v="20403"/>
    <n v="10022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304"/>
    <n v="38320"/>
    <n v="10022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195"/>
    <n v="17001"/>
    <n v="10022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205"/>
    <n v="31201"/>
    <n v="10023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206"/>
    <n v="17410"/>
    <n v="10024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309"/>
    <n v="6037"/>
    <n v="10027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248"/>
    <n v="36401"/>
    <n v="10028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252"/>
    <n v="6112"/>
    <n v="10028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258"/>
    <n v="39208"/>
    <n v="10029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259"/>
    <n v="21303"/>
    <n v="10029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262"/>
    <n v="25160"/>
    <n v="10029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312"/>
    <n v="37903"/>
    <n v="10580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212"/>
    <n v="32901"/>
    <n v="10581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85"/>
    <n v="36901"/>
    <n v="10601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313"/>
    <n v="17910"/>
    <n v="10604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314"/>
    <n v="39901"/>
    <n v="10618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8"/>
    <x v="315"/>
    <n v="18901"/>
    <n v="10624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271"/>
    <n v="14005"/>
    <n v="100010"/>
    <s v="Complete"/>
    <s v="Phase-In"/>
    <s v="Phase-In"/>
    <s v="Phase-In"/>
    <s v="Grade K,Grade 1,Grade 2,Grade 3,Grade 4,Grade 5,Grade 6,Grade 7,Grade 8,Grade 9,Grade 10,Grade 11,Grade 12"/>
    <m/>
    <m/>
    <x v="648"/>
    <n v="3"/>
    <n v="258"/>
    <n v="294"/>
    <n v="1280"/>
    <n v="761"/>
    <n v="5"/>
    <n v="250"/>
    <n v="257"/>
    <n v="756"/>
    <n v="931"/>
    <n v="27"/>
    <n v="328"/>
    <n v="305"/>
    <n v="602"/>
  </r>
  <r>
    <x v="9"/>
    <x v="1"/>
    <n v="22017"/>
    <n v="100012"/>
    <s v="Complete"/>
    <s v="Typical/Traditional In-Person"/>
    <s v="Typical/Traditional In-Person"/>
    <s v="Typical/Traditional In-Person"/>
    <m/>
    <m/>
    <m/>
    <x v="69"/>
    <n v="0"/>
    <n v="0"/>
    <n v="50"/>
    <n v="50"/>
    <n v="21"/>
    <n v="0"/>
    <n v="0"/>
    <n v="21"/>
    <n v="21"/>
    <n v="20"/>
    <n v="0"/>
    <n v="0"/>
    <n v="20"/>
    <n v="20"/>
  </r>
  <r>
    <x v="9"/>
    <x v="272"/>
    <n v="29103"/>
    <n v="100013"/>
    <s v="Complete"/>
    <s v="Partial In-Person for All Students"/>
    <s v="Partial In-Person for All Students"/>
    <s v="Partial In-Person for All Students"/>
    <m/>
    <m/>
    <m/>
    <x v="306"/>
    <n v="0"/>
    <n v="132"/>
    <n v="977"/>
    <n v="977"/>
    <n v="627"/>
    <n v="0"/>
    <n v="100"/>
    <n v="527"/>
    <n v="527"/>
    <n v="765"/>
    <n v="59"/>
    <n v="100"/>
    <n v="606"/>
    <n v="606"/>
  </r>
  <r>
    <x v="9"/>
    <x v="2"/>
    <n v="31016"/>
    <n v="100014"/>
    <s v="Complete"/>
    <s v="Partial In-Person for All Students"/>
    <s v="Partial In-Person for All Students"/>
    <s v="Partial In-Person for All Students"/>
    <m/>
    <m/>
    <m/>
    <x v="747"/>
    <n v="46"/>
    <n v="243"/>
    <n v="2016"/>
    <n v="2016"/>
    <n v="1311"/>
    <n v="31"/>
    <n v="0"/>
    <n v="1237"/>
    <n v="1237"/>
    <n v="1679"/>
    <n v="7"/>
    <n v="0"/>
    <n v="1662"/>
    <n v="1662"/>
  </r>
  <r>
    <x v="9"/>
    <x v="3"/>
    <n v="2420"/>
    <n v="100015"/>
    <s v="Complete"/>
    <s v="Typical/Traditional In-Person"/>
    <s v="Typical/Traditional In-Person"/>
    <s v="Typical/Traditional In-Person"/>
    <m/>
    <m/>
    <m/>
    <x v="470"/>
    <n v="0"/>
    <n v="7"/>
    <n v="282"/>
    <n v="282"/>
    <n v="146"/>
    <n v="0"/>
    <n v="7"/>
    <n v="139"/>
    <n v="139"/>
    <n v="188"/>
    <n v="0"/>
    <n v="8"/>
    <n v="180"/>
    <n v="180"/>
  </r>
  <r>
    <x v="9"/>
    <x v="4"/>
    <n v="17408"/>
    <n v="100016"/>
    <s v="Complete"/>
    <s v="Phase-In"/>
    <s v="Small Groups + Remote"/>
    <s v="Small Groups + Remote"/>
    <s v="Grade K,Grade 1,Grade 2,Grade 3,Grade 4,Grade 5"/>
    <s v="English Language Learners,Low Income,Section 504,Students with Disabilities,Students with Inadequate Internet Connectivity"/>
    <m/>
    <x v="580"/>
    <n v="0"/>
    <n v="3531"/>
    <n v="3814"/>
    <n v="3814"/>
    <n v="3858"/>
    <n v="0"/>
    <n v="0"/>
    <n v="18"/>
    <n v="36"/>
    <n v="5393"/>
    <n v="28"/>
    <n v="0"/>
    <n v="34"/>
    <n v="68"/>
  </r>
  <r>
    <x v="9"/>
    <x v="5"/>
    <n v="18303"/>
    <n v="100017"/>
    <s v="Complete"/>
    <s v="Partial In-Person for All Students"/>
    <s v="Partial In-Person for All Students"/>
    <s v="Partial In-Person for All Students"/>
    <m/>
    <m/>
    <m/>
    <x v="748"/>
    <n v="0"/>
    <n v="131"/>
    <n v="885"/>
    <n v="885"/>
    <n v="1110"/>
    <n v="0"/>
    <n v="136"/>
    <n v="922"/>
    <n v="922"/>
    <n v="1346"/>
    <n v="0"/>
    <n v="217"/>
    <n v="1123"/>
    <n v="1123"/>
  </r>
  <r>
    <x v="9"/>
    <x v="6"/>
    <n v="6119"/>
    <n v="100018"/>
    <s v="Complete"/>
    <s v="Partial In-Person for All Students"/>
    <s v="Partial In-Person for All Students"/>
    <s v="Partial In-Person for All Students"/>
    <m/>
    <m/>
    <m/>
    <x v="6"/>
    <n v="100"/>
    <n v="400"/>
    <n v="1700"/>
    <n v="3500"/>
    <n v="3800"/>
    <n v="100"/>
    <n v="380"/>
    <n v="1750"/>
    <n v="3500"/>
    <n v="4000"/>
    <n v="600"/>
    <n v="800"/>
    <n v="1600"/>
    <n v="3200"/>
  </r>
  <r>
    <x v="9"/>
    <x v="273"/>
    <n v="17405"/>
    <n v="100019"/>
    <s v="Complete"/>
    <s v="Phase-In"/>
    <s v="Small Groups + Remote"/>
    <s v="Small Groups + Remote"/>
    <s v="Grade K,Grade 1,Grade 2,Grade 3,Grade 4,Grade 5"/>
    <s v="English Language Learners,Homeless,Students with Disabilities,Other - Write In (Required)"/>
    <s v="Academic Support"/>
    <x v="749"/>
    <n v="0"/>
    <n v="2902"/>
    <n v="3010"/>
    <n v="3010"/>
    <n v="4780"/>
    <n v="0"/>
    <n v="1364"/>
    <n v="206"/>
    <n v="206"/>
    <n v="6711"/>
    <n v="0"/>
    <n v="1551"/>
    <n v="773"/>
    <n v="773"/>
  </r>
  <r>
    <x v="9"/>
    <x v="7"/>
    <n v="37501"/>
    <n v="100020"/>
    <s v="Complete"/>
    <s v="Partial In-Person for All Students"/>
    <s v="Partial In-Person for All Students"/>
    <s v="Partial In-Person for All Students"/>
    <m/>
    <m/>
    <m/>
    <x v="651"/>
    <n v="574"/>
    <n v="405"/>
    <n v="3517"/>
    <n v="4193"/>
    <n v="2559"/>
    <n v="179"/>
    <n v="524"/>
    <n v="1094"/>
    <n v="1989"/>
    <n v="3558"/>
    <n v="55"/>
    <n v="774"/>
    <n v="1500"/>
    <n v="2800"/>
  </r>
  <r>
    <x v="9"/>
    <x v="8"/>
    <n v="1122"/>
    <n v="100021"/>
    <s v="Complete"/>
    <s v="Typical/Traditional In-Person"/>
    <s v="Not Applicable"/>
    <s v="Not Applicable"/>
    <m/>
    <m/>
    <m/>
    <x v="8"/>
    <n v="0"/>
    <n v="2"/>
    <n v="13"/>
    <n v="13"/>
    <n v="0"/>
    <n v="0"/>
    <n v="0"/>
    <n v="0"/>
    <n v="0"/>
    <n v="0"/>
    <n v="0"/>
    <n v="0"/>
    <n v="0"/>
    <n v="0"/>
  </r>
  <r>
    <x v="9"/>
    <x v="9"/>
    <n v="27403"/>
    <n v="100022"/>
    <s v="Complete"/>
    <s v="Partial In-Person for All Students"/>
    <s v="Partial In-Person for All Students"/>
    <s v="Phase-In"/>
    <s v="Grade K,Grade 1,Grade 2,Grade 3,Grade 4,Grade 5,Grade 6,Grade 7,Grade 8,Grade 9"/>
    <m/>
    <m/>
    <x v="233"/>
    <n v="0"/>
    <n v="873"/>
    <n v="1400"/>
    <n v="3500"/>
    <n v="4771"/>
    <n v="0"/>
    <n v="866"/>
    <n v="1546"/>
    <n v="3045"/>
    <n v="5444"/>
    <n v="0"/>
    <n v="280"/>
    <n v="693"/>
    <n v="1246"/>
  </r>
  <r>
    <x v="9"/>
    <x v="10"/>
    <n v="20203"/>
    <n v="100023"/>
    <s v="Complete"/>
    <s v="Typical/Traditional In-Person"/>
    <s v="Typical/Traditional In-Person"/>
    <s v="Typical/Traditional In-Person"/>
    <m/>
    <m/>
    <m/>
    <x v="574"/>
    <n v="0"/>
    <n v="1"/>
    <n v="50"/>
    <n v="50"/>
    <n v="19"/>
    <n v="0"/>
    <n v="1"/>
    <n v="18"/>
    <n v="18"/>
    <n v="37"/>
    <n v="0"/>
    <n v="1"/>
    <n v="36"/>
    <n v="36"/>
  </r>
  <r>
    <x v="9"/>
    <x v="11"/>
    <n v="37503"/>
    <n v="100024"/>
    <s v="Complete"/>
    <s v="Partial In-Person for All Students"/>
    <s v="Partial In-Person for All Students"/>
    <s v="Partial In-Person for All Students"/>
    <m/>
    <m/>
    <m/>
    <x v="707"/>
    <n v="37"/>
    <n v="225"/>
    <n v="357"/>
    <n v="357"/>
    <n v="505"/>
    <n v="26"/>
    <n v="120"/>
    <n v="195"/>
    <n v="195"/>
    <n v="654"/>
    <n v="21"/>
    <n v="192"/>
    <n v="200"/>
    <n v="200"/>
  </r>
  <r>
    <x v="9"/>
    <x v="274"/>
    <n v="21234"/>
    <n v="100025"/>
    <s v="Complete"/>
    <s v="Typical/Traditional In-Person"/>
    <s v="Typical/Traditional In-Person"/>
    <s v="Not Applicable"/>
    <m/>
    <m/>
    <m/>
    <x v="22"/>
    <n v="0"/>
    <n v="10"/>
    <n v="60"/>
    <n v="60"/>
    <n v="14"/>
    <n v="0"/>
    <n v="2"/>
    <n v="12"/>
    <n v="12"/>
    <n v="0"/>
    <n v="0"/>
    <n v="0"/>
    <n v="0"/>
    <n v="0"/>
  </r>
  <r>
    <x v="9"/>
    <x v="12"/>
    <n v="18100"/>
    <n v="100026"/>
    <s v="Complete"/>
    <s v="Phase-In"/>
    <s v="Small Groups + Remote"/>
    <s v="Small Groups + Remote"/>
    <s v="Grade K,Grade 1,Grade 2,Grade 3,Grade 4,Grade 5,Grade 6,Grade 7,Grade 8"/>
    <s v="English Language Learners,Foster Care,Low Income,Homeless,Section 504,Students with Disabilities"/>
    <m/>
    <x v="750"/>
    <n v="94"/>
    <n v="726"/>
    <n v="792"/>
    <n v="1536"/>
    <n v="1000"/>
    <n v="38"/>
    <n v="0"/>
    <n v="10"/>
    <n v="5"/>
    <n v="1290"/>
    <n v="175"/>
    <n v="0"/>
    <n v="46"/>
    <n v="22"/>
  </r>
  <r>
    <x v="9"/>
    <x v="13"/>
    <n v="24111"/>
    <n v="100027"/>
    <s v="Complete"/>
    <s v="Partial In-Person for All Students"/>
    <s v="Partial In-Person for All Students"/>
    <s v="Partial In-Person for All Students"/>
    <m/>
    <m/>
    <m/>
    <x v="13"/>
    <n v="0"/>
    <n v="19"/>
    <n v="355"/>
    <n v="385"/>
    <n v="243"/>
    <n v="0"/>
    <n v="21"/>
    <n v="178"/>
    <n v="222"/>
    <n v="274"/>
    <n v="0"/>
    <n v="14"/>
    <n v="188"/>
    <n v="260"/>
  </r>
  <r>
    <x v="9"/>
    <x v="14"/>
    <n v="9075"/>
    <n v="100028"/>
    <s v="Complete"/>
    <s v="Partial In-Person for All Students"/>
    <s v="Partial In-Person for All Students"/>
    <s v="Partial In-Person for All Students"/>
    <m/>
    <m/>
    <m/>
    <x v="402"/>
    <n v="0"/>
    <n v="2"/>
    <n v="318"/>
    <n v="318"/>
    <n v="197"/>
    <n v="0"/>
    <n v="4"/>
    <n v="193"/>
    <n v="193"/>
    <n v="223"/>
    <n v="14"/>
    <n v="2"/>
    <n v="221"/>
    <n v="221"/>
  </r>
  <r>
    <x v="9"/>
    <x v="15"/>
    <n v="16046"/>
    <n v="100029"/>
    <s v="Complete"/>
    <s v="Typical/Traditional In-Person"/>
    <s v="Typical/Traditional In-Person"/>
    <s v="Not Applicable"/>
    <m/>
    <m/>
    <m/>
    <x v="751"/>
    <n v="0"/>
    <n v="0"/>
    <n v="56"/>
    <n v="56"/>
    <n v="34"/>
    <n v="0"/>
    <n v="2"/>
    <n v="32"/>
    <n v="32"/>
    <n v="0"/>
    <n v="0"/>
    <n v="0"/>
    <n v="0"/>
    <n v="0"/>
  </r>
  <r>
    <x v="9"/>
    <x v="16"/>
    <n v="29100"/>
    <n v="100030"/>
    <s v="Complete"/>
    <s v="Partial In-Person for All Students"/>
    <s v="Partial In-Person for All Students"/>
    <s v="100% Remote"/>
    <m/>
    <m/>
    <m/>
    <x v="16"/>
    <n v="0"/>
    <n v="300"/>
    <n v="600"/>
    <n v="1225"/>
    <n v="555"/>
    <n v="0"/>
    <n v="50"/>
    <n v="250"/>
    <n v="505"/>
    <n v="1117"/>
    <n v="20"/>
    <n v="0"/>
    <n v="50"/>
    <n v="50"/>
  </r>
  <r>
    <x v="9"/>
    <x v="17"/>
    <n v="6117"/>
    <n v="100031"/>
    <s v="Complete"/>
    <s v="Partial In-Person for All Students"/>
    <s v="Partial In-Person for All Students"/>
    <s v="Partial In-Person for All Students"/>
    <m/>
    <m/>
    <m/>
    <x v="472"/>
    <n v="0"/>
    <n v="551"/>
    <n v="1237"/>
    <n v="2248"/>
    <n v="1740"/>
    <n v="0"/>
    <n v="375"/>
    <n v="750"/>
    <n v="1336"/>
    <n v="2476"/>
    <n v="1"/>
    <n v="707"/>
    <n v="850"/>
    <n v="1744"/>
  </r>
  <r>
    <x v="9"/>
    <x v="18"/>
    <n v="5401"/>
    <n v="100032"/>
    <s v="Complete"/>
    <s v="Partial In-Person for All Students"/>
    <s v="Partial In-Person for All Students"/>
    <s v="Partial In-Person for All Students"/>
    <m/>
    <m/>
    <m/>
    <x v="18"/>
    <n v="0"/>
    <n v="22"/>
    <n v="168"/>
    <n v="168"/>
    <n v="107"/>
    <n v="0"/>
    <n v="10"/>
    <n v="42"/>
    <n v="42"/>
    <n v="137"/>
    <n v="0"/>
    <n v="24"/>
    <n v="88"/>
    <n v="88"/>
  </r>
  <r>
    <x v="9"/>
    <x v="19"/>
    <n v="27019"/>
    <n v="100033"/>
    <s v="Complete"/>
    <s v="Partial In-Person for All Students"/>
    <s v="Partial In-Person for All Students"/>
    <s v="Not Applicable"/>
    <m/>
    <m/>
    <m/>
    <x v="19"/>
    <n v="0"/>
    <n v="2"/>
    <n v="127"/>
    <n v="127"/>
    <n v="61"/>
    <n v="0"/>
    <n v="1"/>
    <n v="60"/>
    <n v="60"/>
    <n v="0"/>
    <n v="0"/>
    <n v="0"/>
    <n v="0"/>
    <n v="0"/>
  </r>
  <r>
    <x v="9"/>
    <x v="20"/>
    <n v="4228"/>
    <n v="100034"/>
    <s v="Complete"/>
    <s v="Partial In-Person for All Students"/>
    <s v="Partial In-Person for All Students"/>
    <s v="Partial In-Person for All Students"/>
    <m/>
    <m/>
    <m/>
    <x v="20"/>
    <n v="56"/>
    <n v="111"/>
    <n v="200"/>
    <n v="385"/>
    <n v="303"/>
    <n v="22"/>
    <n v="83"/>
    <n v="120"/>
    <n v="222"/>
    <n v="370"/>
    <n v="4"/>
    <n v="59"/>
    <n v="307"/>
    <n v="307"/>
  </r>
  <r>
    <x v="9"/>
    <x v="275"/>
    <n v="8401"/>
    <n v="100036"/>
    <s v="Complete"/>
    <s v="Partial In-Person for All Students"/>
    <s v="Partial In-Person for All Students"/>
    <s v="Partial In-Person for All Students"/>
    <m/>
    <m/>
    <m/>
    <x v="236"/>
    <n v="0"/>
    <n v="60"/>
    <n v="250"/>
    <n v="540"/>
    <n v="330"/>
    <n v="0"/>
    <n v="50"/>
    <n v="165"/>
    <n v="280"/>
    <n v="400"/>
    <n v="0"/>
    <n v="60"/>
    <n v="175"/>
    <n v="340"/>
  </r>
  <r>
    <x v="9"/>
    <x v="22"/>
    <n v="20215"/>
    <n v="100037"/>
    <s v="Complete"/>
    <s v="Partial In-Person for All Students"/>
    <s v="Partial In-Person for All Students"/>
    <s v="Not Applicable"/>
    <m/>
    <m/>
    <m/>
    <x v="1"/>
    <n v="0"/>
    <n v="3"/>
    <n v="45"/>
    <n v="0"/>
    <n v="40"/>
    <n v="0"/>
    <n v="1"/>
    <n v="39"/>
    <n v="0"/>
    <n v="0"/>
    <n v="0"/>
    <n v="0"/>
    <n v="0"/>
    <n v="0"/>
  </r>
  <r>
    <x v="9"/>
    <x v="23"/>
    <n v="18401"/>
    <n v="100038"/>
    <s v="Complete"/>
    <s v="Partial In-Person for All Students"/>
    <s v="Small Groups + Remote"/>
    <s v="Small Groups + Remote"/>
    <m/>
    <s v="English Language Learners,Foster Care,Low Income,Homeless,Section 504,Students with Disabilities,Students with Inadequate Internet Connectivity"/>
    <m/>
    <x v="752"/>
    <n v="290"/>
    <n v="393"/>
    <n v="4089"/>
    <n v="4089"/>
    <n v="2606"/>
    <n v="93"/>
    <n v="218"/>
    <n v="127"/>
    <n v="242"/>
    <n v="3421"/>
    <n v="60"/>
    <n v="328"/>
    <n v="189"/>
    <n v="340"/>
  </r>
  <r>
    <x v="9"/>
    <x v="276"/>
    <n v="32356"/>
    <n v="100039"/>
    <s v="Complete"/>
    <s v="Typical/Traditional In-Person"/>
    <s v="Partial In-Person for All Students"/>
    <s v="Partial In-Person for All Students"/>
    <m/>
    <m/>
    <m/>
    <x v="753"/>
    <n v="0"/>
    <n v="885"/>
    <n v="5309"/>
    <n v="5309"/>
    <n v="3312"/>
    <n v="0"/>
    <n v="548"/>
    <n v="2015"/>
    <n v="2764"/>
    <n v="4119"/>
    <n v="100"/>
    <n v="1283"/>
    <n v="1539"/>
    <n v="2736"/>
  </r>
  <r>
    <x v="9"/>
    <x v="24"/>
    <n v="21401"/>
    <n v="100040"/>
    <s v="Complete"/>
    <s v="Partial In-Person for All Students"/>
    <s v="Partial In-Person for All Students"/>
    <s v="Partial In-Person for All Students"/>
    <m/>
    <m/>
    <m/>
    <x v="407"/>
    <n v="0"/>
    <n v="368"/>
    <n v="740"/>
    <n v="1480"/>
    <n v="511"/>
    <n v="0"/>
    <n v="153"/>
    <n v="179"/>
    <n v="358"/>
    <n v="969"/>
    <n v="0"/>
    <n v="250"/>
    <n v="359"/>
    <n v="719"/>
  </r>
  <r>
    <x v="9"/>
    <x v="25"/>
    <n v="21302"/>
    <n v="100041"/>
    <s v="Complete"/>
    <s v="Partial In-Person for All Students"/>
    <s v="Partial In-Person for All Students"/>
    <s v="Partial In-Person for All Students"/>
    <m/>
    <m/>
    <m/>
    <x v="25"/>
    <n v="0"/>
    <n v="182"/>
    <n v="743"/>
    <n v="1285"/>
    <n v="655"/>
    <n v="3"/>
    <n v="76"/>
    <n v="328"/>
    <n v="655"/>
    <n v="1094"/>
    <n v="35"/>
    <n v="95"/>
    <n v="607"/>
    <n v="1094"/>
  </r>
  <r>
    <x v="9"/>
    <x v="26"/>
    <n v="32360"/>
    <n v="100042"/>
    <s v="Complete"/>
    <s v="Partial In-Person for All Students"/>
    <s v="Partial In-Person for All Students"/>
    <s v="Partial In-Person for All Students"/>
    <m/>
    <m/>
    <m/>
    <x v="584"/>
    <n v="0"/>
    <n v="508"/>
    <n v="1488"/>
    <n v="1779"/>
    <n v="1235"/>
    <n v="0"/>
    <n v="342"/>
    <n v="457"/>
    <n v="914"/>
    <n v="1379"/>
    <n v="0"/>
    <n v="542"/>
    <n v="419"/>
    <n v="837"/>
  </r>
  <r>
    <x v="9"/>
    <x v="27"/>
    <n v="33036"/>
    <n v="100043"/>
    <s v="Complete"/>
    <s v="Partial In-Person for All Students"/>
    <s v="Partial In-Person for All Students"/>
    <s v="Partial In-Person for All Students"/>
    <m/>
    <m/>
    <m/>
    <x v="459"/>
    <n v="18"/>
    <n v="25"/>
    <n v="121"/>
    <n v="242"/>
    <n v="114"/>
    <n v="13"/>
    <n v="33"/>
    <n v="40"/>
    <n v="81"/>
    <n v="255"/>
    <n v="19"/>
    <n v="73"/>
    <n v="91"/>
    <n v="182"/>
  </r>
  <r>
    <x v="9"/>
    <x v="29"/>
    <n v="16049"/>
    <n v="100044"/>
    <s v="Complete"/>
    <s v="Partial In-Person for All Students"/>
    <s v="Partial In-Person for All Students"/>
    <s v="Partial In-Person for All Students"/>
    <m/>
    <m/>
    <m/>
    <x v="754"/>
    <n v="25"/>
    <n v="80"/>
    <n v="263"/>
    <n v="263"/>
    <n v="115"/>
    <n v="9"/>
    <n v="33"/>
    <n v="72"/>
    <n v="72"/>
    <n v="279"/>
    <n v="35"/>
    <n v="132"/>
    <n v="112"/>
    <n v="112"/>
  </r>
  <r>
    <x v="9"/>
    <x v="30"/>
    <n v="2250"/>
    <n v="100045"/>
    <s v="Complete"/>
    <s v="Partial In-Person for All Students"/>
    <s v="Partial In-Person for All Students"/>
    <s v="Partial In-Person for All Students"/>
    <m/>
    <m/>
    <m/>
    <x v="467"/>
    <n v="14"/>
    <n v="134"/>
    <n v="1074"/>
    <n v="1050"/>
    <n v="380"/>
    <n v="3"/>
    <n v="57"/>
    <n v="320"/>
    <n v="317"/>
    <n v="868"/>
    <n v="89"/>
    <n v="119"/>
    <n v="660"/>
    <n v="654"/>
  </r>
  <r>
    <x v="9"/>
    <x v="31"/>
    <n v="19404"/>
    <n v="100046"/>
    <s v="Complete"/>
    <s v="Partial In-Person for All Students"/>
    <s v="Partial In-Person for All Students"/>
    <s v="Partial In-Person for All Students"/>
    <m/>
    <m/>
    <m/>
    <x v="656"/>
    <n v="33"/>
    <n v="33"/>
    <n v="330"/>
    <n v="330"/>
    <n v="238"/>
    <n v="20"/>
    <n v="20"/>
    <n v="218"/>
    <n v="218"/>
    <n v="242"/>
    <n v="20"/>
    <n v="20"/>
    <n v="222"/>
    <n v="222"/>
  </r>
  <r>
    <x v="9"/>
    <x v="32"/>
    <n v="27400"/>
    <n v="100047"/>
    <s v="Complete"/>
    <s v="Partial In-Person for All Students"/>
    <s v="Partial In-Person for All Students"/>
    <s v="Partial In-Person for All Students"/>
    <m/>
    <m/>
    <m/>
    <x v="657"/>
    <n v="0"/>
    <n v="1623"/>
    <n v="2118"/>
    <n v="2173"/>
    <n v="2656"/>
    <n v="0"/>
    <n v="1022"/>
    <n v="674"/>
    <n v="712"/>
    <n v="2859"/>
    <n v="67"/>
    <n v="1331"/>
    <n v="527"/>
    <n v="541"/>
  </r>
  <r>
    <x v="9"/>
    <x v="34"/>
    <n v="36250"/>
    <n v="100049"/>
    <s v="Complete"/>
    <s v="Partial In-Person for All Students"/>
    <s v="Partial In-Person for All Students"/>
    <s v="Partial In-Person for All Students"/>
    <m/>
    <m/>
    <m/>
    <x v="755"/>
    <n v="0"/>
    <n v="98"/>
    <n v="596"/>
    <n v="596"/>
    <n v="384"/>
    <n v="0"/>
    <n v="34"/>
    <n v="350"/>
    <n v="350"/>
    <n v="486"/>
    <n v="13"/>
    <n v="104"/>
    <n v="369"/>
    <n v="369"/>
  </r>
  <r>
    <x v="9"/>
    <x v="37"/>
    <n v="36400"/>
    <n v="100052"/>
    <s v="Complete"/>
    <s v="Partial In-Person for All Students"/>
    <s v="Partial In-Person for All Students"/>
    <s v="Partial In-Person for All Students"/>
    <m/>
    <m/>
    <m/>
    <x v="756"/>
    <n v="0"/>
    <n v="21"/>
    <n v="298"/>
    <n v="298"/>
    <n v="178"/>
    <n v="0"/>
    <n v="17"/>
    <n v="161"/>
    <n v="161"/>
    <n v="215"/>
    <n v="0"/>
    <n v="17"/>
    <n v="198"/>
    <n v="198"/>
  </r>
  <r>
    <x v="9"/>
    <x v="38"/>
    <n v="33115"/>
    <n v="100053"/>
    <s v="Complete"/>
    <s v="Typical/Traditional In-Person"/>
    <s v="Typical/Traditional In-Person"/>
    <s v="Typical/Traditional In-Person"/>
    <m/>
    <m/>
    <m/>
    <x v="757"/>
    <n v="0"/>
    <n v="41"/>
    <n v="611"/>
    <n v="611"/>
    <n v="393"/>
    <n v="0"/>
    <n v="30"/>
    <n v="363"/>
    <n v="363"/>
    <n v="494"/>
    <n v="3"/>
    <n v="44"/>
    <n v="447"/>
    <n v="447"/>
  </r>
  <r>
    <x v="9"/>
    <x v="39"/>
    <n v="29011"/>
    <n v="100054"/>
    <s v="Complete"/>
    <s v="Partial In-Person for All Students"/>
    <s v="Partial In-Person for All Students"/>
    <s v="Partial In-Person for All Students"/>
    <m/>
    <m/>
    <m/>
    <x v="660"/>
    <n v="0"/>
    <n v="44"/>
    <n v="119"/>
    <n v="120"/>
    <n v="69"/>
    <n v="0"/>
    <n v="14"/>
    <n v="28"/>
    <n v="27"/>
    <n v="135"/>
    <n v="6"/>
    <n v="15"/>
    <n v="77"/>
    <n v="77"/>
  </r>
  <r>
    <x v="9"/>
    <x v="40"/>
    <n v="29317"/>
    <n v="100055"/>
    <s v="Complete"/>
    <s v="Partial In-Person for All Students"/>
    <s v="Partial In-Person for All Students"/>
    <s v="Not Applicable"/>
    <m/>
    <m/>
    <m/>
    <x v="68"/>
    <n v="0"/>
    <n v="37"/>
    <n v="122"/>
    <n v="237"/>
    <n v="164"/>
    <n v="0"/>
    <n v="13"/>
    <n v="130"/>
    <n v="151"/>
    <n v="0"/>
    <n v="0"/>
    <n v="0"/>
    <n v="0"/>
    <n v="0"/>
  </r>
  <r>
    <x v="9"/>
    <x v="41"/>
    <n v="14099"/>
    <n v="100056"/>
    <s v="Complete"/>
    <s v="Typical/Traditional In-Person"/>
    <s v="Not Applicable"/>
    <s v="Not Applicable"/>
    <m/>
    <m/>
    <m/>
    <x v="154"/>
    <n v="0"/>
    <n v="3"/>
    <n v="162"/>
    <n v="162"/>
    <n v="0"/>
    <n v="0"/>
    <n v="0"/>
    <n v="0"/>
    <n v="0"/>
    <n v="0"/>
    <n v="0"/>
    <n v="0"/>
    <n v="0"/>
    <n v="0"/>
  </r>
  <r>
    <x v="9"/>
    <x v="42"/>
    <n v="13151"/>
    <n v="100057"/>
    <s v="Complete"/>
    <s v="Typical/Traditional In-Person"/>
    <s v="Typical/Traditional In-Person"/>
    <s v="Typical/Traditional In-Person"/>
    <m/>
    <m/>
    <m/>
    <x v="101"/>
    <n v="0"/>
    <n v="2"/>
    <n v="81"/>
    <n v="81"/>
    <n v="47"/>
    <n v="0"/>
    <n v="0"/>
    <n v="47"/>
    <n v="47"/>
    <n v="71"/>
    <n v="0"/>
    <n v="2"/>
    <n v="69"/>
    <n v="69"/>
  </r>
  <r>
    <x v="9"/>
    <x v="43"/>
    <n v="15204"/>
    <n v="100058"/>
    <s v="Complete"/>
    <s v="Partial In-Person for All Students"/>
    <s v="Partial In-Person for All Students"/>
    <s v="Partial In-Person for All Students"/>
    <m/>
    <m/>
    <m/>
    <x v="524"/>
    <n v="0"/>
    <n v="109"/>
    <n v="337"/>
    <n v="337"/>
    <n v="208"/>
    <n v="0"/>
    <n v="62"/>
    <n v="79"/>
    <n v="146"/>
    <n v="278"/>
    <n v="0"/>
    <n v="127"/>
    <n v="81"/>
    <n v="151"/>
  </r>
  <r>
    <x v="9"/>
    <x v="44"/>
    <n v="5313"/>
    <n v="100059"/>
    <s v="Complete"/>
    <s v="Partial In-Person for All Students"/>
    <s v="Partial In-Person for All Students"/>
    <s v="Partial In-Person for All Students"/>
    <m/>
    <m/>
    <m/>
    <x v="661"/>
    <n v="98"/>
    <n v="4"/>
    <n v="77"/>
    <n v="77"/>
    <n v="81"/>
    <n v="26"/>
    <n v="6"/>
    <n v="49"/>
    <n v="50"/>
    <n v="64"/>
    <n v="0"/>
    <n v="10"/>
    <n v="55"/>
    <n v="55"/>
  </r>
  <r>
    <x v="9"/>
    <x v="45"/>
    <n v="22073"/>
    <n v="100060"/>
    <s v="Complete"/>
    <s v="Typical/Traditional In-Person"/>
    <s v="Typical/Traditional In-Person"/>
    <s v="Typical/Traditional In-Person"/>
    <m/>
    <m/>
    <m/>
    <x v="589"/>
    <n v="0"/>
    <n v="2"/>
    <n v="39"/>
    <n v="39"/>
    <n v="13"/>
    <n v="0"/>
    <n v="0"/>
    <n v="13"/>
    <n v="13"/>
    <n v="33"/>
    <n v="0"/>
    <n v="6"/>
    <n v="27"/>
    <n v="27"/>
  </r>
  <r>
    <x v="9"/>
    <x v="277"/>
    <n v="10050"/>
    <n v="100061"/>
    <s v="Complete"/>
    <s v="Typical/Traditional In-Person"/>
    <s v="Typical/Traditional In-Person"/>
    <s v="Typical/Traditional In-Person"/>
    <m/>
    <m/>
    <m/>
    <x v="412"/>
    <n v="23"/>
    <n v="5"/>
    <n v="82"/>
    <n v="82"/>
    <n v="55"/>
    <n v="13"/>
    <n v="5"/>
    <n v="37"/>
    <n v="37"/>
    <n v="132"/>
    <n v="29"/>
    <n v="8"/>
    <n v="51"/>
    <n v="51"/>
  </r>
  <r>
    <x v="9"/>
    <x v="46"/>
    <n v="26059"/>
    <n v="100062"/>
    <s v="Complete"/>
    <s v="Typical/Traditional In-Person"/>
    <s v="Typical/Traditional In-Person"/>
    <s v="Typical/Traditional In-Person"/>
    <m/>
    <m/>
    <m/>
    <x v="59"/>
    <n v="25"/>
    <n v="30"/>
    <n v="92"/>
    <n v="86"/>
    <n v="67"/>
    <n v="14"/>
    <n v="8"/>
    <n v="45"/>
    <n v="45"/>
    <n v="70"/>
    <n v="0"/>
    <n v="3"/>
    <n v="67"/>
    <n v="67"/>
  </r>
  <r>
    <x v="9"/>
    <x v="48"/>
    <n v="31330"/>
    <n v="100064"/>
    <s v="Complete"/>
    <s v="Phase-In"/>
    <s v="Phase-In"/>
    <s v="Small Groups + Remote"/>
    <s v="Grade K,Grade 1,Grade 2,Grade 3,Grade 4,Grade 5,Grade 6,Grade 7,Grade 8"/>
    <s v="Students with Disabilities"/>
    <m/>
    <x v="590"/>
    <n v="0"/>
    <n v="10"/>
    <n v="175"/>
    <n v="175"/>
    <n v="83"/>
    <n v="0"/>
    <n v="12"/>
    <n v="71"/>
    <n v="71"/>
    <n v="118"/>
    <n v="0"/>
    <n v="1"/>
    <n v="13"/>
    <n v="18"/>
  </r>
  <r>
    <x v="9"/>
    <x v="50"/>
    <n v="7002"/>
    <n v="100066"/>
    <s v="Complete"/>
    <s v="Typical/Traditional In-Person"/>
    <s v="Typical/Traditional In-Person"/>
    <s v="Typical/Traditional In-Person"/>
    <m/>
    <m/>
    <m/>
    <x v="591"/>
    <n v="0"/>
    <n v="12"/>
    <n v="166"/>
    <n v="166"/>
    <n v="100"/>
    <n v="0"/>
    <n v="12"/>
    <n v="88"/>
    <n v="88"/>
    <n v="107"/>
    <n v="6"/>
    <n v="9"/>
    <n v="98"/>
    <n v="98"/>
  </r>
  <r>
    <x v="9"/>
    <x v="51"/>
    <n v="27343"/>
    <n v="100068"/>
    <s v="Complete"/>
    <s v="Partial In-Person for All Students"/>
    <s v="Partial In-Person for All Students"/>
    <s v="Not Applicable"/>
    <m/>
    <m/>
    <m/>
    <x v="322"/>
    <n v="0"/>
    <n v="153"/>
    <n v="364"/>
    <n v="727"/>
    <n v="471"/>
    <n v="0"/>
    <n v="72"/>
    <n v="198"/>
    <n v="399"/>
    <n v="0"/>
    <n v="0"/>
    <n v="0"/>
    <n v="0"/>
    <n v="0"/>
  </r>
  <r>
    <x v="9"/>
    <x v="279"/>
    <n v="36101"/>
    <n v="100069"/>
    <s v="Complete"/>
    <s v="Typical/Traditional In-Person"/>
    <s v="Not Applicable"/>
    <s v="Not Applicable"/>
    <m/>
    <m/>
    <m/>
    <x v="143"/>
    <n v="0"/>
    <n v="2"/>
    <n v="27"/>
    <n v="0"/>
    <n v="0"/>
    <n v="0"/>
    <n v="0"/>
    <n v="0"/>
    <n v="0"/>
    <n v="0"/>
    <n v="0"/>
    <n v="0"/>
    <n v="0"/>
    <n v="0"/>
  </r>
  <r>
    <x v="9"/>
    <x v="52"/>
    <n v="32361"/>
    <n v="100070"/>
    <s v="Complete"/>
    <s v="Partial In-Person for All Students"/>
    <s v="Partial In-Person for All Students"/>
    <s v="Partial In-Person for All Students"/>
    <m/>
    <m/>
    <m/>
    <x v="758"/>
    <n v="167"/>
    <n v="353"/>
    <n v="709"/>
    <n v="1403"/>
    <n v="623"/>
    <n v="74"/>
    <n v="58"/>
    <n v="247"/>
    <n v="491"/>
    <n v="1121"/>
    <n v="263"/>
    <n v="73"/>
    <n v="392"/>
    <n v="785"/>
  </r>
  <r>
    <x v="9"/>
    <x v="53"/>
    <n v="39090"/>
    <n v="100071"/>
    <s v="Complete"/>
    <s v="Partial In-Person for All Students"/>
    <s v="Partial In-Person for All Students"/>
    <s v="Partial In-Person for All Students"/>
    <m/>
    <m/>
    <m/>
    <x v="594"/>
    <n v="0"/>
    <n v="205"/>
    <n v="1280"/>
    <n v="1283"/>
    <n v="799"/>
    <n v="0"/>
    <n v="185"/>
    <n v="614"/>
    <n v="617"/>
    <n v="927"/>
    <n v="14"/>
    <n v="252"/>
    <n v="679"/>
    <n v="714"/>
  </r>
  <r>
    <x v="9"/>
    <x v="54"/>
    <n v="9206"/>
    <n v="100072"/>
    <s v="Complete"/>
    <s v="Partial In-Person for All Students"/>
    <s v="Partial In-Person for All Students"/>
    <s v="Partial In-Person for All Students"/>
    <m/>
    <m/>
    <m/>
    <x v="246"/>
    <n v="213"/>
    <n v="0"/>
    <n v="1865"/>
    <n v="0"/>
    <n v="1449"/>
    <n v="109"/>
    <n v="236"/>
    <n v="1104"/>
    <n v="0"/>
    <n v="2266"/>
    <n v="202"/>
    <n v="254"/>
    <n v="1810"/>
    <n v="0"/>
  </r>
  <r>
    <x v="9"/>
    <x v="55"/>
    <n v="27404"/>
    <n v="100074"/>
    <s v="Complete"/>
    <s v="Typical/Traditional In-Person"/>
    <s v="Partial In-Person for All Students"/>
    <s v="Partial In-Person for All Students"/>
    <m/>
    <m/>
    <m/>
    <x v="325"/>
    <n v="83"/>
    <n v="0"/>
    <n v="336"/>
    <n v="672"/>
    <n v="462"/>
    <n v="23"/>
    <n v="0"/>
    <n v="220"/>
    <n v="439"/>
    <n v="522"/>
    <n v="19"/>
    <n v="0"/>
    <n v="270"/>
    <n v="502"/>
  </r>
  <r>
    <x v="9"/>
    <x v="281"/>
    <n v="31015"/>
    <n v="100075"/>
    <s v="Complete"/>
    <s v="Small Groups + Remote"/>
    <s v="100% Remote"/>
    <s v="100% Remote"/>
    <m/>
    <s v="English Language Learners,Low Income,Homeless,Section 504,Students with Disabilities"/>
    <m/>
    <x v="759"/>
    <n v="374"/>
    <n v="601"/>
    <n v="947"/>
    <n v="947"/>
    <n v="3207"/>
    <n v="129"/>
    <n v="8"/>
    <n v="76"/>
    <n v="76"/>
    <n v="6613"/>
    <n v="369"/>
    <n v="7"/>
    <n v="22"/>
    <n v="22"/>
  </r>
  <r>
    <x v="9"/>
    <x v="56"/>
    <n v="19401"/>
    <n v="100076"/>
    <s v="Complete"/>
    <s v="Partial In-Person for All Students"/>
    <s v="Partial In-Person for All Students"/>
    <s v="Partial In-Person for All Students"/>
    <m/>
    <m/>
    <m/>
    <x v="56"/>
    <n v="0"/>
    <n v="300"/>
    <n v="1000"/>
    <n v="1000"/>
    <n v="800"/>
    <n v="0"/>
    <n v="200"/>
    <n v="500"/>
    <n v="500"/>
    <n v="850"/>
    <n v="40"/>
    <n v="250"/>
    <n v="600"/>
    <n v="600"/>
  </r>
  <r>
    <x v="9"/>
    <x v="58"/>
    <n v="38308"/>
    <n v="100078"/>
    <s v="Complete"/>
    <s v="Typical/Traditional In-Person"/>
    <s v="Typical/Traditional In-Person"/>
    <s v="Not Applicable"/>
    <m/>
    <m/>
    <m/>
    <x v="58"/>
    <n v="0"/>
    <n v="0"/>
    <n v="37"/>
    <n v="37"/>
    <n v="46"/>
    <n v="0"/>
    <n v="0"/>
    <n v="46"/>
    <n v="46"/>
    <n v="0"/>
    <n v="0"/>
    <n v="0"/>
    <n v="0"/>
    <n v="0"/>
  </r>
  <r>
    <x v="9"/>
    <x v="59"/>
    <n v="4127"/>
    <n v="100079"/>
    <s v="Complete"/>
    <s v="Typical/Traditional In-Person"/>
    <s v="Typical/Traditional In-Person"/>
    <s v="Typical/Traditional In-Person"/>
    <m/>
    <m/>
    <m/>
    <x v="282"/>
    <n v="0"/>
    <n v="0"/>
    <n v="143"/>
    <n v="143"/>
    <n v="82"/>
    <n v="0"/>
    <n v="0"/>
    <n v="82"/>
    <n v="82"/>
    <n v="82"/>
    <n v="0"/>
    <n v="0"/>
    <n v="82"/>
    <n v="82"/>
  </r>
  <r>
    <x v="9"/>
    <x v="61"/>
    <n v="13165"/>
    <n v="100081"/>
    <s v="Complete"/>
    <s v="Partial In-Person for All Students"/>
    <s v="Partial In-Person for All Students"/>
    <s v="Partial In-Person for All Students"/>
    <m/>
    <m/>
    <m/>
    <x v="760"/>
    <n v="0"/>
    <n v="146"/>
    <n v="1162"/>
    <n v="1162"/>
    <n v="446"/>
    <n v="0"/>
    <n v="98"/>
    <n v="348"/>
    <n v="335"/>
    <n v="830"/>
    <n v="3"/>
    <n v="178"/>
    <n v="619"/>
    <n v="619"/>
  </r>
  <r>
    <x v="9"/>
    <x v="62"/>
    <n v="31002"/>
    <n v="100083"/>
    <s v="Complete"/>
    <s v="Phase-In"/>
    <s v="Small Groups + Remote"/>
    <s v="Small Groups + Remote"/>
    <s v="Grade K,Grade 1,Grade 2,Grade 3,Grade 4,Grade 5"/>
    <s v="Students with Disabilities,Other - Write In (Required)"/>
    <s v="Targeted in-person academic support"/>
    <x v="761"/>
    <n v="0"/>
    <n v="4939"/>
    <n v="2483"/>
    <n v="4842"/>
    <n v="4684"/>
    <n v="0"/>
    <n v="6"/>
    <n v="22"/>
    <n v="22"/>
    <n v="5113"/>
    <n v="0"/>
    <n v="20"/>
    <n v="53"/>
    <n v="105"/>
  </r>
  <r>
    <x v="9"/>
    <x v="63"/>
    <n v="6114"/>
    <n v="100084"/>
    <s v="Complete"/>
    <s v="Partial In-Person for All Students"/>
    <s v="Partial In-Person for All Students"/>
    <s v="Partial In-Person for All Students"/>
    <m/>
    <m/>
    <m/>
    <x v="762"/>
    <n v="0"/>
    <n v="2473"/>
    <n v="3798"/>
    <n v="7322"/>
    <n v="5665"/>
    <n v="0"/>
    <n v="2078"/>
    <n v="1808"/>
    <n v="3587"/>
    <n v="7866"/>
    <n v="0"/>
    <n v="3449"/>
    <n v="2230"/>
    <n v="4417"/>
  </r>
  <r>
    <x v="9"/>
    <x v="64"/>
    <n v="17210"/>
    <n v="100086"/>
    <s v="Complete"/>
    <s v="Phase-In"/>
    <s v="Small Groups + Remote"/>
    <s v="Small Groups + Remote"/>
    <s v="Grade K,Grade 1"/>
    <s v="Students with Disabilities"/>
    <m/>
    <x v="711"/>
    <n v="30"/>
    <n v="1622"/>
    <n v="1242"/>
    <n v="1242"/>
    <n v="5133"/>
    <n v="89"/>
    <n v="26"/>
    <n v="20"/>
    <n v="20"/>
    <n v="6069"/>
    <n v="265"/>
    <n v="69"/>
    <n v="53"/>
    <n v="53"/>
  </r>
  <r>
    <x v="9"/>
    <x v="65"/>
    <n v="37502"/>
    <n v="100087"/>
    <s v="Complete"/>
    <s v="Partial In-Person for All Students"/>
    <s v="Partial In-Person for All Students"/>
    <s v="Partial In-Person for All Students"/>
    <m/>
    <m/>
    <m/>
    <x v="763"/>
    <n v="15"/>
    <n v="433"/>
    <n v="674"/>
    <n v="1470"/>
    <n v="1055"/>
    <n v="7"/>
    <n v="262"/>
    <n v="386"/>
    <n v="786"/>
    <n v="1374"/>
    <n v="31"/>
    <n v="400"/>
    <n v="447"/>
    <n v="943"/>
  </r>
  <r>
    <x v="9"/>
    <x v="66"/>
    <n v="27417"/>
    <n v="100088"/>
    <s v="Complete"/>
    <s v="Phase-In"/>
    <s v="Phase-In"/>
    <s v="Phase-In"/>
    <s v="Grade K,Grade 1,Grade 2,Grade 3,Grade 4,Grade 5,Grade 6,Grade 7,Grade 8,Grade 9,Grade 10,Grade 11,Grade 12"/>
    <m/>
    <m/>
    <x v="330"/>
    <n v="0"/>
    <n v="548"/>
    <n v="561"/>
    <n v="1122"/>
    <n v="876"/>
    <n v="0"/>
    <n v="282"/>
    <n v="297"/>
    <n v="594"/>
    <n v="1177"/>
    <n v="6"/>
    <n v="458"/>
    <n v="360"/>
    <n v="719"/>
  </r>
  <r>
    <x v="9"/>
    <x v="67"/>
    <n v="27402"/>
    <n v="100090"/>
    <s v="Complete"/>
    <s v="Partial In-Person for All Students"/>
    <s v="Partial In-Person for All Students"/>
    <s v="Partial In-Person for All Students"/>
    <m/>
    <m/>
    <m/>
    <x v="667"/>
    <n v="0"/>
    <n v="871"/>
    <n v="2177"/>
    <n v="2527"/>
    <n v="1835"/>
    <n v="0"/>
    <n v="503"/>
    <n v="671"/>
    <n v="1332"/>
    <n v="2241"/>
    <n v="0"/>
    <n v="629"/>
    <n v="884"/>
    <n v="1612"/>
  </r>
  <r>
    <x v="9"/>
    <x v="68"/>
    <n v="32358"/>
    <n v="100091"/>
    <s v="Complete"/>
    <s v="Typical/Traditional In-Person"/>
    <s v="Partial In-Person for All Students"/>
    <s v="Partial In-Person for All Students"/>
    <m/>
    <m/>
    <m/>
    <x v="68"/>
    <n v="2"/>
    <n v="10"/>
    <n v="275"/>
    <n v="275"/>
    <n v="238"/>
    <n v="0"/>
    <n v="10"/>
    <n v="228"/>
    <n v="228"/>
    <n v="300"/>
    <n v="2"/>
    <n v="35"/>
    <n v="265"/>
    <n v="265"/>
  </r>
  <r>
    <x v="9"/>
    <x v="69"/>
    <n v="38302"/>
    <n v="100092"/>
    <s v="Complete"/>
    <s v="Typical/Traditional In-Person"/>
    <s v="Typical/Traditional In-Person"/>
    <s v="Not Applicable"/>
    <m/>
    <m/>
    <m/>
    <x v="69"/>
    <n v="0"/>
    <n v="2"/>
    <n v="48"/>
    <n v="48"/>
    <n v="58"/>
    <n v="0"/>
    <n v="4"/>
    <n v="54"/>
    <n v="54"/>
    <n v="84"/>
    <n v="0"/>
    <n v="6"/>
    <n v="78"/>
    <n v="78"/>
  </r>
  <r>
    <x v="9"/>
    <x v="71"/>
    <n v="20404"/>
    <n v="100094"/>
    <s v="Complete"/>
    <s v="Partial In-Person for All Students"/>
    <s v="Partial In-Person for All Students"/>
    <s v="Partial In-Person for All Students"/>
    <m/>
    <m/>
    <m/>
    <x v="331"/>
    <n v="334"/>
    <n v="25"/>
    <n v="128"/>
    <n v="260"/>
    <n v="755"/>
    <n v="527"/>
    <n v="28"/>
    <n v="100"/>
    <n v="200"/>
    <n v="830"/>
    <n v="555"/>
    <n v="15"/>
    <n v="135"/>
    <n v="270"/>
  </r>
  <r>
    <x v="9"/>
    <x v="72"/>
    <n v="13301"/>
    <n v="100095"/>
    <s v="Complete"/>
    <s v="Partial In-Person for All Students"/>
    <s v="Partial In-Person for All Students"/>
    <s v="Partial In-Person for All Students"/>
    <m/>
    <m/>
    <m/>
    <x v="459"/>
    <n v="0"/>
    <n v="66"/>
    <n v="266"/>
    <n v="266"/>
    <n v="124"/>
    <n v="2"/>
    <n v="35"/>
    <n v="44"/>
    <n v="88"/>
    <n v="260"/>
    <n v="41"/>
    <n v="80"/>
    <n v="72"/>
    <n v="144"/>
  </r>
  <r>
    <x v="9"/>
    <x v="73"/>
    <n v="39200"/>
    <n v="100096"/>
    <s v="Complete"/>
    <s v="Partial In-Person for All Students"/>
    <s v="Small Groups + Remote"/>
    <s v="Partial In-Person for All Students"/>
    <m/>
    <s v="English Language Learners,Foster Care,Low Income,Homeless,Migrant,Section 504,Students with Disabilities,Students with Inadequate Internet Connectivity"/>
    <m/>
    <x v="764"/>
    <n v="0"/>
    <n v="429"/>
    <n v="760"/>
    <n v="1224"/>
    <n v="893"/>
    <n v="0"/>
    <n v="648"/>
    <n v="225"/>
    <n v="245"/>
    <n v="1010"/>
    <n v="31"/>
    <n v="491"/>
    <n v="519"/>
    <n v="2595"/>
  </r>
  <r>
    <x v="9"/>
    <x v="76"/>
    <n v="23054"/>
    <n v="100099"/>
    <s v="Complete"/>
    <s v="Partial In-Person for All Students"/>
    <s v="Partial In-Person for All Students"/>
    <s v="Not Applicable"/>
    <m/>
    <m/>
    <m/>
    <x v="715"/>
    <n v="0"/>
    <n v="28"/>
    <n v="49"/>
    <n v="95"/>
    <n v="66"/>
    <n v="0"/>
    <n v="23"/>
    <n v="24"/>
    <n v="43"/>
    <n v="0"/>
    <n v="0"/>
    <n v="0"/>
    <n v="0"/>
    <n v="0"/>
  </r>
  <r>
    <x v="9"/>
    <x v="77"/>
    <n v="32312"/>
    <n v="100100"/>
    <s v="Complete"/>
    <s v="Partial In-Person for All Students"/>
    <s v="Not Applicable"/>
    <s v="Not Applicable"/>
    <m/>
    <m/>
    <m/>
    <x v="76"/>
    <n v="0"/>
    <n v="2"/>
    <n v="34"/>
    <n v="34"/>
    <n v="0"/>
    <n v="0"/>
    <n v="0"/>
    <n v="0"/>
    <n v="0"/>
    <n v="0"/>
    <n v="0"/>
    <n v="0"/>
    <n v="0"/>
    <n v="0"/>
  </r>
  <r>
    <x v="9"/>
    <x v="78"/>
    <n v="6103"/>
    <n v="100101"/>
    <s v="Complete"/>
    <s v="Partial In-Person for All Students"/>
    <s v="Partial In-Person for All Students"/>
    <s v="Not Applicable"/>
    <m/>
    <m/>
    <m/>
    <x v="259"/>
    <n v="0"/>
    <n v="2"/>
    <n v="125"/>
    <n v="125"/>
    <n v="39"/>
    <n v="0"/>
    <n v="1"/>
    <n v="38"/>
    <n v="38"/>
    <n v="0"/>
    <n v="0"/>
    <n v="0"/>
    <n v="0"/>
    <n v="0"/>
  </r>
  <r>
    <x v="9"/>
    <x v="79"/>
    <n v="34324"/>
    <n v="100102"/>
    <s v="Complete"/>
    <s v="Phase-In"/>
    <s v="Partial In-Person for All Students"/>
    <s v="Not Applicable"/>
    <s v="Grade K,Grade 1,Grade 2,Grade 3,Grade 4,Grade 5,Grade 6,Grade 7,Grade 8"/>
    <m/>
    <m/>
    <x v="78"/>
    <n v="0"/>
    <n v="0"/>
    <n v="100"/>
    <n v="200"/>
    <n v="228"/>
    <n v="0"/>
    <n v="0"/>
    <n v="100"/>
    <n v="200"/>
    <n v="0"/>
    <n v="0"/>
    <n v="0"/>
    <n v="0"/>
    <n v="0"/>
  </r>
  <r>
    <x v="9"/>
    <x v="285"/>
    <n v="39203"/>
    <n v="100104"/>
    <s v="Complete"/>
    <s v="Partial In-Person for All Students"/>
    <s v="Partial In-Person for All Students"/>
    <s v="Partial In-Person for All Students"/>
    <m/>
    <m/>
    <m/>
    <x v="716"/>
    <n v="0"/>
    <n v="33"/>
    <n v="482"/>
    <n v="502"/>
    <n v="187"/>
    <n v="0"/>
    <n v="16"/>
    <n v="171"/>
    <n v="171"/>
    <n v="360"/>
    <n v="0"/>
    <n v="52"/>
    <n v="308"/>
    <n v="308"/>
  </r>
  <r>
    <x v="9"/>
    <x v="81"/>
    <n v="17401"/>
    <n v="100105"/>
    <s v="Complete"/>
    <s v="Phase-In"/>
    <s v="Small Groups + Remote"/>
    <s v="Small Groups + Remote"/>
    <s v="Grade K,Grade 1,Grade 2,Grade 3"/>
    <s v="Students with Disabilities"/>
    <m/>
    <x v="670"/>
    <n v="0"/>
    <n v="3072"/>
    <n v="2529"/>
    <n v="2529"/>
    <n v="3920"/>
    <n v="0"/>
    <n v="63"/>
    <n v="72"/>
    <n v="72"/>
    <n v="6926"/>
    <n v="19"/>
    <n v="48"/>
    <n v="113"/>
    <n v="113"/>
  </r>
  <r>
    <x v="9"/>
    <x v="286"/>
    <n v="6098"/>
    <n v="100106"/>
    <s v="Complete"/>
    <s v="Partial In-Person for All Students"/>
    <s v="Partial In-Person for All Students"/>
    <s v="Partial In-Person for All Students"/>
    <m/>
    <m/>
    <m/>
    <x v="765"/>
    <n v="0"/>
    <n v="159"/>
    <n v="585"/>
    <n v="589"/>
    <n v="461"/>
    <n v="0"/>
    <n v="105"/>
    <n v="186"/>
    <n v="372"/>
    <n v="606"/>
    <n v="0"/>
    <n v="221"/>
    <n v="194"/>
    <n v="385"/>
  </r>
  <r>
    <x v="9"/>
    <x v="287"/>
    <n v="23404"/>
    <n v="100107"/>
    <s v="Complete"/>
    <s v="Phase-In"/>
    <s v="Small Groups + Remote"/>
    <s v="Not Applicable"/>
    <s v="Grade K,Grade 1,Grade 2"/>
    <s v="English Language Learners,Students with Disabilities,Other - Write In (Required)"/>
    <s v="K-2 and their siblings"/>
    <x v="537"/>
    <n v="0"/>
    <n v="18"/>
    <n v="107"/>
    <n v="107"/>
    <n v="104"/>
    <n v="0"/>
    <n v="0"/>
    <n v="35"/>
    <n v="35"/>
    <n v="0"/>
    <n v="0"/>
    <n v="0"/>
    <n v="0"/>
    <n v="0"/>
  </r>
  <r>
    <x v="9"/>
    <x v="288"/>
    <n v="14028"/>
    <n v="100108"/>
    <s v="Complete"/>
    <s v="Partial In-Person for All Students"/>
    <s v="Partial In-Person for All Students"/>
    <s v="Small Groups + Remote"/>
    <m/>
    <s v="Students with Disabilities"/>
    <m/>
    <x v="766"/>
    <n v="24"/>
    <n v="160"/>
    <n v="496"/>
    <n v="496"/>
    <n v="334"/>
    <n v="49"/>
    <n v="92"/>
    <n v="242"/>
    <n v="242"/>
    <n v="429"/>
    <n v="75"/>
    <n v="0"/>
    <n v="0"/>
    <n v="0"/>
  </r>
  <r>
    <x v="9"/>
    <x v="82"/>
    <n v="17911"/>
    <n v="106096"/>
    <s v="Complete"/>
    <s v="Partial In-Person for All Students"/>
    <s v="Not Applicable"/>
    <s v="Not Applicable"/>
    <m/>
    <m/>
    <m/>
    <x v="672"/>
    <n v="0"/>
    <n v="238"/>
    <n v="168"/>
    <n v="168"/>
    <n v="0"/>
    <n v="0"/>
    <n v="0"/>
    <n v="0"/>
    <n v="0"/>
    <n v="0"/>
    <n v="0"/>
    <n v="0"/>
    <n v="0"/>
    <n v="0"/>
  </r>
  <r>
    <x v="9"/>
    <x v="83"/>
    <n v="17916"/>
    <n v="106254"/>
    <s v="Complete"/>
    <s v="Partial In-Person for All Students"/>
    <s v="Not Applicable"/>
    <s v="Not Applicable"/>
    <m/>
    <m/>
    <m/>
    <x v="82"/>
    <n v="0"/>
    <n v="82"/>
    <n v="40"/>
    <n v="40"/>
    <n v="0"/>
    <n v="0"/>
    <n v="0"/>
    <n v="0"/>
    <n v="0"/>
    <n v="0"/>
    <n v="0"/>
    <n v="0"/>
    <n v="0"/>
    <n v="0"/>
  </r>
  <r>
    <x v="9"/>
    <x v="289"/>
    <n v="10070"/>
    <n v="100109"/>
    <s v="Complete"/>
    <s v="Typical/Traditional In-Person"/>
    <s v="Typical/Traditional In-Person"/>
    <s v="Typical/Traditional In-Person"/>
    <m/>
    <m/>
    <m/>
    <x v="485"/>
    <n v="0"/>
    <n v="0"/>
    <n v="100"/>
    <n v="100"/>
    <n v="52"/>
    <n v="0"/>
    <n v="1"/>
    <n v="51"/>
    <n v="51"/>
    <n v="61"/>
    <n v="0"/>
    <n v="1"/>
    <n v="60"/>
    <n v="60"/>
  </r>
  <r>
    <x v="9"/>
    <x v="86"/>
    <n v="17411"/>
    <n v="100111"/>
    <s v="Complete"/>
    <s v="Phase-In"/>
    <s v="Small Groups + Remote"/>
    <s v="Small Groups + Remote"/>
    <s v="Grade K,Grade 1,Grade 2,Grade 3,Grade 4,Grade 5"/>
    <s v="English Language Learners,Foster Care,Low Income,Homeless,Section 504,Students with Disabilities"/>
    <m/>
    <x v="604"/>
    <n v="0"/>
    <n v="4257"/>
    <n v="4367"/>
    <n v="4367"/>
    <n v="4943"/>
    <n v="0"/>
    <n v="10"/>
    <n v="29"/>
    <n v="29"/>
    <n v="6335"/>
    <n v="0"/>
    <n v="26"/>
    <n v="38"/>
    <n v="38"/>
  </r>
  <r>
    <x v="9"/>
    <x v="90"/>
    <n v="8458"/>
    <n v="100115"/>
    <s v="Complete"/>
    <s v="Partial In-Person for All Students"/>
    <s v="Partial In-Person for All Students"/>
    <s v="Partial In-Person for All Students"/>
    <m/>
    <m/>
    <m/>
    <x v="88"/>
    <n v="295"/>
    <n v="11"/>
    <n v="1325"/>
    <n v="2050"/>
    <n v="1135"/>
    <n v="177"/>
    <n v="5"/>
    <n v="630"/>
    <n v="1135"/>
    <n v="1496"/>
    <n v="165"/>
    <n v="102"/>
    <n v="800"/>
    <n v="1496"/>
  </r>
  <r>
    <x v="9"/>
    <x v="91"/>
    <n v="3017"/>
    <n v="100116"/>
    <s v="Complete"/>
    <s v="Partial In-Person for All Students"/>
    <s v="Partial In-Person for All Students"/>
    <s v="Partial In-Person for All Students"/>
    <m/>
    <m/>
    <m/>
    <x v="604"/>
    <n v="289"/>
    <n v="776"/>
    <n v="3760"/>
    <n v="7520"/>
    <n v="4330"/>
    <n v="132"/>
    <n v="457"/>
    <n v="1871"/>
    <n v="3741"/>
    <n v="6089"/>
    <n v="145"/>
    <n v="528"/>
    <n v="2708"/>
    <n v="5416"/>
  </r>
  <r>
    <x v="9"/>
    <x v="290"/>
    <n v="17415"/>
    <n v="100117"/>
    <s v="Complete"/>
    <s v="100% Remote"/>
    <s v="100% Remote"/>
    <s v="100% Remote"/>
    <m/>
    <m/>
    <m/>
    <x v="767"/>
    <n v="0"/>
    <n v="0"/>
    <n v="0"/>
    <n v="0"/>
    <n v="4030"/>
    <n v="0"/>
    <n v="0"/>
    <n v="0"/>
    <n v="0"/>
    <n v="7658"/>
    <n v="288"/>
    <n v="0"/>
    <n v="0"/>
    <n v="0"/>
  </r>
  <r>
    <x v="9"/>
    <x v="92"/>
    <n v="33212"/>
    <n v="100118"/>
    <s v="Complete"/>
    <s v="Partial In-Person for All Students"/>
    <s v="Partial In-Person for All Students"/>
    <s v="Partial In-Person for All Students"/>
    <m/>
    <m/>
    <m/>
    <x v="343"/>
    <n v="0"/>
    <n v="35"/>
    <n v="227"/>
    <n v="227"/>
    <n v="229"/>
    <n v="0"/>
    <n v="37"/>
    <n v="192"/>
    <n v="192"/>
    <n v="548"/>
    <n v="305"/>
    <n v="35"/>
    <n v="104"/>
    <n v="208"/>
  </r>
  <r>
    <x v="9"/>
    <x v="93"/>
    <n v="3052"/>
    <n v="100119"/>
    <s v="Complete"/>
    <s v="Partial In-Person for All Students"/>
    <s v="Partial In-Person for All Students"/>
    <s v="Partial In-Person for All Students"/>
    <m/>
    <m/>
    <m/>
    <x v="675"/>
    <n v="0"/>
    <n v="97"/>
    <n v="530"/>
    <n v="530"/>
    <n v="334"/>
    <n v="0"/>
    <n v="11"/>
    <n v="323"/>
    <n v="323"/>
    <n v="393"/>
    <n v="0"/>
    <n v="23"/>
    <n v="370"/>
    <n v="370"/>
  </r>
  <r>
    <x v="9"/>
    <x v="95"/>
    <n v="20402"/>
    <n v="100121"/>
    <s v="Complete"/>
    <s v="Typical/Traditional In-Person"/>
    <s v="Typical/Traditional In-Person"/>
    <s v="Typical/Traditional In-Person"/>
    <m/>
    <m/>
    <m/>
    <x v="487"/>
    <n v="0"/>
    <n v="0"/>
    <n v="35"/>
    <n v="35"/>
    <n v="21"/>
    <n v="0"/>
    <n v="0"/>
    <n v="21"/>
    <n v="21"/>
    <n v="19"/>
    <n v="0"/>
    <n v="0"/>
    <n v="19"/>
    <n v="19"/>
  </r>
  <r>
    <x v="9"/>
    <x v="96"/>
    <n v="6101"/>
    <n v="100122"/>
    <s v="Complete"/>
    <s v="Partial In-Person for All Students"/>
    <s v="Partial In-Person for All Students"/>
    <s v="Partial In-Person for All Students"/>
    <m/>
    <m/>
    <m/>
    <x v="430"/>
    <n v="35"/>
    <n v="114"/>
    <n v="262"/>
    <n v="524"/>
    <n v="397"/>
    <n v="41"/>
    <n v="41"/>
    <n v="178"/>
    <n v="356"/>
    <n v="534"/>
    <n v="65"/>
    <n v="65"/>
    <n v="234"/>
    <n v="468"/>
  </r>
  <r>
    <x v="9"/>
    <x v="97"/>
    <n v="29311"/>
    <n v="100123"/>
    <s v="Complete"/>
    <s v="Partial In-Person for All Students"/>
    <s v="Partial In-Person for All Students"/>
    <s v="100% Remote"/>
    <m/>
    <m/>
    <m/>
    <x v="539"/>
    <n v="0"/>
    <n v="57"/>
    <n v="190"/>
    <n v="190"/>
    <n v="139"/>
    <n v="0"/>
    <n v="42"/>
    <n v="97"/>
    <n v="97"/>
    <n v="227"/>
    <n v="0"/>
    <n v="0"/>
    <n v="0"/>
    <n v="10"/>
  </r>
  <r>
    <x v="9"/>
    <x v="98"/>
    <n v="4129"/>
    <n v="100125"/>
    <s v="Complete"/>
    <s v="Phase-In"/>
    <s v="Phase-In"/>
    <s v="Phase-In"/>
    <s v="Grade K,Grade 1,Grade 2,Grade 3,Grade 4,Grade 5,Grade 6,Grade 7,Grade 8,Grade 9,Grade 10,Grade 11,Grade 12"/>
    <m/>
    <m/>
    <x v="340"/>
    <n v="0"/>
    <n v="19"/>
    <n v="499"/>
    <n v="499"/>
    <n v="296"/>
    <n v="0"/>
    <n v="30"/>
    <n v="266"/>
    <n v="266"/>
    <n v="468"/>
    <n v="0"/>
    <n v="36"/>
    <n v="432"/>
    <n v="432"/>
  </r>
  <r>
    <x v="9"/>
    <x v="99"/>
    <n v="14097"/>
    <n v="100211"/>
    <s v="Complete"/>
    <s v="Typical/Traditional In-Person"/>
    <s v="Typical/Traditional In-Person"/>
    <s v="Typical/Traditional In-Person"/>
    <m/>
    <m/>
    <m/>
    <x v="96"/>
    <n v="0"/>
    <n v="14"/>
    <n v="67"/>
    <n v="67"/>
    <n v="46"/>
    <n v="0"/>
    <n v="4"/>
    <n v="42"/>
    <n v="42"/>
    <n v="48"/>
    <n v="0"/>
    <n v="6"/>
    <n v="42"/>
    <n v="42"/>
  </r>
  <r>
    <x v="9"/>
    <x v="100"/>
    <n v="31004"/>
    <n v="100126"/>
    <s v="Complete"/>
    <s v="Partial In-Person for All Students"/>
    <s v="Partial In-Person for All Students"/>
    <s v="Small Groups + Remote"/>
    <m/>
    <s v="English Language Learners,Foster Care,Low Income,Homeless,Section 504,Students with Disabilities"/>
    <m/>
    <x v="676"/>
    <n v="0"/>
    <n v="906"/>
    <n v="3052"/>
    <n v="3052"/>
    <n v="2229"/>
    <n v="0"/>
    <n v="376"/>
    <n v="1098"/>
    <n v="1105"/>
    <n v="2569"/>
    <n v="0"/>
    <n v="0"/>
    <n v="32"/>
    <n v="75"/>
  </r>
  <r>
    <x v="9"/>
    <x v="101"/>
    <n v="17414"/>
    <n v="100127"/>
    <s v="Complete"/>
    <s v="Phase-In"/>
    <s v="Small Groups + Remote"/>
    <s v="Small Groups + Remote"/>
    <s v="Grade K,Grade 1,Grade 2,Grade 3"/>
    <s v="Students with Disabilities"/>
    <m/>
    <x v="720"/>
    <n v="20"/>
    <n v="4998"/>
    <n v="4621"/>
    <n v="0"/>
    <n v="7226"/>
    <n v="17"/>
    <n v="0"/>
    <n v="68"/>
    <n v="296"/>
    <n v="8522"/>
    <n v="14"/>
    <n v="0"/>
    <n v="73"/>
    <n v="470"/>
  </r>
  <r>
    <x v="9"/>
    <x v="102"/>
    <n v="31306"/>
    <n v="100128"/>
    <s v="Complete"/>
    <s v="Partial In-Person for All Students"/>
    <s v="Small Groups + Remote"/>
    <s v="Small Groups + Remote"/>
    <m/>
    <s v="English Language Learners,Foster Care,Low Income,Homeless,Section 504,Students with Disabilities"/>
    <m/>
    <x v="431"/>
    <n v="0"/>
    <n v="134"/>
    <n v="343"/>
    <n v="686"/>
    <n v="620"/>
    <n v="0"/>
    <n v="57"/>
    <n v="45"/>
    <n v="45"/>
    <n v="803"/>
    <n v="0"/>
    <n v="76"/>
    <n v="46"/>
    <n v="46"/>
  </r>
  <r>
    <x v="9"/>
    <x v="103"/>
    <n v="38264"/>
    <n v="100129"/>
    <s v="Complete"/>
    <s v="Not Applicable"/>
    <s v="Partial In-Person for All Students"/>
    <s v="Not Applicable"/>
    <m/>
    <m/>
    <m/>
    <x v="83"/>
    <n v="0"/>
    <n v="0"/>
    <n v="0"/>
    <n v="0"/>
    <n v="43"/>
    <n v="0"/>
    <n v="6"/>
    <n v="37"/>
    <n v="37"/>
    <n v="0"/>
    <n v="0"/>
    <n v="0"/>
    <n v="0"/>
    <n v="0"/>
  </r>
  <r>
    <x v="9"/>
    <x v="104"/>
    <n v="32362"/>
    <n v="100130"/>
    <s v="Complete"/>
    <s v="Partial In-Person for All Students"/>
    <s v="Partial In-Person for All Students"/>
    <s v="Partial In-Person for All Students"/>
    <m/>
    <m/>
    <m/>
    <x v="768"/>
    <n v="0"/>
    <n v="6"/>
    <n v="214"/>
    <n v="214"/>
    <n v="136"/>
    <n v="0"/>
    <n v="10"/>
    <n v="126"/>
    <n v="126"/>
    <n v="169"/>
    <n v="3"/>
    <n v="9"/>
    <n v="160"/>
    <n v="160"/>
  </r>
  <r>
    <x v="9"/>
    <x v="105"/>
    <n v="1158"/>
    <n v="100131"/>
    <s v="Complete"/>
    <s v="Partial In-Person for All Students"/>
    <s v="Partial In-Person for All Students"/>
    <s v="Partial In-Person for All Students"/>
    <m/>
    <m/>
    <m/>
    <x v="104"/>
    <n v="0"/>
    <n v="8"/>
    <n v="96"/>
    <n v="96"/>
    <n v="50"/>
    <n v="0"/>
    <n v="6"/>
    <n v="44"/>
    <n v="44"/>
    <n v="52"/>
    <n v="0"/>
    <n v="9"/>
    <n v="43"/>
    <n v="43"/>
  </r>
  <r>
    <x v="9"/>
    <x v="106"/>
    <n v="8122"/>
    <n v="100132"/>
    <s v="Complete"/>
    <s v="Partial In-Person for All Students"/>
    <s v="Partial In-Person for All Students"/>
    <s v="Partial In-Person for All Students"/>
    <m/>
    <m/>
    <m/>
    <x v="102"/>
    <n v="0"/>
    <n v="150"/>
    <n v="1500"/>
    <n v="2576"/>
    <n v="1531"/>
    <n v="25"/>
    <n v="150"/>
    <n v="800"/>
    <n v="1381"/>
    <n v="1879"/>
    <n v="50"/>
    <n v="150"/>
    <n v="1000"/>
    <n v="1729"/>
  </r>
  <r>
    <x v="9"/>
    <x v="107"/>
    <n v="33183"/>
    <n v="100133"/>
    <s v="Complete"/>
    <s v="Partial In-Person for All Students"/>
    <s v="Not Applicable"/>
    <s v="Not Applicable"/>
    <m/>
    <m/>
    <m/>
    <x v="769"/>
    <n v="0"/>
    <n v="4"/>
    <n v="93"/>
    <n v="93"/>
    <n v="0"/>
    <n v="0"/>
    <n v="0"/>
    <n v="0"/>
    <n v="0"/>
    <n v="0"/>
    <n v="0"/>
    <n v="0"/>
    <n v="0"/>
    <n v="0"/>
  </r>
  <r>
    <x v="9"/>
    <x v="292"/>
    <n v="28144"/>
    <n v="100134"/>
    <s v="Complete"/>
    <s v="Phase-In"/>
    <s v="Small Groups + Remote"/>
    <s v="Small Groups + Remote"/>
    <s v="Grade K,Grade 1,Grade 2,Grade 3,Grade 4,Grade 5"/>
    <s v="English Language Learners,Students with Disabilities"/>
    <m/>
    <x v="443"/>
    <n v="11"/>
    <n v="12"/>
    <n v="39"/>
    <n v="90"/>
    <n v="65"/>
    <n v="12"/>
    <n v="0"/>
    <n v="0"/>
    <n v="4"/>
    <n v="55"/>
    <n v="7"/>
    <n v="0"/>
    <n v="3"/>
    <n v="15"/>
  </r>
  <r>
    <x v="9"/>
    <x v="108"/>
    <n v="32903"/>
    <n v="106257"/>
    <s v="Complete"/>
    <s v="Not Applicable"/>
    <s v="Not Applicable"/>
    <s v="Partial In-Person for All Students"/>
    <m/>
    <m/>
    <m/>
    <x v="83"/>
    <n v="0"/>
    <n v="0"/>
    <n v="0"/>
    <n v="0"/>
    <n v="0"/>
    <n v="0"/>
    <n v="0"/>
    <n v="0"/>
    <n v="0"/>
    <n v="43"/>
    <n v="0"/>
    <n v="2"/>
    <n v="20"/>
    <n v="41"/>
  </r>
  <r>
    <x v="9"/>
    <x v="109"/>
    <n v="20406"/>
    <n v="100135"/>
    <s v="Complete"/>
    <s v="Partial In-Person for All Students"/>
    <s v="Partial In-Person for All Students"/>
    <s v="Partial In-Person for All Students"/>
    <m/>
    <m/>
    <m/>
    <x v="104"/>
    <n v="0"/>
    <n v="5"/>
    <n v="69"/>
    <n v="99"/>
    <n v="48"/>
    <n v="0"/>
    <n v="1"/>
    <n v="34"/>
    <n v="47"/>
    <n v="65"/>
    <n v="0"/>
    <n v="16"/>
    <n v="32"/>
    <n v="49"/>
  </r>
  <r>
    <x v="9"/>
    <x v="110"/>
    <n v="37504"/>
    <n v="100136"/>
    <s v="Complete"/>
    <s v="Partial In-Person for All Students"/>
    <s v="Partial In-Person for All Students"/>
    <s v="Partial In-Person for All Students"/>
    <m/>
    <m/>
    <m/>
    <x v="105"/>
    <n v="46"/>
    <n v="122"/>
    <n v="1370"/>
    <n v="1370"/>
    <n v="732"/>
    <n v="27"/>
    <n v="75"/>
    <n v="335"/>
    <n v="675"/>
    <n v="1067"/>
    <n v="15"/>
    <n v="129"/>
    <n v="469"/>
    <n v="938"/>
  </r>
  <r>
    <x v="9"/>
    <x v="111"/>
    <n v="39120"/>
    <n v="100137"/>
    <s v="Complete"/>
    <s v="Partial In-Person for All Students"/>
    <s v="Partial In-Person for All Students"/>
    <s v="Small Groups + Remote"/>
    <m/>
    <s v="English Language Learners,Foster Care,Low Income,Homeless,Migrant,Section 504,Students with Disabilities"/>
    <m/>
    <x v="770"/>
    <n v="0"/>
    <n v="209"/>
    <n v="258"/>
    <n v="258"/>
    <n v="135"/>
    <n v="0"/>
    <n v="47"/>
    <n v="88"/>
    <n v="88"/>
    <n v="253"/>
    <n v="0"/>
    <n v="82"/>
    <n v="47"/>
    <n v="47"/>
  </r>
  <r>
    <x v="9"/>
    <x v="293"/>
    <n v="4019"/>
    <n v="100139"/>
    <s v="Complete"/>
    <s v="Partial In-Person for All Students"/>
    <s v="Partial In-Person for All Students"/>
    <s v="Partial In-Person for All Students"/>
    <m/>
    <m/>
    <m/>
    <x v="540"/>
    <n v="0"/>
    <n v="7"/>
    <n v="257"/>
    <n v="0"/>
    <n v="163"/>
    <n v="0"/>
    <n v="6"/>
    <n v="157"/>
    <n v="0"/>
    <n v="220"/>
    <n v="0"/>
    <n v="20"/>
    <n v="200"/>
    <n v="0"/>
  </r>
  <r>
    <x v="9"/>
    <x v="114"/>
    <n v="33207"/>
    <n v="100141"/>
    <s v="Complete"/>
    <s v="Partial In-Person for All Students"/>
    <s v="Partial In-Person for All Students"/>
    <s v="Partial In-Person for All Students"/>
    <m/>
    <m/>
    <m/>
    <x v="221"/>
    <n v="15"/>
    <n v="9"/>
    <n v="86"/>
    <n v="163"/>
    <n v="98"/>
    <n v="15"/>
    <n v="13"/>
    <n v="43"/>
    <n v="87"/>
    <n v="118"/>
    <n v="34"/>
    <n v="8"/>
    <n v="40"/>
    <n v="110"/>
  </r>
  <r>
    <x v="9"/>
    <x v="115"/>
    <n v="31025"/>
    <n v="100142"/>
    <s v="Complete"/>
    <s v="Partial In-Person for All Students"/>
    <s v="Small Groups + Remote"/>
    <s v="Small Groups + Remote"/>
    <m/>
    <s v="English Language Learners,Low Income,Homeless,Migrant,Section 504,Students with Disabilities"/>
    <m/>
    <x v="771"/>
    <n v="0"/>
    <n v="1100"/>
    <n v="3363"/>
    <n v="3363"/>
    <n v="2420"/>
    <n v="48"/>
    <n v="0"/>
    <n v="130"/>
    <n v="260"/>
    <n v="2733"/>
    <n v="70"/>
    <n v="0"/>
    <n v="160"/>
    <n v="320"/>
  </r>
  <r>
    <x v="9"/>
    <x v="116"/>
    <n v="14065"/>
    <n v="100143"/>
    <s v="Complete"/>
    <s v="Phase-In"/>
    <s v="Small Groups + Remote"/>
    <s v="Not Applicable"/>
    <s v="Grade K,Grade 1,Grade 2,Grade 3,Grade 4,Grade 5"/>
    <s v="Students with Disabilities"/>
    <m/>
    <x v="110"/>
    <n v="0"/>
    <n v="21"/>
    <n v="130"/>
    <n v="188"/>
    <n v="83"/>
    <n v="0"/>
    <n v="0"/>
    <n v="0"/>
    <n v="7"/>
    <n v="0"/>
    <n v="0"/>
    <n v="0"/>
    <n v="0"/>
    <n v="0"/>
  </r>
  <r>
    <x v="9"/>
    <x v="118"/>
    <n v="32326"/>
    <n v="100145"/>
    <s v="Complete"/>
    <s v="Typical/Traditional In-Person"/>
    <s v="Partial In-Person for All Students"/>
    <s v="Partial In-Person for All Students"/>
    <m/>
    <m/>
    <m/>
    <x v="112"/>
    <n v="30"/>
    <n v="30"/>
    <n v="730"/>
    <n v="804"/>
    <n v="382"/>
    <n v="20"/>
    <n v="20"/>
    <n v="180"/>
    <n v="360"/>
    <n v="468"/>
    <n v="110"/>
    <n v="110"/>
    <n v="150"/>
    <n v="358"/>
  </r>
  <r>
    <x v="9"/>
    <x v="119"/>
    <n v="17400"/>
    <n v="100146"/>
    <s v="Complete"/>
    <s v="Partial In-Person for All Students"/>
    <s v="Phase-In"/>
    <s v="Phase-In"/>
    <s v="Grade K,Grade 1,Grade 2,Grade 3,Grade 4,Grade 5,Grade 6,Grade 9,Grade 12"/>
    <s v="English Language Learners,Foster Care,Low Income,Section 504,Students with Disabilities"/>
    <m/>
    <x v="113"/>
    <n v="29"/>
    <n v="295"/>
    <n v="811"/>
    <n v="1251"/>
    <n v="1021"/>
    <n v="0"/>
    <n v="38"/>
    <n v="145"/>
    <n v="313"/>
    <n v="1446"/>
    <n v="0"/>
    <n v="11"/>
    <n v="300"/>
    <n v="610"/>
  </r>
  <r>
    <x v="9"/>
    <x v="120"/>
    <n v="37505"/>
    <n v="100147"/>
    <s v="Complete"/>
    <s v="Partial In-Person for All Students"/>
    <s v="Partial In-Person for All Students"/>
    <s v="Partial In-Person for All Students"/>
    <m/>
    <m/>
    <m/>
    <x v="114"/>
    <n v="282"/>
    <n v="0"/>
    <n v="299"/>
    <n v="597"/>
    <n v="472"/>
    <n v="126"/>
    <n v="0"/>
    <n v="173"/>
    <n v="346"/>
    <n v="393"/>
    <n v="0"/>
    <n v="30"/>
    <n v="181"/>
    <n v="363"/>
  </r>
  <r>
    <x v="9"/>
    <x v="121"/>
    <n v="24350"/>
    <n v="100148"/>
    <s v="Complete"/>
    <s v="Partial In-Person for All Students"/>
    <s v="Partial In-Person for All Students"/>
    <s v="Partial In-Person for All Students"/>
    <m/>
    <m/>
    <m/>
    <x v="678"/>
    <n v="12"/>
    <n v="70"/>
    <n v="164"/>
    <n v="319"/>
    <n v="108"/>
    <n v="3"/>
    <n v="29"/>
    <n v="38"/>
    <n v="76"/>
    <n v="200"/>
    <n v="0"/>
    <n v="4"/>
    <n v="98"/>
    <n v="196"/>
  </r>
  <r>
    <x v="9"/>
    <x v="122"/>
    <n v="30031"/>
    <n v="100149"/>
    <s v="Complete"/>
    <s v="Partial In-Person for All Students"/>
    <s v="Partial In-Person for All Students"/>
    <s v="Partial In-Person for All Students"/>
    <m/>
    <m/>
    <m/>
    <x v="244"/>
    <n v="0"/>
    <n v="0"/>
    <n v="27"/>
    <n v="27"/>
    <n v="14"/>
    <n v="0"/>
    <n v="0"/>
    <n v="14"/>
    <n v="14"/>
    <n v="13"/>
    <n v="0"/>
    <n v="0"/>
    <n v="10"/>
    <n v="13"/>
  </r>
  <r>
    <x v="9"/>
    <x v="123"/>
    <n v="31103"/>
    <n v="100150"/>
    <s v="Complete"/>
    <s v="Partial In-Person for All Students"/>
    <s v="Small Groups + Remote"/>
    <s v="Small Groups + Remote"/>
    <s v="Grade K,Grade 1,Grade 2"/>
    <s v="English Language Learners,Students with Disabilities"/>
    <m/>
    <x v="772"/>
    <n v="0"/>
    <n v="203"/>
    <n v="2215"/>
    <n v="2215"/>
    <n v="1398"/>
    <n v="0"/>
    <n v="67"/>
    <n v="48"/>
    <n v="58"/>
    <n v="1926"/>
    <n v="0"/>
    <n v="69"/>
    <n v="67"/>
    <n v="73"/>
  </r>
  <r>
    <x v="9"/>
    <x v="124"/>
    <n v="14066"/>
    <n v="100151"/>
    <s v="Complete"/>
    <s v="Partial In-Person for All Students"/>
    <s v="Partial In-Person for All Students"/>
    <s v="Partial In-Person for All Students"/>
    <m/>
    <m/>
    <m/>
    <x v="118"/>
    <n v="0"/>
    <n v="65"/>
    <n v="310"/>
    <n v="620"/>
    <n v="245"/>
    <n v="0"/>
    <n v="46"/>
    <n v="99"/>
    <n v="199"/>
    <n v="428"/>
    <n v="0"/>
    <n v="77"/>
    <n v="175"/>
    <n v="351"/>
  </r>
  <r>
    <x v="9"/>
    <x v="126"/>
    <n v="13161"/>
    <n v="100153"/>
    <s v="Complete"/>
    <s v="Phase-In"/>
    <s v="Phase-In"/>
    <s v="Phase-In"/>
    <s v="Grade K,Grade 1,Grade 2,Grade 3,Grade 4,Grade 5,Grade 6,Grade 7,Grade 8,Grade 9,Grade 10,Grade 11,Grade 12"/>
    <m/>
    <m/>
    <x v="435"/>
    <n v="0"/>
    <n v="1242"/>
    <n v="2252"/>
    <n v="2733"/>
    <n v="1924"/>
    <n v="0"/>
    <n v="800"/>
    <n v="846"/>
    <n v="1124"/>
    <n v="2681"/>
    <n v="0"/>
    <n v="680"/>
    <n v="1005"/>
    <n v="2001"/>
  </r>
  <r>
    <x v="9"/>
    <x v="127"/>
    <n v="21206"/>
    <n v="100154"/>
    <s v="Complete"/>
    <s v="Partial In-Person for All Students"/>
    <s v="Partial In-Person for All Students"/>
    <s v="Partial In-Person for All Students"/>
    <m/>
    <m/>
    <m/>
    <x v="722"/>
    <n v="0"/>
    <n v="71"/>
    <n v="229"/>
    <n v="247"/>
    <n v="102"/>
    <n v="0"/>
    <n v="9"/>
    <n v="93"/>
    <n v="93"/>
    <n v="155"/>
    <n v="0"/>
    <n v="22"/>
    <n v="131"/>
    <n v="131"/>
  </r>
  <r>
    <x v="9"/>
    <x v="128"/>
    <n v="39209"/>
    <n v="100155"/>
    <s v="Complete"/>
    <s v="Phase-In"/>
    <s v="Phase-In"/>
    <s v="Phase-In"/>
    <s v="Grade K,Grade 1,Grade 2,Grade 3,Grade 4,Grade 5,Grade 6,Grade 7,Grade 8,Grade 9,Grade 10,Grade 11,Grade 12"/>
    <m/>
    <m/>
    <x v="773"/>
    <n v="0"/>
    <n v="171"/>
    <n v="290"/>
    <n v="1450"/>
    <n v="146"/>
    <n v="0"/>
    <n v="37"/>
    <n v="85"/>
    <n v="343"/>
    <n v="245"/>
    <n v="0"/>
    <n v="75"/>
    <n v="122"/>
    <n v="245"/>
  </r>
  <r>
    <x v="9"/>
    <x v="129"/>
    <n v="37507"/>
    <n v="100156"/>
    <s v="Complete"/>
    <s v="Partial In-Person for All Students"/>
    <s v="Partial In-Person for All Students"/>
    <s v="Partial In-Person for All Students"/>
    <m/>
    <m/>
    <m/>
    <x v="55"/>
    <n v="126"/>
    <n v="233"/>
    <n v="200"/>
    <n v="400"/>
    <n v="263"/>
    <n v="20"/>
    <n v="52"/>
    <n v="95"/>
    <n v="191"/>
    <n v="481"/>
    <n v="0"/>
    <n v="96"/>
    <n v="192"/>
    <n v="385"/>
  </r>
  <r>
    <x v="9"/>
    <x v="294"/>
    <n v="30029"/>
    <n v="100157"/>
    <s v="Complete"/>
    <s v="Small Groups + Remote"/>
    <s v="Small Groups + Remote"/>
    <s v="Not Applicable"/>
    <m/>
    <s v="Students with Disabilities"/>
    <m/>
    <x v="47"/>
    <n v="0"/>
    <n v="6"/>
    <n v="19"/>
    <n v="37"/>
    <n v="21"/>
    <n v="0"/>
    <n v="3"/>
    <n v="15"/>
    <n v="18"/>
    <n v="0"/>
    <n v="0"/>
    <n v="0"/>
    <n v="0"/>
    <n v="0"/>
  </r>
  <r>
    <x v="9"/>
    <x v="130"/>
    <n v="29320"/>
    <n v="100158"/>
    <s v="Complete"/>
    <s v="Partial In-Person for All Students"/>
    <s v="Small Groups + Remote"/>
    <s v="Small Groups + Remote"/>
    <m/>
    <s v="English Language Learners,Foster Care,Low Income,Homeless,Migrant,Section 504,Students with Disabilities,Other - Write In (Required),Students with Inadequate Internet Connectivity"/>
    <s v="Students with SEL needs"/>
    <x v="774"/>
    <n v="0"/>
    <n v="401"/>
    <n v="2167"/>
    <n v="2178"/>
    <n v="1451"/>
    <n v="0"/>
    <n v="14"/>
    <n v="134"/>
    <n v="161"/>
    <n v="1939"/>
    <n v="0"/>
    <n v="0"/>
    <n v="50"/>
    <n v="67"/>
  </r>
  <r>
    <x v="9"/>
    <x v="131"/>
    <n v="17903"/>
    <n v="105771"/>
    <s v="Complete"/>
    <s v="Phase-In"/>
    <s v="Phase-In"/>
    <s v="Phase-In"/>
    <s v="Grade K,Grade 1,Grade 2,Grade 3,Grade 4,Grade 5,Grade 6,Grade 7,Grade 8,Grade 9,Grade 10,Grade 11,Grade 12"/>
    <m/>
    <m/>
    <x v="681"/>
    <n v="0"/>
    <n v="154"/>
    <n v="66"/>
    <n v="126"/>
    <n v="133"/>
    <n v="0"/>
    <n v="128"/>
    <n v="31"/>
    <n v="67"/>
    <n v="142"/>
    <n v="0"/>
    <n v="78"/>
    <n v="36"/>
    <n v="64"/>
  </r>
  <r>
    <x v="9"/>
    <x v="132"/>
    <n v="31006"/>
    <n v="100159"/>
    <s v="Complete"/>
    <s v="Phase-In"/>
    <s v="Small Groups + Remote"/>
    <s v="Small Groups + Remote"/>
    <s v="Grade 1,Grade 2"/>
    <s v="English Language Learners,Students with Disabilities,Other - Write In (Required)"/>
    <s v="Struggling Students"/>
    <x v="775"/>
    <n v="0"/>
    <n v="876"/>
    <n v="1325"/>
    <n v="1358"/>
    <n v="3563"/>
    <n v="0"/>
    <n v="0"/>
    <n v="35"/>
    <n v="45"/>
    <n v="5398"/>
    <n v="0"/>
    <n v="0"/>
    <n v="311"/>
    <n v="1053"/>
  </r>
  <r>
    <x v="9"/>
    <x v="133"/>
    <n v="39003"/>
    <n v="100160"/>
    <s v="Complete"/>
    <s v="Partial In-Person for All Students"/>
    <s v="Partial In-Person for All Students"/>
    <s v="Partial In-Person for All Students"/>
    <m/>
    <m/>
    <m/>
    <x v="124"/>
    <n v="10"/>
    <n v="15"/>
    <n v="160"/>
    <n v="373"/>
    <n v="428"/>
    <n v="8"/>
    <n v="14"/>
    <n v="200"/>
    <n v="428"/>
    <n v="384"/>
    <n v="8"/>
    <n v="0"/>
    <n v="192"/>
    <n v="384"/>
  </r>
  <r>
    <x v="9"/>
    <x v="134"/>
    <n v="21014"/>
    <n v="100161"/>
    <s v="Complete"/>
    <s v="Partial In-Person for All Students"/>
    <s v="Partial In-Person for All Students"/>
    <s v="Partial In-Person for All Students"/>
    <m/>
    <m/>
    <m/>
    <x v="542"/>
    <n v="0"/>
    <n v="51"/>
    <n v="166"/>
    <n v="332"/>
    <n v="139"/>
    <n v="0"/>
    <n v="26"/>
    <n v="56"/>
    <n v="113"/>
    <n v="213"/>
    <n v="1"/>
    <n v="58"/>
    <n v="77"/>
    <n v="155"/>
  </r>
  <r>
    <x v="9"/>
    <x v="136"/>
    <n v="24014"/>
    <n v="100163"/>
    <s v="Complete"/>
    <s v="Phase-In"/>
    <s v="Small Groups + Remote"/>
    <s v="Not Applicable"/>
    <s v="Grade K,Grade 1,Grade 2"/>
    <s v="English Language Learners,Low Income,Students with Disabilities"/>
    <m/>
    <x v="101"/>
    <n v="0"/>
    <n v="23"/>
    <n v="15"/>
    <n v="32"/>
    <n v="61"/>
    <n v="0"/>
    <n v="0"/>
    <n v="1"/>
    <n v="4"/>
    <n v="0"/>
    <n v="0"/>
    <n v="0"/>
    <n v="0"/>
    <n v="0"/>
  </r>
  <r>
    <x v="9"/>
    <x v="137"/>
    <n v="26056"/>
    <n v="100164"/>
    <s v="Complete"/>
    <s v="Typical/Traditional In-Person"/>
    <s v="Typical/Traditional In-Person"/>
    <s v="Partial In-Person for All Students"/>
    <m/>
    <m/>
    <m/>
    <x v="683"/>
    <n v="0"/>
    <n v="42"/>
    <n v="303"/>
    <n v="337"/>
    <n v="297"/>
    <n v="0"/>
    <n v="51"/>
    <n v="297"/>
    <n v="322"/>
    <n v="364"/>
    <n v="0"/>
    <n v="49"/>
    <n v="182"/>
    <n v="364"/>
  </r>
  <r>
    <x v="9"/>
    <x v="295"/>
    <n v="32325"/>
    <n v="100165"/>
    <s v="Complete"/>
    <s v="Partial In-Person for All Students"/>
    <s v="Partial In-Person for All Students"/>
    <s v="Partial In-Person for All Students"/>
    <m/>
    <m/>
    <m/>
    <x v="684"/>
    <n v="0"/>
    <n v="31"/>
    <n v="510"/>
    <n v="510"/>
    <n v="326"/>
    <n v="0"/>
    <n v="34"/>
    <n v="292"/>
    <n v="292"/>
    <n v="414"/>
    <n v="0"/>
    <n v="57"/>
    <n v="371"/>
    <n v="371"/>
  </r>
  <r>
    <x v="9"/>
    <x v="138"/>
    <n v="37506"/>
    <n v="100166"/>
    <s v="Complete"/>
    <s v="Partial In-Person for All Students"/>
    <s v="Partial In-Person for All Students"/>
    <s v="Partial In-Person for All Students"/>
    <m/>
    <m/>
    <m/>
    <x v="613"/>
    <n v="0"/>
    <n v="112"/>
    <n v="854"/>
    <n v="854"/>
    <n v="415"/>
    <n v="0"/>
    <n v="50"/>
    <n v="192"/>
    <n v="365"/>
    <n v="456"/>
    <n v="0"/>
    <n v="112"/>
    <n v="209"/>
    <n v="344"/>
  </r>
  <r>
    <x v="9"/>
    <x v="140"/>
    <n v="0"/>
    <n v="0"/>
    <s v="Complete"/>
    <s v="Not Applicable"/>
    <s v="Not Applicable"/>
    <s v="Not Applicable"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141"/>
    <n v="11051"/>
    <n v="100168"/>
    <s v="Complete"/>
    <s v="Typical/Traditional In-Person"/>
    <s v="Partial In-Person for All Students"/>
    <s v="Partial In-Person for All Students"/>
    <m/>
    <m/>
    <m/>
    <x v="400"/>
    <n v="5"/>
    <n v="39"/>
    <n v="945"/>
    <n v="945"/>
    <n v="309"/>
    <n v="0"/>
    <n v="9"/>
    <n v="151"/>
    <n v="301"/>
    <n v="596"/>
    <n v="0"/>
    <n v="14"/>
    <n v="292"/>
    <n v="583"/>
  </r>
  <r>
    <x v="9"/>
    <x v="142"/>
    <n v="18400"/>
    <n v="100169"/>
    <s v="Complete"/>
    <s v="Partial In-Person for All Students"/>
    <s v="Phase-In"/>
    <s v="Phase-In"/>
    <s v="Grade K,Grade 1,Grade 2,Grade 3,Grade 4,Grade 5,Grade 6,Grade 7,Grade 8,Grade 9,Grade 10,Grade 11,Grade 12"/>
    <m/>
    <m/>
    <x v="776"/>
    <n v="20"/>
    <n v="47"/>
    <n v="940"/>
    <n v="1881"/>
    <n v="1259"/>
    <n v="9"/>
    <n v="6"/>
    <n v="563"/>
    <n v="1127"/>
    <n v="1618"/>
    <n v="37"/>
    <n v="42"/>
    <n v="673"/>
    <n v="1347"/>
  </r>
  <r>
    <x v="9"/>
    <x v="143"/>
    <n v="23403"/>
    <n v="100170"/>
    <s v="Complete"/>
    <s v="Partial In-Person for All Students"/>
    <s v="Partial In-Person for All Students"/>
    <s v="Partial In-Person for All Students"/>
    <m/>
    <m/>
    <m/>
    <x v="352"/>
    <n v="0"/>
    <n v="94"/>
    <n v="460"/>
    <n v="880"/>
    <n v="498"/>
    <n v="0"/>
    <n v="70"/>
    <n v="224"/>
    <n v="448"/>
    <n v="729"/>
    <n v="0"/>
    <n v="216"/>
    <n v="256"/>
    <n v="257"/>
  </r>
  <r>
    <x v="9"/>
    <x v="145"/>
    <n v="34003"/>
    <n v="100172"/>
    <s v="Complete"/>
    <s v="Partial In-Person for All Students"/>
    <s v="Partial In-Person for All Students"/>
    <s v="Small Groups + Remote"/>
    <m/>
    <s v="English Language Learners,Foster Care,Homeless,Migrant,Section 504,Students with Disabilities,Other - Write In (Required)"/>
    <s v="Students failing classes"/>
    <x v="614"/>
    <n v="0"/>
    <n v="2356"/>
    <n v="2193"/>
    <n v="4387"/>
    <n v="3520"/>
    <n v="0"/>
    <n v="1011"/>
    <n v="1142"/>
    <n v="2284"/>
    <n v="4172"/>
    <n v="0"/>
    <n v="0"/>
    <n v="150"/>
    <n v="751"/>
  </r>
  <r>
    <x v="9"/>
    <x v="146"/>
    <n v="33211"/>
    <n v="100173"/>
    <s v="Complete"/>
    <s v="Typical/Traditional In-Person"/>
    <s v="Typical/Traditional In-Person"/>
    <s v="Typical/Traditional In-Person"/>
    <m/>
    <m/>
    <m/>
    <x v="547"/>
    <n v="65"/>
    <n v="2"/>
    <n v="160"/>
    <n v="160"/>
    <n v="90"/>
    <n v="55"/>
    <n v="0"/>
    <n v="35"/>
    <n v="35"/>
    <n v="52"/>
    <n v="0"/>
    <n v="0"/>
    <n v="52"/>
    <n v="52"/>
  </r>
  <r>
    <x v="9"/>
    <x v="147"/>
    <n v="17417"/>
    <n v="100174"/>
    <s v="Complete"/>
    <s v="Phase-In"/>
    <s v="Small Groups + Remote"/>
    <s v="Small Groups + Remote"/>
    <s v="Grade K,Grade 1,Grade 2,Grade 3"/>
    <s v="Students with Disabilities,Other - Write In (Required)"/>
    <s v="All students K-3 were offered the opportunity for in person instruction"/>
    <x v="777"/>
    <n v="0"/>
    <n v="1690"/>
    <n v="3422"/>
    <n v="3422"/>
    <n v="5328"/>
    <n v="0"/>
    <n v="3"/>
    <n v="5"/>
    <n v="5"/>
    <n v="6785"/>
    <n v="0"/>
    <n v="15"/>
    <n v="17"/>
    <n v="17"/>
  </r>
  <r>
    <x v="9"/>
    <x v="148"/>
    <n v="15201"/>
    <n v="100175"/>
    <s v="Complete"/>
    <s v="Partial In-Person for All Students"/>
    <s v="Partial In-Person for All Students"/>
    <s v="Partial In-Person for All Students"/>
    <m/>
    <m/>
    <m/>
    <x v="616"/>
    <n v="197"/>
    <n v="478"/>
    <n v="1013"/>
    <n v="1964"/>
    <n v="1289"/>
    <n v="95"/>
    <n v="272"/>
    <n v="473"/>
    <n v="929"/>
    <n v="1570"/>
    <n v="54"/>
    <n v="381"/>
    <n v="683"/>
    <n v="1322"/>
  </r>
  <r>
    <x v="9"/>
    <x v="149"/>
    <n v="38324"/>
    <n v="100176"/>
    <s v="Complete"/>
    <s v="Typical/Traditional In-Person"/>
    <s v="Typical/Traditional In-Person"/>
    <s v="Typical/Traditional In-Person"/>
    <m/>
    <m/>
    <m/>
    <x v="42"/>
    <n v="0"/>
    <n v="0"/>
    <n v="85"/>
    <n v="85"/>
    <n v="34"/>
    <n v="0"/>
    <n v="1"/>
    <n v="33"/>
    <n v="33"/>
    <n v="51"/>
    <n v="0"/>
    <n v="2"/>
    <n v="49"/>
    <n v="49"/>
  </r>
  <r>
    <x v="9"/>
    <x v="150"/>
    <n v="14400"/>
    <n v="100177"/>
    <s v="Complete"/>
    <s v="Partial In-Person for All Students"/>
    <s v="Partial In-Person for All Students"/>
    <s v="Partial In-Person for All Students"/>
    <m/>
    <m/>
    <m/>
    <x v="549"/>
    <n v="0"/>
    <n v="9"/>
    <n v="91"/>
    <n v="122"/>
    <n v="56"/>
    <n v="2"/>
    <n v="2"/>
    <n v="31"/>
    <n v="52"/>
    <n v="79"/>
    <n v="19"/>
    <n v="5"/>
    <n v="58"/>
    <n v="74"/>
  </r>
  <r>
    <x v="9"/>
    <x v="151"/>
    <n v="25101"/>
    <n v="100178"/>
    <s v="Complete"/>
    <s v="Partial In-Person for All Students"/>
    <s v="Partial In-Person for All Students"/>
    <s v="Partial In-Person for All Students"/>
    <m/>
    <m/>
    <m/>
    <x v="296"/>
    <n v="0"/>
    <n v="60"/>
    <n v="264"/>
    <n v="352"/>
    <n v="244"/>
    <n v="0"/>
    <n v="40"/>
    <n v="102"/>
    <n v="204"/>
    <n v="338"/>
    <n v="0"/>
    <n v="148"/>
    <n v="95"/>
    <n v="190"/>
  </r>
  <r>
    <x v="9"/>
    <x v="152"/>
    <n v="14172"/>
    <n v="100179"/>
    <s v="Complete"/>
    <s v="Partial In-Person for All Students"/>
    <s v="Partial In-Person for All Students"/>
    <s v="Small Groups + Remote"/>
    <m/>
    <s v="Students with Disabilities"/>
    <m/>
    <x v="140"/>
    <n v="0"/>
    <n v="51"/>
    <n v="117"/>
    <n v="269"/>
    <n v="101"/>
    <n v="0"/>
    <n v="0"/>
    <n v="45"/>
    <n v="95"/>
    <n v="163"/>
    <n v="0"/>
    <n v="0"/>
    <n v="5"/>
    <n v="5"/>
  </r>
  <r>
    <x v="9"/>
    <x v="316"/>
    <n v="0"/>
    <n v="0"/>
    <s v="Complete"/>
    <s v="Not Applicable"/>
    <s v="Partial In-Person for All Students"/>
    <s v="Partial In-Person for All Students"/>
    <m/>
    <m/>
    <m/>
    <x v="83"/>
    <n v="0"/>
    <n v="0"/>
    <n v="0"/>
    <n v="0"/>
    <n v="18"/>
    <n v="0"/>
    <n v="6"/>
    <n v="12"/>
    <n v="12"/>
    <n v="42"/>
    <n v="0"/>
    <n v="18"/>
    <n v="24"/>
    <n v="24"/>
  </r>
  <r>
    <x v="9"/>
    <x v="154"/>
    <n v="24105"/>
    <n v="100181"/>
    <s v="Complete"/>
    <s v="Partial In-Person for All Students"/>
    <s v="Partial In-Person for All Students"/>
    <s v="Partial In-Person for All Students"/>
    <m/>
    <m/>
    <m/>
    <x v="276"/>
    <n v="0"/>
    <n v="22"/>
    <n v="206"/>
    <n v="412"/>
    <n v="255"/>
    <n v="0"/>
    <n v="19"/>
    <n v="118"/>
    <n v="236"/>
    <n v="300"/>
    <n v="0"/>
    <n v="56"/>
    <n v="122"/>
    <n v="244"/>
  </r>
  <r>
    <x v="9"/>
    <x v="296"/>
    <n v="34111"/>
    <n v="100182"/>
    <s v="Complete"/>
    <s v="Phase-In"/>
    <s v="Phase-In"/>
    <s v="Phase-In"/>
    <s v="Grade K,Grade 1,Grade 2,Grade 3,Grade 4,Grade 5,Grade 6,Grade 7,Grade 8,Grade 9,Grade 10,Grade 11,Grade 12"/>
    <m/>
    <m/>
    <x v="778"/>
    <n v="0"/>
    <n v="1701"/>
    <n v="1189"/>
    <n v="2377"/>
    <n v="2238"/>
    <n v="0"/>
    <n v="840"/>
    <n v="645"/>
    <n v="1289"/>
    <n v="3290"/>
    <n v="0"/>
    <n v="326"/>
    <n v="1363"/>
    <n v="2407"/>
  </r>
  <r>
    <x v="9"/>
    <x v="297"/>
    <n v="24019"/>
    <n v="100183"/>
    <s v="Complete"/>
    <s v="Partial In-Person for All Students"/>
    <s v="Partial In-Person for All Students"/>
    <s v="Partial In-Person for All Students"/>
    <m/>
    <m/>
    <m/>
    <x v="618"/>
    <n v="2483"/>
    <n v="119"/>
    <n v="325"/>
    <n v="650"/>
    <n v="2504"/>
    <n v="2139"/>
    <n v="69"/>
    <n v="148"/>
    <n v="296"/>
    <n v="2041"/>
    <n v="1635"/>
    <n v="57"/>
    <n v="175"/>
    <n v="349"/>
  </r>
  <r>
    <x v="9"/>
    <x v="155"/>
    <n v="21300"/>
    <n v="100184"/>
    <s v="Complete"/>
    <s v="Typical/Traditional In-Person"/>
    <s v="Partial In-Person for All Students"/>
    <s v="Partial In-Person for All Students"/>
    <m/>
    <m/>
    <m/>
    <x v="655"/>
    <n v="0"/>
    <n v="10"/>
    <n v="364"/>
    <n v="364"/>
    <n v="204"/>
    <n v="0"/>
    <n v="13"/>
    <n v="191"/>
    <n v="191"/>
    <n v="243"/>
    <n v="0"/>
    <n v="14"/>
    <n v="229"/>
    <n v="229"/>
  </r>
  <r>
    <x v="9"/>
    <x v="157"/>
    <n v="28137"/>
    <n v="100186"/>
    <s v="Complete"/>
    <s v="Phase-In"/>
    <s v="Phase-In"/>
    <s v="Phase-In"/>
    <s v="Grade K,Grade 1,Grade 2,Grade 3,Grade 4,Grade 5,Grade 6,Grade 7,Grade 8,Grade 9,Grade 10,Grade 11,Grade 12"/>
    <m/>
    <m/>
    <x v="551"/>
    <n v="0"/>
    <n v="5"/>
    <n v="134"/>
    <n v="159"/>
    <n v="231"/>
    <n v="0"/>
    <n v="0"/>
    <n v="45"/>
    <n v="125"/>
    <n v="190"/>
    <n v="0"/>
    <n v="0"/>
    <n v="61"/>
    <n v="81"/>
  </r>
  <r>
    <x v="9"/>
    <x v="298"/>
    <n v="32123"/>
    <n v="100187"/>
    <s v="Complete"/>
    <s v="Typical/Traditional In-Person"/>
    <s v="Typical/Traditional In-Person"/>
    <s v="Not Applicable"/>
    <m/>
    <m/>
    <m/>
    <x v="779"/>
    <n v="0"/>
    <n v="2"/>
    <n v="67"/>
    <n v="67"/>
    <n v="10"/>
    <n v="0"/>
    <n v="0"/>
    <n v="10"/>
    <n v="10"/>
    <n v="0"/>
    <n v="0"/>
    <n v="0"/>
    <n v="0"/>
    <n v="0"/>
  </r>
  <r>
    <x v="9"/>
    <x v="158"/>
    <n v="10065"/>
    <n v="100188"/>
    <s v="Complete"/>
    <s v="Partial In-Person for All Students"/>
    <s v="Partial In-Person for All Students"/>
    <s v="Not Applicable"/>
    <m/>
    <m/>
    <m/>
    <x v="225"/>
    <n v="0"/>
    <n v="3"/>
    <n v="23"/>
    <n v="0"/>
    <n v="15"/>
    <n v="0"/>
    <n v="1"/>
    <n v="14"/>
    <n v="0"/>
    <n v="0"/>
    <n v="0"/>
    <n v="0"/>
    <n v="0"/>
    <n v="0"/>
  </r>
  <r>
    <x v="9"/>
    <x v="299"/>
    <n v="9013"/>
    <n v="100189"/>
    <s v="Complete"/>
    <s v="Partial In-Person for All Students"/>
    <s v="Partial In-Person for All Students"/>
    <s v="Not Applicable"/>
    <m/>
    <m/>
    <m/>
    <x v="82"/>
    <n v="0"/>
    <n v="12"/>
    <n v="0"/>
    <n v="110"/>
    <n v="51"/>
    <n v="0"/>
    <n v="26"/>
    <n v="0"/>
    <n v="25"/>
    <n v="0"/>
    <n v="0"/>
    <n v="0"/>
    <n v="0"/>
    <n v="0"/>
  </r>
  <r>
    <x v="9"/>
    <x v="159"/>
    <n v="24410"/>
    <n v="100190"/>
    <s v="Complete"/>
    <s v="Phase-In"/>
    <s v="Phase-In"/>
    <s v="Phase-In"/>
    <s v="Grade K,Grade 1,Grade 2,Grade 3,Grade 4,Grade 5,Grade 6,Grade 7,Grade 8,Grade 9,Grade 10,Grade 11,Grade 12"/>
    <m/>
    <m/>
    <x v="343"/>
    <n v="5"/>
    <n v="47"/>
    <n v="215"/>
    <n v="215"/>
    <n v="77"/>
    <n v="2"/>
    <n v="18"/>
    <n v="59"/>
    <n v="59"/>
    <n v="140"/>
    <n v="15"/>
    <n v="32"/>
    <n v="108"/>
    <n v="108"/>
  </r>
  <r>
    <x v="9"/>
    <x v="160"/>
    <n v="27344"/>
    <n v="100191"/>
    <s v="Complete"/>
    <s v="Partial In-Person for All Students"/>
    <s v="Phase-In"/>
    <s v="Phase-In"/>
    <s v="Grade K,Grade 1,Grade 2,Grade 3,Grade 4,Grade 5,Grade 6,Grade 7,Grade 8,Grade 9"/>
    <m/>
    <m/>
    <x v="780"/>
    <n v="0"/>
    <n v="166"/>
    <n v="807"/>
    <n v="890"/>
    <n v="656"/>
    <n v="0"/>
    <n v="90"/>
    <n v="242"/>
    <n v="242"/>
    <n v="829"/>
    <n v="0"/>
    <n v="24"/>
    <n v="211"/>
    <n v="328"/>
  </r>
  <r>
    <x v="9"/>
    <x v="161"/>
    <n v="1147"/>
    <n v="100192"/>
    <s v="Complete"/>
    <s v="Partial In-Person for All Students"/>
    <s v="Partial In-Person for All Students"/>
    <s v="Partial In-Person for All Students"/>
    <m/>
    <m/>
    <m/>
    <x v="434"/>
    <n v="0"/>
    <n v="139"/>
    <n v="2195"/>
    <n v="2195"/>
    <n v="749"/>
    <n v="0"/>
    <n v="35"/>
    <n v="718"/>
    <n v="718"/>
    <n v="1299"/>
    <n v="0"/>
    <n v="75"/>
    <n v="1190"/>
    <n v="1190"/>
  </r>
  <r>
    <x v="9"/>
    <x v="162"/>
    <n v="9102"/>
    <n v="100193"/>
    <s v="Complete"/>
    <s v="Partial In-Person for All Students"/>
    <s v="Not Applicable"/>
    <s v="Not Applicable"/>
    <m/>
    <m/>
    <m/>
    <x v="143"/>
    <n v="0"/>
    <n v="0"/>
    <n v="29"/>
    <n v="29"/>
    <n v="0"/>
    <n v="0"/>
    <n v="0"/>
    <n v="0"/>
    <n v="0"/>
    <n v="0"/>
    <n v="0"/>
    <n v="0"/>
    <n v="0"/>
    <n v="0"/>
  </r>
  <r>
    <x v="9"/>
    <x v="163"/>
    <n v="38301"/>
    <n v="100194"/>
    <s v="Complete"/>
    <s v="Typical/Traditional In-Person"/>
    <s v="Typical/Traditional In-Person"/>
    <s v="Typical/Traditional In-Person"/>
    <m/>
    <m/>
    <m/>
    <x v="361"/>
    <n v="0"/>
    <n v="6"/>
    <n v="83"/>
    <n v="83"/>
    <n v="29"/>
    <n v="0"/>
    <n v="2"/>
    <n v="27"/>
    <n v="28"/>
    <n v="87"/>
    <n v="0"/>
    <n v="5"/>
    <n v="82"/>
    <n v="82"/>
  </r>
  <r>
    <x v="9"/>
    <x v="164"/>
    <n v="11001"/>
    <n v="100195"/>
    <s v="Complete"/>
    <s v="Partial In-Person for All Students"/>
    <s v="Partial In-Person for All Students"/>
    <s v="Partial In-Person for All Students"/>
    <m/>
    <m/>
    <m/>
    <x v="612"/>
    <n v="152"/>
    <n v="1319"/>
    <n v="4850"/>
    <n v="6516"/>
    <n v="4501"/>
    <n v="80"/>
    <n v="1046"/>
    <n v="2089"/>
    <n v="2919"/>
    <n v="5793"/>
    <n v="172"/>
    <n v="1491"/>
    <n v="3264"/>
    <n v="4179"/>
  </r>
  <r>
    <x v="9"/>
    <x v="165"/>
    <n v="24122"/>
    <n v="100196"/>
    <s v="Complete"/>
    <s v="Typical/Traditional In-Person"/>
    <s v="Partial In-Person for All Students"/>
    <s v="Partial In-Person for All Students"/>
    <m/>
    <m/>
    <m/>
    <x v="282"/>
    <n v="0"/>
    <n v="4"/>
    <n v="143"/>
    <n v="143"/>
    <n v="60"/>
    <n v="0"/>
    <n v="7"/>
    <n v="30"/>
    <n v="30"/>
    <n v="88"/>
    <n v="0"/>
    <n v="7"/>
    <n v="44"/>
    <n v="44"/>
  </r>
  <r>
    <x v="9"/>
    <x v="166"/>
    <n v="3050"/>
    <n v="100197"/>
    <s v="Complete"/>
    <s v="Typical/Traditional In-Person"/>
    <s v="Typical/Traditional In-Person"/>
    <s v="Not Applicable"/>
    <m/>
    <m/>
    <m/>
    <x v="42"/>
    <n v="0"/>
    <n v="2"/>
    <n v="85"/>
    <n v="85"/>
    <n v="54"/>
    <n v="0"/>
    <n v="3"/>
    <n v="51"/>
    <n v="52"/>
    <n v="0"/>
    <n v="0"/>
    <n v="0"/>
    <n v="0"/>
    <n v="0"/>
  </r>
  <r>
    <x v="9"/>
    <x v="168"/>
    <n v="27401"/>
    <n v="100199"/>
    <s v="Complete"/>
    <s v="Partial In-Person for All Students"/>
    <s v="Partial In-Person for All Students"/>
    <s v="Partial In-Person for All Students"/>
    <m/>
    <m/>
    <m/>
    <x v="689"/>
    <n v="0"/>
    <n v="628"/>
    <n v="2226"/>
    <n v="2958"/>
    <n v="1953"/>
    <n v="0"/>
    <n v="467"/>
    <n v="743"/>
    <n v="1486"/>
    <n v="2756"/>
    <n v="21"/>
    <n v="795"/>
    <n v="970"/>
    <n v="1940"/>
  </r>
  <r>
    <x v="9"/>
    <x v="169"/>
    <n v="23402"/>
    <n v="100200"/>
    <s v="Complete"/>
    <s v="Partial In-Person for All Students"/>
    <s v="Partial In-Person for All Students"/>
    <s v="Not Applicable"/>
    <m/>
    <m/>
    <m/>
    <x v="153"/>
    <n v="0"/>
    <n v="130"/>
    <n v="140"/>
    <n v="280"/>
    <n v="229"/>
    <n v="0"/>
    <n v="79"/>
    <n v="75"/>
    <n v="150"/>
    <n v="0"/>
    <n v="0"/>
    <n v="0"/>
    <n v="0"/>
    <n v="0"/>
  </r>
  <r>
    <x v="9"/>
    <x v="170"/>
    <n v="12110"/>
    <n v="100201"/>
    <s v="Complete"/>
    <s v="Typical/Traditional In-Person"/>
    <s v="Typical/Traditional In-Person"/>
    <s v="Typical/Traditional In-Person"/>
    <m/>
    <m/>
    <m/>
    <x v="365"/>
    <n v="0"/>
    <n v="4"/>
    <n v="166"/>
    <n v="166"/>
    <n v="50"/>
    <n v="0"/>
    <n v="0"/>
    <n v="50"/>
    <n v="50"/>
    <n v="94"/>
    <n v="0"/>
    <n v="2"/>
    <n v="93"/>
    <n v="93"/>
  </r>
  <r>
    <x v="9"/>
    <x v="171"/>
    <n v="16050"/>
    <n v="100203"/>
    <s v="Complete"/>
    <s v="Partial In-Person for All Students"/>
    <s v="Partial In-Person for All Students"/>
    <s v="Partial In-Person for All Students"/>
    <m/>
    <m/>
    <m/>
    <x v="621"/>
    <n v="0"/>
    <n v="108"/>
    <n v="134"/>
    <n v="267"/>
    <n v="259"/>
    <n v="0"/>
    <n v="78"/>
    <n v="81"/>
    <n v="161"/>
    <n v="417"/>
    <n v="0"/>
    <n v="15"/>
    <n v="100"/>
    <n v="204"/>
  </r>
  <r>
    <x v="9"/>
    <x v="172"/>
    <n v="36402"/>
    <n v="100204"/>
    <s v="Complete"/>
    <s v="Partial In-Person for All Students"/>
    <s v="Partial In-Person for All Students"/>
    <s v="Partial In-Person for All Students"/>
    <m/>
    <m/>
    <m/>
    <x v="168"/>
    <n v="0"/>
    <n v="0"/>
    <n v="60"/>
    <n v="120"/>
    <n v="57"/>
    <n v="0"/>
    <n v="0"/>
    <n v="28"/>
    <n v="57"/>
    <n v="66"/>
    <n v="0"/>
    <n v="0"/>
    <n v="33"/>
    <n v="66"/>
  </r>
  <r>
    <x v="9"/>
    <x v="174"/>
    <n v="3116"/>
    <n v="100205"/>
    <s v="Complete"/>
    <s v="Small Groups + Remote"/>
    <s v="Small Groups + Remote"/>
    <s v="Small Groups + Remote"/>
    <m/>
    <s v="English Language Learners,Foster Care,Homeless,Migrant,Students with Disabilities"/>
    <m/>
    <x v="493"/>
    <n v="0"/>
    <n v="140"/>
    <n v="0"/>
    <n v="854"/>
    <n v="616"/>
    <n v="0"/>
    <n v="256"/>
    <n v="0"/>
    <n v="360"/>
    <n v="790"/>
    <n v="5"/>
    <n v="647"/>
    <n v="0"/>
    <n v="143"/>
  </r>
  <r>
    <x v="9"/>
    <x v="175"/>
    <n v="38267"/>
    <n v="100206"/>
    <s v="Complete"/>
    <s v="Typical/Traditional In-Person"/>
    <s v="Phase-In"/>
    <s v="Phase-In"/>
    <s v="Grade K,Grade 1,Grade 2,Grade 3,Grade 4,Grade 5,Grade 6,Grade 7,Grade 8,Grade 9,Grade 10,Grade 11,Grade 12"/>
    <m/>
    <m/>
    <x v="730"/>
    <n v="0"/>
    <n v="225"/>
    <n v="918"/>
    <n v="918"/>
    <n v="639"/>
    <n v="0"/>
    <n v="121"/>
    <n v="259"/>
    <n v="518"/>
    <n v="787"/>
    <n v="12"/>
    <n v="318"/>
    <n v="258"/>
    <n v="469"/>
  </r>
  <r>
    <x v="9"/>
    <x v="176"/>
    <n v="27003"/>
    <n v="100207"/>
    <s v="Complete"/>
    <s v="Partial In-Person for All Students"/>
    <s v="Partial In-Person for All Students"/>
    <s v="Partial In-Person for All Students"/>
    <m/>
    <m/>
    <m/>
    <x v="623"/>
    <n v="87"/>
    <n v="2283"/>
    <n v="9080"/>
    <n v="9080"/>
    <n v="5205"/>
    <n v="67"/>
    <n v="1795"/>
    <n v="3566"/>
    <n v="3566"/>
    <n v="4780"/>
    <n v="187"/>
    <n v="2403"/>
    <n v="2935"/>
    <n v="2935"/>
  </r>
  <r>
    <x v="9"/>
    <x v="177"/>
    <n v="16020"/>
    <n v="100208"/>
    <s v="Complete"/>
    <s v="Partial In-Person for All Students"/>
    <s v="Partial In-Person for All Students"/>
    <s v="Not Applicable"/>
    <m/>
    <m/>
    <m/>
    <x v="133"/>
    <n v="0"/>
    <n v="5"/>
    <n v="26"/>
    <n v="26"/>
    <n v="12"/>
    <n v="0"/>
    <n v="5"/>
    <n v="7"/>
    <n v="7"/>
    <n v="0"/>
    <n v="0"/>
    <n v="0"/>
    <n v="0"/>
    <n v="0"/>
  </r>
  <r>
    <x v="9"/>
    <x v="178"/>
    <n v="16048"/>
    <n v="100209"/>
    <s v="Complete"/>
    <s v="Partial In-Person for All Students"/>
    <s v="Partial In-Person for All Students"/>
    <s v="Partial In-Person for All Students"/>
    <m/>
    <m/>
    <m/>
    <x v="43"/>
    <n v="354"/>
    <n v="4"/>
    <n v="72"/>
    <n v="72"/>
    <n v="204"/>
    <n v="159"/>
    <n v="6"/>
    <n v="39"/>
    <n v="39"/>
    <n v="99"/>
    <n v="0"/>
    <n v="10"/>
    <n v="44"/>
    <n v="89"/>
  </r>
  <r>
    <x v="9"/>
    <x v="180"/>
    <n v="5402"/>
    <n v="100210"/>
    <s v="Complete"/>
    <s v="Partial In-Person for All Students"/>
    <s v="Partial In-Person for All Students"/>
    <s v="Partial In-Person for All Students"/>
    <m/>
    <m/>
    <m/>
    <x v="202"/>
    <n v="0"/>
    <n v="55"/>
    <n v="290"/>
    <n v="288"/>
    <n v="535"/>
    <n v="245"/>
    <n v="100"/>
    <n v="192"/>
    <n v="194"/>
    <n v="2462"/>
    <n v="2189"/>
    <n v="193"/>
    <n v="81"/>
    <n v="91"/>
  </r>
  <r>
    <x v="9"/>
    <x v="182"/>
    <n v="17908"/>
    <n v="105732"/>
    <s v="Complete"/>
    <s v="Not Applicable"/>
    <s v="Small Groups + Remote"/>
    <s v="Not Applicable"/>
    <m/>
    <s v="Students with Disabilities"/>
    <m/>
    <x v="83"/>
    <n v="0"/>
    <n v="0"/>
    <n v="0"/>
    <n v="0"/>
    <n v="343"/>
    <n v="0"/>
    <n v="2"/>
    <n v="14"/>
    <n v="14"/>
    <n v="0"/>
    <n v="0"/>
    <n v="0"/>
    <n v="0"/>
    <n v="0"/>
  </r>
  <r>
    <x v="9"/>
    <x v="183"/>
    <n v="34307"/>
    <n v="100213"/>
    <s v="Complete"/>
    <s v="Partial In-Person for All Students"/>
    <s v="Partial In-Person for All Students"/>
    <s v="Partial In-Person for All Students"/>
    <m/>
    <m/>
    <m/>
    <x v="139"/>
    <n v="0"/>
    <n v="80"/>
    <n v="334"/>
    <n v="334"/>
    <n v="221"/>
    <n v="0"/>
    <n v="27"/>
    <n v="194"/>
    <n v="194"/>
    <n v="210"/>
    <n v="0"/>
    <n v="40"/>
    <n v="170"/>
    <n v="170"/>
  </r>
  <r>
    <x v="9"/>
    <x v="184"/>
    <n v="25116"/>
    <n v="100214"/>
    <s v="Complete"/>
    <s v="Partial In-Person for All Students"/>
    <s v="Partial In-Person for All Students"/>
    <s v="Partial In-Person for All Students"/>
    <m/>
    <m/>
    <m/>
    <x v="100"/>
    <n v="0"/>
    <n v="22"/>
    <n v="100"/>
    <n v="200"/>
    <n v="128"/>
    <n v="0"/>
    <n v="12"/>
    <n v="58"/>
    <n v="116"/>
    <n v="166"/>
    <n v="0"/>
    <n v="24"/>
    <n v="71"/>
    <n v="142"/>
  </r>
  <r>
    <x v="9"/>
    <x v="301"/>
    <n v="22009"/>
    <n v="100215"/>
    <s v="Complete"/>
    <s v="Partial In-Person for All Students"/>
    <s v="Partial In-Person for All Students"/>
    <s v="Partial In-Person for All Students"/>
    <m/>
    <m/>
    <m/>
    <x v="781"/>
    <n v="0"/>
    <n v="34"/>
    <n v="265"/>
    <n v="265"/>
    <n v="179"/>
    <n v="0"/>
    <n v="18"/>
    <n v="162"/>
    <n v="162"/>
    <n v="214"/>
    <n v="0"/>
    <n v="16"/>
    <n v="201"/>
    <n v="201"/>
  </r>
  <r>
    <x v="9"/>
    <x v="185"/>
    <n v="17403"/>
    <n v="100216"/>
    <s v="Complete"/>
    <s v="Phase-In"/>
    <s v="Small Groups + Remote"/>
    <s v="Small Groups + Remote"/>
    <s v="Grade K,Grade 1,Grade 2,Grade 3"/>
    <s v="Students with Disabilities"/>
    <m/>
    <x v="782"/>
    <n v="59"/>
    <n v="2437"/>
    <n v="2180"/>
    <n v="2180"/>
    <n v="3614"/>
    <n v="33"/>
    <n v="36"/>
    <n v="84"/>
    <n v="84"/>
    <n v="4134"/>
    <n v="103"/>
    <n v="64"/>
    <n v="73"/>
    <n v="73"/>
  </r>
  <r>
    <x v="9"/>
    <x v="186"/>
    <n v="10309"/>
    <n v="100217"/>
    <s v="Complete"/>
    <s v="Typical/Traditional In-Person"/>
    <s v="Typical/Traditional In-Person"/>
    <s v="Typical/Traditional In-Person"/>
    <m/>
    <m/>
    <m/>
    <x v="218"/>
    <n v="22"/>
    <n v="46"/>
    <n v="120"/>
    <n v="120"/>
    <n v="58"/>
    <n v="7"/>
    <n v="12"/>
    <n v="39"/>
    <n v="39"/>
    <n v="130"/>
    <n v="28"/>
    <n v="27"/>
    <n v="75"/>
    <n v="75"/>
  </r>
  <r>
    <x v="9"/>
    <x v="302"/>
    <n v="3400"/>
    <n v="100218"/>
    <s v="Complete"/>
    <s v="Partial In-Person for All Students"/>
    <s v="Partial In-Person for All Students"/>
    <s v="Partial In-Person for All Students"/>
    <m/>
    <m/>
    <m/>
    <x v="783"/>
    <n v="458"/>
    <n v="519"/>
    <n v="5187"/>
    <n v="5187"/>
    <n v="3263"/>
    <n v="170"/>
    <n v="535"/>
    <n v="1279"/>
    <n v="2558"/>
    <n v="4322"/>
    <n v="310"/>
    <n v="594"/>
    <n v="1709"/>
    <n v="3418"/>
  </r>
  <r>
    <x v="9"/>
    <x v="188"/>
    <n v="1160"/>
    <n v="100220"/>
    <s v="Complete"/>
    <s v="Partial In-Person for All Students"/>
    <s v="Partial In-Person for All Students"/>
    <s v="Partial In-Person for All Students"/>
    <m/>
    <m/>
    <m/>
    <x v="497"/>
    <n v="0"/>
    <n v="16"/>
    <n v="133"/>
    <n v="133"/>
    <n v="88"/>
    <n v="0"/>
    <n v="15"/>
    <n v="72"/>
    <n v="72"/>
    <n v="94"/>
    <n v="1"/>
    <n v="25"/>
    <n v="69"/>
    <n v="69"/>
  </r>
  <r>
    <x v="9"/>
    <x v="189"/>
    <n v="32416"/>
    <n v="100221"/>
    <s v="Complete"/>
    <s v="Typical/Traditional In-Person"/>
    <s v="Partial In-Person for All Students"/>
    <s v="Partial In-Person for All Students"/>
    <m/>
    <m/>
    <m/>
    <x v="784"/>
    <n v="43"/>
    <n v="40"/>
    <n v="479"/>
    <n v="479"/>
    <n v="293"/>
    <n v="10"/>
    <n v="55"/>
    <n v="114"/>
    <n v="228"/>
    <n v="431"/>
    <n v="21"/>
    <n v="69"/>
    <n v="153"/>
    <n v="341"/>
  </r>
  <r>
    <x v="9"/>
    <x v="191"/>
    <n v="34401"/>
    <n v="100223"/>
    <s v="Complete"/>
    <s v="Partial In-Person for All Students"/>
    <s v="Partial In-Person for All Students"/>
    <s v="Partial In-Person for All Students"/>
    <m/>
    <m/>
    <m/>
    <x v="289"/>
    <n v="0"/>
    <n v="187"/>
    <n v="492"/>
    <n v="788"/>
    <n v="499"/>
    <n v="0"/>
    <n v="120"/>
    <n v="190"/>
    <n v="379"/>
    <n v="603"/>
    <n v="0"/>
    <n v="180"/>
    <n v="212"/>
    <n v="423"/>
  </r>
  <r>
    <x v="9"/>
    <x v="192"/>
    <n v="13160"/>
    <n v="100226"/>
    <s v="Complete"/>
    <s v="Typical/Traditional In-Person"/>
    <s v="Partial In-Person for All Students"/>
    <s v="Partial In-Person for All Students"/>
    <m/>
    <m/>
    <m/>
    <x v="500"/>
    <n v="0"/>
    <n v="70"/>
    <n v="798"/>
    <n v="851"/>
    <n v="298"/>
    <n v="0"/>
    <n v="64"/>
    <n v="146"/>
    <n v="234"/>
    <n v="486"/>
    <n v="0"/>
    <n v="76"/>
    <n v="252"/>
    <n v="410"/>
  </r>
  <r>
    <x v="9"/>
    <x v="193"/>
    <n v="28149"/>
    <n v="100227"/>
    <s v="Complete"/>
    <s v="Partial In-Person for All Students"/>
    <s v="Partial In-Person for All Students"/>
    <s v="Partial In-Person for All Students"/>
    <m/>
    <m/>
    <m/>
    <x v="628"/>
    <n v="1"/>
    <n v="35"/>
    <n v="287"/>
    <n v="289"/>
    <n v="176"/>
    <n v="1"/>
    <n v="15"/>
    <n v="160"/>
    <n v="160"/>
    <n v="272"/>
    <n v="7"/>
    <n v="37"/>
    <n v="228"/>
    <n v="230"/>
  </r>
  <r>
    <x v="9"/>
    <x v="195"/>
    <n v="17001"/>
    <n v="100229"/>
    <s v="Complete"/>
    <s v="Small Groups + Remote"/>
    <s v="Small Groups + Remote"/>
    <s v="Small Groups + Remote"/>
    <m/>
    <s v="Students with Disabilities"/>
    <m/>
    <x v="454"/>
    <n v="142"/>
    <n v="0"/>
    <n v="30"/>
    <n v="60"/>
    <n v="12153"/>
    <n v="62"/>
    <n v="0"/>
    <n v="7"/>
    <n v="13"/>
    <n v="15737"/>
    <n v="686"/>
    <n v="0"/>
    <n v="15"/>
    <n v="22"/>
  </r>
  <r>
    <x v="9"/>
    <x v="196"/>
    <n v="29101"/>
    <n v="100230"/>
    <s v="Complete"/>
    <s v="Phase-In"/>
    <s v="Phase-In"/>
    <s v="Phase-In"/>
    <s v="Grade K,Grade 1,Grade 2,Grade 3,Grade 4,Grade 5,Grade 6,Grade 7,Grade 8,Grade 9,Grade 10,Grade 11,Grade 12"/>
    <m/>
    <m/>
    <x v="175"/>
    <n v="0"/>
    <n v="143"/>
    <n v="948"/>
    <n v="1896"/>
    <n v="675"/>
    <n v="0"/>
    <n v="30"/>
    <n v="651"/>
    <n v="651"/>
    <n v="1172"/>
    <n v="14"/>
    <n v="70"/>
    <n v="460"/>
    <n v="460"/>
  </r>
  <r>
    <x v="9"/>
    <x v="197"/>
    <n v="39119"/>
    <n v="100231"/>
    <s v="Complete"/>
    <s v="Partial In-Person for All Students"/>
    <s v="Partial In-Person for All Students"/>
    <s v="Partial In-Person for All Students"/>
    <m/>
    <m/>
    <m/>
    <x v="176"/>
    <n v="165"/>
    <n v="165"/>
    <n v="1400"/>
    <n v="1400"/>
    <n v="829"/>
    <n v="120"/>
    <n v="125"/>
    <n v="725"/>
    <n v="725"/>
    <n v="1019"/>
    <n v="50"/>
    <n v="200"/>
    <n v="800"/>
    <n v="800"/>
  </r>
  <r>
    <x v="9"/>
    <x v="198"/>
    <n v="26070"/>
    <n v="100232"/>
    <s v="Complete"/>
    <s v="Typical/Traditional In-Person"/>
    <s v="Typical/Traditional In-Person"/>
    <s v="Typical/Traditional In-Person"/>
    <m/>
    <m/>
    <m/>
    <x v="404"/>
    <n v="0"/>
    <n v="1"/>
    <n v="103"/>
    <n v="111"/>
    <n v="60"/>
    <n v="0"/>
    <n v="0"/>
    <n v="59"/>
    <n v="60"/>
    <n v="59"/>
    <n v="0"/>
    <n v="0"/>
    <n v="59"/>
    <n v="59"/>
  </r>
  <r>
    <x v="9"/>
    <x v="199"/>
    <n v="5323"/>
    <n v="100233"/>
    <s v="Complete"/>
    <s v="Partial In-Person for All Students"/>
    <s v="Partial In-Person for All Students"/>
    <s v="Partial In-Person for All Students"/>
    <m/>
    <m/>
    <m/>
    <x v="785"/>
    <n v="9"/>
    <n v="197"/>
    <n v="859"/>
    <n v="859"/>
    <n v="596"/>
    <n v="25"/>
    <n v="179"/>
    <n v="417"/>
    <n v="417"/>
    <n v="791"/>
    <n v="19"/>
    <n v="113"/>
    <n v="678"/>
    <n v="678"/>
  </r>
  <r>
    <x v="9"/>
    <x v="200"/>
    <n v="28010"/>
    <n v="100234"/>
    <s v="Complete"/>
    <s v="Partial In-Person for All Students"/>
    <s v="Not Applicable"/>
    <s v="Not Applicable"/>
    <m/>
    <m/>
    <m/>
    <x v="178"/>
    <n v="0"/>
    <n v="0"/>
    <n v="0"/>
    <n v="0"/>
    <n v="0"/>
    <n v="0"/>
    <n v="0"/>
    <n v="0"/>
    <n v="0"/>
    <n v="0"/>
    <n v="0"/>
    <n v="0"/>
    <n v="0"/>
    <n v="0"/>
  </r>
  <r>
    <x v="9"/>
    <x v="202"/>
    <n v="17412"/>
    <n v="100236"/>
    <s v="Complete"/>
    <s v="Partial In-Person for All Students"/>
    <s v="Small Groups + Remote"/>
    <s v="Small Groups + Remote"/>
    <m/>
    <m/>
    <m/>
    <x v="293"/>
    <n v="0"/>
    <n v="1832"/>
    <n v="2041"/>
    <n v="2041"/>
    <n v="2239"/>
    <n v="0"/>
    <n v="14"/>
    <n v="12"/>
    <n v="12"/>
    <n v="2904"/>
    <n v="0"/>
    <n v="23"/>
    <n v="37"/>
    <n v="37"/>
  </r>
  <r>
    <x v="9"/>
    <x v="204"/>
    <n v="17404"/>
    <n v="100238"/>
    <s v="Complete"/>
    <s v="Phase-In"/>
    <s v="Small Groups + Remote"/>
    <s v="Small Groups + Remote"/>
    <s v="Grade K,Grade 1,Grade 2,Grade 3"/>
    <s v="Section 504,Students with Disabilities"/>
    <m/>
    <x v="143"/>
    <n v="0"/>
    <n v="4"/>
    <n v="17"/>
    <n v="17"/>
    <n v="14"/>
    <n v="0"/>
    <n v="0"/>
    <n v="3"/>
    <n v="3"/>
    <n v="12"/>
    <n v="0"/>
    <n v="0"/>
    <n v="6"/>
    <n v="6"/>
  </r>
  <r>
    <x v="9"/>
    <x v="206"/>
    <n v="17410"/>
    <n v="100240"/>
    <s v="Complete"/>
    <s v="Partial In-Person for All Students"/>
    <s v="Phase-In"/>
    <s v="Phase-In"/>
    <s v="Grade K,Grade 1,Grade 2,Grade 3,Grade 4,Grade 5,Grade 6,Grade 9,Grade 12"/>
    <m/>
    <m/>
    <x v="629"/>
    <n v="0"/>
    <n v="750"/>
    <n v="2500"/>
    <n v="2500"/>
    <n v="1500"/>
    <n v="0"/>
    <n v="350"/>
    <n v="280"/>
    <n v="280"/>
    <n v="1800"/>
    <n v="0"/>
    <n v="350"/>
    <n v="700"/>
    <n v="700"/>
  </r>
  <r>
    <x v="9"/>
    <x v="208"/>
    <n v="25118"/>
    <n v="100242"/>
    <s v="Complete"/>
    <s v="Partial In-Person for All Students"/>
    <s v="Partial In-Person for All Students"/>
    <s v="Partial In-Person for All Students"/>
    <m/>
    <m/>
    <m/>
    <x v="184"/>
    <n v="0"/>
    <n v="35"/>
    <n v="117"/>
    <n v="118"/>
    <n v="90"/>
    <n v="0"/>
    <n v="25"/>
    <n v="27"/>
    <n v="38"/>
    <n v="158"/>
    <n v="0"/>
    <n v="59"/>
    <n v="41"/>
    <n v="58"/>
  </r>
  <r>
    <x v="9"/>
    <x v="209"/>
    <n v="18402"/>
    <n v="100244"/>
    <s v="Complete"/>
    <s v="Partial In-Person for All Students"/>
    <s v="Partial In-Person for All Students"/>
    <s v="Partial In-Person for All Students"/>
    <m/>
    <m/>
    <m/>
    <x v="694"/>
    <n v="0"/>
    <n v="1032"/>
    <n v="2963"/>
    <n v="2693"/>
    <n v="2343"/>
    <n v="267"/>
    <n v="578"/>
    <n v="1473"/>
    <n v="1473"/>
    <n v="3540"/>
    <n v="897"/>
    <n v="929"/>
    <n v="1670"/>
    <n v="1670"/>
  </r>
  <r>
    <x v="9"/>
    <x v="210"/>
    <n v="15206"/>
    <n v="100245"/>
    <s v="Complete"/>
    <s v="Partial In-Person for All Students"/>
    <s v="Partial In-Person for All Students"/>
    <s v="Partial In-Person for All Students"/>
    <m/>
    <m/>
    <m/>
    <x v="786"/>
    <n v="0"/>
    <n v="174"/>
    <n v="187"/>
    <n v="319"/>
    <n v="269"/>
    <n v="9"/>
    <n v="79"/>
    <n v="95"/>
    <n v="188"/>
    <n v="417"/>
    <n v="6"/>
    <n v="115"/>
    <n v="145"/>
    <n v="284"/>
  </r>
  <r>
    <x v="9"/>
    <x v="213"/>
    <n v="32081"/>
    <n v="100247"/>
    <s v="Complete"/>
    <s v="Typical/Traditional In-Person"/>
    <s v="Partial In-Person for All Students"/>
    <s v="Partial In-Person for All Students"/>
    <m/>
    <m/>
    <m/>
    <x v="188"/>
    <n v="200"/>
    <n v="1250"/>
    <n v="12000"/>
    <n v="13550"/>
    <n v="5000"/>
    <n v="100"/>
    <n v="100"/>
    <n v="2500"/>
    <n v="5000"/>
    <n v="10000"/>
    <n v="250"/>
    <n v="150"/>
    <n v="5000"/>
    <n v="10000"/>
  </r>
  <r>
    <x v="9"/>
    <x v="214"/>
    <n v="22008"/>
    <n v="100248"/>
    <s v="Complete"/>
    <s v="Partial In-Person for All Students"/>
    <s v="Not Applicable"/>
    <s v="Partial In-Person for All Students"/>
    <m/>
    <m/>
    <m/>
    <x v="180"/>
    <n v="0"/>
    <n v="2"/>
    <n v="43"/>
    <n v="43"/>
    <n v="0"/>
    <n v="0"/>
    <n v="0"/>
    <n v="0"/>
    <n v="0"/>
    <n v="32"/>
    <n v="0"/>
    <n v="1"/>
    <n v="31"/>
    <n v="31"/>
  </r>
  <r>
    <x v="9"/>
    <x v="215"/>
    <n v="38322"/>
    <n v="100249"/>
    <s v="Complete"/>
    <s v="Typical/Traditional In-Person"/>
    <s v="Not Applicable"/>
    <s v="Typical/Traditional In-Person"/>
    <m/>
    <m/>
    <m/>
    <x v="190"/>
    <n v="0"/>
    <n v="0"/>
    <n v="65"/>
    <n v="65"/>
    <n v="0"/>
    <n v="0"/>
    <n v="0"/>
    <n v="0"/>
    <n v="0"/>
    <n v="68"/>
    <n v="0"/>
    <n v="0"/>
    <n v="68"/>
    <n v="68"/>
  </r>
  <r>
    <x v="9"/>
    <x v="216"/>
    <n v="31401"/>
    <n v="100250"/>
    <s v="Complete"/>
    <s v="Partial In-Person for All Students"/>
    <s v="Partial In-Person for All Students"/>
    <s v="Partial In-Person for All Students"/>
    <m/>
    <m/>
    <m/>
    <x v="633"/>
    <n v="280"/>
    <n v="311"/>
    <n v="765"/>
    <n v="1530"/>
    <n v="1043"/>
    <n v="61"/>
    <n v="386"/>
    <n v="458"/>
    <n v="646"/>
    <n v="1338"/>
    <n v="62"/>
    <n v="494"/>
    <n v="275"/>
    <n v="708"/>
  </r>
  <r>
    <x v="9"/>
    <x v="217"/>
    <n v="11054"/>
    <n v="100251"/>
    <s v="Complete"/>
    <s v="Typical/Traditional In-Person"/>
    <s v="Not Applicable"/>
    <s v="Not Applicable"/>
    <m/>
    <m/>
    <m/>
    <x v="8"/>
    <n v="0"/>
    <n v="0"/>
    <n v="15"/>
    <n v="15"/>
    <n v="0"/>
    <n v="0"/>
    <n v="0"/>
    <n v="0"/>
    <n v="0"/>
    <n v="0"/>
    <n v="0"/>
    <n v="0"/>
    <n v="0"/>
    <n v="0"/>
  </r>
  <r>
    <x v="9"/>
    <x v="218"/>
    <n v="7035"/>
    <n v="100252"/>
    <s v="Complete"/>
    <s v="Typical/Traditional In-Person"/>
    <s v="Typical/Traditional In-Person"/>
    <s v="Not Applicable"/>
    <m/>
    <m/>
    <m/>
    <x v="190"/>
    <n v="24"/>
    <n v="0"/>
    <n v="31"/>
    <n v="31"/>
    <n v="10"/>
    <n v="0"/>
    <n v="0"/>
    <n v="10"/>
    <n v="10"/>
    <n v="0"/>
    <n v="0"/>
    <n v="0"/>
    <n v="0"/>
    <n v="0"/>
  </r>
  <r>
    <x v="9"/>
    <x v="220"/>
    <n v="27001"/>
    <n v="100254"/>
    <s v="Complete"/>
    <s v="Partial In-Person for All Students"/>
    <s v="Partial In-Person for All Students"/>
    <s v="Partial In-Person for All Students"/>
    <m/>
    <m/>
    <m/>
    <x v="787"/>
    <n v="0"/>
    <n v="248"/>
    <n v="1157"/>
    <n v="1157"/>
    <n v="735"/>
    <n v="0"/>
    <n v="131"/>
    <n v="604"/>
    <n v="604"/>
    <n v="1020"/>
    <n v="19"/>
    <n v="155"/>
    <n v="846"/>
    <n v="846"/>
  </r>
  <r>
    <x v="9"/>
    <x v="221"/>
    <n v="38304"/>
    <n v="100255"/>
    <s v="Complete"/>
    <s v="Typical/Traditional In-Person"/>
    <s v="Typical/Traditional In-Person"/>
    <s v="Not Applicable"/>
    <m/>
    <m/>
    <m/>
    <x v="116"/>
    <n v="0"/>
    <n v="0"/>
    <n v="30"/>
    <n v="30"/>
    <n v="15"/>
    <n v="0"/>
    <n v="0"/>
    <n v="15"/>
    <n v="15"/>
    <n v="0"/>
    <n v="0"/>
    <n v="0"/>
    <n v="0"/>
    <n v="0"/>
  </r>
  <r>
    <x v="9"/>
    <x v="222"/>
    <n v="30303"/>
    <n v="100256"/>
    <s v="Complete"/>
    <s v="Typical/Traditional In-Person"/>
    <s v="Typical/Traditional In-Person"/>
    <s v="Partial In-Person for All Students"/>
    <m/>
    <m/>
    <m/>
    <x v="754"/>
    <n v="0"/>
    <n v="94"/>
    <n v="274"/>
    <n v="274"/>
    <n v="216"/>
    <n v="0"/>
    <n v="60"/>
    <n v="156"/>
    <n v="156"/>
    <n v="257"/>
    <n v="0"/>
    <n v="76"/>
    <n v="91"/>
    <n v="181"/>
  </r>
  <r>
    <x v="9"/>
    <x v="223"/>
    <n v="31311"/>
    <n v="100257"/>
    <s v="Complete"/>
    <s v="Partial In-Person for All Students"/>
    <s v="Partial In-Person for All Students"/>
    <s v="Partial In-Person for All Students"/>
    <m/>
    <m/>
    <m/>
    <x v="305"/>
    <n v="60"/>
    <n v="80"/>
    <n v="760"/>
    <n v="760"/>
    <n v="500"/>
    <n v="35"/>
    <n v="35"/>
    <n v="435"/>
    <n v="345"/>
    <n v="580"/>
    <n v="90"/>
    <n v="80"/>
    <n v="500"/>
    <n v="500"/>
  </r>
  <r>
    <x v="9"/>
    <x v="224"/>
    <n v="17905"/>
    <n v="106018"/>
    <s v="Complete"/>
    <s v="Not Applicable"/>
    <s v="100% Remote"/>
    <s v="100% Remote"/>
    <m/>
    <m/>
    <m/>
    <x v="83"/>
    <n v="0"/>
    <n v="0"/>
    <n v="0"/>
    <n v="0"/>
    <n v="262"/>
    <n v="0"/>
    <n v="0"/>
    <n v="0"/>
    <n v="0"/>
    <n v="206"/>
    <n v="0"/>
    <n v="0"/>
    <n v="0"/>
    <n v="0"/>
  </r>
  <r>
    <x v="9"/>
    <x v="225"/>
    <n v="27905"/>
    <n v="105809"/>
    <s v="Complete"/>
    <s v="Not Applicable"/>
    <s v="Not Applicable"/>
    <s v="100% Remote"/>
    <m/>
    <m/>
    <m/>
    <x v="83"/>
    <n v="0"/>
    <n v="0"/>
    <n v="0"/>
    <n v="0"/>
    <n v="0"/>
    <n v="0"/>
    <n v="0"/>
    <n v="0"/>
    <n v="0"/>
    <n v="195"/>
    <n v="0"/>
    <n v="0"/>
    <n v="0"/>
    <n v="0"/>
  </r>
  <r>
    <x v="9"/>
    <x v="226"/>
    <n v="17902"/>
    <n v="105808"/>
    <s v="Complete"/>
    <s v="Not Applicable"/>
    <s v="Not Applicable"/>
    <s v="100% Remote"/>
    <m/>
    <m/>
    <m/>
    <x v="83"/>
    <n v="0"/>
    <n v="0"/>
    <n v="0"/>
    <n v="0"/>
    <n v="0"/>
    <n v="0"/>
    <n v="0"/>
    <n v="0"/>
    <n v="0"/>
    <n v="375"/>
    <n v="0"/>
    <n v="0"/>
    <n v="0"/>
    <n v="1"/>
  </r>
  <r>
    <x v="9"/>
    <x v="227"/>
    <n v="33202"/>
    <n v="100258"/>
    <s v="Complete"/>
    <s v="Typical/Traditional In-Person"/>
    <s v="Typical/Traditional In-Person"/>
    <s v="Not Applicable"/>
    <m/>
    <m/>
    <m/>
    <x v="196"/>
    <n v="0"/>
    <n v="1"/>
    <n v="46"/>
    <n v="46"/>
    <n v="19"/>
    <n v="0"/>
    <n v="0"/>
    <n v="19"/>
    <n v="19"/>
    <n v="0"/>
    <n v="0"/>
    <n v="0"/>
    <n v="0"/>
    <n v="0"/>
  </r>
  <r>
    <x v="9"/>
    <x v="228"/>
    <n v="27320"/>
    <n v="100259"/>
    <s v="Complete"/>
    <s v="Partial In-Person for All Students"/>
    <s v="Partial In-Person for All Students"/>
    <s v="Partial In-Person for All Students"/>
    <m/>
    <m/>
    <m/>
    <x v="788"/>
    <n v="0"/>
    <n v="573"/>
    <n v="1740"/>
    <n v="3395"/>
    <n v="2361"/>
    <n v="0"/>
    <n v="394"/>
    <n v="1012"/>
    <n v="1967"/>
    <n v="3008"/>
    <n v="18"/>
    <n v="726"/>
    <n v="1171"/>
    <n v="2282"/>
  </r>
  <r>
    <x v="9"/>
    <x v="229"/>
    <n v="39201"/>
    <n v="100260"/>
    <s v="Complete"/>
    <s v="Partial In-Person for All Students"/>
    <s v="Partial In-Person for All Students"/>
    <s v="Partial In-Person for All Students"/>
    <m/>
    <m/>
    <m/>
    <x v="198"/>
    <n v="2"/>
    <n v="900"/>
    <n v="983"/>
    <n v="1966"/>
    <n v="1692"/>
    <n v="3"/>
    <n v="702"/>
    <n v="470"/>
    <n v="940"/>
    <n v="2108"/>
    <n v="6"/>
    <n v="400"/>
    <n v="750"/>
    <n v="1500"/>
  </r>
  <r>
    <x v="9"/>
    <x v="231"/>
    <n v="27010"/>
    <n v="100261"/>
    <s v="Complete"/>
    <s v="Phase-In"/>
    <s v="Phase-In"/>
    <s v="Phase-In"/>
    <s v="Grade K,Grade 1,Grade 2,Grade 3,Grade 4,Grade 5,Grade 6,Grade 7,Grade 9,Grade 12"/>
    <m/>
    <m/>
    <x v="789"/>
    <n v="0"/>
    <n v="2236"/>
    <n v="13416"/>
    <n v="11065"/>
    <n v="6559"/>
    <n v="0"/>
    <n v="1063"/>
    <n v="6559"/>
    <n v="3662"/>
    <n v="8550"/>
    <n v="0"/>
    <n v="1095"/>
    <n v="8550"/>
    <n v="3694"/>
  </r>
  <r>
    <x v="9"/>
    <x v="306"/>
    <n v="17409"/>
    <n v="100263"/>
    <s v="Complete"/>
    <s v="Partial In-Person for All Students"/>
    <s v="Small Groups + Remote"/>
    <s v="Small Groups + Remote"/>
    <m/>
    <s v="Students with Disabilities"/>
    <m/>
    <x v="790"/>
    <n v="0"/>
    <n v="1332"/>
    <n v="2447"/>
    <n v="2447"/>
    <n v="2140"/>
    <n v="0"/>
    <n v="0"/>
    <n v="46"/>
    <n v="46"/>
    <n v="2701"/>
    <n v="0"/>
    <n v="0"/>
    <n v="109"/>
    <n v="109"/>
  </r>
  <r>
    <x v="9"/>
    <x v="233"/>
    <n v="38265"/>
    <n v="100264"/>
    <s v="Complete"/>
    <s v="Typical/Traditional In-Person"/>
    <s v="Typical/Traditional In-Person"/>
    <s v="Typical/Traditional In-Person"/>
    <m/>
    <m/>
    <m/>
    <x v="149"/>
    <n v="0"/>
    <n v="0"/>
    <n v="87"/>
    <n v="0"/>
    <n v="35"/>
    <n v="0"/>
    <n v="0"/>
    <n v="35"/>
    <n v="0"/>
    <n v="55"/>
    <n v="0"/>
    <n v="0"/>
    <n v="55"/>
    <n v="0"/>
  </r>
  <r>
    <x v="9"/>
    <x v="234"/>
    <n v="34402"/>
    <n v="100265"/>
    <s v="Complete"/>
    <s v="Partial In-Person for All Students"/>
    <s v="Partial In-Person for All Students"/>
    <s v="Partial In-Person for All Students"/>
    <m/>
    <m/>
    <m/>
    <x v="791"/>
    <n v="0"/>
    <n v="113"/>
    <n v="240"/>
    <n v="486"/>
    <n v="300"/>
    <n v="0"/>
    <n v="42"/>
    <n v="147"/>
    <n v="258"/>
    <n v="388"/>
    <n v="0"/>
    <n v="36"/>
    <n v="196"/>
    <n v="352"/>
  </r>
  <r>
    <x v="9"/>
    <x v="236"/>
    <n v="21237"/>
    <n v="100267"/>
    <s v="Complete"/>
    <s v="Partial In-Person for All Students"/>
    <s v="Partial In-Person for All Students"/>
    <s v="Typical/Traditional In-Person"/>
    <m/>
    <m/>
    <m/>
    <x v="358"/>
    <n v="0"/>
    <n v="28"/>
    <n v="320"/>
    <n v="320"/>
    <n v="168"/>
    <n v="0"/>
    <n v="11"/>
    <n v="157"/>
    <n v="157"/>
    <n v="203"/>
    <n v="65"/>
    <n v="15"/>
    <n v="188"/>
    <n v="188"/>
  </r>
  <r>
    <x v="9"/>
    <x v="237"/>
    <n v="24404"/>
    <n v="100268"/>
    <s v="Complete"/>
    <s v="Partial In-Person for All Students"/>
    <s v="Partial In-Person for All Students"/>
    <s v="Partial In-Person for All Students"/>
    <m/>
    <m/>
    <m/>
    <x v="638"/>
    <n v="0"/>
    <n v="71"/>
    <n v="187"/>
    <n v="350"/>
    <n v="268"/>
    <n v="0"/>
    <n v="29"/>
    <n v="107"/>
    <n v="222"/>
    <n v="345"/>
    <n v="0"/>
    <n v="34"/>
    <n v="124"/>
    <n v="270"/>
  </r>
  <r>
    <x v="9"/>
    <x v="307"/>
    <n v="39202"/>
    <n v="100269"/>
    <s v="Complete"/>
    <s v="Partial In-Person for All Students"/>
    <s v="Partial In-Person for All Students"/>
    <s v="Partial In-Person for All Students"/>
    <m/>
    <m/>
    <m/>
    <x v="297"/>
    <n v="214"/>
    <n v="197"/>
    <n v="1419"/>
    <n v="1419"/>
    <n v="1189"/>
    <n v="273"/>
    <n v="245"/>
    <n v="671"/>
    <n v="671"/>
    <n v="1827"/>
    <n v="680"/>
    <n v="297"/>
    <n v="850"/>
    <n v="850"/>
  </r>
  <r>
    <x v="9"/>
    <x v="308"/>
    <n v="36300"/>
    <n v="100270"/>
    <s v="Complete"/>
    <s v="Partial In-Person for All Students"/>
    <s v="Partial In-Person for All Students"/>
    <s v="Partial In-Person for All Students"/>
    <m/>
    <m/>
    <m/>
    <x v="42"/>
    <n v="0"/>
    <n v="4"/>
    <n v="81"/>
    <n v="81"/>
    <n v="45"/>
    <n v="0"/>
    <n v="2"/>
    <n v="43"/>
    <n v="43"/>
    <n v="80"/>
    <n v="0"/>
    <n v="4"/>
    <n v="76"/>
    <n v="76"/>
  </r>
  <r>
    <x v="9"/>
    <x v="238"/>
    <n v="8130"/>
    <n v="100271"/>
    <s v="Complete"/>
    <s v="Partial In-Person for All Students"/>
    <s v="Partial In-Person for All Students"/>
    <s v="Partial In-Person for All Students"/>
    <m/>
    <m/>
    <m/>
    <x v="204"/>
    <n v="0"/>
    <n v="51"/>
    <n v="149"/>
    <n v="298"/>
    <n v="107"/>
    <n v="0"/>
    <n v="16"/>
    <n v="46"/>
    <n v="91"/>
    <n v="188"/>
    <n v="0"/>
    <n v="55"/>
    <n v="67"/>
    <n v="133"/>
  </r>
  <r>
    <x v="9"/>
    <x v="239"/>
    <n v="20400"/>
    <n v="100272"/>
    <s v="Complete"/>
    <s v="Typical/Traditional In-Person"/>
    <s v="Typical/Traditional In-Person"/>
    <s v="Typical/Traditional In-Person"/>
    <m/>
    <m/>
    <m/>
    <x v="359"/>
    <n v="0"/>
    <n v="0"/>
    <n v="69"/>
    <n v="69"/>
    <n v="47"/>
    <n v="0"/>
    <n v="0"/>
    <n v="43"/>
    <n v="43"/>
    <n v="76"/>
    <n v="0"/>
    <n v="0"/>
    <n v="67"/>
    <n v="67"/>
  </r>
  <r>
    <x v="9"/>
    <x v="305"/>
    <n v="17406"/>
    <n v="100243"/>
    <s v="Complete"/>
    <s v="Small Groups + Remote"/>
    <s v="Small Groups + Remote"/>
    <s v="Small Groups + Remote"/>
    <m/>
    <s v="Students with Disabilities"/>
    <m/>
    <x v="385"/>
    <n v="181"/>
    <n v="139"/>
    <n v="55"/>
    <n v="51"/>
    <n v="615"/>
    <n v="86"/>
    <n v="79"/>
    <n v="10"/>
    <n v="13"/>
    <n v="858"/>
    <n v="85"/>
    <n v="80"/>
    <n v="12"/>
    <n v="12"/>
  </r>
  <r>
    <x v="9"/>
    <x v="240"/>
    <n v="34033"/>
    <n v="100273"/>
    <s v="Complete"/>
    <s v="Partial In-Person for All Students"/>
    <s v="Partial In-Person for All Students"/>
    <s v="Partial In-Person for All Students"/>
    <m/>
    <m/>
    <m/>
    <x v="792"/>
    <n v="156"/>
    <n v="455"/>
    <n v="1018"/>
    <n v="2037"/>
    <n v="1411"/>
    <n v="83"/>
    <n v="299"/>
    <n v="514"/>
    <n v="1029"/>
    <n v="2159"/>
    <n v="231"/>
    <n v="342"/>
    <n v="793"/>
    <n v="1586"/>
  </r>
  <r>
    <x v="9"/>
    <x v="241"/>
    <n v="39002"/>
    <n v="100274"/>
    <s v="Complete"/>
    <s v="Partial In-Person for All Students"/>
    <s v="Partial In-Person for All Students"/>
    <s v="Not Applicable"/>
    <m/>
    <m/>
    <m/>
    <x v="433"/>
    <n v="0"/>
    <n v="74"/>
    <n v="308"/>
    <n v="308"/>
    <n v="216"/>
    <n v="0"/>
    <n v="53"/>
    <n v="163"/>
    <n v="163"/>
    <n v="0"/>
    <n v="0"/>
    <n v="0"/>
    <n v="0"/>
    <n v="0"/>
  </r>
  <r>
    <x v="9"/>
    <x v="242"/>
    <n v="27083"/>
    <n v="100275"/>
    <s v="Complete"/>
    <s v="Partial In-Person for All Students"/>
    <s v="Partial In-Person for All Students"/>
    <s v="Phase-In"/>
    <s v="Grade K,Grade 1,Grade 2,Grade 3,Grade 4,Grade 5,Grade 6,Grade 7,Grade 8,Grade 10,Grade 12"/>
    <m/>
    <m/>
    <x v="793"/>
    <n v="0"/>
    <n v="817"/>
    <n v="1242"/>
    <n v="1242"/>
    <n v="1291"/>
    <n v="0"/>
    <n v="599"/>
    <n v="692"/>
    <n v="692"/>
    <n v="2259"/>
    <n v="0"/>
    <n v="1138"/>
    <n v="334"/>
    <n v="668"/>
  </r>
  <r>
    <x v="9"/>
    <x v="243"/>
    <n v="33070"/>
    <n v="100277"/>
    <s v="Complete"/>
    <s v="Partial In-Person for All Students"/>
    <s v="Partial In-Person for All Students"/>
    <s v="Partial In-Person for All Students"/>
    <m/>
    <m/>
    <m/>
    <x v="642"/>
    <n v="656"/>
    <n v="7"/>
    <n v="91"/>
    <n v="98"/>
    <n v="469"/>
    <n v="411"/>
    <n v="9"/>
    <n v="44"/>
    <n v="48"/>
    <n v="69"/>
    <n v="0"/>
    <n v="4"/>
    <n v="49"/>
    <n v="56"/>
  </r>
  <r>
    <x v="9"/>
    <x v="309"/>
    <n v="6037"/>
    <n v="100278"/>
    <s v="Complete"/>
    <s v="Partial In-Person for All Students"/>
    <s v="Partial In-Person for All Students"/>
    <s v="Partial In-Person for All Students"/>
    <m/>
    <m/>
    <m/>
    <x v="300"/>
    <n v="0"/>
    <n v="1997"/>
    <n v="3772"/>
    <n v="7328"/>
    <n v="5315"/>
    <n v="0"/>
    <n v="1274"/>
    <n v="2118"/>
    <n v="4041"/>
    <n v="6450"/>
    <n v="0"/>
    <n v="2103"/>
    <n v="2163"/>
    <n v="4347"/>
  </r>
  <r>
    <x v="9"/>
    <x v="244"/>
    <n v="17402"/>
    <n v="100279"/>
    <s v="Complete"/>
    <s v="Phase-In"/>
    <s v="Small Groups + Remote"/>
    <s v="Small Groups + Remote"/>
    <s v="Grade K,Grade 1,Grade 2,Grade 3"/>
    <s v="English Language Learners,Foster Care,Low Income,Homeless,Migrant,Section 504,Students with Disabilities,Other - Write In (Required)"/>
    <s v="CTE"/>
    <x v="387"/>
    <n v="22"/>
    <n v="80"/>
    <n v="214"/>
    <n v="214"/>
    <n v="360"/>
    <n v="6"/>
    <n v="0"/>
    <n v="17"/>
    <n v="17"/>
    <n v="475"/>
    <n v="5"/>
    <n v="40"/>
    <n v="65"/>
    <n v="65"/>
  </r>
  <r>
    <x v="9"/>
    <x v="246"/>
    <n v="35200"/>
    <n v="100280"/>
    <s v="Complete"/>
    <s v="Partial In-Person for All Students"/>
    <s v="Partial In-Person for All Students"/>
    <s v="Partial In-Person for All Students"/>
    <m/>
    <m/>
    <m/>
    <x v="212"/>
    <n v="2"/>
    <n v="21"/>
    <n v="154"/>
    <n v="161"/>
    <n v="99"/>
    <n v="6"/>
    <n v="15"/>
    <n v="62"/>
    <n v="81"/>
    <n v="193"/>
    <n v="11"/>
    <n v="24"/>
    <n v="109"/>
    <n v="170"/>
  </r>
  <r>
    <x v="9"/>
    <x v="248"/>
    <n v="36401"/>
    <n v="100282"/>
    <s v="Complete"/>
    <s v="Partial In-Person for All Students"/>
    <s v="Partial In-Person for All Students"/>
    <s v="Partial In-Person for All Students"/>
    <m/>
    <m/>
    <m/>
    <x v="485"/>
    <n v="0"/>
    <n v="0"/>
    <n v="50"/>
    <n v="100"/>
    <n v="63"/>
    <n v="0"/>
    <n v="0"/>
    <n v="31"/>
    <n v="63"/>
    <n v="78"/>
    <n v="0"/>
    <n v="0"/>
    <n v="39"/>
    <n v="78"/>
  </r>
  <r>
    <x v="9"/>
    <x v="249"/>
    <n v="36140"/>
    <n v="100283"/>
    <s v="Complete"/>
    <s v="Partial In-Person for All Students"/>
    <s v="Partial In-Person for All Students"/>
    <s v="Partial In-Person for All Students"/>
    <m/>
    <m/>
    <m/>
    <x v="701"/>
    <n v="173"/>
    <n v="0"/>
    <n v="2061"/>
    <n v="2061"/>
    <n v="1221"/>
    <n v="94"/>
    <n v="0"/>
    <n v="1127"/>
    <n v="1127"/>
    <n v="1928"/>
    <n v="480"/>
    <n v="0"/>
    <n v="1448"/>
    <n v="1448"/>
  </r>
  <r>
    <x v="9"/>
    <x v="250"/>
    <n v="13146"/>
    <n v="100285"/>
    <s v="Complete"/>
    <s v="Partial In-Person for All Students"/>
    <s v="Partial In-Person for All Students"/>
    <s v="Partial In-Person for All Students"/>
    <m/>
    <m/>
    <m/>
    <x v="390"/>
    <n v="0"/>
    <n v="47"/>
    <n v="331"/>
    <n v="331"/>
    <n v="223"/>
    <n v="0"/>
    <n v="31"/>
    <n v="99"/>
    <n v="192"/>
    <n v="274"/>
    <n v="0"/>
    <n v="62"/>
    <n v="108"/>
    <n v="212"/>
  </r>
  <r>
    <x v="9"/>
    <x v="252"/>
    <n v="6112"/>
    <n v="100286"/>
    <s v="Complete"/>
    <s v="Partial In-Person for All Students"/>
    <s v="Partial In-Person for All Students"/>
    <s v="Partial In-Person for All Students"/>
    <m/>
    <m/>
    <m/>
    <x v="644"/>
    <n v="48"/>
    <n v="180"/>
    <n v="431"/>
    <n v="862"/>
    <n v="724"/>
    <n v="42"/>
    <n v="114"/>
    <n v="240"/>
    <n v="482"/>
    <n v="1043"/>
    <n v="37"/>
    <n v="134"/>
    <n v="455"/>
    <n v="887"/>
  </r>
  <r>
    <x v="9"/>
    <x v="253"/>
    <n v="1109"/>
    <n v="100287"/>
    <s v="Complete"/>
    <s v="Partial In-Person for All Students"/>
    <s v="Partial In-Person for All Students"/>
    <s v="Partial In-Person for All Students"/>
    <m/>
    <m/>
    <m/>
    <x v="260"/>
    <n v="0"/>
    <n v="5"/>
    <n v="29"/>
    <n v="33"/>
    <n v="16"/>
    <n v="0"/>
    <n v="2"/>
    <n v="14"/>
    <n v="15"/>
    <n v="20"/>
    <n v="0"/>
    <n v="0"/>
    <n v="20"/>
    <n v="20"/>
  </r>
  <r>
    <x v="9"/>
    <x v="254"/>
    <n v="9209"/>
    <n v="100288"/>
    <s v="Complete"/>
    <s v="Typical/Traditional In-Person"/>
    <s v="Typical/Traditional In-Person"/>
    <s v="Typical/Traditional In-Person"/>
    <m/>
    <m/>
    <m/>
    <x v="645"/>
    <n v="0"/>
    <n v="18"/>
    <n v="120"/>
    <n v="120"/>
    <n v="35"/>
    <n v="0"/>
    <n v="2"/>
    <n v="33"/>
    <n v="33"/>
    <n v="92"/>
    <n v="0"/>
    <n v="11"/>
    <n v="81"/>
    <n v="81"/>
  </r>
  <r>
    <x v="9"/>
    <x v="255"/>
    <n v="33049"/>
    <n v="100289"/>
    <s v="Complete"/>
    <s v="Partial In-Person for All Students"/>
    <s v="Partial In-Person for All Students"/>
    <s v="Partial In-Person for All Students"/>
    <m/>
    <m/>
    <m/>
    <x v="393"/>
    <n v="0"/>
    <n v="11"/>
    <n v="89"/>
    <n v="179"/>
    <n v="108"/>
    <n v="0"/>
    <n v="5"/>
    <n v="52"/>
    <n v="103"/>
    <n v="100"/>
    <n v="0"/>
    <n v="3"/>
    <n v="48"/>
    <n v="97"/>
  </r>
  <r>
    <x v="9"/>
    <x v="256"/>
    <n v="4246"/>
    <n v="100290"/>
    <s v="Complete"/>
    <s v="Partial In-Person for All Students"/>
    <s v="Partial In-Person for All Students"/>
    <s v="Partial In-Person for All Students"/>
    <m/>
    <m/>
    <m/>
    <x v="394"/>
    <n v="0"/>
    <n v="279"/>
    <n v="2855"/>
    <n v="2855"/>
    <n v="1712"/>
    <n v="0"/>
    <n v="137"/>
    <n v="1575"/>
    <n v="1575"/>
    <n v="2183"/>
    <n v="0"/>
    <n v="139"/>
    <n v="2044"/>
    <n v="2044"/>
  </r>
  <r>
    <x v="9"/>
    <x v="257"/>
    <n v="32363"/>
    <n v="100291"/>
    <s v="Complete"/>
    <s v="Partial In-Person for All Students"/>
    <s v="Partial In-Person for All Students"/>
    <s v="Partial In-Person for All Students"/>
    <m/>
    <m/>
    <m/>
    <x v="573"/>
    <n v="0"/>
    <n v="100"/>
    <n v="560"/>
    <n v="1119"/>
    <n v="756"/>
    <n v="0"/>
    <n v="116"/>
    <n v="320"/>
    <n v="640"/>
    <n v="1410"/>
    <n v="0"/>
    <n v="264"/>
    <n v="573"/>
    <n v="1146"/>
  </r>
  <r>
    <x v="9"/>
    <x v="259"/>
    <n v="21303"/>
    <n v="100293"/>
    <s v="Complete"/>
    <s v="Partial In-Person for All Students"/>
    <s v="Partial In-Person for All Students"/>
    <s v="Partial In-Person for All Students"/>
    <m/>
    <m/>
    <m/>
    <x v="646"/>
    <n v="0"/>
    <n v="14"/>
    <n v="126"/>
    <n v="169"/>
    <n v="57"/>
    <n v="0"/>
    <n v="12"/>
    <n v="45"/>
    <n v="45"/>
    <n v="109"/>
    <n v="12"/>
    <n v="20"/>
    <n v="40"/>
    <n v="33"/>
  </r>
  <r>
    <x v="9"/>
    <x v="311"/>
    <n v="27416"/>
    <n v="100294"/>
    <s v="Complete"/>
    <s v="Partial In-Person for All Students"/>
    <s v="Partial In-Person for All Students"/>
    <s v="Partial In-Person for All Students"/>
    <m/>
    <m/>
    <m/>
    <x v="647"/>
    <n v="0"/>
    <n v="380"/>
    <n v="1576"/>
    <n v="1576"/>
    <n v="947"/>
    <n v="0"/>
    <n v="236"/>
    <n v="711"/>
    <n v="711"/>
    <n v="1197"/>
    <n v="0"/>
    <n v="345"/>
    <n v="852"/>
    <n v="852"/>
  </r>
  <r>
    <x v="9"/>
    <x v="261"/>
    <n v="22200"/>
    <n v="100296"/>
    <s v="Complete"/>
    <s v="Typical/Traditional In-Person"/>
    <s v="Typical/Traditional In-Person"/>
    <s v="Typical/Traditional In-Person"/>
    <m/>
    <m/>
    <m/>
    <x v="96"/>
    <n v="0"/>
    <n v="8"/>
    <n v="73"/>
    <n v="74"/>
    <n v="46"/>
    <n v="0"/>
    <n v="6"/>
    <n v="40"/>
    <n v="40"/>
    <n v="92"/>
    <n v="0"/>
    <n v="14"/>
    <n v="78"/>
    <n v="78"/>
  </r>
  <r>
    <x v="9"/>
    <x v="262"/>
    <n v="25160"/>
    <n v="100297"/>
    <s v="Complete"/>
    <s v="Partial In-Person for All Students"/>
    <s v="Partial In-Person for All Students"/>
    <s v="Partial In-Person for All Students"/>
    <m/>
    <m/>
    <m/>
    <x v="223"/>
    <n v="0"/>
    <n v="8"/>
    <n v="131"/>
    <n v="131"/>
    <n v="86"/>
    <n v="0"/>
    <n v="2"/>
    <n v="42"/>
    <n v="84"/>
    <n v="114"/>
    <n v="0"/>
    <n v="4"/>
    <n v="55"/>
    <n v="110"/>
  </r>
  <r>
    <x v="9"/>
    <x v="264"/>
    <n v="21232"/>
    <n v="100299"/>
    <s v="Complete"/>
    <s v="Partial In-Person for All Students"/>
    <s v="Partial In-Person for All Students"/>
    <s v="Partial In-Person for All Students"/>
    <m/>
    <m/>
    <m/>
    <x v="28"/>
    <n v="0"/>
    <n v="30"/>
    <n v="295"/>
    <n v="300"/>
    <n v="160"/>
    <n v="0"/>
    <n v="40"/>
    <n v="120"/>
    <n v="130"/>
    <n v="210"/>
    <n v="0"/>
    <n v="70"/>
    <n v="130"/>
    <n v="140"/>
  </r>
  <r>
    <x v="9"/>
    <x v="265"/>
    <n v="14117"/>
    <n v="100300"/>
    <s v="Complete"/>
    <s v="Typical/Traditional In-Person"/>
    <s v="Typical/Traditional In-Person"/>
    <s v="Typical/Traditional In-Person"/>
    <m/>
    <m/>
    <m/>
    <x v="69"/>
    <n v="0"/>
    <n v="3"/>
    <n v="47"/>
    <n v="47"/>
    <n v="54"/>
    <n v="0"/>
    <n v="0"/>
    <n v="54"/>
    <n v="54"/>
    <n v="49"/>
    <n v="0"/>
    <n v="3"/>
    <n v="46"/>
    <n v="47"/>
  </r>
  <r>
    <x v="9"/>
    <x v="266"/>
    <n v="20094"/>
    <n v="100301"/>
    <s v="Complete"/>
    <s v="Typical/Traditional In-Person"/>
    <s v="Typical/Traditional In-Person"/>
    <s v="Typical/Traditional In-Person"/>
    <m/>
    <m/>
    <m/>
    <x v="225"/>
    <n v="0"/>
    <n v="0"/>
    <n v="26"/>
    <n v="26"/>
    <n v="15"/>
    <n v="0"/>
    <n v="0"/>
    <n v="15"/>
    <n v="15"/>
    <n v="23"/>
    <n v="0"/>
    <n v="0"/>
    <n v="23"/>
    <n v="23"/>
  </r>
  <r>
    <x v="9"/>
    <x v="267"/>
    <n v="8404"/>
    <n v="100302"/>
    <s v="Complete"/>
    <s v="Typical/Traditional In-Person"/>
    <s v="Partial In-Person for All Students"/>
    <s v="Partial In-Person for All Students"/>
    <m/>
    <m/>
    <m/>
    <x v="575"/>
    <n v="76"/>
    <n v="42"/>
    <n v="766"/>
    <n v="766"/>
    <n v="729"/>
    <n v="68"/>
    <n v="0"/>
    <n v="365"/>
    <n v="729"/>
    <n v="797"/>
    <n v="183"/>
    <n v="0"/>
    <n v="398"/>
    <n v="797"/>
  </r>
  <r>
    <x v="9"/>
    <x v="268"/>
    <n v="39007"/>
    <n v="100303"/>
    <s v="Complete"/>
    <s v="Partial In-Person for All Students"/>
    <s v="Partial In-Person for All Students"/>
    <s v="Partial In-Person for All Students"/>
    <m/>
    <m/>
    <m/>
    <x v="227"/>
    <n v="121"/>
    <n v="227"/>
    <n v="3062"/>
    <n v="6126"/>
    <n v="3658"/>
    <n v="31"/>
    <n v="143"/>
    <n v="1742"/>
    <n v="3484"/>
    <n v="5172"/>
    <n v="31"/>
    <n v="209"/>
    <n v="2465"/>
    <n v="4930"/>
  </r>
  <r>
    <x v="9"/>
    <x v="269"/>
    <n v="34002"/>
    <n v="100304"/>
    <s v="Complete"/>
    <s v="Partial In-Person for All Students"/>
    <s v="Partial In-Person for All Students"/>
    <s v="Partial In-Person for All Students"/>
    <m/>
    <m/>
    <m/>
    <x v="703"/>
    <n v="0"/>
    <n v="384"/>
    <n v="1020"/>
    <n v="1872"/>
    <n v="1344"/>
    <n v="0"/>
    <n v="408"/>
    <n v="481"/>
    <n v="947"/>
    <n v="1610"/>
    <n v="91"/>
    <n v="357"/>
    <n v="611"/>
    <n v="1224"/>
  </r>
  <r>
    <x v="9"/>
    <x v="270"/>
    <n v="39205"/>
    <n v="100305"/>
    <s v="Complete"/>
    <s v="Partial In-Person for All Students"/>
    <s v="Partial In-Person for All Students"/>
    <s v="Partial In-Person for All Students"/>
    <m/>
    <m/>
    <m/>
    <x v="794"/>
    <n v="0"/>
    <n v="96"/>
    <n v="523"/>
    <n v="523"/>
    <n v="192"/>
    <n v="0"/>
    <n v="19"/>
    <n v="173"/>
    <n v="173"/>
    <n v="422"/>
    <n v="0"/>
    <n v="78"/>
    <n v="344"/>
    <n v="344"/>
  </r>
  <r>
    <x v="9"/>
    <x v="0"/>
    <n v="21226"/>
    <n v="10001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21"/>
    <n v="4222"/>
    <n v="10003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33"/>
    <n v="38300"/>
    <n v="10004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35"/>
    <n v="38306"/>
    <n v="10005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36"/>
    <n v="33206"/>
    <n v="10005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47"/>
    <n v="19007"/>
    <n v="10006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49"/>
    <n v="22207"/>
    <n v="10006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278"/>
    <n v="32414"/>
    <n v="10006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280"/>
    <n v="19028"/>
    <n v="10007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57"/>
    <n v="14068"/>
    <n v="10007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60"/>
    <n v="17216"/>
    <n v="10008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282"/>
    <n v="21036"/>
    <n v="10008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283"/>
    <n v="33205"/>
    <n v="10008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284"/>
    <n v="3053"/>
    <n v="10008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70"/>
    <n v="20401"/>
    <n v="10009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74"/>
    <n v="39204"/>
    <n v="10009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75"/>
    <n v="31332"/>
    <n v="10009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80"/>
    <n v="22204"/>
    <n v="10010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84"/>
    <n v="31063"/>
    <n v="10011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87"/>
    <n v="11056"/>
    <n v="10011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88"/>
    <n v="8402"/>
    <n v="10011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89"/>
    <n v="10003"/>
    <n v="10011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94"/>
    <n v="19403"/>
    <n v="10012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291"/>
    <n v="38126"/>
    <n v="10012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112"/>
    <n v="9207"/>
    <n v="10013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113"/>
    <n v="23311"/>
    <n v="10014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117"/>
    <n v="32354"/>
    <n v="10014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125"/>
    <n v="21214"/>
    <n v="10015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135"/>
    <n v="25155"/>
    <n v="10016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139"/>
    <n v="14064"/>
    <n v="10016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144"/>
    <n v="25200"/>
    <n v="10017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153"/>
    <n v="22105"/>
    <n v="10018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156"/>
    <n v="33030"/>
    <n v="10018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167"/>
    <n v="21301"/>
    <n v="10019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300"/>
    <n v="5121"/>
    <n v="10020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181"/>
    <n v="13144"/>
    <n v="10021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187"/>
    <n v="6122"/>
    <n v="10021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190"/>
    <n v="17407"/>
    <n v="10022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303"/>
    <n v="20403"/>
    <n v="10022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304"/>
    <n v="38320"/>
    <n v="10022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194"/>
    <n v="14104"/>
    <n v="10022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201"/>
    <n v="23309"/>
    <n v="10023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203"/>
    <n v="30002"/>
    <n v="10023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205"/>
    <n v="31201"/>
    <n v="10023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207"/>
    <n v="13156"/>
    <n v="10024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211"/>
    <n v="23042"/>
    <n v="10024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219"/>
    <n v="4069"/>
    <n v="10025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232"/>
    <n v="14077"/>
    <n v="10026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235"/>
    <n v="19400"/>
    <n v="10026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247"/>
    <n v="13073"/>
    <n v="10028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310"/>
    <n v="39207"/>
    <n v="10028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258"/>
    <n v="39208"/>
    <n v="10029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260"/>
    <n v="20405"/>
    <n v="10029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263"/>
    <n v="13167"/>
    <n v="10029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173"/>
    <n v="32907"/>
    <n v="10567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230"/>
    <n v="18902"/>
    <n v="10576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312"/>
    <n v="37903"/>
    <n v="10580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212"/>
    <n v="32901"/>
    <n v="10581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179"/>
    <n v="5903"/>
    <n v="10597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85"/>
    <n v="36901"/>
    <n v="10601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313"/>
    <n v="17910"/>
    <n v="10604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245"/>
    <n v="34901"/>
    <n v="10607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28"/>
    <n v="27901"/>
    <n v="10618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314"/>
    <n v="39901"/>
    <n v="10618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9"/>
    <x v="315"/>
    <n v="18901"/>
    <n v="10624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0"/>
    <x v="271"/>
    <n v="14005"/>
    <n v="100010"/>
    <s v="Complete"/>
    <s v="Partial In-Person for All Students"/>
    <s v="Partial In-Person for All Students"/>
    <s v="Partial In-Person for All Students"/>
    <m/>
    <m/>
    <m/>
    <x v="648"/>
    <n v="3"/>
    <n v="258"/>
    <n v="587"/>
    <n v="1280"/>
    <n v="761"/>
    <n v="5"/>
    <n v="250"/>
    <n v="257"/>
    <n v="756"/>
    <n v="931"/>
    <n v="27"/>
    <n v="328"/>
    <n v="305"/>
    <n v="602"/>
  </r>
  <r>
    <x v="10"/>
    <x v="1"/>
    <n v="22017"/>
    <n v="100012"/>
    <s v="Complete"/>
    <s v="Typical/Traditional In-Person"/>
    <s v="Typical/Traditional In-Person"/>
    <s v="Typical/Traditional In-Person"/>
    <m/>
    <m/>
    <m/>
    <x v="69"/>
    <n v="0"/>
    <n v="0"/>
    <n v="50"/>
    <n v="50"/>
    <n v="21"/>
    <n v="0"/>
    <n v="0"/>
    <n v="21"/>
    <n v="21"/>
    <n v="20"/>
    <n v="0"/>
    <n v="0"/>
    <n v="20"/>
    <n v="20"/>
  </r>
  <r>
    <x v="10"/>
    <x v="272"/>
    <n v="29103"/>
    <n v="100013"/>
    <s v="Complete"/>
    <s v="Partial In-Person for All Students"/>
    <s v="Partial In-Person for All Students"/>
    <s v="Partial In-Person for All Students"/>
    <m/>
    <m/>
    <m/>
    <x v="306"/>
    <n v="0"/>
    <n v="132"/>
    <n v="977"/>
    <n v="977"/>
    <n v="627"/>
    <n v="0"/>
    <n v="100"/>
    <n v="527"/>
    <n v="527"/>
    <n v="765"/>
    <n v="59"/>
    <n v="100"/>
    <n v="606"/>
    <n v="606"/>
  </r>
  <r>
    <x v="10"/>
    <x v="2"/>
    <n v="31016"/>
    <n v="100014"/>
    <s v="Complete"/>
    <s v="Partial In-Person for All Students"/>
    <s v="Partial In-Person for All Students"/>
    <s v="Partial In-Person for All Students"/>
    <m/>
    <m/>
    <m/>
    <x v="795"/>
    <n v="46"/>
    <n v="268"/>
    <n v="2019"/>
    <n v="2019"/>
    <n v="1323"/>
    <n v="34"/>
    <n v="54"/>
    <n v="1235"/>
    <n v="1235"/>
    <n v="1709"/>
    <n v="0"/>
    <n v="76"/>
    <n v="1633"/>
    <n v="1633"/>
  </r>
  <r>
    <x v="10"/>
    <x v="3"/>
    <n v="2420"/>
    <n v="100015"/>
    <s v="Complete"/>
    <s v="Typical/Traditional In-Person"/>
    <s v="Typical/Traditional In-Person"/>
    <s v="Typical/Traditional In-Person"/>
    <m/>
    <m/>
    <m/>
    <x v="470"/>
    <n v="0"/>
    <n v="7"/>
    <n v="0"/>
    <n v="0"/>
    <n v="146"/>
    <n v="0"/>
    <n v="7"/>
    <n v="0"/>
    <n v="0"/>
    <n v="188"/>
    <n v="0"/>
    <n v="8"/>
    <n v="0"/>
    <n v="0"/>
  </r>
  <r>
    <x v="10"/>
    <x v="4"/>
    <n v="17408"/>
    <n v="100016"/>
    <s v="Complete"/>
    <s v="Partial In-Person for All Students"/>
    <s v="Partial In-Person for All Students"/>
    <s v="Small Groups + Remote"/>
    <s v="Grade K,Grade 1,Grade 2,Grade 3,Grade 4,Grade 5"/>
    <s v="English Language Learners,Low Income,Section 504,Students with Disabilities,Students with Inadequate Internet Connectivity"/>
    <m/>
    <x v="796"/>
    <n v="0"/>
    <n v="3480"/>
    <n v="3854"/>
    <n v="3854"/>
    <n v="3852"/>
    <n v="0"/>
    <n v="2056"/>
    <n v="1796"/>
    <n v="36"/>
    <n v="5393"/>
    <n v="28"/>
    <n v="0"/>
    <n v="24"/>
    <n v="49"/>
  </r>
  <r>
    <x v="10"/>
    <x v="5"/>
    <n v="18303"/>
    <n v="100017"/>
    <s v="Complete"/>
    <s v="Partial In-Person for All Students"/>
    <s v="Partial In-Person for All Students"/>
    <s v="Partial In-Person for All Students"/>
    <m/>
    <m/>
    <m/>
    <x v="797"/>
    <n v="0"/>
    <n v="129"/>
    <n v="888"/>
    <n v="888"/>
    <n v="1112"/>
    <n v="0"/>
    <n v="135"/>
    <n v="924"/>
    <n v="924"/>
    <n v="1346"/>
    <n v="0"/>
    <n v="217"/>
    <n v="1123"/>
    <n v="1123"/>
  </r>
  <r>
    <x v="10"/>
    <x v="6"/>
    <n v="6119"/>
    <n v="100018"/>
    <s v="Complete"/>
    <s v="Partial In-Person for All Students"/>
    <s v="Partial In-Person for All Students"/>
    <s v="Partial In-Person for All Students"/>
    <m/>
    <m/>
    <m/>
    <x v="6"/>
    <n v="100"/>
    <n v="400"/>
    <n v="1700"/>
    <n v="3500"/>
    <n v="3800"/>
    <n v="100"/>
    <n v="380"/>
    <n v="1750"/>
    <n v="3500"/>
    <n v="4000"/>
    <n v="600"/>
    <n v="800"/>
    <n v="1600"/>
    <n v="3200"/>
  </r>
  <r>
    <x v="10"/>
    <x v="273"/>
    <n v="17405"/>
    <n v="100019"/>
    <s v="Complete"/>
    <s v="Phase-In"/>
    <s v="Small Groups + Remote"/>
    <s v="Small Groups + Remote"/>
    <s v="Grade K,Grade 1,Grade 2,Grade 3,Grade 4,Grade 5"/>
    <s v="English Language Learners,Homeless,Students with Disabilities,Other - Write In (Required)"/>
    <s v="Academic Support"/>
    <x v="798"/>
    <n v="0"/>
    <n v="2921"/>
    <n v="4277"/>
    <n v="4277"/>
    <n v="4778"/>
    <n v="0"/>
    <n v="1362"/>
    <n v="207"/>
    <n v="207"/>
    <n v="6709"/>
    <n v="0"/>
    <n v="1551"/>
    <n v="778"/>
    <n v="778"/>
  </r>
  <r>
    <x v="10"/>
    <x v="7"/>
    <n v="37501"/>
    <n v="100020"/>
    <s v="Complete"/>
    <s v="Partial In-Person for All Students"/>
    <s v="Partial In-Person for All Students"/>
    <s v="Partial In-Person for All Students"/>
    <m/>
    <m/>
    <m/>
    <x v="651"/>
    <n v="0"/>
    <n v="823"/>
    <n v="3742"/>
    <n v="4331"/>
    <n v="2559"/>
    <n v="0"/>
    <n v="644"/>
    <n v="1021"/>
    <n v="1908"/>
    <n v="3558"/>
    <n v="0"/>
    <n v="1012"/>
    <n v="1529"/>
    <n v="2760"/>
  </r>
  <r>
    <x v="10"/>
    <x v="8"/>
    <n v="1122"/>
    <n v="100021"/>
    <s v="Complete"/>
    <s v="Typical/Traditional In-Person"/>
    <s v="Not Applicable"/>
    <s v="Not Applicable"/>
    <m/>
    <m/>
    <m/>
    <x v="8"/>
    <n v="0"/>
    <n v="2"/>
    <n v="13"/>
    <n v="13"/>
    <n v="0"/>
    <n v="0"/>
    <n v="0"/>
    <n v="0"/>
    <n v="0"/>
    <n v="0"/>
    <n v="0"/>
    <n v="0"/>
    <n v="0"/>
    <n v="0"/>
  </r>
  <r>
    <x v="10"/>
    <x v="9"/>
    <n v="27403"/>
    <n v="100022"/>
    <s v="Complete"/>
    <s v="Partial In-Person for All Students"/>
    <s v="Partial In-Person for All Students"/>
    <s v="Partial In-Person for All Students"/>
    <s v="Grade K,Grade 1,Grade 2,Grade 3,Grade 4,Grade 5,Grade 6,Grade 7,Grade 8,Grade 9"/>
    <m/>
    <m/>
    <x v="799"/>
    <n v="330"/>
    <n v="1532"/>
    <n v="3666"/>
    <n v="7109"/>
    <n v="4871"/>
    <n v="338"/>
    <n v="1025"/>
    <n v="1744"/>
    <n v="3489"/>
    <n v="5444"/>
    <n v="304"/>
    <n v="973"/>
    <n v="1996"/>
    <n v="3992"/>
  </r>
  <r>
    <x v="10"/>
    <x v="10"/>
    <n v="20203"/>
    <n v="100023"/>
    <s v="Complete"/>
    <s v="Typical/Traditional In-Person"/>
    <s v="Typical/Traditional In-Person"/>
    <s v="Typical/Traditional In-Person"/>
    <m/>
    <m/>
    <m/>
    <x v="574"/>
    <n v="0"/>
    <n v="1"/>
    <n v="50"/>
    <n v="50"/>
    <n v="19"/>
    <n v="0"/>
    <n v="1"/>
    <n v="18"/>
    <n v="18"/>
    <n v="37"/>
    <n v="0"/>
    <n v="1"/>
    <n v="36"/>
    <n v="36"/>
  </r>
  <r>
    <x v="10"/>
    <x v="11"/>
    <n v="37503"/>
    <n v="100024"/>
    <s v="Complete"/>
    <s v="Partial In-Person for All Students"/>
    <s v="Partial In-Person for All Students"/>
    <s v="Partial In-Person for All Students"/>
    <m/>
    <m/>
    <m/>
    <x v="800"/>
    <n v="37"/>
    <n v="225"/>
    <n v="355"/>
    <n v="355"/>
    <n v="505"/>
    <n v="26"/>
    <n v="122"/>
    <n v="165"/>
    <n v="165"/>
    <n v="654"/>
    <n v="21"/>
    <n v="192"/>
    <n v="238"/>
    <n v="238"/>
  </r>
  <r>
    <x v="10"/>
    <x v="274"/>
    <n v="21234"/>
    <n v="100025"/>
    <s v="Complete"/>
    <s v="Typical/Traditional In-Person"/>
    <s v="Typical/Traditional In-Person"/>
    <s v="Not Applicable"/>
    <m/>
    <m/>
    <m/>
    <x v="22"/>
    <n v="0"/>
    <n v="10"/>
    <n v="60"/>
    <n v="60"/>
    <n v="14"/>
    <n v="0"/>
    <n v="2"/>
    <n v="12"/>
    <n v="12"/>
    <n v="0"/>
    <n v="0"/>
    <n v="0"/>
    <n v="0"/>
    <n v="0"/>
  </r>
  <r>
    <x v="10"/>
    <x v="12"/>
    <n v="18100"/>
    <n v="100026"/>
    <s v="Complete"/>
    <s v="Phase-In"/>
    <s v="Phase-In"/>
    <s v="Phase-In"/>
    <s v="Grade K,Grade 1,Grade 2,Grade 3,Grade 4,Grade 5,Grade 6,Grade 7,Grade 8,Grade 9,Grade 10,Grade 11,Grade 12"/>
    <s v="English Language Learners,Foster Care,Low Income,Homeless,Section 504,Students with Disabilities"/>
    <m/>
    <x v="801"/>
    <n v="94"/>
    <n v="1402"/>
    <n v="1463"/>
    <n v="2926"/>
    <n v="1002"/>
    <n v="37"/>
    <n v="0"/>
    <n v="20"/>
    <n v="13"/>
    <n v="1290"/>
    <n v="174"/>
    <n v="0"/>
    <n v="45"/>
    <n v="18"/>
  </r>
  <r>
    <x v="10"/>
    <x v="13"/>
    <n v="24111"/>
    <n v="100027"/>
    <s v="Complete"/>
    <s v="Partial In-Person for All Students"/>
    <s v="Partial In-Person for All Students"/>
    <s v="Partial In-Person for All Students"/>
    <m/>
    <m/>
    <m/>
    <x v="13"/>
    <n v="0"/>
    <n v="19"/>
    <n v="355"/>
    <n v="385"/>
    <n v="243"/>
    <n v="0"/>
    <n v="21"/>
    <n v="178"/>
    <n v="222"/>
    <n v="274"/>
    <n v="0"/>
    <n v="14"/>
    <n v="188"/>
    <n v="260"/>
  </r>
  <r>
    <x v="10"/>
    <x v="14"/>
    <n v="9075"/>
    <n v="100028"/>
    <s v="Complete"/>
    <s v="Partial In-Person for All Students"/>
    <s v="Partial In-Person for All Students"/>
    <s v="Partial In-Person for All Students"/>
    <m/>
    <m/>
    <m/>
    <x v="402"/>
    <n v="0"/>
    <n v="2"/>
    <n v="318"/>
    <n v="318"/>
    <n v="197"/>
    <n v="0"/>
    <n v="4"/>
    <n v="193"/>
    <n v="193"/>
    <n v="223"/>
    <n v="14"/>
    <n v="0"/>
    <n v="223"/>
    <n v="223"/>
  </r>
  <r>
    <x v="10"/>
    <x v="15"/>
    <n v="16046"/>
    <n v="100029"/>
    <s v="Complete"/>
    <s v="Typical/Traditional In-Person"/>
    <s v="Typical/Traditional In-Person"/>
    <s v="Not Applicable"/>
    <m/>
    <m/>
    <m/>
    <x v="751"/>
    <n v="0"/>
    <n v="0"/>
    <n v="56"/>
    <n v="56"/>
    <n v="34"/>
    <n v="0"/>
    <n v="2"/>
    <n v="32"/>
    <n v="32"/>
    <n v="0"/>
    <n v="0"/>
    <n v="0"/>
    <n v="0"/>
    <n v="0"/>
  </r>
  <r>
    <x v="10"/>
    <x v="16"/>
    <n v="29100"/>
    <n v="100030"/>
    <s v="Complete"/>
    <s v="Partial In-Person for All Students"/>
    <s v="Partial In-Person for All Students"/>
    <s v="Small Groups + Remote"/>
    <m/>
    <s v="English Language Learners,Foster Care,Low Income,Homeless,Migrant,Section 504,Students with Disabilities,Students with Inadequate Internet Connectivity"/>
    <m/>
    <x v="16"/>
    <n v="0"/>
    <n v="300"/>
    <n v="600"/>
    <n v="1225"/>
    <n v="555"/>
    <n v="0"/>
    <n v="50"/>
    <n v="250"/>
    <n v="505"/>
    <n v="1117"/>
    <n v="20"/>
    <n v="0"/>
    <n v="50"/>
    <n v="50"/>
  </r>
  <r>
    <x v="10"/>
    <x v="17"/>
    <n v="6117"/>
    <n v="100031"/>
    <s v="Complete"/>
    <s v="Partial In-Person for All Students"/>
    <s v="Partial In-Person for All Students"/>
    <s v="Partial In-Person for All Students"/>
    <m/>
    <m/>
    <m/>
    <x v="472"/>
    <n v="0"/>
    <n v="551"/>
    <n v="2248"/>
    <n v="2248"/>
    <n v="1740"/>
    <n v="0"/>
    <n v="375"/>
    <n v="750"/>
    <n v="1336"/>
    <n v="2476"/>
    <n v="1"/>
    <n v="707"/>
    <n v="850"/>
    <n v="1744"/>
  </r>
  <r>
    <x v="10"/>
    <x v="18"/>
    <n v="5401"/>
    <n v="100032"/>
    <s v="Complete"/>
    <s v="Partial In-Person for All Students"/>
    <s v="Partial In-Person for All Students"/>
    <s v="Partial In-Person for All Students"/>
    <m/>
    <m/>
    <m/>
    <x v="802"/>
    <n v="0"/>
    <n v="34"/>
    <n v="232"/>
    <n v="232"/>
    <n v="107"/>
    <n v="0"/>
    <n v="10"/>
    <n v="97"/>
    <n v="97"/>
    <n v="136"/>
    <n v="0"/>
    <n v="24"/>
    <n v="112"/>
    <n v="112"/>
  </r>
  <r>
    <x v="10"/>
    <x v="19"/>
    <n v="27019"/>
    <n v="100033"/>
    <s v="Complete"/>
    <s v="Partial In-Person for All Students"/>
    <s v="Partial In-Person for All Students"/>
    <s v="Not Applicable"/>
    <m/>
    <m/>
    <m/>
    <x v="19"/>
    <n v="0"/>
    <n v="2"/>
    <n v="127"/>
    <n v="127"/>
    <n v="61"/>
    <n v="0"/>
    <n v="1"/>
    <n v="60"/>
    <n v="60"/>
    <n v="0"/>
    <n v="0"/>
    <n v="0"/>
    <n v="0"/>
    <n v="0"/>
  </r>
  <r>
    <x v="10"/>
    <x v="20"/>
    <n v="4228"/>
    <n v="100034"/>
    <s v="Complete"/>
    <s v="Partial In-Person for All Students"/>
    <s v="Partial In-Person for All Students"/>
    <s v="Partial In-Person for All Students"/>
    <m/>
    <m/>
    <m/>
    <x v="20"/>
    <n v="56"/>
    <n v="111"/>
    <n v="200"/>
    <n v="385"/>
    <n v="303"/>
    <n v="22"/>
    <n v="83"/>
    <n v="120"/>
    <n v="222"/>
    <n v="370"/>
    <n v="4"/>
    <n v="59"/>
    <n v="307"/>
    <n v="307"/>
  </r>
  <r>
    <x v="10"/>
    <x v="21"/>
    <n v="4222"/>
    <n v="100035"/>
    <s v="Complete"/>
    <s v="Partial In-Person for All Students"/>
    <s v="Partial In-Person for All Students"/>
    <s v="Partial In-Person for All Students"/>
    <m/>
    <m/>
    <m/>
    <x v="21"/>
    <n v="0"/>
    <n v="28"/>
    <n v="515"/>
    <n v="515"/>
    <n v="513"/>
    <n v="0"/>
    <n v="23"/>
    <n v="490"/>
    <n v="475"/>
    <n v="447"/>
    <n v="0"/>
    <n v="97"/>
    <n v="350"/>
    <n v="350"/>
  </r>
  <r>
    <x v="10"/>
    <x v="275"/>
    <n v="8401"/>
    <n v="100036"/>
    <s v="Complete"/>
    <s v="Partial In-Person for All Students"/>
    <s v="Partial In-Person for All Students"/>
    <s v="Partial In-Person for All Students"/>
    <m/>
    <m/>
    <m/>
    <x v="236"/>
    <n v="0"/>
    <n v="60"/>
    <n v="250"/>
    <n v="540"/>
    <n v="330"/>
    <n v="0"/>
    <n v="50"/>
    <n v="165"/>
    <n v="280"/>
    <n v="400"/>
    <n v="0"/>
    <n v="60"/>
    <n v="175"/>
    <n v="340"/>
  </r>
  <r>
    <x v="10"/>
    <x v="315"/>
    <n v="18901"/>
    <n v="106245"/>
    <s v="Complete"/>
    <s v="Partial In-Person for All Students"/>
    <s v="Partial In-Person for All Students"/>
    <s v="Not Applicable"/>
    <m/>
    <m/>
    <m/>
    <x v="404"/>
    <n v="0"/>
    <n v="25"/>
    <n v="87"/>
    <n v="87"/>
    <n v="56"/>
    <n v="0"/>
    <n v="10"/>
    <n v="46"/>
    <n v="46"/>
    <n v="0"/>
    <n v="0"/>
    <n v="0"/>
    <n v="0"/>
    <n v="0"/>
  </r>
  <r>
    <x v="10"/>
    <x v="22"/>
    <n v="20215"/>
    <n v="100037"/>
    <s v="Complete"/>
    <s v="Partial In-Person for All Students"/>
    <s v="Partial In-Person for All Students"/>
    <s v="Partial In-Person for All Students"/>
    <m/>
    <m/>
    <m/>
    <x v="1"/>
    <n v="0"/>
    <n v="4"/>
    <n v="44"/>
    <n v="0"/>
    <n v="40"/>
    <n v="0"/>
    <n v="1"/>
    <n v="39"/>
    <n v="0"/>
    <n v="0"/>
    <n v="0"/>
    <n v="0"/>
    <n v="0"/>
    <n v="0"/>
  </r>
  <r>
    <x v="10"/>
    <x v="23"/>
    <n v="18401"/>
    <n v="100038"/>
    <s v="Complete"/>
    <s v="Partial In-Person for All Students"/>
    <s v="Small Groups + Remote"/>
    <s v="Small Groups + Remote"/>
    <m/>
    <s v="English Language Learners,Foster Care,Low Income,Homeless,Section 504,Students with Disabilities,Students with Inadequate Internet Connectivity"/>
    <m/>
    <x v="752"/>
    <n v="290"/>
    <n v="393"/>
    <n v="4089"/>
    <n v="4089"/>
    <n v="2606"/>
    <n v="93"/>
    <n v="218"/>
    <n v="127"/>
    <n v="242"/>
    <n v="3421"/>
    <n v="60"/>
    <n v="328"/>
    <n v="189"/>
    <n v="340"/>
  </r>
  <r>
    <x v="10"/>
    <x v="276"/>
    <n v="32356"/>
    <n v="100039"/>
    <s v="Complete"/>
    <s v="Typical/Traditional In-Person"/>
    <s v="Partial In-Person for All Students"/>
    <s v="Partial In-Person for All Students"/>
    <m/>
    <m/>
    <m/>
    <x v="406"/>
    <n v="0"/>
    <n v="882"/>
    <n v="5321"/>
    <n v="5321"/>
    <n v="3311"/>
    <n v="0"/>
    <n v="546"/>
    <n v="2015"/>
    <n v="2765"/>
    <n v="4117"/>
    <n v="100"/>
    <n v="1275"/>
    <n v="1561"/>
    <n v="2742"/>
  </r>
  <r>
    <x v="10"/>
    <x v="24"/>
    <n v="21401"/>
    <n v="100040"/>
    <s v="Complete"/>
    <s v="Partial In-Person for All Students"/>
    <s v="Partial In-Person for All Students"/>
    <s v="Partial In-Person for All Students"/>
    <m/>
    <m/>
    <m/>
    <x v="407"/>
    <n v="0"/>
    <n v="368"/>
    <n v="740"/>
    <n v="1480"/>
    <n v="511"/>
    <n v="0"/>
    <n v="153"/>
    <n v="179"/>
    <n v="358"/>
    <n v="969"/>
    <n v="0"/>
    <n v="250"/>
    <n v="359"/>
    <n v="719"/>
  </r>
  <r>
    <x v="10"/>
    <x v="25"/>
    <n v="21302"/>
    <n v="100041"/>
    <s v="Complete"/>
    <s v="Partial In-Person for All Students"/>
    <s v="Partial In-Person for All Students"/>
    <s v="Partial In-Person for All Students"/>
    <m/>
    <m/>
    <m/>
    <x v="25"/>
    <n v="0"/>
    <n v="182"/>
    <n v="743"/>
    <n v="1285"/>
    <n v="655"/>
    <n v="3"/>
    <n v="76"/>
    <n v="328"/>
    <n v="655"/>
    <n v="1094"/>
    <n v="35"/>
    <n v="95"/>
    <n v="607"/>
    <n v="1094"/>
  </r>
  <r>
    <x v="10"/>
    <x v="26"/>
    <n v="32360"/>
    <n v="100042"/>
    <s v="Complete"/>
    <s v="Partial In-Person for All Students"/>
    <s v="Partial In-Person for All Students"/>
    <s v="Partial In-Person for All Students"/>
    <m/>
    <m/>
    <m/>
    <x v="584"/>
    <n v="0"/>
    <n v="508"/>
    <n v="1488"/>
    <n v="1779"/>
    <n v="1235"/>
    <n v="0"/>
    <n v="342"/>
    <n v="457"/>
    <n v="914"/>
    <n v="1379"/>
    <n v="0"/>
    <n v="542"/>
    <n v="419"/>
    <n v="837"/>
  </r>
  <r>
    <x v="10"/>
    <x v="28"/>
    <n v="27901"/>
    <n v="106180"/>
    <s v="Complete"/>
    <s v="Partial In-Person for All Students"/>
    <s v="Small Groups + Remote"/>
    <s v="Small Groups + Remote"/>
    <m/>
    <s v="Homeless,Students with Disabilities,Other - Write In (Required)"/>
    <s v="Struggling with engagement and/or academic successtudents struggling academically or with engagement"/>
    <x v="28"/>
    <n v="0"/>
    <n v="62"/>
    <n v="263"/>
    <n v="263"/>
    <n v="139"/>
    <n v="0"/>
    <n v="0"/>
    <n v="15"/>
    <n v="20"/>
    <n v="172"/>
    <n v="0"/>
    <n v="0"/>
    <n v="15"/>
    <n v="38"/>
  </r>
  <r>
    <x v="10"/>
    <x v="29"/>
    <n v="16049"/>
    <n v="100044"/>
    <s v="Complete"/>
    <s v="Partial In-Person for All Students"/>
    <s v="Partial In-Person for All Students"/>
    <s v="Partial In-Person for All Students"/>
    <m/>
    <m/>
    <m/>
    <x v="737"/>
    <n v="24"/>
    <n v="82"/>
    <n v="261"/>
    <n v="261"/>
    <n v="115"/>
    <n v="9"/>
    <n v="33"/>
    <n v="73"/>
    <n v="73"/>
    <n v="281"/>
    <n v="36"/>
    <n v="128"/>
    <n v="117"/>
    <n v="117"/>
  </r>
  <r>
    <x v="10"/>
    <x v="30"/>
    <n v="2250"/>
    <n v="100045"/>
    <s v="Complete"/>
    <s v="Partial In-Person for All Students"/>
    <s v="Partial In-Person for All Students"/>
    <s v="Partial In-Person for All Students"/>
    <m/>
    <m/>
    <m/>
    <x v="467"/>
    <n v="14"/>
    <n v="134"/>
    <n v="1074"/>
    <n v="1050"/>
    <n v="380"/>
    <n v="3"/>
    <n v="57"/>
    <n v="320"/>
    <n v="317"/>
    <n v="868"/>
    <n v="89"/>
    <n v="119"/>
    <n v="660"/>
    <n v="654"/>
  </r>
  <r>
    <x v="10"/>
    <x v="31"/>
    <n v="19404"/>
    <n v="100046"/>
    <s v="Complete"/>
    <s v="Partial In-Person for All Students"/>
    <s v="Partial In-Person for All Students"/>
    <s v="Partial In-Person for All Students"/>
    <m/>
    <m/>
    <m/>
    <x v="656"/>
    <n v="33"/>
    <n v="33"/>
    <n v="330"/>
    <n v="330"/>
    <n v="238"/>
    <n v="20"/>
    <n v="20"/>
    <n v="218"/>
    <n v="218"/>
    <n v="242"/>
    <n v="20"/>
    <n v="20"/>
    <n v="222"/>
    <n v="222"/>
  </r>
  <r>
    <x v="10"/>
    <x v="32"/>
    <n v="27400"/>
    <n v="100047"/>
    <s v="Complete"/>
    <s v="Partial In-Person for All Students"/>
    <s v="Partial In-Person for All Students"/>
    <s v="Partial In-Person for All Students"/>
    <m/>
    <m/>
    <m/>
    <x v="657"/>
    <n v="0"/>
    <n v="1613"/>
    <n v="2097"/>
    <n v="2142"/>
    <n v="2656"/>
    <n v="0"/>
    <n v="1018"/>
    <n v="670"/>
    <n v="695"/>
    <n v="2859"/>
    <n v="67"/>
    <n v="1341"/>
    <n v="487"/>
    <n v="504"/>
  </r>
  <r>
    <x v="10"/>
    <x v="33"/>
    <n v="38300"/>
    <n v="100048"/>
    <s v="Complete"/>
    <s v="Typical/Traditional In-Person"/>
    <s v="Typical/Traditional In-Person"/>
    <s v="Typical/Traditional In-Person"/>
    <m/>
    <m/>
    <m/>
    <x v="33"/>
    <n v="0"/>
    <n v="6"/>
    <n v="276"/>
    <n v="276"/>
    <n v="75"/>
    <n v="0"/>
    <n v="0"/>
    <n v="75"/>
    <n v="75"/>
    <n v="189"/>
    <n v="0"/>
    <n v="0"/>
    <n v="189"/>
    <n v="189"/>
  </r>
  <r>
    <x v="10"/>
    <x v="35"/>
    <n v="38306"/>
    <n v="100050"/>
    <s v="Complete"/>
    <s v="Typical/Traditional In-Person"/>
    <s v="Typical/Traditional In-Person"/>
    <s v="Typical/Traditional In-Person"/>
    <m/>
    <m/>
    <m/>
    <x v="35"/>
    <n v="0"/>
    <n v="2"/>
    <n v="78"/>
    <n v="78"/>
    <n v="32"/>
    <n v="0"/>
    <n v="0"/>
    <n v="32"/>
    <n v="32"/>
    <n v="41"/>
    <n v="0"/>
    <n v="1"/>
    <n v="40"/>
    <n v="40"/>
  </r>
  <r>
    <x v="10"/>
    <x v="36"/>
    <n v="33206"/>
    <n v="100051"/>
    <s v="Complete"/>
    <s v="Typical/Traditional In-Person"/>
    <s v="Typical/Traditional In-Person"/>
    <s v="Typical/Traditional In-Person"/>
    <m/>
    <m/>
    <m/>
    <x v="69"/>
    <n v="0"/>
    <n v="5"/>
    <n v="45"/>
    <n v="0"/>
    <n v="15"/>
    <n v="0"/>
    <n v="0"/>
    <n v="15"/>
    <n v="0"/>
    <n v="44"/>
    <n v="0"/>
    <n v="3"/>
    <n v="41"/>
    <n v="0"/>
  </r>
  <r>
    <x v="10"/>
    <x v="38"/>
    <n v="33115"/>
    <n v="100053"/>
    <s v="Complete"/>
    <s v="Typical/Traditional In-Person"/>
    <s v="Typical/Traditional In-Person"/>
    <s v="Typical/Traditional In-Person"/>
    <m/>
    <m/>
    <m/>
    <x v="803"/>
    <n v="0"/>
    <n v="43"/>
    <n v="611"/>
    <n v="611"/>
    <n v="394"/>
    <n v="0"/>
    <n v="30"/>
    <n v="364"/>
    <n v="364"/>
    <n v="494"/>
    <n v="3"/>
    <n v="45"/>
    <n v="446"/>
    <n v="446"/>
  </r>
  <r>
    <x v="10"/>
    <x v="39"/>
    <n v="29011"/>
    <n v="100054"/>
    <s v="Complete"/>
    <s v="Partial In-Person for All Students"/>
    <s v="Partial In-Person for All Students"/>
    <s v="Partial In-Person for All Students"/>
    <m/>
    <m/>
    <m/>
    <x v="660"/>
    <n v="0"/>
    <n v="44"/>
    <n v="119"/>
    <n v="120"/>
    <n v="69"/>
    <n v="0"/>
    <n v="14"/>
    <n v="28"/>
    <n v="27"/>
    <n v="135"/>
    <n v="6"/>
    <n v="15"/>
    <n v="77"/>
    <n v="77"/>
  </r>
  <r>
    <x v="10"/>
    <x v="40"/>
    <n v="29317"/>
    <n v="100055"/>
    <s v="Complete"/>
    <s v="Partial In-Person for All Students"/>
    <s v="Partial In-Person for All Students"/>
    <s v="Not Applicable"/>
    <m/>
    <m/>
    <m/>
    <x v="68"/>
    <n v="0"/>
    <n v="37"/>
    <n v="122"/>
    <n v="237"/>
    <n v="164"/>
    <n v="0"/>
    <n v="13"/>
    <n v="130"/>
    <n v="151"/>
    <n v="0"/>
    <n v="0"/>
    <n v="0"/>
    <n v="0"/>
    <n v="0"/>
  </r>
  <r>
    <x v="10"/>
    <x v="41"/>
    <n v="14099"/>
    <n v="100056"/>
    <s v="Complete"/>
    <s v="Typical/Traditional In-Person"/>
    <s v="Not Applicable"/>
    <s v="Not Applicable"/>
    <m/>
    <m/>
    <m/>
    <x v="154"/>
    <n v="0"/>
    <n v="2"/>
    <n v="163"/>
    <n v="163"/>
    <n v="0"/>
    <n v="0"/>
    <n v="0"/>
    <n v="0"/>
    <n v="0"/>
    <n v="0"/>
    <n v="0"/>
    <n v="0"/>
    <n v="0"/>
    <n v="0"/>
  </r>
  <r>
    <x v="10"/>
    <x v="42"/>
    <n v="13151"/>
    <n v="100057"/>
    <s v="Complete"/>
    <s v="Typical/Traditional In-Person"/>
    <s v="Typical/Traditional In-Person"/>
    <s v="Typical/Traditional In-Person"/>
    <m/>
    <m/>
    <m/>
    <x v="101"/>
    <n v="0"/>
    <n v="2"/>
    <n v="81"/>
    <n v="81"/>
    <n v="47"/>
    <n v="0"/>
    <n v="0"/>
    <n v="47"/>
    <n v="47"/>
    <n v="71"/>
    <n v="0"/>
    <n v="2"/>
    <n v="69"/>
    <n v="69"/>
  </r>
  <r>
    <x v="10"/>
    <x v="43"/>
    <n v="15204"/>
    <n v="100058"/>
    <s v="Complete"/>
    <s v="Partial In-Person for All Students"/>
    <s v="Partial In-Person for All Students"/>
    <s v="Partial In-Person for All Students"/>
    <m/>
    <m/>
    <m/>
    <x v="524"/>
    <n v="0"/>
    <n v="109"/>
    <n v="337"/>
    <n v="337"/>
    <n v="208"/>
    <n v="0"/>
    <n v="62"/>
    <n v="79"/>
    <n v="146"/>
    <n v="278"/>
    <n v="0"/>
    <n v="127"/>
    <n v="81"/>
    <n v="151"/>
  </r>
  <r>
    <x v="10"/>
    <x v="44"/>
    <n v="5313"/>
    <n v="100059"/>
    <s v="Complete"/>
    <s v="Partial In-Person for All Students"/>
    <s v="Partial In-Person for All Students"/>
    <s v="Partial In-Person for All Students"/>
    <m/>
    <m/>
    <m/>
    <x v="661"/>
    <n v="98"/>
    <n v="4"/>
    <n v="77"/>
    <n v="77"/>
    <n v="81"/>
    <n v="26"/>
    <n v="6"/>
    <n v="49"/>
    <n v="50"/>
    <n v="64"/>
    <n v="0"/>
    <n v="10"/>
    <n v="55"/>
    <n v="55"/>
  </r>
  <r>
    <x v="10"/>
    <x v="45"/>
    <n v="22073"/>
    <n v="100060"/>
    <s v="Complete"/>
    <s v="Typical/Traditional In-Person"/>
    <s v="Typical/Traditional In-Person"/>
    <s v="Typical/Traditional In-Person"/>
    <m/>
    <m/>
    <m/>
    <x v="589"/>
    <n v="0"/>
    <n v="2"/>
    <n v="39"/>
    <n v="39"/>
    <n v="13"/>
    <n v="0"/>
    <n v="0"/>
    <n v="13"/>
    <n v="13"/>
    <n v="33"/>
    <n v="0"/>
    <n v="5"/>
    <n v="28"/>
    <n v="28"/>
  </r>
  <r>
    <x v="10"/>
    <x v="277"/>
    <n v="10050"/>
    <n v="100061"/>
    <s v="Complete"/>
    <s v="Typical/Traditional In-Person"/>
    <s v="Typical/Traditional In-Person"/>
    <s v="Typical/Traditional In-Person"/>
    <m/>
    <m/>
    <m/>
    <x v="804"/>
    <n v="25"/>
    <n v="5"/>
    <n v="81"/>
    <n v="81"/>
    <n v="55"/>
    <n v="13"/>
    <n v="5"/>
    <n v="37"/>
    <n v="37"/>
    <n v="129"/>
    <n v="29"/>
    <n v="8"/>
    <n v="51"/>
    <n v="51"/>
  </r>
  <r>
    <x v="10"/>
    <x v="46"/>
    <n v="26059"/>
    <n v="100062"/>
    <s v="Complete"/>
    <s v="Typical/Traditional In-Person"/>
    <s v="Typical/Traditional In-Person"/>
    <s v="Typical/Traditional In-Person"/>
    <m/>
    <m/>
    <m/>
    <x v="59"/>
    <n v="25"/>
    <n v="30"/>
    <n v="92"/>
    <n v="86"/>
    <n v="67"/>
    <n v="14"/>
    <n v="8"/>
    <n v="45"/>
    <n v="45"/>
    <n v="70"/>
    <n v="0"/>
    <n v="3"/>
    <n v="67"/>
    <n v="67"/>
  </r>
  <r>
    <x v="10"/>
    <x v="47"/>
    <n v="19007"/>
    <n v="100063"/>
    <s v="Complete"/>
    <s v="Typical/Traditional In-Person"/>
    <s v="Not Applicable"/>
    <s v="Not Applicable"/>
    <m/>
    <m/>
    <m/>
    <x v="47"/>
    <n v="0"/>
    <n v="3"/>
    <n v="40"/>
    <n v="40"/>
    <n v="0"/>
    <n v="0"/>
    <n v="0"/>
    <n v="0"/>
    <n v="0"/>
    <n v="0"/>
    <n v="0"/>
    <n v="0"/>
    <n v="0"/>
    <n v="0"/>
  </r>
  <r>
    <x v="10"/>
    <x v="48"/>
    <n v="31330"/>
    <n v="100064"/>
    <s v="Complete"/>
    <s v="Partial In-Person for All Students"/>
    <s v="Partial In-Person for All Students"/>
    <s v="Small Groups + Remote"/>
    <s v="Grade K,Grade 1,Grade 2,Grade 3,Grade 4,Grade 5,Grade 6,Grade 7,Grade 8"/>
    <s v="Students with Disabilities"/>
    <m/>
    <x v="525"/>
    <n v="0"/>
    <n v="9"/>
    <n v="177"/>
    <n v="177"/>
    <n v="84"/>
    <n v="0"/>
    <n v="13"/>
    <n v="71"/>
    <n v="71"/>
    <n v="118"/>
    <n v="0"/>
    <n v="1"/>
    <n v="13"/>
    <n v="18"/>
  </r>
  <r>
    <x v="10"/>
    <x v="50"/>
    <n v="7002"/>
    <n v="100066"/>
    <s v="Complete"/>
    <s v="Typical/Traditional In-Person"/>
    <s v="Typical/Traditional In-Person"/>
    <s v="Typical/Traditional In-Person"/>
    <m/>
    <m/>
    <m/>
    <x v="805"/>
    <n v="0"/>
    <n v="12"/>
    <n v="165"/>
    <n v="166"/>
    <n v="99"/>
    <n v="0"/>
    <n v="12"/>
    <n v="87"/>
    <n v="88"/>
    <n v="107"/>
    <n v="6"/>
    <n v="9"/>
    <n v="98"/>
    <n v="98"/>
  </r>
  <r>
    <x v="10"/>
    <x v="278"/>
    <n v="32414"/>
    <n v="100067"/>
    <s v="Complete"/>
    <s v="Partial In-Person for All Students"/>
    <s v="Partial In-Person for All Students"/>
    <s v="Partial In-Person for All Students"/>
    <m/>
    <m/>
    <m/>
    <x v="592"/>
    <n v="0"/>
    <n v="194"/>
    <n v="447"/>
    <n v="894"/>
    <n v="627"/>
    <n v="0"/>
    <n v="95"/>
    <n v="266"/>
    <n v="532"/>
    <n v="801"/>
    <n v="0"/>
    <n v="88"/>
    <n v="356"/>
    <n v="713"/>
  </r>
  <r>
    <x v="10"/>
    <x v="51"/>
    <n v="27343"/>
    <n v="100068"/>
    <s v="Complete"/>
    <s v="Partial In-Person for All Students"/>
    <s v="Partial In-Person for All Students"/>
    <s v="Not Applicable"/>
    <m/>
    <m/>
    <m/>
    <x v="322"/>
    <n v="0"/>
    <n v="153"/>
    <n v="364"/>
    <n v="727"/>
    <n v="471"/>
    <n v="0"/>
    <n v="72"/>
    <n v="198"/>
    <n v="399"/>
    <n v="0"/>
    <n v="0"/>
    <n v="0"/>
    <n v="0"/>
    <n v="0"/>
  </r>
  <r>
    <x v="10"/>
    <x v="279"/>
    <n v="36101"/>
    <n v="100069"/>
    <s v="Complete"/>
    <s v="Typical/Traditional In-Person"/>
    <s v="Not Applicable"/>
    <s v="Not Applicable"/>
    <m/>
    <m/>
    <m/>
    <x v="143"/>
    <n v="0"/>
    <n v="2"/>
    <n v="27"/>
    <n v="0"/>
    <n v="0"/>
    <n v="0"/>
    <n v="0"/>
    <n v="0"/>
    <n v="0"/>
    <n v="0"/>
    <n v="0"/>
    <n v="0"/>
    <n v="0"/>
    <n v="0"/>
  </r>
  <r>
    <x v="10"/>
    <x v="52"/>
    <n v="32361"/>
    <n v="100070"/>
    <s v="Complete"/>
    <s v="Partial In-Person for All Students"/>
    <s v="Partial In-Person for All Students"/>
    <s v="Partial In-Person for All Students"/>
    <m/>
    <m/>
    <m/>
    <x v="806"/>
    <n v="167"/>
    <n v="350"/>
    <n v="749"/>
    <n v="1407"/>
    <n v="625"/>
    <n v="75"/>
    <n v="58"/>
    <n v="247"/>
    <n v="492"/>
    <n v="1120"/>
    <n v="263"/>
    <n v="74"/>
    <n v="392"/>
    <n v="783"/>
  </r>
  <r>
    <x v="10"/>
    <x v="53"/>
    <n v="39090"/>
    <n v="100071"/>
    <s v="Complete"/>
    <s v="Partial In-Person for All Students"/>
    <s v="Partial In-Person for All Students"/>
    <s v="Partial In-Person for All Students"/>
    <m/>
    <m/>
    <m/>
    <x v="807"/>
    <n v="0"/>
    <n v="196"/>
    <n v="1292"/>
    <n v="1298"/>
    <n v="798"/>
    <n v="0"/>
    <n v="179"/>
    <n v="619"/>
    <n v="620"/>
    <n v="926"/>
    <n v="12"/>
    <n v="254"/>
    <n v="677"/>
    <n v="712"/>
  </r>
  <r>
    <x v="10"/>
    <x v="54"/>
    <n v="9206"/>
    <n v="100072"/>
    <s v="Complete"/>
    <s v="Partial In-Person for All Students"/>
    <s v="Partial In-Person for All Students"/>
    <s v="Partial In-Person for All Students"/>
    <m/>
    <m/>
    <m/>
    <x v="246"/>
    <n v="213"/>
    <n v="0"/>
    <n v="1865"/>
    <n v="0"/>
    <n v="1449"/>
    <n v="109"/>
    <n v="236"/>
    <n v="1104"/>
    <n v="0"/>
    <n v="2266"/>
    <n v="202"/>
    <n v="254"/>
    <n v="1810"/>
    <n v="0"/>
  </r>
  <r>
    <x v="10"/>
    <x v="280"/>
    <n v="19028"/>
    <n v="100073"/>
    <s v="Complete"/>
    <s v="Partial In-Person for All Students"/>
    <s v="Partial In-Person for All Students"/>
    <s v="Partial In-Person for All Students"/>
    <m/>
    <m/>
    <m/>
    <x v="290"/>
    <n v="0"/>
    <n v="3"/>
    <n v="43"/>
    <n v="43"/>
    <n v="20"/>
    <n v="0"/>
    <n v="3"/>
    <n v="17"/>
    <n v="17"/>
    <n v="22"/>
    <n v="0"/>
    <n v="3"/>
    <n v="19"/>
    <n v="19"/>
  </r>
  <r>
    <x v="10"/>
    <x v="55"/>
    <n v="27404"/>
    <n v="100074"/>
    <s v="Complete"/>
    <s v="Typical/Traditional In-Person"/>
    <s v="Partial In-Person for All Students"/>
    <s v="Partial In-Person for All Students"/>
    <m/>
    <m/>
    <m/>
    <x v="325"/>
    <n v="83"/>
    <n v="0"/>
    <n v="336"/>
    <n v="672"/>
    <n v="462"/>
    <n v="23"/>
    <n v="0"/>
    <n v="220"/>
    <n v="439"/>
    <n v="522"/>
    <n v="19"/>
    <n v="0"/>
    <n v="270"/>
    <n v="502"/>
  </r>
  <r>
    <x v="10"/>
    <x v="281"/>
    <n v="31015"/>
    <n v="100075"/>
    <s v="Complete"/>
    <s v="Small Groups + Remote"/>
    <s v="100% Remote"/>
    <s v="100% Remote"/>
    <m/>
    <s v="English Language Learners,Low Income,Homeless,Section 504,Students with Disabilities"/>
    <m/>
    <x v="759"/>
    <n v="374"/>
    <n v="1720"/>
    <n v="2882"/>
    <n v="2882"/>
    <n v="3207"/>
    <n v="129"/>
    <n v="708"/>
    <n v="68"/>
    <n v="68"/>
    <n v="6613"/>
    <n v="369"/>
    <n v="6"/>
    <n v="45"/>
    <n v="45"/>
  </r>
  <r>
    <x v="10"/>
    <x v="57"/>
    <n v="14068"/>
    <n v="100077"/>
    <s v="Complete"/>
    <s v="Partial In-Person for All Students"/>
    <s v="Partial In-Person for All Students"/>
    <s v="Partial In-Person for All Students"/>
    <m/>
    <m/>
    <m/>
    <x v="529"/>
    <n v="0"/>
    <n v="50"/>
    <n v="300"/>
    <n v="600"/>
    <n v="340"/>
    <n v="0"/>
    <n v="25"/>
    <n v="160"/>
    <n v="320"/>
    <n v="490"/>
    <n v="0"/>
    <n v="30"/>
    <n v="230"/>
    <n v="460"/>
  </r>
  <r>
    <x v="10"/>
    <x v="58"/>
    <n v="38308"/>
    <n v="100078"/>
    <s v="Complete"/>
    <s v="Typical/Traditional In-Person"/>
    <s v="Typical/Traditional In-Person"/>
    <s v="Not Applicable"/>
    <m/>
    <m/>
    <m/>
    <x v="58"/>
    <n v="0"/>
    <n v="0"/>
    <n v="37"/>
    <n v="37"/>
    <n v="46"/>
    <n v="0"/>
    <n v="0"/>
    <n v="46"/>
    <n v="46"/>
    <n v="0"/>
    <n v="0"/>
    <n v="0"/>
    <n v="0"/>
    <n v="0"/>
  </r>
  <r>
    <x v="10"/>
    <x v="59"/>
    <n v="4127"/>
    <n v="100079"/>
    <s v="Complete"/>
    <s v="Typical/Traditional In-Person"/>
    <s v="Typical/Traditional In-Person"/>
    <s v="Typical/Traditional In-Person"/>
    <m/>
    <m/>
    <m/>
    <x v="282"/>
    <n v="0"/>
    <n v="0"/>
    <n v="143"/>
    <n v="143"/>
    <n v="82"/>
    <n v="0"/>
    <n v="0"/>
    <n v="82"/>
    <n v="82"/>
    <n v="82"/>
    <n v="0"/>
    <n v="0"/>
    <n v="82"/>
    <n v="82"/>
  </r>
  <r>
    <x v="10"/>
    <x v="60"/>
    <n v="17216"/>
    <n v="100080"/>
    <s v="Complete"/>
    <s v="Partial In-Person for All Students"/>
    <s v="Partial In-Person for All Students"/>
    <s v="Partial In-Person for All Students"/>
    <m/>
    <m/>
    <m/>
    <x v="808"/>
    <n v="0"/>
    <n v="249"/>
    <n v="749"/>
    <n v="1499"/>
    <n v="981"/>
    <n v="0"/>
    <n v="168"/>
    <n v="407"/>
    <n v="813"/>
    <n v="1194"/>
    <n v="0"/>
    <n v="366"/>
    <n v="414"/>
    <n v="828"/>
  </r>
  <r>
    <x v="10"/>
    <x v="61"/>
    <n v="13165"/>
    <n v="100081"/>
    <s v="Complete"/>
    <s v="Partial In-Person for All Students"/>
    <s v="Partial In-Person for All Students"/>
    <s v="Partial In-Person for All Students"/>
    <m/>
    <m/>
    <m/>
    <x v="760"/>
    <n v="0"/>
    <n v="146"/>
    <n v="1162"/>
    <n v="1162"/>
    <n v="446"/>
    <n v="0"/>
    <n v="98"/>
    <n v="348"/>
    <n v="335"/>
    <n v="830"/>
    <n v="3"/>
    <n v="178"/>
    <n v="619"/>
    <n v="619"/>
  </r>
  <r>
    <x v="10"/>
    <x v="282"/>
    <n v="21036"/>
    <n v="100082"/>
    <s v="Complete"/>
    <s v="Partial In-Person for All Students"/>
    <s v="Partial In-Person for All Students"/>
    <s v="Partial In-Person for All Students"/>
    <m/>
    <m/>
    <m/>
    <x v="10"/>
    <n v="0"/>
    <n v="9"/>
    <n v="44"/>
    <n v="44"/>
    <n v="0"/>
    <n v="0"/>
    <n v="0"/>
    <n v="0"/>
    <n v="0"/>
    <n v="0"/>
    <n v="0"/>
    <n v="0"/>
    <n v="0"/>
    <n v="0"/>
  </r>
  <r>
    <x v="10"/>
    <x v="62"/>
    <n v="31002"/>
    <n v="100083"/>
    <s v="Complete"/>
    <s v="Phase-In"/>
    <s v="Small Groups + Remote"/>
    <s v="Small Groups + Remote"/>
    <s v="Grade K,Grade 1,Grade 2,Grade 3,Grade 4,Grade 5"/>
    <s v="Students with Disabilities,Other - Write In (Required)"/>
    <s v="Targeted in-person academic support"/>
    <x v="761"/>
    <n v="0"/>
    <n v="4924"/>
    <n v="2487"/>
    <n v="4842"/>
    <n v="4684"/>
    <n v="0"/>
    <n v="19"/>
    <n v="38"/>
    <n v="38"/>
    <n v="5113"/>
    <n v="0"/>
    <n v="20"/>
    <n v="53"/>
    <n v="105"/>
  </r>
  <r>
    <x v="10"/>
    <x v="63"/>
    <n v="6114"/>
    <n v="100084"/>
    <s v="Complete"/>
    <s v="Partial In-Person for All Students"/>
    <s v="Partial In-Person for All Students"/>
    <s v="Partial In-Person for All Students"/>
    <m/>
    <m/>
    <m/>
    <x v="809"/>
    <n v="0"/>
    <n v="2432"/>
    <n v="3817"/>
    <n v="7357"/>
    <n v="5657"/>
    <n v="0"/>
    <n v="2021"/>
    <n v="1823"/>
    <n v="3636"/>
    <n v="7856"/>
    <n v="0"/>
    <n v="3439"/>
    <n v="2231"/>
    <n v="4417"/>
  </r>
  <r>
    <x v="10"/>
    <x v="64"/>
    <n v="17210"/>
    <n v="100086"/>
    <s v="Complete"/>
    <s v="Partial In-Person for All Students"/>
    <s v="Small Groups + Remote"/>
    <s v="Small Groups + Remote"/>
    <s v="Grade K,Grade 1"/>
    <s v="Students with Disabilities"/>
    <m/>
    <x v="711"/>
    <n v="30"/>
    <n v="5201"/>
    <n v="3793"/>
    <n v="3793"/>
    <n v="5133"/>
    <n v="89"/>
    <n v="27"/>
    <n v="20"/>
    <n v="20"/>
    <n v="6069"/>
    <n v="265"/>
    <n v="69"/>
    <n v="54"/>
    <n v="54"/>
  </r>
  <r>
    <x v="10"/>
    <x v="65"/>
    <n v="37502"/>
    <n v="100087"/>
    <s v="Complete"/>
    <s v="Partial In-Person for All Students"/>
    <s v="Partial In-Person for All Students"/>
    <s v="Partial In-Person for All Students"/>
    <m/>
    <m/>
    <m/>
    <x v="810"/>
    <n v="15"/>
    <n v="430"/>
    <n v="673"/>
    <n v="1469"/>
    <n v="1052"/>
    <n v="7"/>
    <n v="261"/>
    <n v="385"/>
    <n v="784"/>
    <n v="1374"/>
    <n v="31"/>
    <n v="401"/>
    <n v="444"/>
    <n v="941"/>
  </r>
  <r>
    <x v="10"/>
    <x v="66"/>
    <n v="27417"/>
    <n v="100088"/>
    <s v="Complete"/>
    <s v="Phase-In"/>
    <s v="Phase-In"/>
    <s v="Phase-In"/>
    <s v="Grade K,Grade 1,Grade 2,Grade 3,Grade 4,Grade 5,Grade 6,Grade 7,Grade 8,Grade 9,Grade 10,Grade 11,Grade 12"/>
    <m/>
    <m/>
    <x v="811"/>
    <n v="0"/>
    <n v="544"/>
    <n v="565"/>
    <n v="1129"/>
    <n v="877"/>
    <n v="0"/>
    <n v="284"/>
    <n v="295"/>
    <n v="590"/>
    <n v="1178"/>
    <n v="6"/>
    <n v="457"/>
    <n v="361"/>
    <n v="721"/>
  </r>
  <r>
    <x v="10"/>
    <x v="284"/>
    <n v="3053"/>
    <n v="100089"/>
    <s v="Complete"/>
    <s v="Partial In-Person for All Students"/>
    <s v="Partial In-Person for All Students"/>
    <s v="Partial In-Person for All Students"/>
    <m/>
    <m/>
    <m/>
    <x v="173"/>
    <n v="0"/>
    <n v="16"/>
    <n v="151"/>
    <n v="320"/>
    <n v="226"/>
    <n v="0"/>
    <n v="8"/>
    <n v="110"/>
    <n v="215"/>
    <n v="282"/>
    <n v="0"/>
    <n v="12"/>
    <n v="200"/>
    <n v="265"/>
  </r>
  <r>
    <x v="10"/>
    <x v="67"/>
    <n v="27402"/>
    <n v="100090"/>
    <s v="Complete"/>
    <s v="Partial In-Person for All Students"/>
    <s v="Partial In-Person for All Students"/>
    <s v="Partial In-Person for All Students"/>
    <m/>
    <m/>
    <m/>
    <x v="812"/>
    <n v="0"/>
    <n v="856"/>
    <n v="2194"/>
    <n v="2540"/>
    <n v="1831"/>
    <n v="0"/>
    <n v="490"/>
    <n v="687"/>
    <n v="1341"/>
    <n v="2244"/>
    <n v="0"/>
    <n v="635"/>
    <n v="890"/>
    <n v="1609"/>
  </r>
  <r>
    <x v="10"/>
    <x v="68"/>
    <n v="32358"/>
    <n v="100091"/>
    <s v="Complete"/>
    <s v="Typical/Traditional In-Person"/>
    <s v="Partial In-Person for All Students"/>
    <s v="Partial In-Person for All Students"/>
    <m/>
    <m/>
    <m/>
    <x v="68"/>
    <n v="2"/>
    <n v="10"/>
    <n v="275"/>
    <n v="275"/>
    <n v="238"/>
    <n v="0"/>
    <n v="10"/>
    <n v="228"/>
    <n v="228"/>
    <n v="300"/>
    <n v="2"/>
    <n v="35"/>
    <n v="265"/>
    <n v="265"/>
  </r>
  <r>
    <x v="10"/>
    <x v="69"/>
    <n v="38302"/>
    <n v="100092"/>
    <s v="Complete"/>
    <s v="Typical/Traditional In-Person"/>
    <s v="Typical/Traditional In-Person"/>
    <s v="Not Applicable"/>
    <m/>
    <m/>
    <m/>
    <x v="69"/>
    <n v="0"/>
    <n v="2"/>
    <n v="48"/>
    <n v="48"/>
    <n v="58"/>
    <n v="0"/>
    <n v="4"/>
    <n v="54"/>
    <n v="54"/>
    <n v="84"/>
    <n v="0"/>
    <n v="6"/>
    <n v="78"/>
    <n v="78"/>
  </r>
  <r>
    <x v="10"/>
    <x v="71"/>
    <n v="20404"/>
    <n v="100094"/>
    <s v="Complete"/>
    <s v="Partial In-Person for All Students"/>
    <s v="Partial In-Person for All Students"/>
    <s v="Partial In-Person for All Students"/>
    <m/>
    <m/>
    <m/>
    <x v="331"/>
    <n v="334"/>
    <n v="25"/>
    <n v="128"/>
    <n v="260"/>
    <n v="755"/>
    <n v="527"/>
    <n v="28"/>
    <n v="100"/>
    <n v="200"/>
    <n v="830"/>
    <n v="555"/>
    <n v="15"/>
    <n v="135"/>
    <n v="270"/>
  </r>
  <r>
    <x v="10"/>
    <x v="72"/>
    <n v="13301"/>
    <n v="100095"/>
    <s v="Complete"/>
    <s v="Partial In-Person for All Students"/>
    <s v="Partial In-Person for All Students"/>
    <s v="Partial In-Person for All Students"/>
    <m/>
    <m/>
    <m/>
    <x v="27"/>
    <n v="0"/>
    <n v="66"/>
    <n v="263"/>
    <n v="263"/>
    <n v="124"/>
    <n v="2"/>
    <n v="35"/>
    <n v="44"/>
    <n v="89"/>
    <n v="258"/>
    <n v="39"/>
    <n v="110"/>
    <n v="74"/>
    <n v="148"/>
  </r>
  <r>
    <x v="10"/>
    <x v="73"/>
    <n v="39200"/>
    <n v="100096"/>
    <s v="Complete"/>
    <s v="Phase-In"/>
    <s v="Small Groups + Remote"/>
    <s v="Phase-In"/>
    <s v="Grade K,Grade 1,Grade 2,Grade 3,Grade 4,Grade 5,Grade 9,Grade 10,Grade 11,Grade 12"/>
    <s v="English Language Learners,Foster Care,Low Income,Homeless,Migrant,Section 504,Students with Disabilities,Students with Inadequate Internet Connectivity"/>
    <m/>
    <x v="764"/>
    <n v="0"/>
    <n v="429"/>
    <n v="760"/>
    <n v="1224"/>
    <n v="893"/>
    <n v="0"/>
    <n v="648"/>
    <n v="225"/>
    <n v="245"/>
    <n v="1010"/>
    <n v="31"/>
    <n v="491"/>
    <n v="519"/>
    <n v="2595"/>
  </r>
  <r>
    <x v="10"/>
    <x v="74"/>
    <n v="39204"/>
    <n v="100097"/>
    <s v="Complete"/>
    <s v="Partial In-Person for All Students"/>
    <s v="Partial In-Person for All Students"/>
    <s v="Partial In-Person for All Students"/>
    <m/>
    <m/>
    <m/>
    <x v="534"/>
    <n v="0"/>
    <n v="85"/>
    <n v="442"/>
    <n v="442"/>
    <n v="461"/>
    <n v="0"/>
    <n v="129"/>
    <n v="332"/>
    <n v="332"/>
    <n v="439"/>
    <n v="0"/>
    <n v="131"/>
    <n v="307"/>
    <n v="320"/>
  </r>
  <r>
    <x v="10"/>
    <x v="75"/>
    <n v="31332"/>
    <n v="100098"/>
    <s v="Complete"/>
    <s v="Partial In-Person for All Students"/>
    <s v="Small Groups + Remote"/>
    <s v="Small Groups + Remote"/>
    <s v="Grade K,Grade 1,Grade 2,Grade 3"/>
    <s v="English Language Learners,Foster Care,Low Income,Homeless,Migrant,Section 504,Students with Disabilities,Students with Inadequate Internet Connectivity"/>
    <m/>
    <x v="601"/>
    <n v="0"/>
    <n v="0"/>
    <n v="430"/>
    <n v="860"/>
    <n v="491"/>
    <n v="0"/>
    <n v="0"/>
    <n v="25"/>
    <n v="50"/>
    <n v="647"/>
    <n v="19"/>
    <n v="0"/>
    <n v="50"/>
    <n v="100"/>
  </r>
  <r>
    <x v="10"/>
    <x v="76"/>
    <n v="23054"/>
    <n v="100099"/>
    <s v="Complete"/>
    <s v="Partial In-Person for All Students"/>
    <s v="Partial In-Person for All Students"/>
    <s v="Not Applicable"/>
    <m/>
    <m/>
    <m/>
    <x v="715"/>
    <n v="0"/>
    <n v="19"/>
    <n v="105"/>
    <n v="105"/>
    <n v="66"/>
    <n v="0"/>
    <n v="16"/>
    <n v="50"/>
    <n v="50"/>
    <n v="0"/>
    <n v="0"/>
    <n v="0"/>
    <n v="0"/>
    <n v="0"/>
  </r>
  <r>
    <x v="10"/>
    <x v="77"/>
    <n v="32312"/>
    <n v="100100"/>
    <s v="Complete"/>
    <s v="Partial In-Person for All Students"/>
    <s v="Not Applicable"/>
    <s v="Not Applicable"/>
    <m/>
    <m/>
    <m/>
    <x v="260"/>
    <n v="0"/>
    <n v="2"/>
    <n v="32"/>
    <n v="32"/>
    <n v="0"/>
    <n v="0"/>
    <n v="0"/>
    <n v="0"/>
    <n v="0"/>
    <n v="0"/>
    <n v="0"/>
    <n v="0"/>
    <n v="0"/>
    <n v="0"/>
  </r>
  <r>
    <x v="10"/>
    <x v="78"/>
    <n v="6103"/>
    <n v="100101"/>
    <s v="Complete"/>
    <s v="Partial In-Person for All Students"/>
    <s v="Partial In-Person for All Students"/>
    <s v="Not Applicable"/>
    <m/>
    <m/>
    <m/>
    <x v="366"/>
    <n v="0"/>
    <n v="2"/>
    <n v="117"/>
    <n v="117"/>
    <n v="39"/>
    <n v="0"/>
    <n v="1"/>
    <n v="38"/>
    <n v="38"/>
    <n v="0"/>
    <n v="0"/>
    <n v="0"/>
    <n v="0"/>
    <n v="0"/>
  </r>
  <r>
    <x v="10"/>
    <x v="79"/>
    <n v="34324"/>
    <n v="100102"/>
    <s v="Complete"/>
    <s v="Partial In-Person for All Students"/>
    <s v="Partial In-Person for All Students"/>
    <s v="Not Applicable"/>
    <m/>
    <m/>
    <m/>
    <x v="78"/>
    <n v="0"/>
    <n v="0"/>
    <n v="100"/>
    <n v="200"/>
    <n v="228"/>
    <n v="0"/>
    <n v="0"/>
    <n v="100"/>
    <n v="200"/>
    <n v="0"/>
    <n v="0"/>
    <n v="0"/>
    <n v="0"/>
    <n v="0"/>
  </r>
  <r>
    <x v="10"/>
    <x v="80"/>
    <n v="22204"/>
    <n v="100103"/>
    <s v="Complete"/>
    <s v="Typical/Traditional In-Person"/>
    <s v="Typical/Traditional In-Person"/>
    <s v="Typical/Traditional In-Person"/>
    <m/>
    <m/>
    <m/>
    <x v="359"/>
    <n v="0"/>
    <n v="0"/>
    <n v="71"/>
    <n v="71"/>
    <n v="16"/>
    <n v="0"/>
    <n v="0"/>
    <n v="16"/>
    <n v="16"/>
    <n v="28"/>
    <n v="0"/>
    <n v="0"/>
    <n v="28"/>
    <n v="28"/>
  </r>
  <r>
    <x v="10"/>
    <x v="285"/>
    <n v="39203"/>
    <n v="100104"/>
    <s v="Complete"/>
    <s v="Partial In-Person for All Students"/>
    <s v="Partial In-Person for All Students"/>
    <s v="Partial In-Person for All Students"/>
    <m/>
    <m/>
    <m/>
    <x v="716"/>
    <n v="0"/>
    <n v="33"/>
    <n v="482"/>
    <n v="502"/>
    <n v="187"/>
    <n v="0"/>
    <n v="16"/>
    <n v="171"/>
    <n v="171"/>
    <n v="360"/>
    <n v="0"/>
    <n v="52"/>
    <n v="308"/>
    <n v="308"/>
  </r>
  <r>
    <x v="10"/>
    <x v="81"/>
    <n v="17401"/>
    <n v="100105"/>
    <s v="Complete"/>
    <s v="Partial In-Person for All Students"/>
    <s v="Small Groups + Remote"/>
    <s v="Small Groups + Remote"/>
    <s v="Grade K,Grade 1,Grade 2,Grade 3"/>
    <s v="Students with Disabilities"/>
    <m/>
    <x v="813"/>
    <n v="0"/>
    <n v="4851"/>
    <n v="3890"/>
    <n v="3890"/>
    <n v="3920"/>
    <n v="0"/>
    <n v="63"/>
    <n v="72"/>
    <n v="72"/>
    <n v="6926"/>
    <n v="19"/>
    <n v="48"/>
    <n v="113"/>
    <n v="113"/>
  </r>
  <r>
    <x v="10"/>
    <x v="286"/>
    <n v="6098"/>
    <n v="100106"/>
    <s v="Complete"/>
    <s v="Partial In-Person for All Students"/>
    <s v="Partial In-Person for All Students"/>
    <s v="Partial In-Person for All Students"/>
    <m/>
    <m/>
    <m/>
    <x v="814"/>
    <n v="0"/>
    <n v="159"/>
    <n v="585"/>
    <n v="589"/>
    <n v="462"/>
    <n v="0"/>
    <n v="84"/>
    <n v="189"/>
    <n v="378"/>
    <n v="607"/>
    <n v="0"/>
    <n v="220"/>
    <n v="196"/>
    <n v="387"/>
  </r>
  <r>
    <x v="10"/>
    <x v="287"/>
    <n v="23404"/>
    <n v="100107"/>
    <s v="Complete"/>
    <s v="Phase-In"/>
    <s v="Small Groups + Remote"/>
    <s v="Not Applicable"/>
    <s v="Grade K,Grade 1,Grade 2,Grade 3,Grade 4,Grade 5"/>
    <s v="English Language Learners,Students with Disabilities,Other - Write In (Required)"/>
    <s v="K-5 and their siblings"/>
    <x v="321"/>
    <n v="0"/>
    <n v="44"/>
    <n v="140"/>
    <n v="140"/>
    <n v="105"/>
    <n v="0"/>
    <n v="0"/>
    <n v="52"/>
    <n v="52"/>
    <n v="0"/>
    <n v="0"/>
    <n v="0"/>
    <n v="0"/>
    <n v="0"/>
  </r>
  <r>
    <x v="10"/>
    <x v="288"/>
    <n v="14028"/>
    <n v="100108"/>
    <s v="Complete"/>
    <s v="Partial In-Person for All Students"/>
    <s v="Partial In-Person for All Students"/>
    <s v="Partial In-Person for All Students"/>
    <m/>
    <s v="Students with Disabilities"/>
    <m/>
    <x v="803"/>
    <n v="23"/>
    <n v="159"/>
    <n v="495"/>
    <n v="495"/>
    <n v="334"/>
    <n v="49"/>
    <n v="87"/>
    <n v="247"/>
    <n v="247"/>
    <n v="499"/>
    <n v="74"/>
    <n v="136"/>
    <n v="363"/>
    <n v="363"/>
  </r>
  <r>
    <x v="10"/>
    <x v="82"/>
    <n v="17911"/>
    <n v="106096"/>
    <s v="Complete"/>
    <s v="Partial In-Person for All Students"/>
    <s v="Not Applicable"/>
    <s v="Not Applicable"/>
    <m/>
    <m/>
    <m/>
    <x v="672"/>
    <n v="0"/>
    <n v="238"/>
    <n v="168"/>
    <n v="168"/>
    <n v="0"/>
    <n v="0"/>
    <n v="0"/>
    <n v="0"/>
    <n v="0"/>
    <n v="0"/>
    <n v="0"/>
    <n v="0"/>
    <n v="0"/>
    <n v="0"/>
  </r>
  <r>
    <x v="10"/>
    <x v="83"/>
    <n v="17916"/>
    <n v="106254"/>
    <s v="Complete"/>
    <s v="Partial In-Person for All Students"/>
    <s v="Not Applicable"/>
    <s v="Not Applicable"/>
    <m/>
    <m/>
    <m/>
    <x v="82"/>
    <n v="0"/>
    <n v="82"/>
    <n v="40"/>
    <n v="40"/>
    <n v="0"/>
    <n v="0"/>
    <n v="0"/>
    <n v="0"/>
    <n v="0"/>
    <n v="0"/>
    <n v="0"/>
    <n v="0"/>
    <n v="0"/>
    <n v="0"/>
  </r>
  <r>
    <x v="10"/>
    <x v="289"/>
    <n v="10070"/>
    <n v="100109"/>
    <s v="Complete"/>
    <s v="Typical/Traditional In-Person"/>
    <s v="Typical/Traditional In-Person"/>
    <s v="Typical/Traditional In-Person"/>
    <m/>
    <m/>
    <m/>
    <x v="485"/>
    <n v="0"/>
    <n v="0"/>
    <n v="100"/>
    <n v="100"/>
    <n v="52"/>
    <n v="0"/>
    <n v="1"/>
    <n v="51"/>
    <n v="51"/>
    <n v="61"/>
    <n v="0"/>
    <n v="1"/>
    <n v="60"/>
    <n v="60"/>
  </r>
  <r>
    <x v="10"/>
    <x v="84"/>
    <n v="31063"/>
    <n v="100110"/>
    <s v="Complete"/>
    <s v="Partial In-Person for All Students"/>
    <s v="Partial In-Person for All Students"/>
    <s v="Not Applicable"/>
    <m/>
    <s v="Students with Disabilities"/>
    <m/>
    <x v="673"/>
    <n v="0"/>
    <n v="1"/>
    <n v="21"/>
    <n v="21"/>
    <n v="2"/>
    <n v="0"/>
    <n v="0"/>
    <n v="2"/>
    <n v="2"/>
    <n v="0"/>
    <n v="0"/>
    <n v="0"/>
    <n v="0"/>
    <n v="0"/>
  </r>
  <r>
    <x v="10"/>
    <x v="85"/>
    <n v="0"/>
    <n v="0"/>
    <s v="Complete"/>
    <s v="Not Applicable"/>
    <s v="Partial In-Person for All Students"/>
    <s v="Not Applicable"/>
    <m/>
    <m/>
    <m/>
    <x v="83"/>
    <n v="0"/>
    <n v="0"/>
    <n v="0"/>
    <n v="0"/>
    <n v="56"/>
    <n v="0"/>
    <n v="2"/>
    <n v="54"/>
    <n v="54"/>
    <n v="0"/>
    <n v="0"/>
    <n v="0"/>
    <n v="0"/>
    <n v="0"/>
  </r>
  <r>
    <x v="10"/>
    <x v="86"/>
    <n v="17411"/>
    <n v="100111"/>
    <s v="Complete"/>
    <s v="Phase-In"/>
    <s v="Small Groups + Remote"/>
    <s v="Small Groups + Remote"/>
    <s v="Grade K,Grade 1,Grade 2,Grade 3,Grade 4,Grade 5"/>
    <s v="English Language Learners,Foster Care,Low Income,Homeless,Section 504,Students with Disabilities"/>
    <m/>
    <x v="815"/>
    <n v="0"/>
    <n v="4175"/>
    <n v="4418"/>
    <n v="4418"/>
    <n v="4939"/>
    <n v="0"/>
    <n v="10"/>
    <n v="29"/>
    <n v="29"/>
    <n v="6308"/>
    <n v="0"/>
    <n v="26"/>
    <n v="38"/>
    <n v="38"/>
  </r>
  <r>
    <x v="10"/>
    <x v="88"/>
    <n v="8402"/>
    <n v="100113"/>
    <s v="Complete"/>
    <s v="Partial In-Person for All Students"/>
    <s v="Partial In-Person for All Students"/>
    <s v="Partial In-Person for All Students"/>
    <m/>
    <m/>
    <m/>
    <x v="816"/>
    <n v="0"/>
    <n v="32"/>
    <n v="278"/>
    <n v="447"/>
    <n v="245"/>
    <n v="0"/>
    <n v="34"/>
    <n v="106"/>
    <n v="212"/>
    <n v="271"/>
    <n v="15"/>
    <n v="35"/>
    <n v="112"/>
    <n v="223"/>
  </r>
  <r>
    <x v="10"/>
    <x v="89"/>
    <n v="10003"/>
    <n v="100114"/>
    <s v="Complete"/>
    <s v="Partial In-Person for All Students"/>
    <s v="Not Applicable"/>
    <s v="Not Applicable"/>
    <m/>
    <m/>
    <m/>
    <x v="87"/>
    <n v="1"/>
    <n v="1"/>
    <n v="37"/>
    <n v="37"/>
    <n v="0"/>
    <n v="0"/>
    <n v="0"/>
    <n v="0"/>
    <n v="0"/>
    <n v="0"/>
    <n v="0"/>
    <n v="0"/>
    <n v="0"/>
    <n v="0"/>
  </r>
  <r>
    <x v="10"/>
    <x v="90"/>
    <n v="8458"/>
    <n v="100115"/>
    <s v="Complete"/>
    <s v="Partial In-Person for All Students"/>
    <s v="Partial In-Person for All Students"/>
    <s v="Partial In-Person for All Students"/>
    <m/>
    <m/>
    <m/>
    <x v="88"/>
    <n v="295"/>
    <n v="11"/>
    <n v="1325"/>
    <n v="2050"/>
    <n v="1135"/>
    <n v="177"/>
    <n v="5"/>
    <n v="630"/>
    <n v="1135"/>
    <n v="1496"/>
    <n v="165"/>
    <n v="102"/>
    <n v="800"/>
    <n v="1496"/>
  </r>
  <r>
    <x v="10"/>
    <x v="91"/>
    <n v="3017"/>
    <n v="100116"/>
    <s v="Complete"/>
    <s v="Partial In-Person for All Students"/>
    <s v="Partial In-Person for All Students"/>
    <s v="Partial In-Person for All Students"/>
    <m/>
    <m/>
    <m/>
    <x v="817"/>
    <n v="287"/>
    <n v="697"/>
    <n v="3793"/>
    <n v="7586"/>
    <n v="4335"/>
    <n v="131"/>
    <n v="445"/>
    <n v="1880"/>
    <n v="3759"/>
    <n v="6033"/>
    <n v="147"/>
    <n v="563"/>
    <n v="2662"/>
    <n v="5323"/>
  </r>
  <r>
    <x v="10"/>
    <x v="290"/>
    <n v="17415"/>
    <n v="100117"/>
    <s v="Complete"/>
    <s v="100% Remote"/>
    <s v="100% Remote"/>
    <s v="100% Remote"/>
    <m/>
    <m/>
    <m/>
    <x v="538"/>
    <n v="0"/>
    <n v="0"/>
    <n v="0"/>
    <n v="0"/>
    <n v="4028"/>
    <n v="0"/>
    <n v="0"/>
    <n v="0"/>
    <n v="0"/>
    <n v="7645"/>
    <n v="288"/>
    <n v="0"/>
    <n v="0"/>
    <n v="0"/>
  </r>
  <r>
    <x v="10"/>
    <x v="92"/>
    <n v="33212"/>
    <n v="100118"/>
    <s v="Complete"/>
    <s v="Typical/Traditional In-Person"/>
    <s v="Typical/Traditional In-Person"/>
    <s v="Typical/Traditional In-Person"/>
    <m/>
    <m/>
    <m/>
    <x v="343"/>
    <n v="0"/>
    <n v="0"/>
    <n v="227"/>
    <n v="227"/>
    <n v="229"/>
    <n v="0"/>
    <n v="0"/>
    <n v="210"/>
    <n v="210"/>
    <n v="548"/>
    <n v="305"/>
    <n v="0"/>
    <n v="215"/>
    <n v="215"/>
  </r>
  <r>
    <x v="10"/>
    <x v="94"/>
    <n v="19403"/>
    <n v="100120"/>
    <s v="Complete"/>
    <s v="Typical/Traditional In-Person"/>
    <s v="Phase-In"/>
    <s v="Phase-In"/>
    <s v="Grade K,Grade 1,Grade 2,Grade 3,Grade 4,Grade 5,Grade 6,Grade 7,Grade 8,Grade 9,Grade 10,Grade 11,Grade 12"/>
    <m/>
    <m/>
    <x v="135"/>
    <n v="0"/>
    <n v="10"/>
    <n v="235"/>
    <n v="235"/>
    <n v="125"/>
    <n v="0"/>
    <n v="12"/>
    <n v="70"/>
    <n v="120"/>
    <n v="205"/>
    <n v="0"/>
    <n v="10"/>
    <n v="125"/>
    <n v="170"/>
  </r>
  <r>
    <x v="10"/>
    <x v="95"/>
    <n v="20402"/>
    <n v="100121"/>
    <s v="Complete"/>
    <s v="Typical/Traditional In-Person"/>
    <s v="Typical/Traditional In-Person"/>
    <s v="Typical/Traditional In-Person"/>
    <m/>
    <m/>
    <m/>
    <x v="487"/>
    <n v="0"/>
    <n v="0"/>
    <n v="35"/>
    <n v="35"/>
    <n v="21"/>
    <n v="0"/>
    <n v="0"/>
    <n v="21"/>
    <n v="21"/>
    <n v="19"/>
    <n v="0"/>
    <n v="0"/>
    <n v="19"/>
    <n v="19"/>
  </r>
  <r>
    <x v="10"/>
    <x v="96"/>
    <n v="6101"/>
    <n v="100122"/>
    <s v="Complete"/>
    <s v="Partial In-Person for All Students"/>
    <s v="Partial In-Person for All Students"/>
    <s v="Partial In-Person for All Students"/>
    <m/>
    <m/>
    <m/>
    <x v="430"/>
    <n v="35"/>
    <n v="114"/>
    <n v="262"/>
    <n v="524"/>
    <n v="397"/>
    <n v="41"/>
    <n v="41"/>
    <n v="178"/>
    <n v="356"/>
    <n v="534"/>
    <n v="65"/>
    <n v="65"/>
    <n v="234"/>
    <n v="468"/>
  </r>
  <r>
    <x v="10"/>
    <x v="97"/>
    <n v="29311"/>
    <n v="100123"/>
    <s v="Complete"/>
    <s v="Partial In-Person for All Students"/>
    <s v="Partial In-Person for All Students"/>
    <s v="Partial In-Person for All Students"/>
    <m/>
    <m/>
    <m/>
    <x v="818"/>
    <n v="0"/>
    <n v="44"/>
    <n v="200"/>
    <n v="200"/>
    <n v="137"/>
    <n v="0"/>
    <n v="37"/>
    <n v="100"/>
    <n v="100"/>
    <n v="227"/>
    <n v="12"/>
    <n v="80"/>
    <n v="135"/>
    <n v="135"/>
  </r>
  <r>
    <x v="10"/>
    <x v="291"/>
    <n v="38126"/>
    <n v="100124"/>
    <s v="Complete"/>
    <s v="Typical/Traditional In-Person"/>
    <s v="Typical/Traditional In-Person"/>
    <s v="Typical/Traditional In-Person"/>
    <m/>
    <m/>
    <m/>
    <x v="45"/>
    <n v="0"/>
    <n v="0"/>
    <n v="40"/>
    <n v="40"/>
    <n v="19"/>
    <n v="0"/>
    <n v="0"/>
    <n v="19"/>
    <n v="19"/>
    <n v="23"/>
    <n v="0"/>
    <n v="1"/>
    <n v="22"/>
    <n v="22"/>
  </r>
  <r>
    <x v="10"/>
    <x v="98"/>
    <n v="4129"/>
    <n v="100125"/>
    <s v="Complete"/>
    <s v="Phase-In"/>
    <s v="Phase-In"/>
    <s v="Phase-In"/>
    <s v="Grade K,Grade 1,Grade 2,Grade 3,Grade 4,Grade 5,Grade 6,Grade 7,Grade 8,Grade 9,Grade 10,Grade 11,Grade 12"/>
    <m/>
    <m/>
    <x v="340"/>
    <n v="0"/>
    <n v="16"/>
    <n v="501"/>
    <n v="501"/>
    <n v="296"/>
    <n v="0"/>
    <n v="30"/>
    <n v="266"/>
    <n v="266"/>
    <n v="468"/>
    <n v="0"/>
    <n v="36"/>
    <n v="432"/>
    <n v="432"/>
  </r>
  <r>
    <x v="10"/>
    <x v="99"/>
    <n v="14097"/>
    <n v="100211"/>
    <s v="Complete"/>
    <s v="Typical/Traditional In-Person"/>
    <s v="Typical/Traditional In-Person"/>
    <s v="Typical/Traditional In-Person"/>
    <m/>
    <m/>
    <m/>
    <x v="96"/>
    <n v="0"/>
    <n v="14"/>
    <n v="67"/>
    <n v="67"/>
    <n v="46"/>
    <n v="0"/>
    <n v="4"/>
    <n v="42"/>
    <n v="42"/>
    <n v="48"/>
    <n v="0"/>
    <n v="6"/>
    <n v="42"/>
    <n v="42"/>
  </r>
  <r>
    <x v="10"/>
    <x v="100"/>
    <n v="31004"/>
    <n v="100126"/>
    <s v="Complete"/>
    <s v="Partial In-Person for All Students"/>
    <s v="Partial In-Person for All Students"/>
    <s v="Small Groups + Remote"/>
    <m/>
    <s v="English Language Learners,Foster Care,Low Income,Homeless,Section 504,Students with Disabilities"/>
    <m/>
    <x v="175"/>
    <n v="0"/>
    <n v="905"/>
    <n v="3072"/>
    <n v="3072"/>
    <n v="2244"/>
    <n v="0"/>
    <n v="379"/>
    <n v="1098"/>
    <n v="1107"/>
    <n v="2558"/>
    <n v="0"/>
    <n v="0"/>
    <n v="27"/>
    <n v="58"/>
  </r>
  <r>
    <x v="10"/>
    <x v="101"/>
    <n v="17414"/>
    <n v="100127"/>
    <s v="Complete"/>
    <s v="Partial In-Person for All Students"/>
    <s v="Small Groups + Remote"/>
    <s v="Small Groups + Remote"/>
    <m/>
    <s v="Students with Disabilities"/>
    <m/>
    <x v="720"/>
    <n v="20"/>
    <n v="7500"/>
    <n v="7136"/>
    <n v="0"/>
    <n v="7226"/>
    <n v="17"/>
    <n v="0"/>
    <n v="69"/>
    <n v="296"/>
    <n v="8522"/>
    <n v="14"/>
    <n v="0"/>
    <n v="78"/>
    <n v="470"/>
  </r>
  <r>
    <x v="10"/>
    <x v="102"/>
    <n v="31306"/>
    <n v="100128"/>
    <s v="Complete"/>
    <s v="Partial In-Person for All Students"/>
    <s v="Partial In-Person for All Students"/>
    <s v="Small Groups + Remote"/>
    <m/>
    <s v="English Language Learners,Foster Care,Low Income,Homeless,Section 504,Students with Disabilities"/>
    <m/>
    <x v="431"/>
    <n v="0"/>
    <n v="134"/>
    <n v="343"/>
    <n v="686"/>
    <n v="620"/>
    <n v="0"/>
    <n v="57"/>
    <n v="282"/>
    <n v="563"/>
    <n v="803"/>
    <n v="0"/>
    <n v="76"/>
    <n v="46"/>
    <n v="46"/>
  </r>
  <r>
    <x v="10"/>
    <x v="103"/>
    <n v="38264"/>
    <n v="100129"/>
    <s v="Complete"/>
    <s v="Not Applicable"/>
    <s v="Partial In-Person for All Students"/>
    <s v="Not Applicable"/>
    <m/>
    <m/>
    <m/>
    <x v="83"/>
    <n v="0"/>
    <n v="0"/>
    <n v="0"/>
    <n v="0"/>
    <n v="43"/>
    <n v="0"/>
    <n v="6"/>
    <n v="37"/>
    <n v="37"/>
    <n v="0"/>
    <n v="0"/>
    <n v="0"/>
    <n v="0"/>
    <n v="0"/>
  </r>
  <r>
    <x v="10"/>
    <x v="104"/>
    <n v="32362"/>
    <n v="100130"/>
    <s v="Complete"/>
    <s v="Partial In-Person for All Students"/>
    <s v="Partial In-Person for All Students"/>
    <s v="Partial In-Person for All Students"/>
    <m/>
    <m/>
    <m/>
    <x v="768"/>
    <n v="0"/>
    <n v="6"/>
    <n v="214"/>
    <n v="214"/>
    <n v="136"/>
    <n v="0"/>
    <n v="10"/>
    <n v="126"/>
    <n v="126"/>
    <n v="169"/>
    <n v="3"/>
    <n v="9"/>
    <n v="160"/>
    <n v="160"/>
  </r>
  <r>
    <x v="10"/>
    <x v="105"/>
    <n v="1158"/>
    <n v="100131"/>
    <s v="Complete"/>
    <s v="Partial In-Person for All Students"/>
    <s v="Partial In-Person for All Students"/>
    <s v="Partial In-Person for All Students"/>
    <m/>
    <m/>
    <m/>
    <x v="104"/>
    <n v="0"/>
    <n v="8"/>
    <n v="96"/>
    <n v="96"/>
    <n v="51"/>
    <n v="0"/>
    <n v="6"/>
    <n v="45"/>
    <n v="45"/>
    <n v="52"/>
    <n v="0"/>
    <n v="9"/>
    <n v="43"/>
    <n v="43"/>
  </r>
  <r>
    <x v="10"/>
    <x v="106"/>
    <n v="8122"/>
    <n v="100132"/>
    <s v="Complete"/>
    <s v="Partial In-Person for All Students"/>
    <s v="Partial In-Person for All Students"/>
    <s v="Partial In-Person for All Students"/>
    <m/>
    <m/>
    <m/>
    <x v="102"/>
    <n v="0"/>
    <n v="150"/>
    <n v="1500"/>
    <n v="2576"/>
    <n v="1531"/>
    <n v="25"/>
    <n v="150"/>
    <n v="800"/>
    <n v="1381"/>
    <n v="1879"/>
    <n v="50"/>
    <n v="150"/>
    <n v="1000"/>
    <n v="1729"/>
  </r>
  <r>
    <x v="10"/>
    <x v="107"/>
    <n v="33183"/>
    <n v="100133"/>
    <s v="Complete"/>
    <s v="Partial In-Person for All Students"/>
    <s v="Not Applicable"/>
    <s v="Not Applicable"/>
    <m/>
    <m/>
    <m/>
    <x v="769"/>
    <n v="0"/>
    <n v="4"/>
    <n v="93"/>
    <n v="93"/>
    <n v="0"/>
    <n v="0"/>
    <n v="0"/>
    <n v="0"/>
    <n v="0"/>
    <n v="0"/>
    <n v="0"/>
    <n v="0"/>
    <n v="0"/>
    <n v="0"/>
  </r>
  <r>
    <x v="10"/>
    <x v="292"/>
    <n v="28144"/>
    <n v="100134"/>
    <s v="Complete"/>
    <s v="Partial In-Person for All Students"/>
    <s v="Small Groups + Remote"/>
    <s v="Small Groups + Remote"/>
    <s v="Grade K,Grade 1,Grade 2,Grade 3,Grade 4,Grade 5"/>
    <s v="English Language Learners,Students with Disabilities"/>
    <m/>
    <x v="443"/>
    <n v="11"/>
    <n v="12"/>
    <n v="39"/>
    <n v="90"/>
    <n v="65"/>
    <n v="12"/>
    <n v="0"/>
    <n v="0"/>
    <n v="4"/>
    <n v="55"/>
    <n v="7"/>
    <n v="0"/>
    <n v="3"/>
    <n v="15"/>
  </r>
  <r>
    <x v="10"/>
    <x v="108"/>
    <n v="32903"/>
    <n v="106257"/>
    <s v="Complete"/>
    <s v="Not Applicable"/>
    <s v="Not Applicable"/>
    <s v="Partial In-Person for All Students"/>
    <m/>
    <m/>
    <m/>
    <x v="83"/>
    <n v="0"/>
    <n v="0"/>
    <n v="0"/>
    <n v="0"/>
    <n v="0"/>
    <n v="0"/>
    <n v="0"/>
    <n v="0"/>
    <n v="0"/>
    <n v="43"/>
    <n v="0"/>
    <n v="2"/>
    <n v="20"/>
    <n v="41"/>
  </r>
  <r>
    <x v="10"/>
    <x v="109"/>
    <n v="20406"/>
    <n v="100135"/>
    <s v="Complete"/>
    <s v="Partial In-Person for All Students"/>
    <s v="Partial In-Person for All Students"/>
    <s v="Partial In-Person for All Students"/>
    <m/>
    <m/>
    <m/>
    <x v="104"/>
    <n v="0"/>
    <n v="5"/>
    <n v="69"/>
    <n v="99"/>
    <n v="48"/>
    <n v="0"/>
    <n v="1"/>
    <n v="34"/>
    <n v="47"/>
    <n v="65"/>
    <n v="0"/>
    <n v="16"/>
    <n v="32"/>
    <n v="49"/>
  </r>
  <r>
    <x v="10"/>
    <x v="110"/>
    <n v="37504"/>
    <n v="100136"/>
    <s v="Complete"/>
    <s v="Partial In-Person for All Students"/>
    <s v="Partial In-Person for All Students"/>
    <s v="Partial In-Person for All Students"/>
    <m/>
    <m/>
    <m/>
    <x v="105"/>
    <n v="46"/>
    <n v="122"/>
    <n v="1370"/>
    <n v="1370"/>
    <n v="732"/>
    <n v="27"/>
    <n v="75"/>
    <n v="335"/>
    <n v="675"/>
    <n v="1067"/>
    <n v="15"/>
    <n v="129"/>
    <n v="469"/>
    <n v="938"/>
  </r>
  <r>
    <x v="10"/>
    <x v="112"/>
    <n v="9207"/>
    <n v="100138"/>
    <s v="Complete"/>
    <s v="Typical/Traditional In-Person"/>
    <s v="Typical/Traditional In-Person"/>
    <s v="Typical/Traditional In-Person"/>
    <m/>
    <m/>
    <m/>
    <x v="47"/>
    <n v="0"/>
    <n v="4"/>
    <n v="39"/>
    <n v="39"/>
    <n v="22"/>
    <n v="0"/>
    <n v="1"/>
    <n v="21"/>
    <n v="21"/>
    <n v="28"/>
    <n v="0"/>
    <n v="1"/>
    <n v="27"/>
    <n v="27"/>
  </r>
  <r>
    <x v="10"/>
    <x v="293"/>
    <n v="4019"/>
    <n v="100139"/>
    <s v="Complete"/>
    <s v="Partial In-Person for All Students"/>
    <s v="Partial In-Person for All Students"/>
    <s v="Partial In-Person for All Students"/>
    <m/>
    <m/>
    <m/>
    <x v="540"/>
    <n v="0"/>
    <n v="7"/>
    <n v="257"/>
    <n v="0"/>
    <n v="163"/>
    <n v="0"/>
    <n v="6"/>
    <n v="157"/>
    <n v="0"/>
    <n v="220"/>
    <n v="0"/>
    <n v="20"/>
    <n v="200"/>
    <n v="0"/>
  </r>
  <r>
    <x v="10"/>
    <x v="113"/>
    <n v="23311"/>
    <n v="100140"/>
    <s v="Complete"/>
    <s v="Partial In-Person for All Students"/>
    <s v="Partial In-Person for All Students"/>
    <s v="Partial In-Person for All Students"/>
    <m/>
    <m/>
    <m/>
    <x v="350"/>
    <n v="1250"/>
    <n v="5"/>
    <n v="79"/>
    <n v="79"/>
    <n v="22"/>
    <n v="789"/>
    <n v="1"/>
    <n v="21"/>
    <n v="21"/>
    <n v="54"/>
    <n v="0"/>
    <n v="8"/>
    <n v="42"/>
    <n v="42"/>
  </r>
  <r>
    <x v="10"/>
    <x v="114"/>
    <n v="33207"/>
    <n v="100141"/>
    <s v="Complete"/>
    <s v="Partial In-Person for All Students"/>
    <s v="Partial In-Person for All Students"/>
    <s v="Partial In-Person for All Students"/>
    <m/>
    <m/>
    <m/>
    <x v="221"/>
    <n v="15"/>
    <n v="9"/>
    <n v="86"/>
    <n v="163"/>
    <n v="98"/>
    <n v="15"/>
    <n v="13"/>
    <n v="43"/>
    <n v="87"/>
    <n v="118"/>
    <n v="34"/>
    <n v="8"/>
    <n v="40"/>
    <n v="110"/>
  </r>
  <r>
    <x v="10"/>
    <x v="115"/>
    <n v="31025"/>
    <n v="100142"/>
    <s v="Complete"/>
    <s v="Partial In-Person for All Students"/>
    <s v="Small Groups + Remote"/>
    <s v="Small Groups + Remote"/>
    <m/>
    <s v="English Language Learners,Low Income,Homeless,Migrant,Section 504,Students with Disabilities"/>
    <m/>
    <x v="771"/>
    <n v="0"/>
    <n v="1100"/>
    <n v="3363"/>
    <n v="3363"/>
    <n v="2420"/>
    <n v="48"/>
    <n v="0"/>
    <n v="130"/>
    <n v="260"/>
    <n v="2733"/>
    <n v="70"/>
    <n v="0"/>
    <n v="160"/>
    <n v="320"/>
  </r>
  <r>
    <x v="10"/>
    <x v="116"/>
    <n v="14065"/>
    <n v="100143"/>
    <s v="Complete"/>
    <s v="Phase-In"/>
    <s v="Small Groups + Remote"/>
    <s v="Not Applicable"/>
    <s v="Grade K,Grade 1,Grade 2,Grade 3,Grade 4,Grade 5"/>
    <s v="Students with Disabilities"/>
    <m/>
    <x v="110"/>
    <n v="0"/>
    <n v="21"/>
    <n v="130"/>
    <n v="188"/>
    <n v="83"/>
    <n v="0"/>
    <n v="0"/>
    <n v="0"/>
    <n v="7"/>
    <n v="0"/>
    <n v="0"/>
    <n v="0"/>
    <n v="0"/>
    <n v="0"/>
  </r>
  <r>
    <x v="10"/>
    <x v="117"/>
    <n v="32354"/>
    <n v="100144"/>
    <s v="Complete"/>
    <s v="Typical/Traditional In-Person"/>
    <s v="Partial In-Person for All Students"/>
    <s v="Partial In-Person for All Students"/>
    <m/>
    <m/>
    <m/>
    <x v="541"/>
    <n v="0"/>
    <n v="804"/>
    <n v="3340"/>
    <n v="3340"/>
    <n v="2521"/>
    <n v="0"/>
    <n v="379"/>
    <n v="1071"/>
    <n v="1071"/>
    <n v="3441"/>
    <n v="0"/>
    <n v="517"/>
    <n v="1462"/>
    <n v="1462"/>
  </r>
  <r>
    <x v="10"/>
    <x v="119"/>
    <n v="17400"/>
    <n v="100146"/>
    <s v="Complete"/>
    <s v="Partial In-Person for All Students"/>
    <s v="Partial In-Person for All Students"/>
    <s v="Phase-In"/>
    <s v="Grade K,Grade 1,Grade 2,Grade 3,Grade 4,Grade 5,Grade 6,Grade 7,Grade 8,Grade 9,Grade 12"/>
    <s v="English Language Learners,Foster Care,Low Income,Section 504,Students with Disabilities"/>
    <m/>
    <x v="113"/>
    <n v="29"/>
    <n v="295"/>
    <n v="811"/>
    <n v="1251"/>
    <n v="1021"/>
    <n v="0"/>
    <n v="147"/>
    <n v="465"/>
    <n v="882"/>
    <n v="1446"/>
    <n v="0"/>
    <n v="11"/>
    <n v="300"/>
    <n v="610"/>
  </r>
  <r>
    <x v="10"/>
    <x v="120"/>
    <n v="37505"/>
    <n v="100147"/>
    <s v="Complete"/>
    <s v="Partial In-Person for All Students"/>
    <s v="Partial In-Person for All Students"/>
    <s v="Partial In-Person for All Students"/>
    <m/>
    <m/>
    <m/>
    <x v="114"/>
    <n v="282"/>
    <n v="0"/>
    <n v="299"/>
    <n v="597"/>
    <n v="472"/>
    <n v="126"/>
    <n v="0"/>
    <n v="173"/>
    <n v="346"/>
    <n v="393"/>
    <n v="0"/>
    <n v="30"/>
    <n v="181"/>
    <n v="363"/>
  </r>
  <r>
    <x v="10"/>
    <x v="121"/>
    <n v="24350"/>
    <n v="100148"/>
    <s v="Complete"/>
    <s v="Partial In-Person for All Students"/>
    <s v="Partial In-Person for All Students"/>
    <s v="Partial In-Person for All Students"/>
    <m/>
    <m/>
    <m/>
    <x v="678"/>
    <n v="12"/>
    <n v="68"/>
    <n v="165"/>
    <n v="321"/>
    <n v="108"/>
    <n v="3"/>
    <n v="29"/>
    <n v="38"/>
    <n v="76"/>
    <n v="200"/>
    <n v="0"/>
    <n v="4"/>
    <n v="98"/>
    <n v="196"/>
  </r>
  <r>
    <x v="10"/>
    <x v="122"/>
    <n v="30031"/>
    <n v="100149"/>
    <s v="Complete"/>
    <s v="Partial In-Person for All Students"/>
    <s v="Partial In-Person for All Students"/>
    <s v="Partial In-Person for All Students"/>
    <m/>
    <m/>
    <m/>
    <x v="244"/>
    <n v="0"/>
    <n v="0"/>
    <n v="27"/>
    <n v="27"/>
    <n v="14"/>
    <n v="0"/>
    <n v="0"/>
    <n v="14"/>
    <n v="14"/>
    <n v="13"/>
    <n v="0"/>
    <n v="0"/>
    <n v="10"/>
    <n v="13"/>
  </r>
  <r>
    <x v="10"/>
    <x v="123"/>
    <n v="31103"/>
    <n v="100150"/>
    <s v="Complete"/>
    <s v="Partial In-Person for All Students"/>
    <s v="Small Groups + Remote"/>
    <s v="Small Groups + Remote"/>
    <s v="Grade K,Grade 1,Grade 2"/>
    <s v="English Language Learners,Students with Disabilities"/>
    <m/>
    <x v="721"/>
    <n v="0"/>
    <n v="201"/>
    <n v="2215"/>
    <n v="2215"/>
    <n v="1399"/>
    <n v="0"/>
    <n v="67"/>
    <n v="48"/>
    <n v="58"/>
    <n v="1926"/>
    <n v="0"/>
    <n v="69"/>
    <n v="67"/>
    <n v="73"/>
  </r>
  <r>
    <x v="10"/>
    <x v="124"/>
    <n v="14066"/>
    <n v="100151"/>
    <s v="Complete"/>
    <s v="Partial In-Person for All Students"/>
    <s v="Partial In-Person for All Students"/>
    <s v="Partial In-Person for All Students"/>
    <m/>
    <m/>
    <m/>
    <x v="118"/>
    <n v="0"/>
    <n v="65"/>
    <n v="310"/>
    <n v="620"/>
    <n v="245"/>
    <n v="0"/>
    <n v="46"/>
    <n v="99"/>
    <n v="199"/>
    <n v="428"/>
    <n v="0"/>
    <n v="77"/>
    <n v="175"/>
    <n v="351"/>
  </r>
  <r>
    <x v="10"/>
    <x v="125"/>
    <n v="21214"/>
    <n v="100152"/>
    <s v="Complete"/>
    <s v="Partial In-Person for All Students"/>
    <s v="Partial In-Person for All Students"/>
    <s v="Partial In-Person for All Students"/>
    <m/>
    <m/>
    <m/>
    <x v="547"/>
    <n v="0"/>
    <n v="14"/>
    <n v="0"/>
    <n v="146"/>
    <n v="50"/>
    <n v="0"/>
    <n v="4"/>
    <n v="0"/>
    <n v="46"/>
    <n v="104"/>
    <n v="0"/>
    <n v="15"/>
    <n v="0"/>
    <n v="89"/>
  </r>
  <r>
    <x v="10"/>
    <x v="126"/>
    <n v="13161"/>
    <n v="100153"/>
    <s v="Complete"/>
    <s v="Phase-In"/>
    <s v="Phase-In"/>
    <s v="Phase-In"/>
    <s v="Grade K,Grade 1,Grade 2,Grade 3,Grade 4,Grade 5,Grade 6,Grade 7,Grade 8,Grade 9,Grade 10,Grade 11,Grade 12"/>
    <m/>
    <m/>
    <x v="435"/>
    <n v="0"/>
    <n v="1242"/>
    <n v="2252"/>
    <n v="2733"/>
    <n v="1924"/>
    <n v="0"/>
    <n v="800"/>
    <n v="846"/>
    <n v="1124"/>
    <n v="2681"/>
    <n v="0"/>
    <n v="680"/>
    <n v="1005"/>
    <n v="2001"/>
  </r>
  <r>
    <x v="10"/>
    <x v="127"/>
    <n v="21206"/>
    <n v="100154"/>
    <s v="Complete"/>
    <s v="Partial In-Person for All Students"/>
    <s v="Partial In-Person for All Students"/>
    <s v="Partial In-Person for All Students"/>
    <m/>
    <m/>
    <m/>
    <x v="558"/>
    <n v="0"/>
    <n v="71"/>
    <n v="231"/>
    <n v="248"/>
    <n v="102"/>
    <n v="0"/>
    <n v="9"/>
    <n v="93"/>
    <n v="93"/>
    <n v="155"/>
    <n v="0"/>
    <n v="22"/>
    <n v="131"/>
    <n v="132"/>
  </r>
  <r>
    <x v="10"/>
    <x v="128"/>
    <n v="39209"/>
    <n v="100155"/>
    <s v="Complete"/>
    <s v="Phase-In"/>
    <s v="Phase-In"/>
    <s v="Phase-In"/>
    <s v="Grade K,Grade 1,Grade 2,Grade 3,Grade 4,Grade 5,Grade 6,Grade 7,Grade 8,Grade 9,Grade 10,Grade 11,Grade 12"/>
    <m/>
    <m/>
    <x v="86"/>
    <n v="0"/>
    <n v="171"/>
    <n v="273"/>
    <n v="473"/>
    <n v="145"/>
    <n v="0"/>
    <n v="37"/>
    <n v="84"/>
    <n v="337"/>
    <n v="244"/>
    <n v="0"/>
    <n v="75"/>
    <n v="98"/>
    <n v="395"/>
  </r>
  <r>
    <x v="10"/>
    <x v="129"/>
    <n v="37507"/>
    <n v="100156"/>
    <s v="Complete"/>
    <s v="Partial In-Person for All Students"/>
    <s v="Partial In-Person for All Students"/>
    <s v="Partial In-Person for All Students"/>
    <m/>
    <m/>
    <m/>
    <x v="55"/>
    <n v="126"/>
    <n v="233"/>
    <n v="200"/>
    <n v="400"/>
    <n v="263"/>
    <n v="20"/>
    <n v="52"/>
    <n v="95"/>
    <n v="191"/>
    <n v="481"/>
    <n v="0"/>
    <n v="96"/>
    <n v="192"/>
    <n v="385"/>
  </r>
  <r>
    <x v="10"/>
    <x v="294"/>
    <n v="30029"/>
    <n v="100157"/>
    <s v="Complete"/>
    <s v="Small Groups + Remote"/>
    <s v="Small Groups + Remote"/>
    <s v="Not Applicable"/>
    <m/>
    <s v="Students with Disabilities"/>
    <m/>
    <x v="47"/>
    <n v="0"/>
    <n v="6"/>
    <n v="19"/>
    <n v="37"/>
    <n v="21"/>
    <n v="0"/>
    <n v="3"/>
    <n v="15"/>
    <n v="18"/>
    <n v="0"/>
    <n v="0"/>
    <n v="0"/>
    <n v="0"/>
    <n v="0"/>
  </r>
  <r>
    <x v="10"/>
    <x v="130"/>
    <n v="29320"/>
    <n v="100158"/>
    <s v="Complete"/>
    <s v="Partial In-Person for All Students"/>
    <s v="Small Groups + Remote"/>
    <s v="Small Groups + Remote"/>
    <m/>
    <s v="English Language Learners,Foster Care,Low Income,Homeless,Migrant,Section 504,Students with Disabilities,Other - Write In (Required),Students with Inadequate Internet Connectivity"/>
    <s v="Students with SEL needs"/>
    <x v="819"/>
    <n v="0"/>
    <n v="400"/>
    <n v="2167"/>
    <n v="2567"/>
    <n v="1451"/>
    <n v="0"/>
    <n v="14"/>
    <n v="134"/>
    <n v="161"/>
    <n v="1939"/>
    <n v="0"/>
    <n v="0"/>
    <n v="50"/>
    <n v="67"/>
  </r>
  <r>
    <x v="10"/>
    <x v="131"/>
    <n v="17903"/>
    <n v="105771"/>
    <s v="Complete"/>
    <s v="Phase-In"/>
    <s v="Phase-In"/>
    <s v="Phase-In"/>
    <s v="Grade K,Grade 1,Grade 2,Grade 3,Grade 4,Grade 5,Grade 6,Grade 7,Grade 8,Grade 9,Grade 10,Grade 11,Grade 12"/>
    <m/>
    <m/>
    <x v="681"/>
    <n v="0"/>
    <n v="154"/>
    <n v="66"/>
    <n v="126"/>
    <n v="133"/>
    <n v="0"/>
    <n v="128"/>
    <n v="31"/>
    <n v="67"/>
    <n v="142"/>
    <n v="0"/>
    <n v="78"/>
    <n v="36"/>
    <n v="64"/>
  </r>
  <r>
    <x v="10"/>
    <x v="132"/>
    <n v="31006"/>
    <n v="100159"/>
    <s v="Complete"/>
    <s v="Phase-In"/>
    <s v="Small Groups + Remote"/>
    <s v="Small Groups + Remote"/>
    <s v="Grade K,Grade 1,Grade 2"/>
    <s v="English Language Learners,Students with Disabilities,Other - Write In (Required)"/>
    <s v="Struggling Students"/>
    <x v="820"/>
    <n v="0"/>
    <n v="1265"/>
    <n v="1918"/>
    <n v="1941"/>
    <n v="3560"/>
    <n v="0"/>
    <n v="0"/>
    <n v="34"/>
    <n v="47"/>
    <n v="5380"/>
    <n v="0"/>
    <n v="0"/>
    <n v="300"/>
    <n v="1004"/>
  </r>
  <r>
    <x v="10"/>
    <x v="134"/>
    <n v="21014"/>
    <n v="100161"/>
    <s v="Complete"/>
    <s v="Partial In-Person for All Students"/>
    <s v="Partial In-Person for All Students"/>
    <s v="Partial In-Person for All Students"/>
    <m/>
    <m/>
    <m/>
    <x v="743"/>
    <n v="0"/>
    <n v="42"/>
    <n v="169"/>
    <n v="339"/>
    <n v="139"/>
    <n v="0"/>
    <n v="26"/>
    <n v="56"/>
    <n v="113"/>
    <n v="213"/>
    <n v="1"/>
    <n v="58"/>
    <n v="77"/>
    <n v="155"/>
  </r>
  <r>
    <x v="10"/>
    <x v="135"/>
    <n v="25155"/>
    <n v="100162"/>
    <s v="Complete"/>
    <s v="Typical/Traditional In-Person"/>
    <s v="Partial In-Person for All Students"/>
    <s v="Partial In-Person for All Students"/>
    <m/>
    <m/>
    <m/>
    <x v="275"/>
    <n v="0"/>
    <n v="20"/>
    <n v="115"/>
    <n v="115"/>
    <n v="79"/>
    <n v="0"/>
    <n v="8"/>
    <n v="60"/>
    <n v="67"/>
    <n v="86"/>
    <n v="0"/>
    <n v="10"/>
    <n v="55"/>
    <n v="76"/>
  </r>
  <r>
    <x v="10"/>
    <x v="136"/>
    <n v="24014"/>
    <n v="100163"/>
    <s v="Complete"/>
    <s v="Phase-In"/>
    <s v="Small Groups + Remote"/>
    <s v="Not Applicable"/>
    <s v="Grade K,Grade 1,Grade 2"/>
    <s v="English Language Learners,Low Income,Students with Disabilities"/>
    <m/>
    <x v="350"/>
    <n v="0"/>
    <n v="24"/>
    <n v="30"/>
    <n v="60"/>
    <n v="61"/>
    <n v="0"/>
    <n v="0"/>
    <n v="4"/>
    <n v="8"/>
    <n v="0"/>
    <n v="0"/>
    <n v="0"/>
    <n v="0"/>
    <n v="0"/>
  </r>
  <r>
    <x v="10"/>
    <x v="137"/>
    <n v="26056"/>
    <n v="100164"/>
    <s v="Complete"/>
    <s v="Partial In-Person for All Students"/>
    <s v="Partial In-Person for All Students"/>
    <s v="Partial In-Person for All Students"/>
    <m/>
    <m/>
    <m/>
    <x v="683"/>
    <n v="0"/>
    <n v="42"/>
    <n v="303"/>
    <n v="337"/>
    <n v="297"/>
    <n v="0"/>
    <n v="51"/>
    <n v="297"/>
    <n v="322"/>
    <n v="364"/>
    <n v="0"/>
    <n v="49"/>
    <n v="182"/>
    <n v="364"/>
  </r>
  <r>
    <x v="10"/>
    <x v="295"/>
    <n v="32325"/>
    <n v="100165"/>
    <s v="Complete"/>
    <s v="Partial In-Person for All Students"/>
    <s v="Partial In-Person for All Students"/>
    <s v="Partial In-Person for All Students"/>
    <m/>
    <m/>
    <m/>
    <x v="684"/>
    <n v="0"/>
    <n v="31"/>
    <n v="510"/>
    <n v="510"/>
    <n v="326"/>
    <n v="0"/>
    <n v="34"/>
    <n v="292"/>
    <n v="292"/>
    <n v="414"/>
    <n v="0"/>
    <n v="57"/>
    <n v="371"/>
    <n v="371"/>
  </r>
  <r>
    <x v="10"/>
    <x v="138"/>
    <n v="37506"/>
    <n v="100166"/>
    <s v="Complete"/>
    <s v="Partial In-Person for All Students"/>
    <s v="Partial In-Person for All Students"/>
    <s v="Partial In-Person for All Students"/>
    <m/>
    <m/>
    <m/>
    <x v="821"/>
    <n v="0"/>
    <n v="97"/>
    <n v="871"/>
    <n v="871"/>
    <n v="414"/>
    <n v="0"/>
    <n v="46"/>
    <n v="254"/>
    <n v="368"/>
    <n v="457"/>
    <n v="0"/>
    <n v="111"/>
    <n v="213"/>
    <n v="346"/>
  </r>
  <r>
    <x v="10"/>
    <x v="139"/>
    <n v="14064"/>
    <n v="100167"/>
    <s v="Complete"/>
    <s v="Phase-In"/>
    <s v="Phase-In"/>
    <s v="Phase-In"/>
    <s v="Grade K,Grade 1,Grade 2,Grade 3,Grade 4,Grade 5,Grade 6,Grade 7,Grade 8,Grade 9,Grade 10,Grade 11,Grade 12"/>
    <m/>
    <m/>
    <x v="129"/>
    <n v="0"/>
    <n v="151"/>
    <n v="235"/>
    <n v="235"/>
    <n v="150"/>
    <n v="2"/>
    <n v="140"/>
    <n v="60"/>
    <n v="100"/>
    <n v="150"/>
    <n v="2"/>
    <n v="100"/>
    <n v="40"/>
    <n v="90"/>
  </r>
  <r>
    <x v="10"/>
    <x v="140"/>
    <n v="0"/>
    <n v="0"/>
    <s v="Complete"/>
    <s v="Not Applicable"/>
    <s v="Not Applicable"/>
    <s v="Not Applicable"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0"/>
    <x v="141"/>
    <n v="11051"/>
    <n v="100168"/>
    <s v="Complete"/>
    <s v="Typical/Traditional In-Person"/>
    <s v="Partial In-Person for All Students"/>
    <s v="Partial In-Person for All Students"/>
    <m/>
    <m/>
    <m/>
    <x v="400"/>
    <n v="5"/>
    <n v="39"/>
    <n v="945"/>
    <n v="945"/>
    <n v="309"/>
    <n v="0"/>
    <n v="9"/>
    <n v="151"/>
    <n v="301"/>
    <n v="596"/>
    <n v="0"/>
    <n v="14"/>
    <n v="292"/>
    <n v="583"/>
  </r>
  <r>
    <x v="10"/>
    <x v="142"/>
    <n v="18400"/>
    <n v="100169"/>
    <s v="Complete"/>
    <s v="Partial In-Person for All Students"/>
    <s v="Partial In-Person for All Students"/>
    <s v="Partial In-Person for All Students"/>
    <m/>
    <m/>
    <m/>
    <x v="822"/>
    <n v="20"/>
    <n v="48"/>
    <n v="944"/>
    <n v="1888"/>
    <n v="1262"/>
    <n v="9"/>
    <n v="10"/>
    <n v="534"/>
    <n v="1068"/>
    <n v="1619"/>
    <n v="35"/>
    <n v="48"/>
    <n v="673"/>
    <n v="1346"/>
  </r>
  <r>
    <x v="10"/>
    <x v="143"/>
    <n v="23403"/>
    <n v="100170"/>
    <s v="Complete"/>
    <s v="Partial In-Person for All Students"/>
    <s v="Partial In-Person for All Students"/>
    <s v="Partial In-Person for All Students"/>
    <m/>
    <m/>
    <m/>
    <x v="352"/>
    <n v="0"/>
    <n v="94"/>
    <n v="460"/>
    <n v="880"/>
    <n v="498"/>
    <n v="0"/>
    <n v="70"/>
    <n v="224"/>
    <n v="448"/>
    <n v="729"/>
    <n v="0"/>
    <n v="216"/>
    <n v="256"/>
    <n v="257"/>
  </r>
  <r>
    <x v="10"/>
    <x v="145"/>
    <n v="34003"/>
    <n v="100172"/>
    <s v="Complete"/>
    <s v="Partial In-Person for All Students"/>
    <s v="Partial In-Person for All Students"/>
    <s v="Phase-In"/>
    <s v="Grade K,Grade 1,Grade 2,Grade 3,Grade 4,Grade 5,Grade 6,Grade 7,Grade 8,Grade 12"/>
    <m/>
    <m/>
    <x v="614"/>
    <n v="0"/>
    <n v="2333"/>
    <n v="2209"/>
    <n v="4418"/>
    <n v="3520"/>
    <n v="0"/>
    <n v="1002"/>
    <n v="1147"/>
    <n v="2295"/>
    <n v="4172"/>
    <n v="0"/>
    <n v="374"/>
    <n v="281"/>
    <n v="563"/>
  </r>
  <r>
    <x v="10"/>
    <x v="146"/>
    <n v="33211"/>
    <n v="100173"/>
    <s v="Complete"/>
    <s v="Typical/Traditional In-Person"/>
    <s v="Typical/Traditional In-Person"/>
    <s v="Typical/Traditional In-Person"/>
    <m/>
    <m/>
    <m/>
    <x v="547"/>
    <n v="65"/>
    <n v="2"/>
    <n v="160"/>
    <n v="160"/>
    <n v="90"/>
    <n v="55"/>
    <n v="0"/>
    <n v="35"/>
    <n v="35"/>
    <n v="52"/>
    <n v="0"/>
    <n v="0"/>
    <n v="52"/>
    <n v="52"/>
  </r>
  <r>
    <x v="10"/>
    <x v="147"/>
    <n v="17417"/>
    <n v="100174"/>
    <s v="Complete"/>
    <s v="Phase-In"/>
    <s v="Small Groups + Remote"/>
    <s v="Small Groups + Remote"/>
    <s v="Grade K,Grade 1,Grade 2,Grade 3"/>
    <s v="Students with Disabilities"/>
    <m/>
    <x v="823"/>
    <n v="0"/>
    <n v="1690"/>
    <n v="3422"/>
    <n v="3422"/>
    <n v="5331"/>
    <n v="0"/>
    <n v="3"/>
    <n v="5"/>
    <n v="5"/>
    <n v="6788"/>
    <n v="0"/>
    <n v="15"/>
    <n v="17"/>
    <n v="17"/>
  </r>
  <r>
    <x v="10"/>
    <x v="148"/>
    <n v="15201"/>
    <n v="100175"/>
    <s v="Complete"/>
    <s v="Partial In-Person for All Students"/>
    <s v="Partial In-Person for All Students"/>
    <s v="Partial In-Person for All Students"/>
    <m/>
    <m/>
    <m/>
    <x v="616"/>
    <n v="197"/>
    <n v="478"/>
    <n v="1013"/>
    <n v="1964"/>
    <n v="1289"/>
    <n v="95"/>
    <n v="272"/>
    <n v="473"/>
    <n v="929"/>
    <n v="1570"/>
    <n v="54"/>
    <n v="381"/>
    <n v="683"/>
    <n v="1322"/>
  </r>
  <r>
    <x v="10"/>
    <x v="149"/>
    <n v="38324"/>
    <n v="100176"/>
    <s v="Complete"/>
    <s v="Typical/Traditional In-Person"/>
    <s v="Typical/Traditional In-Person"/>
    <s v="Typical/Traditional In-Person"/>
    <m/>
    <m/>
    <m/>
    <x v="42"/>
    <n v="0"/>
    <n v="0"/>
    <n v="85"/>
    <n v="85"/>
    <n v="34"/>
    <n v="0"/>
    <n v="1"/>
    <n v="33"/>
    <n v="33"/>
    <n v="51"/>
    <n v="0"/>
    <n v="2"/>
    <n v="49"/>
    <n v="49"/>
  </r>
  <r>
    <x v="10"/>
    <x v="150"/>
    <n v="14400"/>
    <n v="100177"/>
    <s v="Complete"/>
    <s v="Partial In-Person for All Students"/>
    <s v="Partial In-Person for All Students"/>
    <s v="Partial In-Person for All Students"/>
    <m/>
    <m/>
    <m/>
    <x v="549"/>
    <n v="0"/>
    <n v="9"/>
    <n v="91"/>
    <n v="122"/>
    <n v="56"/>
    <n v="2"/>
    <n v="2"/>
    <n v="31"/>
    <n v="52"/>
    <n v="79"/>
    <n v="19"/>
    <n v="5"/>
    <n v="58"/>
    <n v="74"/>
  </r>
  <r>
    <x v="10"/>
    <x v="151"/>
    <n v="25101"/>
    <n v="100178"/>
    <s v="Complete"/>
    <s v="Partial In-Person for All Students"/>
    <s v="Partial In-Person for All Students"/>
    <s v="Partial In-Person for All Students"/>
    <m/>
    <m/>
    <m/>
    <x v="296"/>
    <n v="0"/>
    <n v="60"/>
    <n v="264"/>
    <n v="352"/>
    <n v="244"/>
    <n v="0"/>
    <n v="40"/>
    <n v="102"/>
    <n v="204"/>
    <n v="338"/>
    <n v="0"/>
    <n v="148"/>
    <n v="95"/>
    <n v="190"/>
  </r>
  <r>
    <x v="10"/>
    <x v="152"/>
    <n v="14172"/>
    <n v="100179"/>
    <s v="Complete"/>
    <s v="Partial In-Person for All Students"/>
    <s v="Partial In-Person for All Students"/>
    <s v="Small Groups + Remote"/>
    <m/>
    <s v="Students with Disabilities,Other - Write In (Required)"/>
    <s v="High School Students may come to school to work, required if they have a D or F grade or an attendance contract"/>
    <x v="140"/>
    <n v="0"/>
    <n v="49"/>
    <n v="119"/>
    <n v="271"/>
    <n v="101"/>
    <n v="0"/>
    <n v="0"/>
    <n v="45"/>
    <n v="95"/>
    <n v="163"/>
    <n v="0"/>
    <n v="0"/>
    <n v="5"/>
    <n v="5"/>
  </r>
  <r>
    <x v="10"/>
    <x v="153"/>
    <n v="22105"/>
    <n v="100180"/>
    <s v="Complete"/>
    <s v="Typical/Traditional In-Person"/>
    <s v="Typical/Traditional In-Person"/>
    <s v="Typical/Traditional In-Person"/>
    <m/>
    <m/>
    <m/>
    <x v="141"/>
    <n v="0"/>
    <n v="0"/>
    <n v="102"/>
    <n v="102"/>
    <n v="35"/>
    <n v="0"/>
    <n v="0"/>
    <n v="35"/>
    <n v="35"/>
    <n v="72"/>
    <n v="0"/>
    <n v="0"/>
    <n v="72"/>
    <n v="72"/>
  </r>
  <r>
    <x v="10"/>
    <x v="316"/>
    <n v="0"/>
    <n v="0"/>
    <s v="Complete"/>
    <s v="Not Applicable"/>
    <s v="Partial In-Person for All Students"/>
    <s v="Partial In-Person for All Students"/>
    <m/>
    <m/>
    <m/>
    <x v="83"/>
    <n v="0"/>
    <n v="0"/>
    <n v="0"/>
    <n v="0"/>
    <n v="18"/>
    <n v="0"/>
    <n v="6"/>
    <n v="12"/>
    <n v="12"/>
    <n v="42"/>
    <n v="0"/>
    <n v="17"/>
    <n v="25"/>
    <n v="25"/>
  </r>
  <r>
    <x v="10"/>
    <x v="154"/>
    <n v="24105"/>
    <n v="100181"/>
    <s v="Complete"/>
    <s v="Partial In-Person for All Students"/>
    <s v="Partial In-Person for All Students"/>
    <s v="Partial In-Person for All Students"/>
    <m/>
    <m/>
    <m/>
    <x v="276"/>
    <n v="0"/>
    <n v="22"/>
    <n v="206"/>
    <n v="412"/>
    <n v="255"/>
    <n v="0"/>
    <n v="19"/>
    <n v="118"/>
    <n v="236"/>
    <n v="300"/>
    <n v="0"/>
    <n v="56"/>
    <n v="122"/>
    <n v="244"/>
  </r>
  <r>
    <x v="10"/>
    <x v="296"/>
    <n v="34111"/>
    <n v="100182"/>
    <s v="Complete"/>
    <s v="Partial In-Person for All Students"/>
    <s v="Partial In-Person for All Students"/>
    <s v="Partial In-Person for All Students"/>
    <s v="Grade K,Grade 1,Grade 2,Grade 3,Grade 4,Grade 5,Grade 6,Grade 7,Grade 8,Grade 9,Grade 10,Grade 11,Grade 12"/>
    <m/>
    <m/>
    <x v="491"/>
    <n v="0"/>
    <n v="1618"/>
    <n v="1233"/>
    <n v="2466"/>
    <n v="2239"/>
    <n v="0"/>
    <n v="832"/>
    <n v="648"/>
    <n v="1297"/>
    <n v="3290"/>
    <n v="0"/>
    <n v="1671"/>
    <n v="860"/>
    <n v="1720"/>
  </r>
  <r>
    <x v="10"/>
    <x v="297"/>
    <n v="24019"/>
    <n v="100183"/>
    <s v="Complete"/>
    <s v="Partial In-Person for All Students"/>
    <s v="Partial In-Person for All Students"/>
    <s v="Partial In-Person for All Students"/>
    <m/>
    <m/>
    <m/>
    <x v="824"/>
    <n v="2455"/>
    <n v="103"/>
    <n v="333"/>
    <n v="666"/>
    <n v="2501"/>
    <n v="2137"/>
    <n v="74"/>
    <n v="145"/>
    <n v="290"/>
    <n v="2040"/>
    <n v="1640"/>
    <n v="56"/>
    <n v="172"/>
    <n v="344"/>
  </r>
  <r>
    <x v="10"/>
    <x v="155"/>
    <n v="21300"/>
    <n v="100184"/>
    <s v="Complete"/>
    <s v="Typical/Traditional In-Person"/>
    <s v="Partial In-Person for All Students"/>
    <s v="Partial In-Person for All Students"/>
    <m/>
    <m/>
    <m/>
    <x v="655"/>
    <n v="0"/>
    <n v="10"/>
    <n v="364"/>
    <n v="364"/>
    <n v="204"/>
    <n v="0"/>
    <n v="13"/>
    <n v="191"/>
    <n v="191"/>
    <n v="243"/>
    <n v="0"/>
    <n v="14"/>
    <n v="229"/>
    <n v="229"/>
  </r>
  <r>
    <x v="10"/>
    <x v="156"/>
    <n v="33030"/>
    <n v="100185"/>
    <s v="Complete"/>
    <s v="Typical/Traditional In-Person"/>
    <s v="Partial In-Person for All Students"/>
    <s v="Not Applicable"/>
    <m/>
    <m/>
    <m/>
    <x v="58"/>
    <n v="0"/>
    <n v="0"/>
    <n v="37"/>
    <n v="37"/>
    <n v="6"/>
    <n v="0"/>
    <n v="3"/>
    <n v="3"/>
    <n v="3"/>
    <n v="0"/>
    <n v="0"/>
    <n v="0"/>
    <n v="0"/>
    <n v="0"/>
  </r>
  <r>
    <x v="10"/>
    <x v="298"/>
    <n v="32123"/>
    <n v="100187"/>
    <s v="Complete"/>
    <s v="Typical/Traditional In-Person"/>
    <s v="Typical/Traditional In-Person"/>
    <s v="Not Applicable"/>
    <m/>
    <m/>
    <m/>
    <x v="224"/>
    <n v="0"/>
    <n v="2"/>
    <n v="69"/>
    <n v="69"/>
    <n v="10"/>
    <n v="0"/>
    <n v="0"/>
    <n v="10"/>
    <n v="10"/>
    <n v="0"/>
    <n v="0"/>
    <n v="0"/>
    <n v="0"/>
    <n v="0"/>
  </r>
  <r>
    <x v="10"/>
    <x v="158"/>
    <n v="10065"/>
    <n v="100188"/>
    <s v="Complete"/>
    <s v="Partial In-Person for All Students"/>
    <s v="Partial In-Person for All Students"/>
    <s v="Not Applicable"/>
    <m/>
    <m/>
    <m/>
    <x v="225"/>
    <n v="0"/>
    <n v="3"/>
    <n v="23"/>
    <n v="0"/>
    <n v="14"/>
    <n v="0"/>
    <n v="0"/>
    <n v="14"/>
    <n v="0"/>
    <n v="0"/>
    <n v="0"/>
    <n v="0"/>
    <n v="0"/>
    <n v="0"/>
  </r>
  <r>
    <x v="10"/>
    <x v="299"/>
    <n v="9013"/>
    <n v="100189"/>
    <s v="Complete"/>
    <s v="Partial In-Person for All Students"/>
    <s v="Partial In-Person for All Students"/>
    <s v="Not Applicable"/>
    <m/>
    <m/>
    <m/>
    <x v="82"/>
    <n v="0"/>
    <n v="12"/>
    <n v="0"/>
    <n v="110"/>
    <n v="51"/>
    <n v="0"/>
    <n v="26"/>
    <n v="0"/>
    <n v="25"/>
    <n v="0"/>
    <n v="0"/>
    <n v="0"/>
    <n v="0"/>
    <n v="0"/>
  </r>
  <r>
    <x v="10"/>
    <x v="159"/>
    <n v="24410"/>
    <n v="100190"/>
    <s v="Complete"/>
    <s v="Phase-In"/>
    <s v="Phase-In"/>
    <s v="Phase-In"/>
    <s v="Grade K,Grade 1,Grade 2,Grade 3,Grade 4,Grade 5,Grade 6,Grade 7,Grade 8,Grade 9,Grade 10,Grade 11,Grade 12"/>
    <m/>
    <m/>
    <x v="343"/>
    <n v="5"/>
    <n v="47"/>
    <n v="215"/>
    <n v="215"/>
    <n v="77"/>
    <n v="2"/>
    <n v="18"/>
    <n v="59"/>
    <n v="59"/>
    <n v="140"/>
    <n v="15"/>
    <n v="32"/>
    <n v="108"/>
    <n v="108"/>
  </r>
  <r>
    <x v="10"/>
    <x v="160"/>
    <n v="27344"/>
    <n v="100191"/>
    <s v="Complete"/>
    <s v="Partial In-Person for All Students"/>
    <s v="Partial In-Person for All Students"/>
    <s v="Partial In-Person for All Students"/>
    <m/>
    <m/>
    <m/>
    <x v="825"/>
    <n v="0"/>
    <n v="165"/>
    <n v="768"/>
    <n v="896"/>
    <n v="652"/>
    <n v="0"/>
    <n v="86"/>
    <n v="289"/>
    <n v="578"/>
    <n v="833"/>
    <n v="0"/>
    <n v="146"/>
    <n v="556"/>
    <n v="717"/>
  </r>
  <r>
    <x v="10"/>
    <x v="162"/>
    <n v="9102"/>
    <n v="100193"/>
    <s v="Complete"/>
    <s v="Partial In-Person for All Students"/>
    <s v="Not Applicable"/>
    <s v="Not Applicable"/>
    <m/>
    <m/>
    <m/>
    <x v="143"/>
    <n v="0"/>
    <n v="0"/>
    <n v="29"/>
    <n v="29"/>
    <n v="0"/>
    <n v="0"/>
    <n v="0"/>
    <n v="0"/>
    <n v="0"/>
    <n v="0"/>
    <n v="0"/>
    <n v="0"/>
    <n v="0"/>
    <n v="0"/>
  </r>
  <r>
    <x v="10"/>
    <x v="163"/>
    <n v="38301"/>
    <n v="100194"/>
    <s v="Complete"/>
    <s v="Typical/Traditional In-Person"/>
    <s v="Typical/Traditional In-Person"/>
    <s v="Typical/Traditional In-Person"/>
    <m/>
    <m/>
    <m/>
    <x v="361"/>
    <n v="0"/>
    <n v="6"/>
    <n v="83"/>
    <n v="83"/>
    <n v="29"/>
    <n v="0"/>
    <n v="2"/>
    <n v="27"/>
    <n v="28"/>
    <n v="87"/>
    <n v="0"/>
    <n v="5"/>
    <n v="82"/>
    <n v="82"/>
  </r>
  <r>
    <x v="10"/>
    <x v="165"/>
    <n v="24122"/>
    <n v="100196"/>
    <s v="Complete"/>
    <s v="Typical/Traditional In-Person"/>
    <s v="Partial In-Person for All Students"/>
    <s v="Partial In-Person for All Students"/>
    <m/>
    <m/>
    <m/>
    <x v="282"/>
    <n v="0"/>
    <n v="4"/>
    <n v="143"/>
    <n v="143"/>
    <n v="60"/>
    <n v="0"/>
    <n v="7"/>
    <n v="30"/>
    <n v="30"/>
    <n v="88"/>
    <n v="0"/>
    <n v="7"/>
    <n v="44"/>
    <n v="44"/>
  </r>
  <r>
    <x v="10"/>
    <x v="166"/>
    <n v="3050"/>
    <n v="100197"/>
    <s v="Complete"/>
    <s v="Typical/Traditional In-Person"/>
    <s v="Typical/Traditional In-Person"/>
    <s v="Not Applicable"/>
    <m/>
    <m/>
    <m/>
    <x v="42"/>
    <n v="0"/>
    <n v="2"/>
    <n v="85"/>
    <n v="85"/>
    <n v="54"/>
    <n v="0"/>
    <n v="3"/>
    <n v="51"/>
    <n v="52"/>
    <n v="0"/>
    <n v="0"/>
    <n v="0"/>
    <n v="0"/>
    <n v="0"/>
  </r>
  <r>
    <x v="10"/>
    <x v="167"/>
    <n v="21301"/>
    <n v="100198"/>
    <s v="Complete"/>
    <s v="Partial In-Person for All Students"/>
    <s v="Partial In-Person for All Students"/>
    <s v="Partial In-Person for All Students"/>
    <m/>
    <m/>
    <m/>
    <x v="443"/>
    <n v="0"/>
    <n v="14"/>
    <n v="76"/>
    <n v="99"/>
    <n v="62"/>
    <n v="0"/>
    <n v="10"/>
    <n v="52"/>
    <n v="52"/>
    <n v="75"/>
    <n v="0"/>
    <n v="5"/>
    <n v="70"/>
    <n v="70"/>
  </r>
  <r>
    <x v="10"/>
    <x v="168"/>
    <n v="27401"/>
    <n v="100199"/>
    <s v="Complete"/>
    <s v="Partial In-Person for All Students"/>
    <s v="Partial In-Person for All Students"/>
    <s v="Partial In-Person for All Students"/>
    <m/>
    <m/>
    <m/>
    <x v="689"/>
    <n v="0"/>
    <n v="647"/>
    <n v="2208"/>
    <n v="2940"/>
    <n v="1953"/>
    <n v="0"/>
    <n v="466"/>
    <n v="744"/>
    <n v="1487"/>
    <n v="2747"/>
    <n v="21"/>
    <n v="790"/>
    <n v="968"/>
    <n v="1936"/>
  </r>
  <r>
    <x v="10"/>
    <x v="170"/>
    <n v="12110"/>
    <n v="100201"/>
    <s v="Complete"/>
    <s v="Typical/Traditional In-Person"/>
    <s v="Typical/Traditional In-Person"/>
    <s v="Typical/Traditional In-Person"/>
    <m/>
    <m/>
    <m/>
    <x v="365"/>
    <n v="0"/>
    <n v="4"/>
    <n v="166"/>
    <n v="166"/>
    <n v="50"/>
    <n v="0"/>
    <n v="0"/>
    <n v="50"/>
    <n v="50"/>
    <n v="94"/>
    <n v="0"/>
    <n v="2"/>
    <n v="93"/>
    <n v="93"/>
  </r>
  <r>
    <x v="10"/>
    <x v="300"/>
    <n v="5121"/>
    <n v="100202"/>
    <s v="Complete"/>
    <s v="Partial In-Person for All Students"/>
    <s v="Partial In-Person for All Students"/>
    <s v="Partial In-Person for All Students"/>
    <m/>
    <m/>
    <m/>
    <x v="283"/>
    <n v="503"/>
    <n v="25"/>
    <n v="1238"/>
    <n v="1288"/>
    <n v="558"/>
    <n v="160"/>
    <n v="19"/>
    <n v="379"/>
    <n v="387"/>
    <n v="1032"/>
    <n v="218"/>
    <n v="12"/>
    <n v="802"/>
    <n v="822"/>
  </r>
  <r>
    <x v="10"/>
    <x v="171"/>
    <n v="16050"/>
    <n v="100203"/>
    <s v="Complete"/>
    <s v="Partial In-Person for All Students"/>
    <s v="Partial In-Person for All Students"/>
    <s v="Partial In-Person for All Students"/>
    <m/>
    <m/>
    <m/>
    <x v="621"/>
    <n v="0"/>
    <n v="108"/>
    <n v="134"/>
    <n v="267"/>
    <n v="259"/>
    <n v="0"/>
    <n v="78"/>
    <n v="81"/>
    <n v="161"/>
    <n v="417"/>
    <n v="0"/>
    <n v="15"/>
    <n v="100"/>
    <n v="204"/>
  </r>
  <r>
    <x v="10"/>
    <x v="172"/>
    <n v="36402"/>
    <n v="100204"/>
    <s v="Complete"/>
    <s v="Partial In-Person for All Students"/>
    <s v="Partial In-Person for All Students"/>
    <s v="Partial In-Person for All Students"/>
    <m/>
    <m/>
    <m/>
    <x v="168"/>
    <n v="0"/>
    <n v="0"/>
    <n v="60"/>
    <n v="120"/>
    <n v="56"/>
    <n v="0"/>
    <n v="0"/>
    <n v="28"/>
    <n v="56"/>
    <n v="66"/>
    <n v="0"/>
    <n v="0"/>
    <n v="33"/>
    <n v="66"/>
  </r>
  <r>
    <x v="10"/>
    <x v="173"/>
    <n v="32907"/>
    <n v="105675"/>
    <s v="Complete"/>
    <s v="Not Applicable"/>
    <s v="Partial In-Person for All Students"/>
    <s v="Partial In-Person for All Students"/>
    <m/>
    <m/>
    <m/>
    <x v="83"/>
    <n v="0"/>
    <n v="0"/>
    <n v="0"/>
    <n v="0"/>
    <n v="351"/>
    <n v="0"/>
    <n v="211"/>
    <n v="211"/>
    <n v="211"/>
    <n v="380"/>
    <n v="0"/>
    <n v="228"/>
    <n v="228"/>
    <n v="228"/>
  </r>
  <r>
    <x v="10"/>
    <x v="174"/>
    <n v="3116"/>
    <n v="100205"/>
    <s v="Complete"/>
    <s v="Small Groups + Remote"/>
    <s v="Small Groups + Remote"/>
    <s v="Small Groups + Remote"/>
    <m/>
    <s v="English Language Learners,Foster Care,Homeless,Migrant,Students with Disabilities"/>
    <m/>
    <x v="493"/>
    <n v="0"/>
    <n v="179"/>
    <n v="0"/>
    <n v="815"/>
    <n v="616"/>
    <n v="0"/>
    <n v="257"/>
    <n v="0"/>
    <n v="359"/>
    <n v="790"/>
    <n v="5"/>
    <n v="634"/>
    <n v="0"/>
    <n v="156"/>
  </r>
  <r>
    <x v="10"/>
    <x v="175"/>
    <n v="38267"/>
    <n v="100206"/>
    <s v="Complete"/>
    <s v="Typical/Traditional In-Person"/>
    <s v="Phase-In"/>
    <s v="Phase-In"/>
    <s v="Grade K,Grade 1,Grade 2,Grade 3,Grade 4,Grade 5,Grade 6,Grade 7,Grade 8,Grade 9,Grade 10,Grade 11,Grade 12"/>
    <m/>
    <m/>
    <x v="622"/>
    <n v="0"/>
    <n v="225"/>
    <n v="917"/>
    <n v="917"/>
    <n v="639"/>
    <n v="0"/>
    <n v="117"/>
    <n v="261"/>
    <n v="522"/>
    <n v="787"/>
    <n v="12"/>
    <n v="320"/>
    <n v="256"/>
    <n v="469"/>
  </r>
  <r>
    <x v="10"/>
    <x v="176"/>
    <n v="27003"/>
    <n v="100207"/>
    <s v="Complete"/>
    <s v="Partial In-Person for All Students"/>
    <s v="Partial In-Person for All Students"/>
    <s v="Partial In-Person for All Students"/>
    <m/>
    <m/>
    <m/>
    <x v="623"/>
    <n v="87"/>
    <n v="2283"/>
    <n v="9080"/>
    <n v="9080"/>
    <n v="5205"/>
    <n v="67"/>
    <n v="1795"/>
    <n v="3566"/>
    <n v="3566"/>
    <n v="4780"/>
    <n v="187"/>
    <n v="2403"/>
    <n v="2935"/>
    <n v="2935"/>
  </r>
  <r>
    <x v="10"/>
    <x v="177"/>
    <n v="16020"/>
    <n v="100208"/>
    <s v="Complete"/>
    <s v="Partial In-Person for All Students"/>
    <s v="Partial In-Person for All Students"/>
    <s v="Not Applicable"/>
    <m/>
    <m/>
    <m/>
    <x v="133"/>
    <n v="0"/>
    <n v="5"/>
    <n v="26"/>
    <n v="26"/>
    <n v="12"/>
    <n v="0"/>
    <n v="5"/>
    <n v="7"/>
    <n v="7"/>
    <n v="0"/>
    <n v="0"/>
    <n v="0"/>
    <n v="0"/>
    <n v="0"/>
  </r>
  <r>
    <x v="10"/>
    <x v="178"/>
    <n v="16048"/>
    <n v="100209"/>
    <s v="Complete"/>
    <s v="Partial In-Person for All Students"/>
    <s v="Partial In-Person for All Students"/>
    <s v="Partial In-Person for All Students"/>
    <m/>
    <m/>
    <m/>
    <x v="43"/>
    <n v="354"/>
    <n v="4"/>
    <n v="71"/>
    <n v="71"/>
    <n v="204"/>
    <n v="159"/>
    <n v="4"/>
    <n v="41"/>
    <n v="41"/>
    <n v="99"/>
    <n v="0"/>
    <n v="14"/>
    <n v="43"/>
    <n v="85"/>
  </r>
  <r>
    <x v="10"/>
    <x v="179"/>
    <n v="5903"/>
    <n v="105979"/>
    <s v="Complete"/>
    <s v="Phase-In"/>
    <s v="Phase-In"/>
    <s v="Phase-In"/>
    <s v="Grade K,Grade 1,Grade 2,Grade 3,Grade 4,Grade 5,Grade 6,Grade 7,Grade 8,Grade 9,Grade 10,Grade 12"/>
    <m/>
    <m/>
    <x v="368"/>
    <n v="0"/>
    <n v="12"/>
    <n v="47"/>
    <n v="47"/>
    <n v="33"/>
    <n v="0"/>
    <n v="7"/>
    <n v="33"/>
    <n v="33"/>
    <n v="41"/>
    <n v="0"/>
    <n v="8"/>
    <n v="33"/>
    <n v="33"/>
  </r>
  <r>
    <x v="10"/>
    <x v="180"/>
    <n v="5402"/>
    <n v="100210"/>
    <s v="Complete"/>
    <s v="Partial In-Person for All Students"/>
    <s v="Partial In-Person for All Students"/>
    <s v="Partial In-Person for All Students"/>
    <m/>
    <m/>
    <m/>
    <x v="826"/>
    <n v="0"/>
    <n v="39"/>
    <n v="296"/>
    <n v="290"/>
    <n v="696"/>
    <n v="400"/>
    <n v="110"/>
    <n v="185"/>
    <n v="195"/>
    <n v="2450"/>
    <n v="2186"/>
    <n v="183"/>
    <n v="81"/>
    <n v="95"/>
  </r>
  <r>
    <x v="10"/>
    <x v="181"/>
    <n v="13144"/>
    <n v="100212"/>
    <s v="Complete"/>
    <s v="Partial In-Person for All Students"/>
    <s v="Phase-In"/>
    <s v="Small Groups + Remote"/>
    <s v="Grade K,Grade 1,Grade 2,Grade 3,Grade 4,Grade 5,Grade 6,Grade 7,Grade 8,Grade 9,Grade 10,Grade 11,Grade 12"/>
    <s v="Students with Disabilities,Other - Write In (Required),Students with Inadequate Internet Connectivity"/>
    <s v="children struggling with grades"/>
    <x v="827"/>
    <n v="0"/>
    <n v="363"/>
    <n v="1015"/>
    <n v="1027"/>
    <n v="731"/>
    <n v="0"/>
    <n v="310"/>
    <n v="417"/>
    <n v="403"/>
    <n v="882"/>
    <n v="40"/>
    <n v="437"/>
    <n v="310"/>
    <n v="407"/>
  </r>
  <r>
    <x v="10"/>
    <x v="182"/>
    <n v="17908"/>
    <n v="105732"/>
    <s v="Complete"/>
    <s v="Not Applicable"/>
    <s v="Small Groups + Remote"/>
    <s v="Not Applicable"/>
    <m/>
    <s v="Students with Disabilities"/>
    <m/>
    <x v="83"/>
    <n v="0"/>
    <n v="0"/>
    <n v="0"/>
    <n v="0"/>
    <n v="343"/>
    <n v="0"/>
    <n v="2"/>
    <n v="14"/>
    <n v="14"/>
    <n v="0"/>
    <n v="0"/>
    <n v="0"/>
    <n v="0"/>
    <n v="0"/>
  </r>
  <r>
    <x v="10"/>
    <x v="313"/>
    <n v="0"/>
    <n v="0"/>
    <s v="Complete"/>
    <s v="Not Applicable"/>
    <s v="Small Groups + Remote"/>
    <s v="Small Groups + Remote"/>
    <m/>
    <s v="English Language Learners,Low Income,Students with Disabilities,Students with Inadequate Internet Connectivity"/>
    <m/>
    <x v="83"/>
    <n v="0"/>
    <n v="0"/>
    <n v="0"/>
    <n v="0"/>
    <n v="97"/>
    <n v="0"/>
    <n v="0"/>
    <n v="0"/>
    <n v="0"/>
    <n v="69"/>
    <n v="0"/>
    <n v="0"/>
    <n v="3"/>
    <n v="3"/>
  </r>
  <r>
    <x v="10"/>
    <x v="184"/>
    <n v="25116"/>
    <n v="100214"/>
    <s v="Complete"/>
    <s v="Partial In-Person for All Students"/>
    <s v="Partial In-Person for All Students"/>
    <s v="Partial In-Person for All Students"/>
    <m/>
    <m/>
    <m/>
    <x v="100"/>
    <n v="0"/>
    <n v="22"/>
    <n v="100"/>
    <n v="200"/>
    <n v="128"/>
    <n v="0"/>
    <n v="12"/>
    <n v="58"/>
    <n v="116"/>
    <n v="166"/>
    <n v="0"/>
    <n v="24"/>
    <n v="71"/>
    <n v="142"/>
  </r>
  <r>
    <x v="10"/>
    <x v="301"/>
    <n v="22009"/>
    <n v="100215"/>
    <s v="Complete"/>
    <s v="Partial In-Person for All Students"/>
    <s v="Partial In-Person for All Students"/>
    <s v="Partial In-Person for All Students"/>
    <m/>
    <m/>
    <m/>
    <x v="781"/>
    <n v="0"/>
    <n v="33"/>
    <n v="0"/>
    <n v="300"/>
    <n v="179"/>
    <n v="0"/>
    <n v="17"/>
    <n v="0"/>
    <n v="180"/>
    <n v="213"/>
    <n v="0"/>
    <n v="16"/>
    <n v="0"/>
    <n v="217"/>
  </r>
  <r>
    <x v="10"/>
    <x v="185"/>
    <n v="17403"/>
    <n v="100216"/>
    <s v="Complete"/>
    <s v="Phase-In"/>
    <s v="Small Groups + Remote"/>
    <s v="Small Groups + Remote"/>
    <s v="Grade K,Grade 1,Grade 2,Grade 3,Grade 4,Grade 5"/>
    <s v="Students with Disabilities"/>
    <m/>
    <x v="828"/>
    <n v="59"/>
    <n v="3673"/>
    <n v="3201"/>
    <n v="3201"/>
    <n v="3595"/>
    <n v="34"/>
    <n v="50"/>
    <n v="68"/>
    <n v="68"/>
    <n v="4073"/>
    <n v="108"/>
    <n v="64"/>
    <n v="75"/>
    <n v="75"/>
  </r>
  <r>
    <x v="10"/>
    <x v="186"/>
    <n v="10309"/>
    <n v="100217"/>
    <s v="Complete"/>
    <s v="Typical/Traditional In-Person"/>
    <s v="Typical/Traditional In-Person"/>
    <s v="Typical/Traditional In-Person"/>
    <m/>
    <m/>
    <m/>
    <x v="218"/>
    <n v="22"/>
    <n v="46"/>
    <n v="120"/>
    <n v="120"/>
    <n v="58"/>
    <n v="7"/>
    <n v="12"/>
    <n v="39"/>
    <n v="39"/>
    <n v="130"/>
    <n v="28"/>
    <n v="27"/>
    <n v="75"/>
    <n v="75"/>
  </r>
  <r>
    <x v="10"/>
    <x v="302"/>
    <n v="3400"/>
    <n v="100218"/>
    <s v="Complete"/>
    <s v="Partial In-Person for All Students"/>
    <s v="Partial In-Person for All Students"/>
    <s v="Partial In-Person for All Students"/>
    <m/>
    <m/>
    <m/>
    <x v="829"/>
    <n v="458"/>
    <n v="496"/>
    <n v="5216"/>
    <n v="5216"/>
    <n v="3264"/>
    <n v="170"/>
    <n v="515"/>
    <n v="1290"/>
    <n v="2579"/>
    <n v="4325"/>
    <n v="310"/>
    <n v="677"/>
    <n v="1669"/>
    <n v="3338"/>
  </r>
  <r>
    <x v="10"/>
    <x v="187"/>
    <n v="6122"/>
    <n v="100219"/>
    <s v="Complete"/>
    <s v="Partial In-Person for All Students"/>
    <s v="Partial In-Person for All Students"/>
    <s v="Partial In-Person for All Students"/>
    <m/>
    <s v="English Language Learners,Foster Care,Low Income,Homeless,Migrant,Section 504,Students with Disabilities"/>
    <m/>
    <x v="830"/>
    <n v="0"/>
    <n v="382"/>
    <n v="1401"/>
    <n v="1401"/>
    <n v="586"/>
    <n v="0"/>
    <n v="176"/>
    <n v="205"/>
    <n v="410"/>
    <n v="914"/>
    <n v="0"/>
    <n v="339"/>
    <n v="287"/>
    <n v="575"/>
  </r>
  <r>
    <x v="10"/>
    <x v="188"/>
    <n v="1160"/>
    <n v="100220"/>
    <s v="Complete"/>
    <s v="Partial In-Person for All Students"/>
    <s v="Partial In-Person for All Students"/>
    <s v="Partial In-Person for All Students"/>
    <m/>
    <m/>
    <m/>
    <x v="831"/>
    <n v="0"/>
    <n v="16"/>
    <n v="134"/>
    <n v="135"/>
    <n v="88"/>
    <n v="0"/>
    <n v="16"/>
    <n v="72"/>
    <n v="72"/>
    <n v="94"/>
    <n v="1"/>
    <n v="25"/>
    <n v="69"/>
    <n v="69"/>
  </r>
  <r>
    <x v="10"/>
    <x v="189"/>
    <n v="32416"/>
    <n v="100221"/>
    <s v="Complete"/>
    <s v="Typical/Traditional In-Person"/>
    <s v="Partial In-Person for All Students"/>
    <s v="Partial In-Person for All Students"/>
    <m/>
    <m/>
    <m/>
    <x v="832"/>
    <n v="43"/>
    <n v="46"/>
    <n v="471"/>
    <n v="471"/>
    <n v="293"/>
    <n v="10"/>
    <n v="55"/>
    <n v="114"/>
    <n v="228"/>
    <n v="435"/>
    <n v="22"/>
    <n v="69"/>
    <n v="153"/>
    <n v="344"/>
  </r>
  <r>
    <x v="10"/>
    <x v="190"/>
    <n v="17407"/>
    <n v="100222"/>
    <s v="Complete"/>
    <s v="Partial In-Person for All Students"/>
    <s v="Partial In-Person for All Students"/>
    <s v="Phase-In"/>
    <s v="Grade K,Grade 1,Grade 2,Grade 3,Grade 4,Grade 5,Grade 6,Grade 7,Grade 8"/>
    <s v="English Language Learners,Low Income,Homeless,Students with Disabilities"/>
    <m/>
    <x v="692"/>
    <n v="0"/>
    <n v="384"/>
    <n v="896"/>
    <n v="896"/>
    <n v="730"/>
    <n v="0"/>
    <n v="0"/>
    <n v="511"/>
    <n v="511"/>
    <n v="910"/>
    <n v="75"/>
    <n v="0"/>
    <n v="25"/>
    <n v="25"/>
  </r>
  <r>
    <x v="10"/>
    <x v="191"/>
    <n v="34401"/>
    <n v="100223"/>
    <s v="Complete"/>
    <s v="Partial In-Person for All Students"/>
    <s v="Partial In-Person for All Students"/>
    <s v="Partial In-Person for All Students"/>
    <m/>
    <m/>
    <m/>
    <x v="289"/>
    <n v="0"/>
    <n v="175"/>
    <n v="516"/>
    <n v="800"/>
    <n v="497"/>
    <n v="0"/>
    <n v="109"/>
    <n v="194"/>
    <n v="388"/>
    <n v="605"/>
    <n v="0"/>
    <n v="183"/>
    <n v="211"/>
    <n v="422"/>
  </r>
  <r>
    <x v="10"/>
    <x v="303"/>
    <n v="20403"/>
    <n v="100224"/>
    <s v="Complete"/>
    <s v="Typical/Traditional In-Person"/>
    <s v="Not Applicable"/>
    <s v="Not Applicable"/>
    <m/>
    <m/>
    <m/>
    <x v="87"/>
    <n v="0"/>
    <n v="1"/>
    <n v="37"/>
    <n v="37"/>
    <n v="0"/>
    <n v="0"/>
    <n v="0"/>
    <n v="0"/>
    <n v="0"/>
    <n v="0"/>
    <n v="0"/>
    <n v="0"/>
    <n v="0"/>
    <n v="0"/>
  </r>
  <r>
    <x v="10"/>
    <x v="192"/>
    <n v="13160"/>
    <n v="100226"/>
    <s v="Complete"/>
    <s v="Typical/Traditional In-Person"/>
    <s v="Partial In-Person for All Students"/>
    <s v="Partial In-Person for All Students"/>
    <m/>
    <m/>
    <m/>
    <x v="500"/>
    <n v="0"/>
    <n v="70"/>
    <n v="798"/>
    <n v="851"/>
    <n v="298"/>
    <n v="0"/>
    <n v="64"/>
    <n v="146"/>
    <n v="234"/>
    <n v="486"/>
    <n v="0"/>
    <n v="76"/>
    <n v="252"/>
    <n v="410"/>
  </r>
  <r>
    <x v="10"/>
    <x v="193"/>
    <n v="28149"/>
    <n v="100227"/>
    <s v="Complete"/>
    <s v="Partial In-Person for All Students"/>
    <s v="Partial In-Person for All Students"/>
    <s v="Partial In-Person for All Students"/>
    <m/>
    <m/>
    <m/>
    <x v="833"/>
    <n v="1"/>
    <n v="35"/>
    <n v="287"/>
    <n v="289"/>
    <n v="176"/>
    <n v="1"/>
    <n v="14"/>
    <n v="162"/>
    <n v="160"/>
    <n v="268"/>
    <n v="7"/>
    <n v="38"/>
    <n v="230"/>
    <n v="232"/>
  </r>
  <r>
    <x v="10"/>
    <x v="194"/>
    <n v="14104"/>
    <n v="100228"/>
    <s v="Complete"/>
    <s v="Partial In-Person for All Students"/>
    <s v="Not Applicable"/>
    <s v="Not Applicable"/>
    <m/>
    <m/>
    <m/>
    <x v="69"/>
    <n v="0"/>
    <n v="6"/>
    <n v="44"/>
    <n v="44"/>
    <n v="0"/>
    <n v="0"/>
    <n v="0"/>
    <n v="0"/>
    <n v="0"/>
    <n v="0"/>
    <n v="0"/>
    <n v="0"/>
    <n v="0"/>
    <n v="0"/>
  </r>
  <r>
    <x v="10"/>
    <x v="195"/>
    <n v="17001"/>
    <n v="100229"/>
    <s v="Complete"/>
    <s v="Small Groups + Remote"/>
    <s v="Small Groups + Remote"/>
    <s v="Small Groups + Remote"/>
    <m/>
    <s v="Students with Disabilities"/>
    <m/>
    <x v="454"/>
    <n v="142"/>
    <n v="0"/>
    <n v="331"/>
    <n v="361"/>
    <n v="12153"/>
    <n v="62"/>
    <n v="0"/>
    <n v="4"/>
    <n v="4"/>
    <n v="15737"/>
    <n v="686"/>
    <n v="0"/>
    <n v="4"/>
    <n v="4"/>
  </r>
  <r>
    <x v="10"/>
    <x v="196"/>
    <n v="29101"/>
    <n v="100230"/>
    <s v="Complete"/>
    <s v="Phase-In"/>
    <s v="Phase-In"/>
    <s v="Phase-In"/>
    <s v="Grade K,Grade 1,Grade 2,Grade 3,Grade 4,Grade 5,Grade 6,Grade 7,Grade 8,Grade 9,Grade 10,Grade 11,Grade 12"/>
    <m/>
    <m/>
    <x v="579"/>
    <n v="0"/>
    <n v="143"/>
    <n v="1036"/>
    <n v="2073"/>
    <n v="675"/>
    <n v="0"/>
    <n v="30"/>
    <n v="325"/>
    <n v="645"/>
    <n v="1172"/>
    <n v="14"/>
    <n v="238"/>
    <n v="460"/>
    <n v="920"/>
  </r>
  <r>
    <x v="10"/>
    <x v="197"/>
    <n v="39119"/>
    <n v="100231"/>
    <s v="Complete"/>
    <s v="Partial In-Person for All Students"/>
    <s v="Partial In-Person for All Students"/>
    <s v="Partial In-Person for All Students"/>
    <m/>
    <m/>
    <m/>
    <x v="176"/>
    <n v="165"/>
    <n v="165"/>
    <n v="1400"/>
    <n v="1400"/>
    <n v="829"/>
    <n v="120"/>
    <n v="125"/>
    <n v="725"/>
    <n v="725"/>
    <n v="1019"/>
    <n v="50"/>
    <n v="200"/>
    <n v="800"/>
    <n v="800"/>
  </r>
  <r>
    <x v="10"/>
    <x v="198"/>
    <n v="26070"/>
    <n v="100232"/>
    <s v="Complete"/>
    <s v="Typical/Traditional In-Person"/>
    <s v="Typical/Traditional In-Person"/>
    <s v="Typical/Traditional In-Person"/>
    <m/>
    <m/>
    <m/>
    <x v="404"/>
    <n v="0"/>
    <n v="1"/>
    <n v="103"/>
    <n v="111"/>
    <n v="60"/>
    <n v="0"/>
    <n v="0"/>
    <n v="59"/>
    <n v="60"/>
    <n v="59"/>
    <n v="0"/>
    <n v="0"/>
    <n v="59"/>
    <n v="59"/>
  </r>
  <r>
    <x v="10"/>
    <x v="199"/>
    <n v="5323"/>
    <n v="100233"/>
    <s v="Complete"/>
    <s v="Partial In-Person for All Students"/>
    <s v="Partial In-Person for All Students"/>
    <s v="Partial In-Person for All Students"/>
    <m/>
    <m/>
    <m/>
    <x v="785"/>
    <n v="9"/>
    <n v="197"/>
    <n v="859"/>
    <n v="859"/>
    <n v="596"/>
    <n v="25"/>
    <n v="179"/>
    <n v="417"/>
    <n v="417"/>
    <n v="791"/>
    <n v="19"/>
    <n v="113"/>
    <n v="678"/>
    <n v="678"/>
  </r>
  <r>
    <x v="10"/>
    <x v="200"/>
    <n v="28010"/>
    <n v="100234"/>
    <s v="Complete"/>
    <s v="Partial In-Person for All Students"/>
    <s v="Not Applicable"/>
    <s v="Not Applicable"/>
    <m/>
    <m/>
    <m/>
    <x v="178"/>
    <n v="0"/>
    <n v="0"/>
    <n v="0"/>
    <n v="0"/>
    <n v="0"/>
    <n v="0"/>
    <n v="0"/>
    <n v="0"/>
    <n v="0"/>
    <n v="0"/>
    <n v="0"/>
    <n v="0"/>
    <n v="0"/>
    <n v="0"/>
  </r>
  <r>
    <x v="10"/>
    <x v="201"/>
    <n v="23309"/>
    <n v="100235"/>
    <s v="Complete"/>
    <s v="Partial In-Person for All Students"/>
    <s v="Partial In-Person for All Students"/>
    <s v="Partial In-Person for All Students"/>
    <m/>
    <m/>
    <m/>
    <x v="834"/>
    <n v="0"/>
    <n v="382"/>
    <n v="489"/>
    <n v="975"/>
    <n v="1157"/>
    <n v="0"/>
    <n v="84"/>
    <n v="195"/>
    <n v="431"/>
    <n v="1739"/>
    <n v="100"/>
    <n v="731"/>
    <n v="478"/>
    <n v="953"/>
  </r>
  <r>
    <x v="10"/>
    <x v="202"/>
    <n v="17412"/>
    <n v="100236"/>
    <s v="Complete"/>
    <s v="Partial In-Person for All Students"/>
    <s v="Small Groups + Remote"/>
    <s v="Small Groups + Remote"/>
    <m/>
    <s v="Students with Disabilities"/>
    <m/>
    <x v="293"/>
    <n v="0"/>
    <n v="1832"/>
    <n v="2041"/>
    <n v="2041"/>
    <n v="2239"/>
    <n v="0"/>
    <n v="14"/>
    <n v="12"/>
    <n v="12"/>
    <n v="2904"/>
    <n v="0"/>
    <n v="23"/>
    <n v="37"/>
    <n v="37"/>
  </r>
  <r>
    <x v="10"/>
    <x v="204"/>
    <n v="17404"/>
    <n v="100238"/>
    <s v="Complete"/>
    <s v="Phase-In"/>
    <s v="Small Groups + Remote"/>
    <s v="Small Groups + Remote"/>
    <s v="Grade K,Grade 1,Grade 2,Grade 3"/>
    <s v="Section 504,Students with Disabilities"/>
    <m/>
    <x v="143"/>
    <n v="0"/>
    <n v="4"/>
    <n v="17"/>
    <n v="17"/>
    <n v="14"/>
    <n v="0"/>
    <n v="0"/>
    <n v="3"/>
    <n v="3"/>
    <n v="12"/>
    <n v="0"/>
    <n v="0"/>
    <n v="6"/>
    <n v="6"/>
  </r>
  <r>
    <x v="10"/>
    <x v="205"/>
    <n v="31201"/>
    <n v="100239"/>
    <s v="Complete"/>
    <s v="Partial In-Person for All Students"/>
    <s v="Phase-In"/>
    <s v="Phase-In"/>
    <s v="Grade K,Grade 1,Grade 2,Grade 3,Grade 4,Grade 5,Grade 6,Grade 7,Grade 9,Grade 12"/>
    <s v="Students with Disabilities"/>
    <m/>
    <x v="835"/>
    <n v="0"/>
    <n v="1119"/>
    <n v="3253"/>
    <n v="3253"/>
    <n v="1482"/>
    <n v="0"/>
    <n v="365"/>
    <n v="1117"/>
    <n v="1117"/>
    <n v="3311"/>
    <n v="32"/>
    <n v="1390"/>
    <n v="1006"/>
    <n v="1006"/>
  </r>
  <r>
    <x v="10"/>
    <x v="206"/>
    <n v="17410"/>
    <n v="100240"/>
    <s v="Complete"/>
    <s v="Partial In-Person for All Students"/>
    <s v="Partial In-Person for All Students"/>
    <s v="Partial In-Person for All Students"/>
    <s v="Grade K,Grade 1,Grade 2,Grade 3,Grade 4,Grade 5,Grade 6,Grade 9,Grade 12"/>
    <m/>
    <m/>
    <x v="629"/>
    <n v="0"/>
    <n v="750"/>
    <n v="2500"/>
    <n v="2500"/>
    <n v="1500"/>
    <n v="0"/>
    <n v="350"/>
    <n v="280"/>
    <n v="280"/>
    <n v="1800"/>
    <n v="0"/>
    <n v="350"/>
    <n v="1450"/>
    <n v="1450"/>
  </r>
  <r>
    <x v="10"/>
    <x v="207"/>
    <n v="13156"/>
    <n v="100241"/>
    <s v="Complete"/>
    <s v="Partial In-Person for All Students"/>
    <s v="Partial In-Person for All Students"/>
    <s v="Partial In-Person for All Students"/>
    <m/>
    <m/>
    <m/>
    <x v="540"/>
    <n v="0"/>
    <n v="16"/>
    <n v="248"/>
    <n v="248"/>
    <n v="124"/>
    <n v="0"/>
    <n v="13"/>
    <n v="111"/>
    <n v="111"/>
    <n v="189"/>
    <n v="0"/>
    <n v="16"/>
    <n v="173"/>
    <n v="173"/>
  </r>
  <r>
    <x v="10"/>
    <x v="208"/>
    <n v="25118"/>
    <n v="100242"/>
    <s v="Complete"/>
    <s v="Partial In-Person for All Students"/>
    <s v="Partial In-Person for All Students"/>
    <s v="Partial In-Person for All Students"/>
    <m/>
    <m/>
    <m/>
    <x v="562"/>
    <n v="0"/>
    <n v="33"/>
    <n v="117"/>
    <n v="119"/>
    <n v="90"/>
    <n v="0"/>
    <n v="25"/>
    <n v="27"/>
    <n v="38"/>
    <n v="157"/>
    <n v="0"/>
    <n v="58"/>
    <n v="41"/>
    <n v="58"/>
  </r>
  <r>
    <x v="10"/>
    <x v="209"/>
    <n v="18402"/>
    <n v="100244"/>
    <s v="Complete"/>
    <s v="Partial In-Person for All Students"/>
    <s v="Partial In-Person for All Students"/>
    <s v="Partial In-Person for All Students"/>
    <m/>
    <m/>
    <m/>
    <x v="836"/>
    <n v="0"/>
    <n v="1042"/>
    <n v="2980"/>
    <n v="2680"/>
    <n v="2335"/>
    <n v="264"/>
    <n v="597"/>
    <n v="1472"/>
    <n v="1472"/>
    <n v="3539"/>
    <n v="892"/>
    <n v="729"/>
    <n v="1652"/>
    <n v="1652"/>
  </r>
  <r>
    <x v="10"/>
    <x v="210"/>
    <n v="15206"/>
    <n v="100245"/>
    <s v="Complete"/>
    <s v="Partial In-Person for All Students"/>
    <s v="Partial In-Person for All Students"/>
    <s v="Partial In-Person for All Students"/>
    <m/>
    <m/>
    <m/>
    <x v="564"/>
    <n v="0"/>
    <n v="179"/>
    <n v="201"/>
    <n v="346"/>
    <n v="268"/>
    <n v="8"/>
    <n v="73"/>
    <n v="98"/>
    <n v="193"/>
    <n v="413"/>
    <n v="6"/>
    <n v="117"/>
    <n v="144"/>
    <n v="282"/>
  </r>
  <r>
    <x v="10"/>
    <x v="211"/>
    <n v="23042"/>
    <n v="100246"/>
    <s v="Complete"/>
    <s v="Partial In-Person for All Students"/>
    <s v="Not Applicable"/>
    <s v="Not Applicable"/>
    <m/>
    <m/>
    <m/>
    <x v="187"/>
    <n v="0"/>
    <n v="26"/>
    <n v="0"/>
    <n v="174"/>
    <n v="0"/>
    <n v="0"/>
    <n v="0"/>
    <n v="0"/>
    <n v="0"/>
    <n v="0"/>
    <n v="0"/>
    <n v="0"/>
    <n v="0"/>
    <n v="0"/>
  </r>
  <r>
    <x v="10"/>
    <x v="212"/>
    <n v="32901"/>
    <n v="105813"/>
    <s v="Complete"/>
    <s v="Partial In-Person for All Students"/>
    <s v="Partial In-Person for All Students"/>
    <s v="Not Applicable"/>
    <m/>
    <m/>
    <m/>
    <x v="155"/>
    <n v="0"/>
    <n v="20"/>
    <n v="335"/>
    <n v="409"/>
    <n v="169"/>
    <n v="0"/>
    <n v="5"/>
    <n v="85"/>
    <n v="164"/>
    <n v="0"/>
    <n v="0"/>
    <n v="0"/>
    <n v="0"/>
    <n v="0"/>
  </r>
  <r>
    <x v="10"/>
    <x v="213"/>
    <n v="32081"/>
    <n v="100247"/>
    <s v="Complete"/>
    <s v="Partial In-Person for All Students"/>
    <s v="Partial In-Person for All Students"/>
    <s v="Partial In-Person for All Students"/>
    <m/>
    <m/>
    <m/>
    <x v="188"/>
    <n v="200"/>
    <n v="1250"/>
    <n v="12000"/>
    <n v="13550"/>
    <n v="5000"/>
    <n v="100"/>
    <n v="100"/>
    <n v="2500"/>
    <n v="5000"/>
    <n v="10000"/>
    <n v="250"/>
    <n v="150"/>
    <n v="5000"/>
    <n v="10000"/>
  </r>
  <r>
    <x v="10"/>
    <x v="214"/>
    <n v="22008"/>
    <n v="100248"/>
    <s v="Complete"/>
    <s v="Partial In-Person for All Students"/>
    <s v="Not Applicable"/>
    <s v="Partial In-Person for All Students"/>
    <m/>
    <m/>
    <m/>
    <x v="180"/>
    <n v="0"/>
    <n v="2"/>
    <n v="43"/>
    <n v="43"/>
    <n v="0"/>
    <n v="0"/>
    <n v="0"/>
    <n v="0"/>
    <n v="0"/>
    <n v="32"/>
    <n v="0"/>
    <n v="2"/>
    <n v="30"/>
    <n v="30"/>
  </r>
  <r>
    <x v="10"/>
    <x v="215"/>
    <n v="38322"/>
    <n v="100249"/>
    <s v="Complete"/>
    <s v="Typical/Traditional In-Person"/>
    <s v="Not Applicable"/>
    <s v="Typical/Traditional In-Person"/>
    <m/>
    <m/>
    <m/>
    <x v="190"/>
    <n v="0"/>
    <n v="0"/>
    <n v="65"/>
    <n v="65"/>
    <n v="0"/>
    <n v="0"/>
    <n v="0"/>
    <n v="0"/>
    <n v="0"/>
    <n v="68"/>
    <n v="0"/>
    <n v="0"/>
    <n v="68"/>
    <n v="68"/>
  </r>
  <r>
    <x v="10"/>
    <x v="216"/>
    <n v="31401"/>
    <n v="100250"/>
    <s v="Complete"/>
    <s v="Partial In-Person for All Students"/>
    <s v="Partial In-Person for All Students"/>
    <s v="Partial In-Person for All Students"/>
    <m/>
    <m/>
    <m/>
    <x v="837"/>
    <n v="278"/>
    <n v="310"/>
    <n v="765"/>
    <n v="1529"/>
    <n v="1042"/>
    <n v="61"/>
    <n v="383"/>
    <n v="332"/>
    <n v="648"/>
    <n v="1336"/>
    <n v="62"/>
    <n v="494"/>
    <n v="305"/>
    <n v="738"/>
  </r>
  <r>
    <x v="10"/>
    <x v="217"/>
    <n v="11054"/>
    <n v="100251"/>
    <s v="Complete"/>
    <s v="Typical/Traditional In-Person"/>
    <s v="Not Applicable"/>
    <s v="Not Applicable"/>
    <m/>
    <m/>
    <m/>
    <x v="8"/>
    <n v="0"/>
    <n v="0"/>
    <n v="15"/>
    <n v="15"/>
    <n v="0"/>
    <n v="0"/>
    <n v="0"/>
    <n v="0"/>
    <n v="0"/>
    <n v="0"/>
    <n v="0"/>
    <n v="0"/>
    <n v="0"/>
    <n v="0"/>
  </r>
  <r>
    <x v="10"/>
    <x v="218"/>
    <n v="7035"/>
    <n v="100252"/>
    <s v="Complete"/>
    <s v="Typical/Traditional In-Person"/>
    <s v="Typical/Traditional In-Person"/>
    <s v="Not Applicable"/>
    <m/>
    <m/>
    <m/>
    <x v="359"/>
    <n v="28"/>
    <n v="0"/>
    <n v="32"/>
    <n v="32"/>
    <n v="11"/>
    <n v="0"/>
    <n v="0"/>
    <n v="11"/>
    <n v="11"/>
    <n v="0"/>
    <n v="0"/>
    <n v="0"/>
    <n v="0"/>
    <n v="0"/>
  </r>
  <r>
    <x v="10"/>
    <x v="219"/>
    <n v="4069"/>
    <n v="100253"/>
    <s v="Complete"/>
    <s v="Typical/Traditional In-Person"/>
    <s v="Typical/Traditional In-Person"/>
    <s v="Not Applicable"/>
    <m/>
    <m/>
    <m/>
    <x v="193"/>
    <n v="0"/>
    <n v="0"/>
    <n v="6"/>
    <n v="6"/>
    <n v="2"/>
    <n v="0"/>
    <n v="0"/>
    <n v="2"/>
    <n v="2"/>
    <n v="0"/>
    <n v="0"/>
    <n v="0"/>
    <n v="0"/>
    <n v="0"/>
  </r>
  <r>
    <x v="10"/>
    <x v="220"/>
    <n v="27001"/>
    <n v="100254"/>
    <s v="Complete"/>
    <s v="Partial In-Person for All Students"/>
    <s v="Partial In-Person for All Students"/>
    <s v="Partial In-Person for All Students"/>
    <m/>
    <m/>
    <m/>
    <x v="787"/>
    <n v="0"/>
    <n v="248"/>
    <n v="1157"/>
    <n v="1157"/>
    <n v="735"/>
    <n v="0"/>
    <n v="131"/>
    <n v="604"/>
    <n v="604"/>
    <n v="1020"/>
    <n v="19"/>
    <n v="155"/>
    <n v="846"/>
    <n v="846"/>
  </r>
  <r>
    <x v="10"/>
    <x v="221"/>
    <n v="38304"/>
    <n v="100255"/>
    <s v="Complete"/>
    <s v="Typical/Traditional In-Person"/>
    <s v="Typical/Traditional In-Person"/>
    <s v="Not Applicable"/>
    <m/>
    <m/>
    <m/>
    <x v="116"/>
    <n v="0"/>
    <n v="0"/>
    <n v="30"/>
    <n v="30"/>
    <n v="15"/>
    <n v="0"/>
    <n v="0"/>
    <n v="15"/>
    <n v="15"/>
    <n v="0"/>
    <n v="0"/>
    <n v="0"/>
    <n v="0"/>
    <n v="0"/>
  </r>
  <r>
    <x v="10"/>
    <x v="222"/>
    <n v="30303"/>
    <n v="100256"/>
    <s v="Complete"/>
    <s v="Typical/Traditional In-Person"/>
    <s v="Typical/Traditional In-Person"/>
    <s v="Partial In-Person for All Students"/>
    <m/>
    <m/>
    <m/>
    <x v="655"/>
    <n v="0"/>
    <n v="94"/>
    <n v="280"/>
    <n v="280"/>
    <n v="216"/>
    <n v="0"/>
    <n v="60"/>
    <n v="156"/>
    <n v="156"/>
    <n v="259"/>
    <n v="0"/>
    <n v="70"/>
    <n v="95"/>
    <n v="189"/>
  </r>
  <r>
    <x v="10"/>
    <x v="223"/>
    <n v="31311"/>
    <n v="100257"/>
    <s v="Complete"/>
    <s v="Partial In-Person for All Students"/>
    <s v="Partial In-Person for All Students"/>
    <s v="Partial In-Person for All Students"/>
    <m/>
    <m/>
    <m/>
    <x v="305"/>
    <n v="60"/>
    <n v="80"/>
    <n v="760"/>
    <n v="760"/>
    <n v="500"/>
    <n v="35"/>
    <n v="35"/>
    <n v="435"/>
    <n v="345"/>
    <n v="580"/>
    <n v="90"/>
    <n v="80"/>
    <n v="500"/>
    <n v="500"/>
  </r>
  <r>
    <x v="10"/>
    <x v="224"/>
    <n v="17905"/>
    <n v="106018"/>
    <s v="Complete"/>
    <s v="Not Applicable"/>
    <s v="Phase-In"/>
    <s v="Phase-In"/>
    <s v="Grade 6,Grade 7,Grade 8,Grade 9,Grade 10,Grade 11,Grade 12"/>
    <m/>
    <m/>
    <x v="83"/>
    <n v="0"/>
    <n v="0"/>
    <n v="0"/>
    <n v="0"/>
    <n v="262"/>
    <n v="0"/>
    <n v="236"/>
    <n v="26"/>
    <n v="0"/>
    <n v="206"/>
    <n v="0"/>
    <n v="175"/>
    <n v="31"/>
    <n v="0"/>
  </r>
  <r>
    <x v="10"/>
    <x v="225"/>
    <n v="27905"/>
    <n v="105809"/>
    <s v="Complete"/>
    <s v="Not Applicable"/>
    <s v="Not Applicable"/>
    <s v="100% Remote"/>
    <m/>
    <m/>
    <m/>
    <x v="83"/>
    <n v="0"/>
    <n v="0"/>
    <n v="0"/>
    <n v="0"/>
    <n v="0"/>
    <n v="0"/>
    <n v="0"/>
    <n v="0"/>
    <n v="0"/>
    <n v="195"/>
    <n v="0"/>
    <n v="0"/>
    <n v="0"/>
    <n v="0"/>
  </r>
  <r>
    <x v="10"/>
    <x v="226"/>
    <n v="17902"/>
    <n v="105808"/>
    <s v="Complete"/>
    <s v="Not Applicable"/>
    <s v="Not Applicable"/>
    <s v="Phase-In"/>
    <s v="Grade 9,Grade 10,Grade 11,Grade 12"/>
    <m/>
    <m/>
    <x v="83"/>
    <n v="0"/>
    <n v="0"/>
    <n v="0"/>
    <n v="0"/>
    <n v="0"/>
    <n v="0"/>
    <n v="0"/>
    <n v="0"/>
    <n v="0"/>
    <n v="374"/>
    <n v="0"/>
    <n v="331"/>
    <n v="0"/>
    <n v="43"/>
  </r>
  <r>
    <x v="10"/>
    <x v="227"/>
    <n v="33202"/>
    <n v="100258"/>
    <s v="Complete"/>
    <s v="Typical/Traditional In-Person"/>
    <s v="Typical/Traditional In-Person"/>
    <s v="Not Applicable"/>
    <m/>
    <m/>
    <m/>
    <x v="196"/>
    <n v="0"/>
    <n v="1"/>
    <n v="46"/>
    <n v="46"/>
    <n v="19"/>
    <n v="0"/>
    <n v="0"/>
    <n v="19"/>
    <n v="19"/>
    <n v="0"/>
    <n v="0"/>
    <n v="0"/>
    <n v="0"/>
    <n v="0"/>
  </r>
  <r>
    <x v="10"/>
    <x v="228"/>
    <n v="27320"/>
    <n v="100259"/>
    <s v="Complete"/>
    <s v="Partial In-Person for All Students"/>
    <s v="Partial In-Person for All Students"/>
    <s v="Partial In-Person for All Students"/>
    <m/>
    <m/>
    <m/>
    <x v="788"/>
    <n v="0"/>
    <n v="570"/>
    <n v="1472"/>
    <n v="3968"/>
    <n v="2356"/>
    <n v="0"/>
    <n v="390"/>
    <n v="1012"/>
    <n v="1966"/>
    <n v="3004"/>
    <n v="19"/>
    <n v="731"/>
    <n v="1162"/>
    <n v="2273"/>
  </r>
  <r>
    <x v="10"/>
    <x v="229"/>
    <n v="39201"/>
    <n v="100260"/>
    <s v="Complete"/>
    <s v="Partial In-Person for All Students"/>
    <s v="Partial In-Person for All Students"/>
    <s v="Partial In-Person for All Students"/>
    <m/>
    <m/>
    <m/>
    <x v="198"/>
    <n v="2"/>
    <n v="554"/>
    <n v="1138"/>
    <n v="2275"/>
    <n v="1699"/>
    <n v="3"/>
    <n v="571"/>
    <n v="563"/>
    <n v="1125"/>
    <n v="2099"/>
    <n v="6"/>
    <n v="687"/>
    <n v="756"/>
    <n v="1412"/>
  </r>
  <r>
    <x v="10"/>
    <x v="230"/>
    <n v="18902"/>
    <n v="105768"/>
    <s v="Complete"/>
    <s v="Not Applicable"/>
    <s v="Partial In-Person for All Students"/>
    <s v="Partial In-Person for All Students"/>
    <m/>
    <m/>
    <m/>
    <x v="83"/>
    <n v="0"/>
    <n v="0"/>
    <n v="0"/>
    <n v="0"/>
    <n v="40"/>
    <n v="0"/>
    <n v="6"/>
    <n v="34"/>
    <n v="34"/>
    <n v="53"/>
    <n v="0"/>
    <n v="15"/>
    <n v="38"/>
    <n v="38"/>
  </r>
  <r>
    <x v="10"/>
    <x v="231"/>
    <n v="27010"/>
    <n v="100261"/>
    <s v="Complete"/>
    <s v="Partial In-Person for All Students"/>
    <s v="Partial In-Person for All Students"/>
    <s v="Partial In-Person for All Students"/>
    <s v="Grade K,Grade 1,Grade 2,Grade 3,Grade 4,Grade 5,Grade 6,Grade 7,Grade 9,Grade 12"/>
    <m/>
    <m/>
    <x v="838"/>
    <n v="0"/>
    <n v="2225"/>
    <n v="13426"/>
    <n v="11104"/>
    <n v="6565"/>
    <n v="0"/>
    <n v="1062"/>
    <n v="6565"/>
    <n v="5488"/>
    <n v="8592"/>
    <n v="0"/>
    <n v="1091"/>
    <n v="8592"/>
    <n v="5511"/>
  </r>
  <r>
    <x v="10"/>
    <x v="232"/>
    <n v="14077"/>
    <n v="100262"/>
    <s v="Complete"/>
    <s v="Phase-In"/>
    <s v="Phase-In"/>
    <s v="Phase-In"/>
    <s v="Grade K,Grade 1,Grade 2,Grade 3,Grade 4,Grade 5,Grade 6,Grade 7,Grade 8,Grade 9,Grade 10,Grade 11,Grade 12"/>
    <m/>
    <m/>
    <x v="79"/>
    <n v="0"/>
    <n v="3"/>
    <n v="69"/>
    <n v="69"/>
    <n v="24"/>
    <n v="0"/>
    <n v="0"/>
    <n v="24"/>
    <n v="24"/>
    <n v="68"/>
    <n v="0"/>
    <n v="17"/>
    <n v="49"/>
    <n v="51"/>
  </r>
  <r>
    <x v="10"/>
    <x v="306"/>
    <n v="17409"/>
    <n v="100263"/>
    <s v="Complete"/>
    <s v="Partial In-Person for All Students"/>
    <s v="Partial In-Person for All Students"/>
    <s v="Small Groups + Remote"/>
    <m/>
    <s v="Students with Disabilities"/>
    <m/>
    <x v="839"/>
    <n v="0"/>
    <n v="1329"/>
    <n v="2455"/>
    <n v="2455"/>
    <n v="2416"/>
    <n v="0"/>
    <n v="709"/>
    <n v="718"/>
    <n v="1437"/>
    <n v="2697"/>
    <n v="0"/>
    <n v="0"/>
    <n v="108"/>
    <n v="108"/>
  </r>
  <r>
    <x v="10"/>
    <x v="233"/>
    <n v="38265"/>
    <n v="100264"/>
    <s v="Complete"/>
    <s v="Typical/Traditional In-Person"/>
    <s v="Typical/Traditional In-Person"/>
    <s v="Typical/Traditional In-Person"/>
    <m/>
    <m/>
    <m/>
    <x v="149"/>
    <n v="0"/>
    <n v="0"/>
    <n v="87"/>
    <n v="0"/>
    <n v="35"/>
    <n v="0"/>
    <n v="0"/>
    <n v="35"/>
    <n v="0"/>
    <n v="55"/>
    <n v="0"/>
    <n v="0"/>
    <n v="55"/>
    <n v="0"/>
  </r>
  <r>
    <x v="10"/>
    <x v="234"/>
    <n v="34402"/>
    <n v="100265"/>
    <s v="Complete"/>
    <s v="Partial In-Person for All Students"/>
    <s v="Partial In-Person for All Students"/>
    <s v="Partial In-Person for All Students"/>
    <m/>
    <m/>
    <m/>
    <x v="840"/>
    <n v="0"/>
    <n v="114"/>
    <n v="250"/>
    <n v="460"/>
    <n v="298"/>
    <n v="0"/>
    <n v="43"/>
    <n v="147"/>
    <n v="254"/>
    <n v="363"/>
    <n v="0"/>
    <n v="36"/>
    <n v="196"/>
    <n v="362"/>
  </r>
  <r>
    <x v="10"/>
    <x v="235"/>
    <n v="19400"/>
    <n v="100266"/>
    <s v="Complete"/>
    <s v="Partial In-Person for All Students"/>
    <s v="Partial In-Person for All Students"/>
    <s v="Partial In-Person for All Students"/>
    <m/>
    <m/>
    <m/>
    <x v="333"/>
    <n v="0"/>
    <n v="0"/>
    <n v="61"/>
    <n v="121"/>
    <n v="58"/>
    <n v="0"/>
    <n v="0"/>
    <n v="29"/>
    <n v="58"/>
    <n v="40"/>
    <n v="0"/>
    <n v="9"/>
    <n v="16"/>
    <n v="31"/>
  </r>
  <r>
    <x v="10"/>
    <x v="236"/>
    <n v="21237"/>
    <n v="100267"/>
    <s v="Complete"/>
    <s v="Partial In-Person for All Students"/>
    <s v="Partial In-Person for All Students"/>
    <s v="Partial In-Person for All Students"/>
    <m/>
    <m/>
    <m/>
    <x v="358"/>
    <n v="0"/>
    <n v="28"/>
    <n v="320"/>
    <n v="320"/>
    <n v="168"/>
    <n v="0"/>
    <n v="11"/>
    <n v="157"/>
    <n v="157"/>
    <n v="203"/>
    <n v="65"/>
    <n v="15"/>
    <n v="188"/>
    <n v="188"/>
  </r>
  <r>
    <x v="10"/>
    <x v="237"/>
    <n v="24404"/>
    <n v="100268"/>
    <s v="Complete"/>
    <s v="Partial In-Person for All Students"/>
    <s v="Partial In-Person for All Students"/>
    <s v="Partial In-Person for All Students"/>
    <m/>
    <m/>
    <m/>
    <x v="841"/>
    <n v="0"/>
    <n v="71"/>
    <n v="187"/>
    <n v="359"/>
    <n v="268"/>
    <n v="0"/>
    <n v="29"/>
    <n v="108"/>
    <n v="226"/>
    <n v="341"/>
    <n v="0"/>
    <n v="27"/>
    <n v="122"/>
    <n v="271"/>
  </r>
  <r>
    <x v="10"/>
    <x v="307"/>
    <n v="39202"/>
    <n v="100269"/>
    <s v="Complete"/>
    <s v="Partial In-Person for All Students"/>
    <s v="Partial In-Person for All Students"/>
    <s v="Partial In-Person for All Students"/>
    <m/>
    <m/>
    <m/>
    <x v="842"/>
    <n v="214"/>
    <n v="178"/>
    <n v="1428"/>
    <n v="1428"/>
    <n v="1189"/>
    <n v="273"/>
    <n v="236"/>
    <n v="680"/>
    <n v="680"/>
    <n v="1818"/>
    <n v="680"/>
    <n v="303"/>
    <n v="835"/>
    <n v="835"/>
  </r>
  <r>
    <x v="10"/>
    <x v="238"/>
    <n v="8130"/>
    <n v="100271"/>
    <s v="Complete"/>
    <s v="Partial In-Person for All Students"/>
    <s v="Partial In-Person for All Students"/>
    <s v="Partial In-Person for All Students"/>
    <m/>
    <m/>
    <m/>
    <x v="204"/>
    <n v="0"/>
    <n v="51"/>
    <n v="149"/>
    <n v="298"/>
    <n v="107"/>
    <n v="0"/>
    <n v="15"/>
    <n v="46"/>
    <n v="92"/>
    <n v="188"/>
    <n v="0"/>
    <n v="55"/>
    <n v="67"/>
    <n v="133"/>
  </r>
  <r>
    <x v="10"/>
    <x v="239"/>
    <n v="20400"/>
    <n v="100272"/>
    <s v="Complete"/>
    <s v="Typical/Traditional In-Person"/>
    <s v="Typical/Traditional In-Person"/>
    <s v="Typical/Traditional In-Person"/>
    <m/>
    <m/>
    <m/>
    <x v="359"/>
    <n v="0"/>
    <n v="0"/>
    <n v="69"/>
    <n v="69"/>
    <n v="47"/>
    <n v="0"/>
    <n v="0"/>
    <n v="43"/>
    <n v="43"/>
    <n v="76"/>
    <n v="0"/>
    <n v="0"/>
    <n v="67"/>
    <n v="67"/>
  </r>
  <r>
    <x v="10"/>
    <x v="305"/>
    <n v="17406"/>
    <n v="100243"/>
    <s v="Complete"/>
    <s v="Phase-In"/>
    <s v="Small Groups + Remote"/>
    <s v="Small Groups + Remote"/>
    <s v="Grade K,Grade 1,Grade 2"/>
    <s v="English Language Learners,Foster Care,Low Income,Homeless,Migrant,Section 504,Students with Disabilities,Students with Inadequate Internet Connectivity"/>
    <m/>
    <x v="385"/>
    <n v="0"/>
    <n v="843"/>
    <n v="285"/>
    <n v="109"/>
    <n v="615"/>
    <n v="0"/>
    <n v="79"/>
    <n v="12"/>
    <n v="12"/>
    <n v="858"/>
    <n v="0"/>
    <n v="80"/>
    <n v="12"/>
    <n v="13"/>
  </r>
  <r>
    <x v="10"/>
    <x v="240"/>
    <n v="34033"/>
    <n v="100273"/>
    <s v="Complete"/>
    <s v="Partial In-Person for All Students"/>
    <s v="Partial In-Person for All Students"/>
    <s v="Partial In-Person for All Students"/>
    <m/>
    <m/>
    <m/>
    <x v="792"/>
    <n v="157"/>
    <n v="454"/>
    <n v="1018"/>
    <n v="2037"/>
    <n v="1417"/>
    <n v="84"/>
    <n v="297"/>
    <n v="513"/>
    <n v="1026"/>
    <n v="2153"/>
    <n v="227"/>
    <n v="698"/>
    <n v="614"/>
    <n v="1228"/>
  </r>
  <r>
    <x v="10"/>
    <x v="241"/>
    <n v="39002"/>
    <n v="100274"/>
    <s v="Complete"/>
    <s v="Partial In-Person for All Students"/>
    <s v="Partial In-Person for All Students"/>
    <s v="Not Applicable"/>
    <m/>
    <m/>
    <m/>
    <x v="542"/>
    <n v="0"/>
    <n v="67"/>
    <n v="316"/>
    <n v="316"/>
    <n v="215"/>
    <n v="0"/>
    <n v="51"/>
    <n v="164"/>
    <n v="164"/>
    <n v="0"/>
    <n v="0"/>
    <n v="0"/>
    <n v="0"/>
    <n v="0"/>
  </r>
  <r>
    <x v="10"/>
    <x v="242"/>
    <n v="27083"/>
    <n v="100275"/>
    <s v="Complete"/>
    <s v="Partial In-Person for All Students"/>
    <s v="Partial In-Person for All Students"/>
    <s v="Partial In-Person for All Students"/>
    <s v="Grade K,Grade 1,Grade 2,Grade 3,Grade 4,Grade 5,Grade 6,Grade 7,Grade 8,Grade 10,Grade 12"/>
    <m/>
    <m/>
    <x v="700"/>
    <n v="0"/>
    <n v="810"/>
    <n v="1248"/>
    <n v="1248"/>
    <n v="1293"/>
    <n v="0"/>
    <n v="596"/>
    <n v="697"/>
    <n v="697"/>
    <n v="2257"/>
    <n v="0"/>
    <n v="1140"/>
    <n v="559"/>
    <n v="1117"/>
  </r>
  <r>
    <x v="10"/>
    <x v="243"/>
    <n v="33070"/>
    <n v="100277"/>
    <s v="Complete"/>
    <s v="Partial In-Person for All Students"/>
    <s v="Partial In-Person for All Students"/>
    <s v="Partial In-Person for All Students"/>
    <m/>
    <m/>
    <m/>
    <x v="843"/>
    <n v="643"/>
    <n v="7"/>
    <n v="91"/>
    <n v="98"/>
    <n v="466"/>
    <n v="408"/>
    <n v="9"/>
    <n v="44"/>
    <n v="48"/>
    <n v="69"/>
    <n v="0"/>
    <n v="4"/>
    <n v="50"/>
    <n v="60"/>
  </r>
  <r>
    <x v="10"/>
    <x v="309"/>
    <n v="6037"/>
    <n v="100278"/>
    <s v="Complete"/>
    <s v="Partial In-Person for All Students"/>
    <s v="Partial In-Person for All Students"/>
    <s v="Partial In-Person for All Students"/>
    <m/>
    <m/>
    <m/>
    <x v="844"/>
    <n v="0"/>
    <n v="1958"/>
    <n v="3791"/>
    <n v="7357"/>
    <n v="5335"/>
    <n v="0"/>
    <n v="1276"/>
    <n v="2119"/>
    <n v="4059"/>
    <n v="6250"/>
    <n v="0"/>
    <n v="1912"/>
    <n v="2150"/>
    <n v="4338"/>
  </r>
  <r>
    <x v="10"/>
    <x v="245"/>
    <n v="34901"/>
    <n v="106074"/>
    <s v="Complete"/>
    <s v="Phase-In"/>
    <s v="Phase-In"/>
    <s v="Not Applicable"/>
    <s v="Grade K,Grade 1,Grade 2,Grade 3,Grade 4,Grade 5,Grade 6,Grade 7,Grade 8"/>
    <m/>
    <m/>
    <x v="677"/>
    <n v="0"/>
    <n v="26"/>
    <n v="72"/>
    <n v="72"/>
    <n v="44"/>
    <n v="0"/>
    <n v="14"/>
    <n v="30"/>
    <n v="30"/>
    <n v="0"/>
    <n v="0"/>
    <n v="0"/>
    <n v="0"/>
    <n v="0"/>
  </r>
  <r>
    <x v="10"/>
    <x v="246"/>
    <n v="35200"/>
    <n v="100280"/>
    <s v="Complete"/>
    <s v="Partial In-Person for All Students"/>
    <s v="Partial In-Person for All Students"/>
    <s v="Partial In-Person for All Students"/>
    <m/>
    <m/>
    <m/>
    <x v="212"/>
    <n v="2"/>
    <n v="21"/>
    <n v="154"/>
    <n v="161"/>
    <n v="97"/>
    <n v="6"/>
    <n v="13"/>
    <n v="62"/>
    <n v="81"/>
    <n v="193"/>
    <n v="11"/>
    <n v="24"/>
    <n v="109"/>
    <n v="170"/>
  </r>
  <r>
    <x v="10"/>
    <x v="247"/>
    <n v="13073"/>
    <n v="100281"/>
    <s v="Complete"/>
    <s v="Partial In-Person for All Students"/>
    <s v="Partial In-Person for All Students"/>
    <s v="Partial In-Person for All Students"/>
    <m/>
    <m/>
    <m/>
    <x v="845"/>
    <n v="0"/>
    <n v="113"/>
    <n v="969"/>
    <n v="969"/>
    <n v="592"/>
    <n v="0"/>
    <n v="106"/>
    <n v="486"/>
    <n v="486"/>
    <n v="742"/>
    <n v="33"/>
    <n v="99"/>
    <n v="643"/>
    <n v="642"/>
  </r>
  <r>
    <x v="10"/>
    <x v="248"/>
    <n v="36401"/>
    <n v="100282"/>
    <s v="Complete"/>
    <s v="Partial In-Person for All Students"/>
    <s v="Partial In-Person for All Students"/>
    <s v="Partial In-Person for All Students"/>
    <m/>
    <m/>
    <m/>
    <x v="104"/>
    <n v="0"/>
    <n v="0"/>
    <n v="52"/>
    <n v="104"/>
    <n v="63"/>
    <n v="0"/>
    <n v="0"/>
    <n v="31"/>
    <n v="63"/>
    <n v="78"/>
    <n v="0"/>
    <n v="0"/>
    <n v="39"/>
    <n v="78"/>
  </r>
  <r>
    <x v="10"/>
    <x v="249"/>
    <n v="36140"/>
    <n v="100283"/>
    <s v="Complete"/>
    <s v="Partial In-Person for All Students"/>
    <s v="Partial In-Person for All Students"/>
    <s v="Partial In-Person for All Students"/>
    <m/>
    <m/>
    <m/>
    <x v="701"/>
    <n v="173"/>
    <n v="0"/>
    <n v="2061"/>
    <n v="2061"/>
    <n v="1221"/>
    <n v="94"/>
    <n v="0"/>
    <n v="1127"/>
    <n v="1127"/>
    <n v="1928"/>
    <n v="480"/>
    <n v="0"/>
    <n v="1448"/>
    <n v="1448"/>
  </r>
  <r>
    <x v="10"/>
    <x v="250"/>
    <n v="13146"/>
    <n v="100285"/>
    <s v="Complete"/>
    <s v="Partial In-Person for All Students"/>
    <s v="Partial In-Person for All Students"/>
    <s v="Partial In-Person for All Students"/>
    <m/>
    <m/>
    <m/>
    <x v="390"/>
    <n v="0"/>
    <n v="47"/>
    <n v="331"/>
    <n v="331"/>
    <n v="223"/>
    <n v="0"/>
    <n v="31"/>
    <n v="99"/>
    <n v="192"/>
    <n v="274"/>
    <n v="0"/>
    <n v="62"/>
    <n v="108"/>
    <n v="212"/>
  </r>
  <r>
    <x v="10"/>
    <x v="251"/>
    <n v="0"/>
    <n v="0"/>
    <s v="Complete"/>
    <s v="Small Groups + Remote"/>
    <s v="100% Remote"/>
    <s v="100% Remote"/>
    <m/>
    <m/>
    <m/>
    <x v="412"/>
    <n v="0"/>
    <n v="0"/>
    <n v="12"/>
    <n v="12"/>
    <n v="110"/>
    <n v="0"/>
    <n v="0"/>
    <n v="0"/>
    <n v="0"/>
    <n v="110"/>
    <n v="0"/>
    <n v="0"/>
    <n v="0"/>
    <n v="0"/>
  </r>
  <r>
    <x v="10"/>
    <x v="253"/>
    <n v="1109"/>
    <n v="100287"/>
    <s v="Complete"/>
    <s v="Partial In-Person for All Students"/>
    <s v="Partial In-Person for All Students"/>
    <s v="Partial In-Person for All Students"/>
    <m/>
    <m/>
    <m/>
    <x v="260"/>
    <n v="0"/>
    <n v="5"/>
    <n v="29"/>
    <n v="33"/>
    <n v="16"/>
    <n v="0"/>
    <n v="1"/>
    <n v="15"/>
    <n v="16"/>
    <n v="20"/>
    <n v="0"/>
    <n v="1"/>
    <n v="19"/>
    <n v="20"/>
  </r>
  <r>
    <x v="10"/>
    <x v="254"/>
    <n v="9209"/>
    <n v="100288"/>
    <s v="Complete"/>
    <s v="Typical/Traditional In-Person"/>
    <s v="Typical/Traditional In-Person"/>
    <s v="Typical/Traditional In-Person"/>
    <m/>
    <m/>
    <m/>
    <x v="645"/>
    <n v="0"/>
    <n v="18"/>
    <n v="120"/>
    <n v="120"/>
    <n v="35"/>
    <n v="0"/>
    <n v="2"/>
    <n v="33"/>
    <n v="33"/>
    <n v="92"/>
    <n v="0"/>
    <n v="11"/>
    <n v="81"/>
    <n v="81"/>
  </r>
  <r>
    <x v="10"/>
    <x v="255"/>
    <n v="33049"/>
    <n v="100289"/>
    <s v="Complete"/>
    <s v="Partial In-Person for All Students"/>
    <s v="Partial In-Person for All Students"/>
    <s v="Partial In-Person for All Students"/>
    <m/>
    <m/>
    <m/>
    <x v="393"/>
    <n v="0"/>
    <n v="11"/>
    <n v="89"/>
    <n v="179"/>
    <n v="108"/>
    <n v="0"/>
    <n v="5"/>
    <n v="52"/>
    <n v="103"/>
    <n v="100"/>
    <n v="0"/>
    <n v="3"/>
    <n v="48"/>
    <n v="97"/>
  </r>
  <r>
    <x v="10"/>
    <x v="256"/>
    <n v="4246"/>
    <n v="100290"/>
    <s v="Complete"/>
    <s v="Partial In-Person for All Students"/>
    <s v="Partial In-Person for All Students"/>
    <s v="Partial In-Person for All Students"/>
    <m/>
    <m/>
    <m/>
    <x v="394"/>
    <n v="0"/>
    <n v="279"/>
    <n v="2855"/>
    <n v="2855"/>
    <n v="1712"/>
    <n v="0"/>
    <n v="137"/>
    <n v="1575"/>
    <n v="1575"/>
    <n v="2183"/>
    <n v="0"/>
    <n v="139"/>
    <n v="2044"/>
    <n v="2044"/>
  </r>
  <r>
    <x v="10"/>
    <x v="257"/>
    <n v="32363"/>
    <n v="100291"/>
    <s v="Complete"/>
    <s v="Partial In-Person for All Students"/>
    <s v="Partial In-Person for All Students"/>
    <s v="Partial In-Person for All Students"/>
    <m/>
    <m/>
    <m/>
    <x v="846"/>
    <n v="0"/>
    <n v="99"/>
    <n v="560"/>
    <n v="1120"/>
    <n v="756"/>
    <n v="0"/>
    <n v="110"/>
    <n v="323"/>
    <n v="646"/>
    <n v="1415"/>
    <n v="0"/>
    <n v="260"/>
    <n v="578"/>
    <n v="1155"/>
  </r>
  <r>
    <x v="10"/>
    <x v="259"/>
    <n v="21303"/>
    <n v="100293"/>
    <s v="Complete"/>
    <s v="Partial In-Person for All Students"/>
    <s v="Partial In-Person for All Students"/>
    <s v="Partial In-Person for All Students"/>
    <m/>
    <m/>
    <m/>
    <x v="241"/>
    <n v="0"/>
    <n v="12"/>
    <n v="142"/>
    <n v="163"/>
    <n v="57"/>
    <n v="0"/>
    <n v="12"/>
    <n v="44"/>
    <n v="46"/>
    <n v="109"/>
    <n v="12"/>
    <n v="20"/>
    <n v="42"/>
    <n v="31"/>
  </r>
  <r>
    <x v="10"/>
    <x v="311"/>
    <n v="27416"/>
    <n v="100294"/>
    <s v="Complete"/>
    <s v="Partial In-Person for All Students"/>
    <s v="Partial In-Person for All Students"/>
    <s v="Partial In-Person for All Students"/>
    <m/>
    <m/>
    <m/>
    <x v="647"/>
    <n v="0"/>
    <n v="310"/>
    <n v="1646"/>
    <n v="1646"/>
    <n v="947"/>
    <n v="0"/>
    <n v="236"/>
    <n v="711"/>
    <n v="711"/>
    <n v="1197"/>
    <n v="0"/>
    <n v="345"/>
    <n v="852"/>
    <n v="852"/>
  </r>
  <r>
    <x v="10"/>
    <x v="260"/>
    <n v="20405"/>
    <n v="100295"/>
    <s v="Complete"/>
    <s v="Phase-In"/>
    <s v="Phase-In"/>
    <s v="Phase-In"/>
    <s v="Grade K,Grade 1,Grade 2,Grade 3,Grade 4,Grade 5,Grade 6,Grade 7,Grade 8,Grade 9,Grade 10,Grade 11,Grade 12"/>
    <m/>
    <m/>
    <x v="498"/>
    <n v="0"/>
    <n v="64"/>
    <n v="223"/>
    <n v="483"/>
    <n v="205"/>
    <n v="0"/>
    <n v="39"/>
    <n v="85"/>
    <n v="169"/>
    <n v="317"/>
    <n v="0"/>
    <n v="107"/>
    <n v="113"/>
    <n v="225"/>
  </r>
  <r>
    <x v="10"/>
    <x v="261"/>
    <n v="22200"/>
    <n v="100296"/>
    <s v="Complete"/>
    <s v="Typical/Traditional In-Person"/>
    <s v="Typical/Traditional In-Person"/>
    <s v="Typical/Traditional In-Person"/>
    <m/>
    <m/>
    <m/>
    <x v="96"/>
    <n v="0"/>
    <n v="8"/>
    <n v="73"/>
    <n v="74"/>
    <n v="46"/>
    <n v="0"/>
    <n v="6"/>
    <n v="40"/>
    <n v="40"/>
    <n v="92"/>
    <n v="0"/>
    <n v="14"/>
    <n v="78"/>
    <n v="78"/>
  </r>
  <r>
    <x v="10"/>
    <x v="262"/>
    <n v="25160"/>
    <n v="100297"/>
    <s v="Complete"/>
    <s v="Partial In-Person for All Students"/>
    <s v="Partial In-Person for All Students"/>
    <s v="Partial In-Person for All Students"/>
    <m/>
    <m/>
    <m/>
    <x v="223"/>
    <n v="0"/>
    <n v="8"/>
    <n v="131"/>
    <n v="131"/>
    <n v="86"/>
    <n v="0"/>
    <n v="2"/>
    <n v="42"/>
    <n v="84"/>
    <n v="114"/>
    <n v="0"/>
    <n v="4"/>
    <n v="55"/>
    <n v="110"/>
  </r>
  <r>
    <x v="10"/>
    <x v="263"/>
    <n v="13167"/>
    <n v="100298"/>
    <s v="Complete"/>
    <s v="Partial In-Person for All Students"/>
    <s v="Partial In-Person for All Students"/>
    <s v="Partial In-Person for All Students"/>
    <m/>
    <m/>
    <m/>
    <x v="224"/>
    <n v="0"/>
    <n v="5"/>
    <n v="64"/>
    <n v="64"/>
    <n v="34"/>
    <n v="0"/>
    <n v="4"/>
    <n v="30"/>
    <n v="30"/>
    <n v="44"/>
    <n v="0"/>
    <n v="5"/>
    <n v="5"/>
    <n v="12"/>
  </r>
  <r>
    <x v="10"/>
    <x v="264"/>
    <n v="21232"/>
    <n v="100299"/>
    <s v="Complete"/>
    <s v="Partial In-Person for All Students"/>
    <s v="Partial In-Person for All Students"/>
    <s v="Partial In-Person for All Students"/>
    <m/>
    <m/>
    <m/>
    <x v="28"/>
    <n v="0"/>
    <n v="30"/>
    <n v="295"/>
    <n v="300"/>
    <n v="160"/>
    <n v="0"/>
    <n v="40"/>
    <n v="120"/>
    <n v="130"/>
    <n v="210"/>
    <n v="0"/>
    <n v="70"/>
    <n v="130"/>
    <n v="140"/>
  </r>
  <r>
    <x v="10"/>
    <x v="265"/>
    <n v="14117"/>
    <n v="100300"/>
    <s v="Complete"/>
    <s v="Typical/Traditional In-Person"/>
    <s v="Typical/Traditional In-Person"/>
    <s v="Typical/Traditional In-Person"/>
    <m/>
    <m/>
    <m/>
    <x v="69"/>
    <n v="0"/>
    <n v="3"/>
    <n v="47"/>
    <n v="47"/>
    <n v="54"/>
    <n v="0"/>
    <n v="0"/>
    <n v="54"/>
    <n v="54"/>
    <n v="49"/>
    <n v="0"/>
    <n v="3"/>
    <n v="46"/>
    <n v="47"/>
  </r>
  <r>
    <x v="10"/>
    <x v="266"/>
    <n v="20094"/>
    <n v="100301"/>
    <s v="Complete"/>
    <s v="Typical/Traditional In-Person"/>
    <s v="Typical/Traditional In-Person"/>
    <s v="Typical/Traditional In-Person"/>
    <m/>
    <m/>
    <m/>
    <x v="225"/>
    <n v="0"/>
    <n v="0"/>
    <n v="26"/>
    <n v="26"/>
    <n v="15"/>
    <n v="0"/>
    <n v="0"/>
    <n v="15"/>
    <n v="15"/>
    <n v="23"/>
    <n v="0"/>
    <n v="0"/>
    <n v="23"/>
    <n v="23"/>
  </r>
  <r>
    <x v="10"/>
    <x v="267"/>
    <n v="8404"/>
    <n v="100302"/>
    <s v="Complete"/>
    <s v="Typical/Traditional In-Person"/>
    <s v="Partial In-Person for All Students"/>
    <s v="Partial In-Person for All Students"/>
    <m/>
    <m/>
    <m/>
    <x v="575"/>
    <n v="76"/>
    <n v="42"/>
    <n v="766"/>
    <n v="766"/>
    <n v="729"/>
    <n v="68"/>
    <n v="0"/>
    <n v="365"/>
    <n v="729"/>
    <n v="797"/>
    <n v="183"/>
    <n v="0"/>
    <n v="398"/>
    <n v="797"/>
  </r>
  <r>
    <x v="10"/>
    <x v="268"/>
    <n v="39007"/>
    <n v="100303"/>
    <s v="Complete"/>
    <s v="Partial In-Person for All Students"/>
    <s v="Partial In-Person for All Students"/>
    <s v="Partial In-Person for All Students"/>
    <m/>
    <m/>
    <m/>
    <x v="227"/>
    <n v="121"/>
    <n v="351"/>
    <n v="2826"/>
    <n v="5654"/>
    <n v="3658"/>
    <n v="31"/>
    <n v="143"/>
    <n v="1742"/>
    <n v="3484"/>
    <n v="5172"/>
    <n v="31"/>
    <n v="209"/>
    <n v="2465"/>
    <n v="4930"/>
  </r>
  <r>
    <x v="10"/>
    <x v="269"/>
    <n v="34002"/>
    <n v="100304"/>
    <s v="Complete"/>
    <s v="Partial In-Person for All Students"/>
    <s v="Partial In-Person for All Students"/>
    <s v="Partial In-Person for All Students"/>
    <m/>
    <m/>
    <m/>
    <x v="847"/>
    <n v="0"/>
    <n v="452"/>
    <n v="1062"/>
    <n v="1946"/>
    <n v="1348"/>
    <n v="0"/>
    <n v="407"/>
    <n v="484"/>
    <n v="941"/>
    <n v="1650"/>
    <n v="76"/>
    <n v="448"/>
    <n v="609"/>
    <n v="1202"/>
  </r>
  <r>
    <x v="10"/>
    <x v="270"/>
    <n v="39205"/>
    <n v="100305"/>
    <s v="Complete"/>
    <s v="Partial In-Person for All Students"/>
    <s v="Partial In-Person for All Students"/>
    <s v="Partial In-Person for All Students"/>
    <m/>
    <m/>
    <m/>
    <x v="794"/>
    <n v="0"/>
    <n v="91"/>
    <n v="528"/>
    <n v="528"/>
    <n v="192"/>
    <n v="0"/>
    <n v="19"/>
    <n v="173"/>
    <n v="173"/>
    <n v="422"/>
    <n v="0"/>
    <n v="78"/>
    <n v="344"/>
    <n v="344"/>
  </r>
  <r>
    <x v="10"/>
    <x v="0"/>
    <n v="21226"/>
    <n v="10001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0"/>
    <x v="27"/>
    <n v="33036"/>
    <n v="10004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0"/>
    <x v="34"/>
    <n v="36250"/>
    <n v="10004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0"/>
    <x v="37"/>
    <n v="36400"/>
    <n v="10005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0"/>
    <x v="49"/>
    <n v="22207"/>
    <n v="10006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0"/>
    <x v="56"/>
    <n v="19401"/>
    <n v="10007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0"/>
    <x v="283"/>
    <n v="33205"/>
    <n v="10008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0"/>
    <x v="70"/>
    <n v="20401"/>
    <n v="10009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0"/>
    <x v="87"/>
    <n v="11056"/>
    <n v="10011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0"/>
    <x v="93"/>
    <n v="3052"/>
    <n v="10011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0"/>
    <x v="111"/>
    <n v="39120"/>
    <n v="10013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0"/>
    <x v="118"/>
    <n v="32326"/>
    <n v="10014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0"/>
    <x v="133"/>
    <n v="39003"/>
    <n v="10016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0"/>
    <x v="144"/>
    <n v="25200"/>
    <n v="10017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0"/>
    <x v="157"/>
    <n v="28137"/>
    <n v="10018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0"/>
    <x v="161"/>
    <n v="1147"/>
    <n v="10019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0"/>
    <x v="164"/>
    <n v="11001"/>
    <n v="10019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0"/>
    <x v="169"/>
    <n v="23402"/>
    <n v="10020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0"/>
    <x v="183"/>
    <n v="34307"/>
    <n v="10021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0"/>
    <x v="304"/>
    <n v="38320"/>
    <n v="10022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0"/>
    <x v="203"/>
    <n v="30002"/>
    <n v="10023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0"/>
    <x v="308"/>
    <n v="36300"/>
    <n v="10027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0"/>
    <x v="244"/>
    <n v="17402"/>
    <n v="10027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0"/>
    <x v="310"/>
    <n v="39207"/>
    <n v="10028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0"/>
    <x v="252"/>
    <n v="6112"/>
    <n v="10028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0"/>
    <x v="258"/>
    <n v="39208"/>
    <n v="10029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0"/>
    <x v="312"/>
    <n v="37903"/>
    <n v="10580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0"/>
    <x v="85"/>
    <n v="36901"/>
    <n v="10601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0"/>
    <x v="313"/>
    <n v="17910"/>
    <n v="10604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0"/>
    <x v="314"/>
    <n v="39901"/>
    <n v="10618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1"/>
    <x v="271"/>
    <n v="14005"/>
    <n v="100010"/>
    <s v="Complete"/>
    <s v="Partial In-Person for All Students"/>
    <s v="Partial In-Person for All Students"/>
    <s v="Partial In-Person for All Students"/>
    <m/>
    <m/>
    <m/>
    <x v="848"/>
    <n v="3"/>
    <n v="206"/>
    <n v="1027"/>
    <n v="1027"/>
    <n v="773"/>
    <n v="4"/>
    <n v="206"/>
    <n v="563"/>
    <n v="563"/>
    <n v="1000"/>
    <n v="23"/>
    <n v="340"/>
    <n v="637"/>
    <n v="637"/>
  </r>
  <r>
    <x v="11"/>
    <x v="0"/>
    <n v="21226"/>
    <n v="100011"/>
    <s v="Complete"/>
    <s v="Partial In-Person for All Students"/>
    <s v="Partial In-Person for All Students"/>
    <s v="Partial In-Person for All Students"/>
    <m/>
    <m/>
    <m/>
    <x v="849"/>
    <n v="0"/>
    <n v="7"/>
    <n v="219"/>
    <n v="219"/>
    <n v="159"/>
    <n v="0"/>
    <n v="10"/>
    <n v="75"/>
    <n v="149"/>
    <n v="214"/>
    <n v="4"/>
    <n v="17"/>
    <n v="100"/>
    <n v="193"/>
  </r>
  <r>
    <x v="11"/>
    <x v="1"/>
    <n v="22017"/>
    <n v="100012"/>
    <s v="Complete"/>
    <s v="Typical/Traditional In-Person"/>
    <s v="Typical/Traditional In-Person"/>
    <s v="Typical/Traditional In-Person"/>
    <m/>
    <m/>
    <m/>
    <x v="396"/>
    <n v="0"/>
    <n v="0"/>
    <n v="52"/>
    <n v="52"/>
    <n v="21"/>
    <n v="0"/>
    <n v="0"/>
    <n v="21"/>
    <n v="21"/>
    <n v="20"/>
    <n v="0"/>
    <n v="0"/>
    <n v="20"/>
    <n v="20"/>
  </r>
  <r>
    <x v="11"/>
    <x v="272"/>
    <n v="29103"/>
    <n v="100013"/>
    <s v="Complete"/>
    <s v="Partial In-Person for All Students"/>
    <s v="Partial In-Person for All Students"/>
    <s v="Partial In-Person for All Students"/>
    <m/>
    <m/>
    <m/>
    <x v="850"/>
    <n v="0"/>
    <n v="128"/>
    <n v="975"/>
    <n v="957"/>
    <n v="624"/>
    <n v="0"/>
    <n v="100"/>
    <n v="524"/>
    <n v="524"/>
    <n v="702"/>
    <n v="59"/>
    <n v="100"/>
    <n v="543"/>
    <n v="543"/>
  </r>
  <r>
    <x v="11"/>
    <x v="2"/>
    <n v="31016"/>
    <n v="100014"/>
    <s v="Complete"/>
    <s v="Partial In-Person for All Students"/>
    <s v="Partial In-Person for All Students"/>
    <s v="Partial In-Person for All Students"/>
    <m/>
    <m/>
    <m/>
    <x v="851"/>
    <n v="45"/>
    <n v="271"/>
    <n v="2020"/>
    <n v="2020"/>
    <n v="1301"/>
    <n v="33"/>
    <n v="71"/>
    <n v="1230"/>
    <n v="1230"/>
    <n v="1692"/>
    <n v="0"/>
    <n v="63"/>
    <n v="1629"/>
    <n v="1629"/>
  </r>
  <r>
    <x v="11"/>
    <x v="3"/>
    <n v="2420"/>
    <n v="100015"/>
    <s v="Complete"/>
    <s v="Typical/Traditional In-Person"/>
    <s v="Typical/Traditional In-Person"/>
    <s v="Typical/Traditional In-Person"/>
    <m/>
    <m/>
    <m/>
    <x v="411"/>
    <n v="0"/>
    <n v="7"/>
    <n v="280"/>
    <n v="280"/>
    <n v="146"/>
    <n v="0"/>
    <n v="7"/>
    <n v="139"/>
    <n v="139"/>
    <n v="187"/>
    <n v="0"/>
    <n v="8"/>
    <n v="179"/>
    <n v="179"/>
  </r>
  <r>
    <x v="11"/>
    <x v="4"/>
    <n v="17408"/>
    <n v="100016"/>
    <s v="Complete"/>
    <s v="Partial In-Person for All Students"/>
    <s v="Partial In-Person for All Students"/>
    <s v="Small Groups + Remote"/>
    <s v="Grade K,Grade 1,Grade 2,Grade 3,Grade 4,Grade 5"/>
    <s v="English Language Learners,Low Income,Section 504,Students with Disabilities"/>
    <m/>
    <x v="852"/>
    <n v="0"/>
    <n v="3454"/>
    <n v="3902"/>
    <n v="3902"/>
    <n v="3854"/>
    <n v="0"/>
    <n v="1855"/>
    <n v="2000"/>
    <n v="2000"/>
    <n v="5342"/>
    <n v="25"/>
    <n v="0"/>
    <n v="12"/>
    <n v="25"/>
  </r>
  <r>
    <x v="11"/>
    <x v="5"/>
    <n v="18303"/>
    <n v="100017"/>
    <s v="Complete"/>
    <s v="Partial In-Person for All Students"/>
    <s v="Partial In-Person for All Students"/>
    <s v="Partial In-Person for All Students"/>
    <m/>
    <m/>
    <m/>
    <x v="853"/>
    <n v="0"/>
    <n v="126"/>
    <n v="895"/>
    <n v="895"/>
    <n v="1115"/>
    <n v="0"/>
    <n v="133"/>
    <n v="932"/>
    <n v="932"/>
    <n v="1346"/>
    <n v="0"/>
    <n v="218"/>
    <n v="1124"/>
    <n v="1124"/>
  </r>
  <r>
    <x v="11"/>
    <x v="273"/>
    <n v="17405"/>
    <n v="100019"/>
    <s v="Complete"/>
    <s v="Partial In-Person for All Students"/>
    <s v="Partial In-Person for All Students"/>
    <s v="Partial In-Person for All Students"/>
    <s v="Grade K,Grade 1,Grade 2,Grade 3,Grade 4,Grade 5"/>
    <m/>
    <m/>
    <x v="854"/>
    <n v="0"/>
    <n v="2921"/>
    <n v="5253"/>
    <n v="5253"/>
    <n v="4774"/>
    <n v="0"/>
    <n v="1397"/>
    <n v="1699"/>
    <n v="3375"/>
    <n v="6701"/>
    <n v="0"/>
    <n v="2169"/>
    <n v="2227"/>
    <n v="4429"/>
  </r>
  <r>
    <x v="11"/>
    <x v="7"/>
    <n v="37501"/>
    <n v="100020"/>
    <s v="Complete"/>
    <s v="Partial In-Person for All Students"/>
    <s v="Partial In-Person for All Students"/>
    <s v="Partial In-Person for All Students"/>
    <m/>
    <m/>
    <m/>
    <x v="651"/>
    <n v="0"/>
    <n v="823"/>
    <n v="3742"/>
    <n v="4331"/>
    <n v="2559"/>
    <n v="0"/>
    <n v="644"/>
    <n v="1021"/>
    <n v="1908"/>
    <n v="3558"/>
    <n v="0"/>
    <n v="1012"/>
    <n v="1529"/>
    <n v="2760"/>
  </r>
  <r>
    <x v="11"/>
    <x v="8"/>
    <n v="1122"/>
    <n v="100021"/>
    <s v="Complete"/>
    <s v="Typical/Traditional In-Person"/>
    <s v="Not Applicable"/>
    <s v="Not Applicable"/>
    <m/>
    <m/>
    <m/>
    <x v="8"/>
    <n v="0"/>
    <n v="2"/>
    <n v="13"/>
    <n v="13"/>
    <n v="0"/>
    <n v="0"/>
    <n v="0"/>
    <n v="0"/>
    <n v="0"/>
    <n v="0"/>
    <n v="0"/>
    <n v="0"/>
    <n v="0"/>
    <n v="0"/>
  </r>
  <r>
    <x v="11"/>
    <x v="10"/>
    <n v="20203"/>
    <n v="100023"/>
    <s v="Complete"/>
    <s v="Typical/Traditional In-Person"/>
    <s v="Typical/Traditional In-Person"/>
    <s v="Typical/Traditional In-Person"/>
    <m/>
    <m/>
    <m/>
    <x v="574"/>
    <n v="0"/>
    <n v="1"/>
    <n v="50"/>
    <n v="50"/>
    <n v="19"/>
    <n v="0"/>
    <n v="1"/>
    <n v="18"/>
    <n v="18"/>
    <n v="37"/>
    <n v="0"/>
    <n v="1"/>
    <n v="36"/>
    <n v="36"/>
  </r>
  <r>
    <x v="11"/>
    <x v="11"/>
    <n v="37503"/>
    <n v="100024"/>
    <s v="Complete"/>
    <s v="Partial In-Person for All Students"/>
    <s v="Partial In-Person for All Students"/>
    <s v="Partial In-Person for All Students"/>
    <m/>
    <m/>
    <m/>
    <x v="493"/>
    <n v="37"/>
    <n v="226"/>
    <n v="360"/>
    <n v="360"/>
    <n v="502"/>
    <n v="26"/>
    <n v="123"/>
    <n v="193"/>
    <n v="193"/>
    <n v="652"/>
    <n v="21"/>
    <n v="193"/>
    <n v="199"/>
    <n v="199"/>
  </r>
  <r>
    <x v="11"/>
    <x v="12"/>
    <n v="18100"/>
    <n v="100026"/>
    <s v="Complete"/>
    <s v="Phase-In"/>
    <s v="Phase-In"/>
    <s v="Phase-In"/>
    <s v="Grade K,Grade 1,Grade 2,Grade 3,Grade 4,Grade 5,Grade 6,Grade 7,Grade 8,Grade 9,Grade 10,Grade 11,Grade 12"/>
    <s v="English Language Learners,Foster Care,Low Income,Homeless,Section 504,Students with Disabilities"/>
    <m/>
    <x v="12"/>
    <n v="94"/>
    <n v="1419"/>
    <n v="1462"/>
    <n v="2915"/>
    <n v="1003"/>
    <n v="37"/>
    <n v="0"/>
    <n v="20"/>
    <n v="13"/>
    <n v="1289"/>
    <n v="174"/>
    <n v="0"/>
    <n v="45"/>
    <n v="18"/>
  </r>
  <r>
    <x v="11"/>
    <x v="13"/>
    <n v="24111"/>
    <n v="100027"/>
    <s v="Complete"/>
    <s v="Partial In-Person for All Students"/>
    <s v="Partial In-Person for All Students"/>
    <s v="Partial In-Person for All Students"/>
    <m/>
    <m/>
    <m/>
    <x v="13"/>
    <n v="0"/>
    <n v="19"/>
    <n v="355"/>
    <n v="385"/>
    <n v="243"/>
    <n v="0"/>
    <n v="21"/>
    <n v="178"/>
    <n v="222"/>
    <n v="274"/>
    <n v="0"/>
    <n v="14"/>
    <n v="188"/>
    <n v="260"/>
  </r>
  <r>
    <x v="11"/>
    <x v="15"/>
    <n v="16046"/>
    <n v="100029"/>
    <s v="Complete"/>
    <s v="Typical/Traditional In-Person"/>
    <s v="Typical/Traditional In-Person"/>
    <s v="Not Applicable"/>
    <m/>
    <m/>
    <m/>
    <x v="751"/>
    <n v="0"/>
    <n v="0"/>
    <n v="56"/>
    <n v="56"/>
    <n v="34"/>
    <n v="0"/>
    <n v="2"/>
    <n v="32"/>
    <n v="32"/>
    <n v="0"/>
    <n v="0"/>
    <n v="0"/>
    <n v="0"/>
    <n v="0"/>
  </r>
  <r>
    <x v="11"/>
    <x v="16"/>
    <n v="29100"/>
    <n v="100030"/>
    <s v="Complete"/>
    <s v="Partial In-Person for All Students"/>
    <s v="Partial In-Person for All Students"/>
    <s v="Small Groups + Remote"/>
    <m/>
    <s v="English Language Learners,Foster Care,Low Income,Homeless,Migrant,Section 504,Students with Disabilities"/>
    <m/>
    <x v="16"/>
    <n v="0"/>
    <n v="300"/>
    <n v="600"/>
    <n v="1225"/>
    <n v="555"/>
    <n v="0"/>
    <n v="50"/>
    <n v="250"/>
    <n v="505"/>
    <n v="1117"/>
    <n v="20"/>
    <n v="0"/>
    <n v="50"/>
    <n v="50"/>
  </r>
  <r>
    <x v="11"/>
    <x v="17"/>
    <n v="6117"/>
    <n v="100031"/>
    <s v="Complete"/>
    <s v="Partial In-Person for All Students"/>
    <s v="Partial In-Person for All Students"/>
    <s v="Partial In-Person for All Students"/>
    <m/>
    <m/>
    <m/>
    <x v="472"/>
    <n v="0"/>
    <n v="551"/>
    <n v="2248"/>
    <n v="2248"/>
    <n v="1740"/>
    <n v="0"/>
    <n v="375"/>
    <n v="750"/>
    <n v="1336"/>
    <n v="2476"/>
    <n v="1"/>
    <n v="707"/>
    <n v="850"/>
    <n v="1744"/>
  </r>
  <r>
    <x v="11"/>
    <x v="18"/>
    <n v="5401"/>
    <n v="100032"/>
    <s v="Complete"/>
    <s v="Partial In-Person for All Students"/>
    <s v="Partial In-Person for All Students"/>
    <s v="Partial In-Person for All Students"/>
    <m/>
    <m/>
    <m/>
    <x v="802"/>
    <n v="0"/>
    <n v="34"/>
    <n v="232"/>
    <n v="232"/>
    <n v="107"/>
    <n v="0"/>
    <n v="10"/>
    <n v="97"/>
    <n v="97"/>
    <n v="136"/>
    <n v="0"/>
    <n v="24"/>
    <n v="112"/>
    <n v="112"/>
  </r>
  <r>
    <x v="11"/>
    <x v="19"/>
    <n v="27019"/>
    <n v="100033"/>
    <s v="Complete"/>
    <s v="Partial In-Person for All Students"/>
    <s v="Partial In-Person for All Students"/>
    <s v="Not Applicable"/>
    <m/>
    <m/>
    <m/>
    <x v="19"/>
    <n v="0"/>
    <n v="2"/>
    <n v="127"/>
    <n v="127"/>
    <n v="61"/>
    <n v="0"/>
    <n v="1"/>
    <n v="60"/>
    <n v="60"/>
    <n v="0"/>
    <n v="0"/>
    <n v="0"/>
    <n v="0"/>
    <n v="0"/>
  </r>
  <r>
    <x v="11"/>
    <x v="20"/>
    <n v="4228"/>
    <n v="100034"/>
    <s v="Complete"/>
    <s v="Partial In-Person for All Students"/>
    <s v="Partial In-Person for All Students"/>
    <s v="Partial In-Person for All Students"/>
    <m/>
    <m/>
    <m/>
    <x v="20"/>
    <n v="56"/>
    <n v="111"/>
    <n v="200"/>
    <n v="385"/>
    <n v="303"/>
    <n v="22"/>
    <n v="83"/>
    <n v="120"/>
    <n v="222"/>
    <n v="370"/>
    <n v="4"/>
    <n v="59"/>
    <n v="307"/>
    <n v="307"/>
  </r>
  <r>
    <x v="11"/>
    <x v="21"/>
    <n v="4222"/>
    <n v="100035"/>
    <s v="Complete"/>
    <s v="Partial In-Person for All Students"/>
    <s v="Partial In-Person for All Students"/>
    <s v="Partial In-Person for All Students"/>
    <m/>
    <m/>
    <m/>
    <x v="21"/>
    <n v="0"/>
    <n v="28"/>
    <n v="515"/>
    <n v="515"/>
    <n v="513"/>
    <n v="0"/>
    <n v="23"/>
    <n v="490"/>
    <n v="475"/>
    <n v="447"/>
    <n v="0"/>
    <n v="97"/>
    <n v="350"/>
    <n v="350"/>
  </r>
  <r>
    <x v="11"/>
    <x v="275"/>
    <n v="8401"/>
    <n v="100036"/>
    <s v="Complete"/>
    <s v="Partial In-Person for All Students"/>
    <s v="Partial In-Person for All Students"/>
    <s v="Partial In-Person for All Students"/>
    <m/>
    <m/>
    <m/>
    <x v="236"/>
    <n v="0"/>
    <n v="60"/>
    <n v="250"/>
    <n v="540"/>
    <n v="330"/>
    <n v="0"/>
    <n v="50"/>
    <n v="165"/>
    <n v="280"/>
    <n v="400"/>
    <n v="0"/>
    <n v="60"/>
    <n v="175"/>
    <n v="340"/>
  </r>
  <r>
    <x v="11"/>
    <x v="315"/>
    <n v="18901"/>
    <n v="106245"/>
    <s v="Complete"/>
    <s v="Partial In-Person for All Students"/>
    <s v="Partial In-Person for All Students"/>
    <s v="Not Applicable"/>
    <m/>
    <m/>
    <m/>
    <x v="404"/>
    <n v="0"/>
    <n v="25"/>
    <n v="87"/>
    <n v="87"/>
    <n v="56"/>
    <n v="0"/>
    <n v="10"/>
    <n v="46"/>
    <n v="46"/>
    <n v="0"/>
    <n v="0"/>
    <n v="0"/>
    <n v="0"/>
    <n v="0"/>
  </r>
  <r>
    <x v="11"/>
    <x v="22"/>
    <n v="20215"/>
    <n v="100037"/>
    <s v="Complete"/>
    <s v="Partial In-Person for All Students"/>
    <s v="Partial In-Person for All Students"/>
    <s v="Not Applicable"/>
    <m/>
    <m/>
    <m/>
    <x v="1"/>
    <n v="0"/>
    <n v="4"/>
    <n v="44"/>
    <n v="0"/>
    <n v="40"/>
    <n v="0"/>
    <n v="1"/>
    <n v="39"/>
    <n v="0"/>
    <n v="0"/>
    <n v="0"/>
    <n v="0"/>
    <n v="0"/>
    <n v="0"/>
  </r>
  <r>
    <x v="11"/>
    <x v="23"/>
    <n v="18401"/>
    <n v="100038"/>
    <s v="Complete"/>
    <s v="Partial In-Person for All Students"/>
    <s v="Phase-In"/>
    <s v="Phase-In"/>
    <s v="Grade K,Grade 1,Grade 2,Grade 3,Grade 4,Grade 5,Grade 6,Grade 12"/>
    <m/>
    <m/>
    <x v="855"/>
    <n v="280"/>
    <n v="388"/>
    <n v="4068"/>
    <n v="4068"/>
    <n v="2605"/>
    <n v="91"/>
    <n v="484"/>
    <n v="225"/>
    <n v="464"/>
    <n v="3432"/>
    <n v="60"/>
    <n v="551"/>
    <n v="296"/>
    <n v="608"/>
  </r>
  <r>
    <x v="11"/>
    <x v="276"/>
    <n v="32356"/>
    <n v="100039"/>
    <s v="Complete"/>
    <s v="Typical/Traditional In-Person"/>
    <s v="Typical/Traditional In-Person"/>
    <s v="Typical/Traditional In-Person"/>
    <m/>
    <m/>
    <m/>
    <x v="753"/>
    <n v="0"/>
    <n v="862"/>
    <n v="5332"/>
    <n v="5332"/>
    <n v="3309"/>
    <n v="0"/>
    <n v="532"/>
    <n v="2777"/>
    <n v="2777"/>
    <n v="4189"/>
    <n v="100"/>
    <n v="1202"/>
    <n v="2887"/>
    <n v="2887"/>
  </r>
  <r>
    <x v="11"/>
    <x v="24"/>
    <n v="21401"/>
    <n v="100040"/>
    <s v="Complete"/>
    <s v="Partial In-Person for All Students"/>
    <s v="Partial In-Person for All Students"/>
    <s v="Partial In-Person for All Students"/>
    <m/>
    <m/>
    <m/>
    <x v="407"/>
    <n v="0"/>
    <n v="368"/>
    <n v="740"/>
    <n v="1480"/>
    <n v="511"/>
    <n v="0"/>
    <n v="153"/>
    <n v="179"/>
    <n v="358"/>
    <n v="969"/>
    <n v="0"/>
    <n v="250"/>
    <n v="359"/>
    <n v="719"/>
  </r>
  <r>
    <x v="11"/>
    <x v="25"/>
    <n v="21302"/>
    <n v="100041"/>
    <s v="Complete"/>
    <s v="Partial In-Person for All Students"/>
    <s v="Partial In-Person for All Students"/>
    <s v="Partial In-Person for All Students"/>
    <m/>
    <m/>
    <m/>
    <x v="25"/>
    <n v="0"/>
    <n v="182"/>
    <n v="743"/>
    <n v="1285"/>
    <n v="655"/>
    <n v="3"/>
    <n v="76"/>
    <n v="328"/>
    <n v="655"/>
    <n v="1094"/>
    <n v="35"/>
    <n v="95"/>
    <n v="607"/>
    <n v="1094"/>
  </r>
  <r>
    <x v="11"/>
    <x v="26"/>
    <n v="32360"/>
    <n v="100042"/>
    <s v="Complete"/>
    <s v="Typical/Traditional In-Person"/>
    <s v="Partial In-Person for All Students"/>
    <s v="Partial In-Person for All Students"/>
    <m/>
    <m/>
    <m/>
    <x v="313"/>
    <n v="0"/>
    <n v="457"/>
    <n v="1829"/>
    <n v="1829"/>
    <n v="1237"/>
    <n v="0"/>
    <n v="344"/>
    <n v="457"/>
    <n v="914"/>
    <n v="1372"/>
    <n v="0"/>
    <n v="535"/>
    <n v="418"/>
    <n v="837"/>
  </r>
  <r>
    <x v="11"/>
    <x v="27"/>
    <n v="33036"/>
    <n v="100043"/>
    <s v="Complete"/>
    <s v="Partial In-Person for All Students"/>
    <s v="Partial In-Person for All Students"/>
    <s v="Partial In-Person for All Students"/>
    <m/>
    <m/>
    <m/>
    <x v="459"/>
    <n v="18"/>
    <n v="25"/>
    <n v="121"/>
    <n v="242"/>
    <n v="114"/>
    <n v="13"/>
    <n v="33"/>
    <n v="40"/>
    <n v="81"/>
    <n v="255"/>
    <n v="19"/>
    <n v="73"/>
    <n v="91"/>
    <n v="182"/>
  </r>
  <r>
    <x v="11"/>
    <x v="28"/>
    <n v="27901"/>
    <n v="106180"/>
    <s v="Complete"/>
    <s v="Partial In-Person for All Students"/>
    <s v="Partial In-Person for All Students"/>
    <s v="Partial In-Person for All Students"/>
    <m/>
    <m/>
    <m/>
    <x v="628"/>
    <n v="0"/>
    <n v="27"/>
    <n v="296"/>
    <n v="296"/>
    <n v="138"/>
    <n v="0"/>
    <n v="40"/>
    <n v="98"/>
    <n v="98"/>
    <n v="172"/>
    <n v="0"/>
    <n v="47"/>
    <n v="124"/>
    <n v="124"/>
  </r>
  <r>
    <x v="11"/>
    <x v="29"/>
    <n v="16049"/>
    <n v="100044"/>
    <s v="Complete"/>
    <s v="Partial In-Person for All Students"/>
    <s v="Partial In-Person for All Students"/>
    <s v="Partial In-Person for All Students"/>
    <m/>
    <m/>
    <m/>
    <x v="29"/>
    <n v="24"/>
    <n v="82"/>
    <n v="266"/>
    <n v="266"/>
    <n v="115"/>
    <n v="9"/>
    <n v="33"/>
    <n v="73"/>
    <n v="73"/>
    <n v="276"/>
    <n v="34"/>
    <n v="125"/>
    <n v="117"/>
    <n v="117"/>
  </r>
  <r>
    <x v="11"/>
    <x v="30"/>
    <n v="2250"/>
    <n v="100045"/>
    <s v="Complete"/>
    <s v="Typical/Traditional In-Person"/>
    <s v="Typical/Traditional In-Person"/>
    <s v="Typical/Traditional In-Person"/>
    <m/>
    <m/>
    <m/>
    <x v="856"/>
    <n v="12"/>
    <n v="106"/>
    <n v="1116"/>
    <n v="1101"/>
    <n v="381"/>
    <n v="2"/>
    <n v="52"/>
    <n v="327"/>
    <n v="321"/>
    <n v="873"/>
    <n v="102"/>
    <n v="117"/>
    <n v="654"/>
    <n v="648"/>
  </r>
  <r>
    <x v="11"/>
    <x v="31"/>
    <n v="19404"/>
    <n v="100046"/>
    <s v="Complete"/>
    <s v="Partial In-Person for All Students"/>
    <s v="Partial In-Person for All Students"/>
    <s v="Partial In-Person for All Students"/>
    <m/>
    <m/>
    <m/>
    <x v="656"/>
    <n v="33"/>
    <n v="33"/>
    <n v="330"/>
    <n v="330"/>
    <n v="238"/>
    <n v="20"/>
    <n v="20"/>
    <n v="218"/>
    <n v="218"/>
    <n v="242"/>
    <n v="20"/>
    <n v="20"/>
    <n v="222"/>
    <n v="222"/>
  </r>
  <r>
    <x v="11"/>
    <x v="32"/>
    <n v="27400"/>
    <n v="100047"/>
    <s v="Complete"/>
    <s v="Partial In-Person for All Students"/>
    <s v="Partial In-Person for All Students"/>
    <s v="Partial In-Person for All Students"/>
    <m/>
    <m/>
    <m/>
    <x v="783"/>
    <n v="0"/>
    <n v="1565"/>
    <n v="2098"/>
    <n v="2144"/>
    <n v="2655"/>
    <n v="0"/>
    <n v="956"/>
    <n v="642"/>
    <n v="664"/>
    <n v="2827"/>
    <n v="67"/>
    <n v="1321"/>
    <n v="450"/>
    <n v="456"/>
  </r>
  <r>
    <x v="11"/>
    <x v="33"/>
    <n v="38300"/>
    <n v="100048"/>
    <s v="Complete"/>
    <s v="Typical/Traditional In-Person"/>
    <s v="Typical/Traditional In-Person"/>
    <s v="Typical/Traditional In-Person"/>
    <m/>
    <m/>
    <m/>
    <x v="33"/>
    <n v="0"/>
    <n v="6"/>
    <n v="276"/>
    <n v="276"/>
    <n v="75"/>
    <n v="0"/>
    <n v="0"/>
    <n v="75"/>
    <n v="75"/>
    <n v="189"/>
    <n v="0"/>
    <n v="0"/>
    <n v="189"/>
    <n v="189"/>
  </r>
  <r>
    <x v="11"/>
    <x v="34"/>
    <n v="36250"/>
    <n v="100049"/>
    <s v="Complete"/>
    <s v="Partial In-Person for All Students"/>
    <s v="Partial In-Person for All Students"/>
    <s v="Partial In-Person for All Students"/>
    <m/>
    <m/>
    <m/>
    <x v="857"/>
    <n v="0"/>
    <n v="101"/>
    <n v="597"/>
    <n v="597"/>
    <n v="384"/>
    <n v="0"/>
    <n v="35"/>
    <n v="349"/>
    <n v="349"/>
    <n v="479"/>
    <n v="12"/>
    <n v="63"/>
    <n v="404"/>
    <n v="404"/>
  </r>
  <r>
    <x v="11"/>
    <x v="35"/>
    <n v="38306"/>
    <n v="100050"/>
    <s v="Complete"/>
    <s v="Typical/Traditional In-Person"/>
    <s v="Typical/Traditional In-Person"/>
    <s v="Typical/Traditional In-Person"/>
    <m/>
    <m/>
    <m/>
    <x v="35"/>
    <n v="0"/>
    <n v="2"/>
    <n v="78"/>
    <n v="78"/>
    <n v="32"/>
    <n v="0"/>
    <n v="0"/>
    <n v="32"/>
    <n v="32"/>
    <n v="41"/>
    <n v="0"/>
    <n v="1"/>
    <n v="40"/>
    <n v="40"/>
  </r>
  <r>
    <x v="11"/>
    <x v="36"/>
    <n v="33206"/>
    <n v="100051"/>
    <s v="Complete"/>
    <s v="Typical/Traditional In-Person"/>
    <s v="Typical/Traditional In-Person"/>
    <s v="Typical/Traditional In-Person"/>
    <m/>
    <m/>
    <m/>
    <x v="69"/>
    <n v="0"/>
    <n v="5"/>
    <n v="45"/>
    <n v="0"/>
    <n v="15"/>
    <n v="0"/>
    <n v="0"/>
    <n v="15"/>
    <n v="0"/>
    <n v="44"/>
    <n v="0"/>
    <n v="3"/>
    <n v="41"/>
    <n v="0"/>
  </r>
  <r>
    <x v="11"/>
    <x v="37"/>
    <n v="36400"/>
    <n v="100052"/>
    <s v="Complete"/>
    <s v="Partial In-Person for All Students"/>
    <s v="Partial In-Person for All Students"/>
    <s v="Partial In-Person for All Students"/>
    <m/>
    <m/>
    <m/>
    <x v="756"/>
    <n v="0"/>
    <n v="21"/>
    <n v="298"/>
    <n v="298"/>
    <n v="178"/>
    <n v="0"/>
    <n v="17"/>
    <n v="161"/>
    <n v="161"/>
    <n v="215"/>
    <n v="0"/>
    <n v="17"/>
    <n v="198"/>
    <n v="198"/>
  </r>
  <r>
    <x v="11"/>
    <x v="38"/>
    <n v="33115"/>
    <n v="100053"/>
    <s v="Complete"/>
    <s v="Typical/Traditional In-Person"/>
    <s v="Typical/Traditional In-Person"/>
    <s v="Typical/Traditional In-Person"/>
    <m/>
    <m/>
    <m/>
    <x v="803"/>
    <n v="0"/>
    <n v="43"/>
    <n v="611"/>
    <n v="611"/>
    <n v="398"/>
    <n v="0"/>
    <n v="30"/>
    <n v="368"/>
    <n v="368"/>
    <n v="495"/>
    <n v="3"/>
    <n v="45"/>
    <n v="447"/>
    <n v="447"/>
  </r>
  <r>
    <x v="11"/>
    <x v="39"/>
    <n v="29011"/>
    <n v="100054"/>
    <s v="Complete"/>
    <s v="Partial In-Person for All Students"/>
    <s v="Partial In-Person for All Students"/>
    <s v="Partial In-Person for All Students"/>
    <m/>
    <m/>
    <m/>
    <x v="660"/>
    <n v="0"/>
    <n v="44"/>
    <n v="119"/>
    <n v="120"/>
    <n v="69"/>
    <n v="0"/>
    <n v="14"/>
    <n v="28"/>
    <n v="27"/>
    <n v="135"/>
    <n v="6"/>
    <n v="15"/>
    <n v="77"/>
    <n v="77"/>
  </r>
  <r>
    <x v="11"/>
    <x v="40"/>
    <n v="29317"/>
    <n v="100055"/>
    <s v="Complete"/>
    <s v="Partial In-Person for All Students"/>
    <s v="Partial In-Person for All Students"/>
    <s v="Not Applicable"/>
    <m/>
    <m/>
    <m/>
    <x v="68"/>
    <n v="0"/>
    <n v="37"/>
    <n v="122"/>
    <n v="237"/>
    <n v="164"/>
    <n v="0"/>
    <n v="13"/>
    <n v="130"/>
    <n v="151"/>
    <n v="0"/>
    <n v="0"/>
    <n v="0"/>
    <n v="0"/>
    <n v="0"/>
  </r>
  <r>
    <x v="11"/>
    <x v="41"/>
    <n v="14099"/>
    <n v="100056"/>
    <s v="Complete"/>
    <s v="Typical/Traditional In-Person"/>
    <s v="Not Applicable"/>
    <s v="Not Applicable"/>
    <m/>
    <m/>
    <m/>
    <x v="154"/>
    <n v="0"/>
    <n v="2"/>
    <n v="163"/>
    <n v="163"/>
    <n v="0"/>
    <n v="0"/>
    <n v="0"/>
    <n v="0"/>
    <n v="0"/>
    <n v="0"/>
    <n v="0"/>
    <n v="0"/>
    <n v="0"/>
    <n v="0"/>
  </r>
  <r>
    <x v="11"/>
    <x v="42"/>
    <n v="13151"/>
    <n v="100057"/>
    <s v="Complete"/>
    <s v="Typical/Traditional In-Person"/>
    <s v="Typical/Traditional In-Person"/>
    <s v="Typical/Traditional In-Person"/>
    <m/>
    <m/>
    <m/>
    <x v="101"/>
    <n v="0"/>
    <n v="2"/>
    <n v="81"/>
    <n v="81"/>
    <n v="47"/>
    <n v="0"/>
    <n v="0"/>
    <n v="47"/>
    <n v="47"/>
    <n v="71"/>
    <n v="0"/>
    <n v="2"/>
    <n v="69"/>
    <n v="69"/>
  </r>
  <r>
    <x v="11"/>
    <x v="43"/>
    <n v="15204"/>
    <n v="100058"/>
    <s v="Complete"/>
    <s v="Partial In-Person for All Students"/>
    <s v="Partial In-Person for All Students"/>
    <s v="Partial In-Person for All Students"/>
    <m/>
    <m/>
    <m/>
    <x v="524"/>
    <n v="0"/>
    <n v="109"/>
    <n v="337"/>
    <n v="337"/>
    <n v="206"/>
    <n v="0"/>
    <n v="37"/>
    <n v="85"/>
    <n v="169"/>
    <n v="265"/>
    <n v="0"/>
    <n v="96"/>
    <n v="85"/>
    <n v="169"/>
  </r>
  <r>
    <x v="11"/>
    <x v="45"/>
    <n v="22073"/>
    <n v="100060"/>
    <s v="Complete"/>
    <s v="Typical/Traditional In-Person"/>
    <s v="Typical/Traditional In-Person"/>
    <s v="Typical/Traditional In-Person"/>
    <m/>
    <m/>
    <m/>
    <x v="76"/>
    <n v="0"/>
    <n v="2"/>
    <n v="34"/>
    <n v="34"/>
    <n v="13"/>
    <n v="0"/>
    <n v="0"/>
    <n v="13"/>
    <n v="13"/>
    <n v="32"/>
    <n v="0"/>
    <n v="6"/>
    <n v="26"/>
    <n v="26"/>
  </r>
  <r>
    <x v="11"/>
    <x v="46"/>
    <n v="26059"/>
    <n v="100062"/>
    <s v="Complete"/>
    <s v="Typical/Traditional In-Person"/>
    <s v="Typical/Traditional In-Person"/>
    <s v="Typical/Traditional In-Person"/>
    <m/>
    <m/>
    <m/>
    <x v="59"/>
    <n v="25"/>
    <n v="30"/>
    <n v="92"/>
    <n v="86"/>
    <n v="67"/>
    <n v="14"/>
    <n v="8"/>
    <n v="45"/>
    <n v="45"/>
    <n v="70"/>
    <n v="0"/>
    <n v="3"/>
    <n v="67"/>
    <n v="67"/>
  </r>
  <r>
    <x v="11"/>
    <x v="47"/>
    <n v="19007"/>
    <n v="100063"/>
    <s v="Complete"/>
    <s v="Typical/Traditional In-Person"/>
    <s v="Not Applicable"/>
    <s v="Not Applicable"/>
    <m/>
    <m/>
    <m/>
    <x v="47"/>
    <n v="0"/>
    <n v="3"/>
    <n v="40"/>
    <n v="40"/>
    <n v="0"/>
    <n v="0"/>
    <n v="0"/>
    <n v="0"/>
    <n v="0"/>
    <n v="0"/>
    <n v="0"/>
    <n v="0"/>
    <n v="0"/>
    <n v="0"/>
  </r>
  <r>
    <x v="11"/>
    <x v="48"/>
    <n v="31330"/>
    <n v="100064"/>
    <s v="Complete"/>
    <s v="Partial In-Person for All Students"/>
    <s v="Partial In-Person for All Students"/>
    <s v="Partial In-Person for All Students"/>
    <s v="Grade K,Grade 1,Grade 2,Grade 3,Grade 4,Grade 5,Grade 6,Grade 7,Grade 8"/>
    <m/>
    <m/>
    <x v="48"/>
    <n v="0"/>
    <n v="9"/>
    <n v="180"/>
    <n v="180"/>
    <n v="84"/>
    <n v="0"/>
    <n v="13"/>
    <n v="72"/>
    <n v="72"/>
    <n v="118"/>
    <n v="0"/>
    <n v="14"/>
    <n v="114"/>
    <n v="104"/>
  </r>
  <r>
    <x v="11"/>
    <x v="49"/>
    <n v="22207"/>
    <n v="100065"/>
    <s v="Complete"/>
    <s v="Partial In-Person for All Students"/>
    <s v="Partial In-Person for All Students"/>
    <s v="Partial In-Person for All Students"/>
    <m/>
    <m/>
    <m/>
    <x v="526"/>
    <n v="0"/>
    <n v="5"/>
    <n v="227"/>
    <n v="226"/>
    <n v="126"/>
    <n v="0"/>
    <n v="4"/>
    <n v="122"/>
    <n v="122"/>
    <n v="166"/>
    <n v="0"/>
    <n v="4"/>
    <n v="161"/>
    <n v="161"/>
  </r>
  <r>
    <x v="11"/>
    <x v="50"/>
    <n v="7002"/>
    <n v="100066"/>
    <s v="Complete"/>
    <s v="Typical/Traditional In-Person"/>
    <s v="Typical/Traditional In-Person"/>
    <s v="Typical/Traditional In-Person"/>
    <m/>
    <m/>
    <m/>
    <x v="805"/>
    <n v="0"/>
    <n v="12"/>
    <n v="165"/>
    <n v="166"/>
    <n v="99"/>
    <n v="0"/>
    <n v="12"/>
    <n v="87"/>
    <n v="88"/>
    <n v="107"/>
    <n v="6"/>
    <n v="9"/>
    <n v="98"/>
    <n v="98"/>
  </r>
  <r>
    <x v="11"/>
    <x v="278"/>
    <n v="32414"/>
    <n v="100067"/>
    <s v="Complete"/>
    <s v="Partial In-Person for All Students"/>
    <s v="Partial In-Person for All Students"/>
    <s v="Partial In-Person for All Students"/>
    <m/>
    <m/>
    <m/>
    <x v="592"/>
    <n v="0"/>
    <n v="194"/>
    <n v="447"/>
    <n v="894"/>
    <n v="627"/>
    <n v="0"/>
    <n v="95"/>
    <n v="266"/>
    <n v="532"/>
    <n v="801"/>
    <n v="0"/>
    <n v="88"/>
    <n v="356"/>
    <n v="713"/>
  </r>
  <r>
    <x v="11"/>
    <x v="51"/>
    <n v="27343"/>
    <n v="100068"/>
    <s v="Complete"/>
    <s v="Partial In-Person for All Students"/>
    <s v="Partial In-Person for All Students"/>
    <s v="Not Applicable"/>
    <m/>
    <m/>
    <m/>
    <x v="322"/>
    <n v="0"/>
    <n v="153"/>
    <n v="364"/>
    <n v="727"/>
    <n v="471"/>
    <n v="0"/>
    <n v="72"/>
    <n v="198"/>
    <n v="399"/>
    <n v="0"/>
    <n v="0"/>
    <n v="0"/>
    <n v="0"/>
    <n v="0"/>
  </r>
  <r>
    <x v="11"/>
    <x v="279"/>
    <n v="36101"/>
    <n v="100069"/>
    <s v="Complete"/>
    <s v="Typical/Traditional In-Person"/>
    <s v="Not Applicable"/>
    <s v="Not Applicable"/>
    <m/>
    <m/>
    <m/>
    <x v="143"/>
    <n v="0"/>
    <n v="1"/>
    <n v="28"/>
    <n v="0"/>
    <n v="0"/>
    <n v="0"/>
    <n v="0"/>
    <n v="0"/>
    <n v="0"/>
    <n v="0"/>
    <n v="0"/>
    <n v="0"/>
    <n v="0"/>
    <n v="0"/>
  </r>
  <r>
    <x v="11"/>
    <x v="52"/>
    <n v="32361"/>
    <n v="100070"/>
    <s v="Complete"/>
    <s v="Partial In-Person for All Students"/>
    <s v="Partial In-Person for All Students"/>
    <s v="Partial In-Person for All Students"/>
    <m/>
    <m/>
    <m/>
    <x v="858"/>
    <n v="163"/>
    <n v="325"/>
    <n v="915"/>
    <n v="1429"/>
    <n v="622"/>
    <n v="74"/>
    <n v="55"/>
    <n v="247"/>
    <n v="493"/>
    <n v="1121"/>
    <n v="263"/>
    <n v="77"/>
    <n v="390"/>
    <n v="781"/>
  </r>
  <r>
    <x v="11"/>
    <x v="53"/>
    <n v="39090"/>
    <n v="100071"/>
    <s v="Complete"/>
    <s v="Partial In-Person for All Students"/>
    <s v="Partial In-Person for All Students"/>
    <s v="Partial In-Person for All Students"/>
    <m/>
    <m/>
    <m/>
    <x v="859"/>
    <n v="0"/>
    <n v="167"/>
    <n v="1322"/>
    <n v="1323"/>
    <n v="796"/>
    <n v="0"/>
    <n v="170"/>
    <n v="626"/>
    <n v="634"/>
    <n v="920"/>
    <n v="12"/>
    <n v="249"/>
    <n v="678"/>
    <n v="713"/>
  </r>
  <r>
    <x v="11"/>
    <x v="54"/>
    <n v="9206"/>
    <n v="100072"/>
    <s v="Complete"/>
    <s v="Partial In-Person for All Students"/>
    <s v="Partial In-Person for All Students"/>
    <s v="Partial In-Person for All Students"/>
    <m/>
    <m/>
    <m/>
    <x v="246"/>
    <n v="213"/>
    <n v="0"/>
    <n v="1865"/>
    <n v="0"/>
    <n v="1449"/>
    <n v="109"/>
    <n v="236"/>
    <n v="1104"/>
    <n v="0"/>
    <n v="2266"/>
    <n v="202"/>
    <n v="254"/>
    <n v="1810"/>
    <n v="0"/>
  </r>
  <r>
    <x v="11"/>
    <x v="280"/>
    <n v="19028"/>
    <n v="100073"/>
    <s v="Complete"/>
    <s v="Partial In-Person for All Students"/>
    <s v="Partial In-Person for All Students"/>
    <s v="Partial In-Person for All Students"/>
    <m/>
    <m/>
    <m/>
    <x v="196"/>
    <n v="0"/>
    <n v="3"/>
    <n v="44"/>
    <n v="44"/>
    <n v="21"/>
    <n v="0"/>
    <n v="2"/>
    <n v="19"/>
    <n v="21"/>
    <n v="24"/>
    <n v="0"/>
    <n v="0"/>
    <n v="24"/>
    <n v="24"/>
  </r>
  <r>
    <x v="11"/>
    <x v="55"/>
    <n v="27404"/>
    <n v="100074"/>
    <s v="Complete"/>
    <s v="Typical/Traditional In-Person"/>
    <s v="Partial In-Person for All Students"/>
    <s v="Partial In-Person for All Students"/>
    <m/>
    <m/>
    <m/>
    <x v="325"/>
    <n v="83"/>
    <n v="0"/>
    <n v="336"/>
    <n v="672"/>
    <n v="462"/>
    <n v="23"/>
    <n v="0"/>
    <n v="220"/>
    <n v="439"/>
    <n v="522"/>
    <n v="19"/>
    <n v="0"/>
    <n v="270"/>
    <n v="502"/>
  </r>
  <r>
    <x v="11"/>
    <x v="281"/>
    <n v="31015"/>
    <n v="100075"/>
    <s v="Complete"/>
    <s v="Small Groups + Remote"/>
    <s v="100% Remote"/>
    <s v="100% Remote"/>
    <m/>
    <s v="English Language Learners,Low Income,Homeless,Section 504,Students with Disabilities"/>
    <m/>
    <x v="860"/>
    <n v="362"/>
    <n v="4299"/>
    <n v="2882"/>
    <n v="2882"/>
    <n v="3212"/>
    <n v="131"/>
    <n v="2000"/>
    <n v="804"/>
    <n v="804"/>
    <n v="6584"/>
    <n v="401"/>
    <n v="0"/>
    <n v="0"/>
    <n v="6359"/>
  </r>
  <r>
    <x v="11"/>
    <x v="56"/>
    <n v="19401"/>
    <n v="100076"/>
    <s v="Complete"/>
    <s v="Partial In-Person for All Students"/>
    <s v="Partial In-Person for All Students"/>
    <s v="Partial In-Person for All Students"/>
    <m/>
    <m/>
    <m/>
    <x v="56"/>
    <n v="0"/>
    <n v="300"/>
    <n v="1000"/>
    <n v="1000"/>
    <n v="800"/>
    <n v="0"/>
    <n v="200"/>
    <n v="500"/>
    <n v="500"/>
    <n v="850"/>
    <n v="40"/>
    <n v="250"/>
    <n v="600"/>
    <n v="600"/>
  </r>
  <r>
    <x v="11"/>
    <x v="57"/>
    <n v="14068"/>
    <n v="100077"/>
    <s v="Complete"/>
    <s v="Partial In-Person for All Students"/>
    <s v="Partial In-Person for All Students"/>
    <s v="Partial In-Person for All Students"/>
    <m/>
    <m/>
    <m/>
    <x v="529"/>
    <n v="0"/>
    <n v="50"/>
    <n v="300"/>
    <n v="600"/>
    <n v="340"/>
    <n v="0"/>
    <n v="25"/>
    <n v="160"/>
    <n v="320"/>
    <n v="490"/>
    <n v="0"/>
    <n v="30"/>
    <n v="230"/>
    <n v="460"/>
  </r>
  <r>
    <x v="11"/>
    <x v="58"/>
    <n v="38308"/>
    <n v="100078"/>
    <s v="Complete"/>
    <s v="Typical/Traditional In-Person"/>
    <s v="Typical/Traditional In-Person"/>
    <s v="Not Applicable"/>
    <m/>
    <m/>
    <m/>
    <x v="58"/>
    <n v="0"/>
    <n v="0"/>
    <n v="37"/>
    <n v="37"/>
    <n v="46"/>
    <n v="0"/>
    <n v="0"/>
    <n v="46"/>
    <n v="46"/>
    <n v="0"/>
    <n v="0"/>
    <n v="0"/>
    <n v="0"/>
    <n v="0"/>
  </r>
  <r>
    <x v="11"/>
    <x v="59"/>
    <n v="4127"/>
    <n v="100079"/>
    <s v="Complete"/>
    <s v="Typical/Traditional In-Person"/>
    <s v="Typical/Traditional In-Person"/>
    <s v="Typical/Traditional In-Person"/>
    <m/>
    <m/>
    <m/>
    <x v="282"/>
    <n v="0"/>
    <n v="0"/>
    <n v="143"/>
    <n v="143"/>
    <n v="82"/>
    <n v="0"/>
    <n v="0"/>
    <n v="82"/>
    <n v="82"/>
    <n v="82"/>
    <n v="0"/>
    <n v="0"/>
    <n v="82"/>
    <n v="82"/>
  </r>
  <r>
    <x v="11"/>
    <x v="60"/>
    <n v="17216"/>
    <n v="100080"/>
    <s v="Complete"/>
    <s v="Partial In-Person for All Students"/>
    <s v="Partial In-Person for All Students"/>
    <s v="Partial In-Person for All Students"/>
    <m/>
    <m/>
    <m/>
    <x v="808"/>
    <n v="0"/>
    <n v="249"/>
    <n v="749"/>
    <n v="1499"/>
    <n v="981"/>
    <n v="0"/>
    <n v="168"/>
    <n v="407"/>
    <n v="813"/>
    <n v="1194"/>
    <n v="0"/>
    <n v="366"/>
    <n v="414"/>
    <n v="828"/>
  </r>
  <r>
    <x v="11"/>
    <x v="61"/>
    <n v="13165"/>
    <n v="100081"/>
    <s v="Complete"/>
    <s v="Partial In-Person for All Students"/>
    <s v="Partial In-Person for All Students"/>
    <s v="Partial In-Person for All Students"/>
    <m/>
    <m/>
    <m/>
    <x v="596"/>
    <n v="0"/>
    <n v="114"/>
    <n v="1189"/>
    <n v="1189"/>
    <n v="445"/>
    <n v="0"/>
    <n v="73"/>
    <n v="372"/>
    <n v="362"/>
    <n v="830"/>
    <n v="3"/>
    <n v="206"/>
    <n v="624"/>
    <n v="624"/>
  </r>
  <r>
    <x v="11"/>
    <x v="62"/>
    <n v="31002"/>
    <n v="100083"/>
    <s v="Complete"/>
    <s v="Phase-In"/>
    <s v="Small Groups + Remote"/>
    <s v="Small Groups + Remote"/>
    <s v="Grade K,Grade 1,Grade 2,Grade 3,Grade 4,Grade 5"/>
    <s v="Students with Disabilities,Other - Write In (Required)"/>
    <s v="Targeted in-person academic support"/>
    <x v="761"/>
    <n v="0"/>
    <n v="4883"/>
    <n v="2534"/>
    <n v="4900"/>
    <n v="4684"/>
    <n v="0"/>
    <n v="38"/>
    <n v="68"/>
    <n v="86"/>
    <n v="5113"/>
    <n v="0"/>
    <n v="20"/>
    <n v="53"/>
    <n v="99"/>
  </r>
  <r>
    <x v="11"/>
    <x v="63"/>
    <n v="6114"/>
    <n v="100084"/>
    <s v="Complete"/>
    <s v="Partial In-Person for All Students"/>
    <s v="Partial In-Person for All Students"/>
    <s v="Partial In-Person for All Students"/>
    <m/>
    <m/>
    <m/>
    <x v="861"/>
    <n v="0"/>
    <n v="2378"/>
    <n v="3875"/>
    <n v="7412"/>
    <n v="5659"/>
    <n v="0"/>
    <n v="1987"/>
    <n v="1853"/>
    <n v="3672"/>
    <n v="7852"/>
    <n v="0"/>
    <n v="3394"/>
    <n v="2251"/>
    <n v="4458"/>
  </r>
  <r>
    <x v="11"/>
    <x v="283"/>
    <n v="33205"/>
    <n v="100085"/>
    <s v="Complete"/>
    <s v="Typical/Traditional In-Person"/>
    <s v="Not Applicable"/>
    <s v="Not Applicable"/>
    <m/>
    <m/>
    <m/>
    <x v="192"/>
    <n v="0"/>
    <n v="0"/>
    <n v="0"/>
    <n v="0"/>
    <n v="0"/>
    <n v="0"/>
    <n v="0"/>
    <n v="0"/>
    <n v="0"/>
    <n v="0"/>
    <n v="0"/>
    <n v="0"/>
    <n v="0"/>
    <n v="0"/>
  </r>
  <r>
    <x v="11"/>
    <x v="64"/>
    <n v="17210"/>
    <n v="100086"/>
    <s v="Complete"/>
    <s v="Partial In-Person for All Students"/>
    <s v="Small Groups + Remote"/>
    <s v="Small Groups + Remote"/>
    <m/>
    <s v="Students with Disabilities"/>
    <m/>
    <x v="711"/>
    <n v="30"/>
    <n v="5201"/>
    <n v="3793"/>
    <n v="3793"/>
    <n v="5133"/>
    <n v="89"/>
    <n v="27"/>
    <n v="20"/>
    <n v="20"/>
    <n v="6069"/>
    <n v="265"/>
    <n v="69"/>
    <n v="54"/>
    <n v="54"/>
  </r>
  <r>
    <x v="11"/>
    <x v="65"/>
    <n v="37502"/>
    <n v="100087"/>
    <s v="Complete"/>
    <s v="Partial In-Person for All Students"/>
    <s v="Partial In-Person for All Students"/>
    <s v="Partial In-Person for All Students"/>
    <m/>
    <m/>
    <m/>
    <x v="810"/>
    <n v="15"/>
    <n v="427"/>
    <n v="671"/>
    <n v="1471"/>
    <n v="1050"/>
    <n v="7"/>
    <n v="249"/>
    <n v="391"/>
    <n v="793"/>
    <n v="1375"/>
    <n v="31"/>
    <n v="370"/>
    <n v="458"/>
    <n v="974"/>
  </r>
  <r>
    <x v="11"/>
    <x v="66"/>
    <n v="27417"/>
    <n v="100088"/>
    <s v="Complete"/>
    <s v="Phase-In"/>
    <s v="Phase-In"/>
    <s v="Phase-In"/>
    <s v="Grade K,Grade 1,Grade 2,Grade 3,Grade 4,Grade 5,Grade 6,Grade 7,Grade 8,Grade 9,Grade 10,Grade 11,Grade 12"/>
    <m/>
    <m/>
    <x v="862"/>
    <n v="0"/>
    <n v="545"/>
    <n v="568"/>
    <n v="1135"/>
    <n v="876"/>
    <n v="0"/>
    <n v="277"/>
    <n v="300"/>
    <n v="599"/>
    <n v="1177"/>
    <n v="6"/>
    <n v="454"/>
    <n v="362"/>
    <n v="723"/>
  </r>
  <r>
    <x v="11"/>
    <x v="284"/>
    <n v="3053"/>
    <n v="100089"/>
    <s v="Complete"/>
    <s v="Partial In-Person for All Students"/>
    <s v="Partial In-Person for All Students"/>
    <s v="Partial In-Person for All Students"/>
    <m/>
    <m/>
    <m/>
    <x v="173"/>
    <n v="0"/>
    <n v="16"/>
    <n v="151"/>
    <n v="320"/>
    <n v="226"/>
    <n v="0"/>
    <n v="8"/>
    <n v="110"/>
    <n v="215"/>
    <n v="282"/>
    <n v="0"/>
    <n v="12"/>
    <n v="200"/>
    <n v="265"/>
  </r>
  <r>
    <x v="11"/>
    <x v="67"/>
    <n v="27402"/>
    <n v="100090"/>
    <s v="Complete"/>
    <s v="Partial In-Person for All Students"/>
    <s v="Partial In-Person for All Students"/>
    <s v="Partial In-Person for All Students"/>
    <m/>
    <m/>
    <m/>
    <x v="863"/>
    <n v="0"/>
    <n v="848"/>
    <n v="2217"/>
    <n v="2555"/>
    <n v="1829"/>
    <n v="0"/>
    <n v="502"/>
    <n v="679"/>
    <n v="1327"/>
    <n v="2246"/>
    <n v="0"/>
    <n v="641"/>
    <n v="909"/>
    <n v="1605"/>
  </r>
  <r>
    <x v="11"/>
    <x v="68"/>
    <n v="32358"/>
    <n v="100091"/>
    <s v="Complete"/>
    <s v="Typical/Traditional In-Person"/>
    <s v="Typical/Traditional In-Person"/>
    <s v="Typical/Traditional In-Person"/>
    <m/>
    <m/>
    <m/>
    <x v="68"/>
    <n v="2"/>
    <n v="10"/>
    <n v="275"/>
    <n v="275"/>
    <n v="238"/>
    <n v="0"/>
    <n v="10"/>
    <n v="228"/>
    <n v="228"/>
    <n v="300"/>
    <n v="2"/>
    <n v="35"/>
    <n v="265"/>
    <n v="265"/>
  </r>
  <r>
    <x v="11"/>
    <x v="69"/>
    <n v="38302"/>
    <n v="100092"/>
    <s v="Complete"/>
    <s v="Typical/Traditional In-Person"/>
    <s v="Typical/Traditional In-Person"/>
    <s v="Not Applicable"/>
    <m/>
    <m/>
    <m/>
    <x v="69"/>
    <n v="0"/>
    <n v="2"/>
    <n v="48"/>
    <n v="48"/>
    <n v="58"/>
    <n v="0"/>
    <n v="4"/>
    <n v="54"/>
    <n v="54"/>
    <n v="84"/>
    <n v="0"/>
    <n v="6"/>
    <n v="78"/>
    <n v="78"/>
  </r>
  <r>
    <x v="11"/>
    <x v="70"/>
    <n v="20401"/>
    <n v="100093"/>
    <s v="Complete"/>
    <s v="Typical/Traditional In-Person"/>
    <s v="Typical/Traditional In-Person"/>
    <s v="Typical/Traditional In-Person"/>
    <m/>
    <m/>
    <m/>
    <x v="532"/>
    <n v="0"/>
    <n v="0"/>
    <n v="24"/>
    <n v="24"/>
    <n v="22"/>
    <n v="0"/>
    <n v="0"/>
    <n v="22"/>
    <n v="22"/>
    <n v="19"/>
    <n v="0"/>
    <n v="0"/>
    <n v="19"/>
    <n v="19"/>
  </r>
  <r>
    <x v="11"/>
    <x v="71"/>
    <n v="20404"/>
    <n v="100094"/>
    <s v="Complete"/>
    <s v="Partial In-Person for All Students"/>
    <s v="Partial In-Person for All Students"/>
    <s v="Partial In-Person for All Students"/>
    <m/>
    <m/>
    <m/>
    <x v="331"/>
    <n v="334"/>
    <n v="25"/>
    <n v="128"/>
    <n v="260"/>
    <n v="755"/>
    <n v="527"/>
    <n v="28"/>
    <n v="100"/>
    <n v="200"/>
    <n v="830"/>
    <n v="555"/>
    <n v="15"/>
    <n v="135"/>
    <n v="270"/>
  </r>
  <r>
    <x v="11"/>
    <x v="72"/>
    <n v="13301"/>
    <n v="100095"/>
    <s v="Complete"/>
    <s v="Partial In-Person for All Students"/>
    <s v="Partial In-Person for All Students"/>
    <s v="Partial In-Person for All Students"/>
    <m/>
    <m/>
    <m/>
    <x v="27"/>
    <n v="0"/>
    <n v="50"/>
    <n v="279"/>
    <n v="279"/>
    <n v="125"/>
    <n v="2"/>
    <n v="24"/>
    <n v="101"/>
    <n v="101"/>
    <n v="258"/>
    <n v="38"/>
    <n v="55"/>
    <n v="173"/>
    <n v="173"/>
  </r>
  <r>
    <x v="11"/>
    <x v="73"/>
    <n v="39200"/>
    <n v="100096"/>
    <s v="Complete"/>
    <s v="Phase-In"/>
    <s v="Phase-In"/>
    <s v="Phase-In"/>
    <s v="Grade K,Grade 1,Grade 2,Grade 3,Grade 4,Grade 5,Grade 6,Grade 7,Grade 8,Grade 9,Grade 10,Grade 11,Grade 12"/>
    <m/>
    <m/>
    <x v="864"/>
    <n v="0"/>
    <n v="395"/>
    <n v="991"/>
    <n v="1358"/>
    <n v="897"/>
    <n v="0"/>
    <n v="440"/>
    <n v="425"/>
    <n v="457"/>
    <n v="1009"/>
    <n v="31"/>
    <n v="454"/>
    <n v="527"/>
    <n v="2635"/>
  </r>
  <r>
    <x v="11"/>
    <x v="74"/>
    <n v="39204"/>
    <n v="100097"/>
    <s v="Complete"/>
    <s v="Partial In-Person for All Students"/>
    <s v="Partial In-Person for All Students"/>
    <s v="Partial In-Person for All Students"/>
    <m/>
    <m/>
    <m/>
    <x v="534"/>
    <n v="0"/>
    <n v="69"/>
    <n v="458"/>
    <n v="458"/>
    <n v="461"/>
    <n v="0"/>
    <n v="99"/>
    <n v="362"/>
    <n v="362"/>
    <n v="439"/>
    <n v="0"/>
    <n v="127"/>
    <n v="312"/>
    <n v="325"/>
  </r>
  <r>
    <x v="11"/>
    <x v="75"/>
    <n v="31332"/>
    <n v="100098"/>
    <s v="Complete"/>
    <s v="Partial In-Person for All Students"/>
    <s v="Small Groups + Remote"/>
    <s v="Small Groups + Remote"/>
    <s v="Grade K,Grade 1,Grade 2,Grade 3"/>
    <s v="English Language Learners,Foster Care,Low Income,Homeless,Migrant,Section 504,Students with Disabilities,Students with Inadequate Internet Connectivity"/>
    <m/>
    <x v="601"/>
    <n v="0"/>
    <n v="0"/>
    <n v="430"/>
    <n v="860"/>
    <n v="491"/>
    <n v="0"/>
    <n v="0"/>
    <n v="25"/>
    <n v="50"/>
    <n v="647"/>
    <n v="19"/>
    <n v="0"/>
    <n v="50"/>
    <n v="100"/>
  </r>
  <r>
    <x v="11"/>
    <x v="76"/>
    <n v="23054"/>
    <n v="100099"/>
    <s v="Complete"/>
    <s v="Partial In-Person for All Students"/>
    <s v="Partial In-Person for All Students"/>
    <s v="Not Applicable"/>
    <m/>
    <m/>
    <m/>
    <x v="715"/>
    <n v="0"/>
    <n v="18"/>
    <n v="106"/>
    <n v="106"/>
    <n v="66"/>
    <n v="0"/>
    <n v="16"/>
    <n v="50"/>
    <n v="50"/>
    <n v="0"/>
    <n v="0"/>
    <n v="0"/>
    <n v="0"/>
    <n v="0"/>
  </r>
  <r>
    <x v="11"/>
    <x v="77"/>
    <n v="32312"/>
    <n v="100100"/>
    <s v="Complete"/>
    <s v="Partial In-Person for All Students"/>
    <s v="Not Applicable"/>
    <s v="Not Applicable"/>
    <m/>
    <m/>
    <m/>
    <x v="487"/>
    <n v="0"/>
    <n v="2"/>
    <n v="33"/>
    <n v="33"/>
    <n v="0"/>
    <n v="0"/>
    <n v="0"/>
    <n v="0"/>
    <n v="0"/>
    <n v="0"/>
    <n v="0"/>
    <n v="0"/>
    <n v="0"/>
    <n v="0"/>
  </r>
  <r>
    <x v="11"/>
    <x v="78"/>
    <n v="6103"/>
    <n v="100101"/>
    <s v="Complete"/>
    <s v="Partial In-Person for All Students"/>
    <s v="Partial In-Person for All Students"/>
    <s v="Not Applicable"/>
    <m/>
    <m/>
    <m/>
    <x v="46"/>
    <n v="0"/>
    <n v="0"/>
    <n v="116"/>
    <n v="116"/>
    <n v="39"/>
    <n v="0"/>
    <n v="1"/>
    <n v="38"/>
    <n v="38"/>
    <n v="0"/>
    <n v="0"/>
    <n v="0"/>
    <n v="0"/>
    <n v="0"/>
  </r>
  <r>
    <x v="11"/>
    <x v="79"/>
    <n v="34324"/>
    <n v="100102"/>
    <s v="Complete"/>
    <s v="Partial In-Person for All Students"/>
    <s v="Partial In-Person for All Students"/>
    <s v="Not Applicable"/>
    <m/>
    <m/>
    <m/>
    <x v="78"/>
    <n v="0"/>
    <n v="0"/>
    <n v="150"/>
    <n v="300"/>
    <n v="228"/>
    <n v="0"/>
    <n v="0"/>
    <n v="100"/>
    <n v="200"/>
    <n v="0"/>
    <n v="0"/>
    <n v="0"/>
    <n v="0"/>
    <n v="0"/>
  </r>
  <r>
    <x v="11"/>
    <x v="285"/>
    <n v="39203"/>
    <n v="100104"/>
    <s v="Complete"/>
    <s v="Partial In-Person for All Students"/>
    <s v="Partial In-Person for All Students"/>
    <s v="Partial In-Person for All Students"/>
    <m/>
    <m/>
    <m/>
    <x v="865"/>
    <n v="0"/>
    <n v="32"/>
    <n v="482"/>
    <n v="502"/>
    <n v="186"/>
    <n v="0"/>
    <n v="16"/>
    <n v="170"/>
    <n v="170"/>
    <n v="360"/>
    <n v="0"/>
    <n v="52"/>
    <n v="308"/>
    <n v="308"/>
  </r>
  <r>
    <x v="11"/>
    <x v="81"/>
    <n v="17401"/>
    <n v="100105"/>
    <s v="Complete"/>
    <s v="Partial In-Person for All Students"/>
    <s v="Small Groups + Remote"/>
    <s v="Small Groups + Remote"/>
    <s v="Grade K,Grade 1,Grade 2,Grade 3"/>
    <s v="Students with Disabilities"/>
    <m/>
    <x v="813"/>
    <n v="0"/>
    <n v="4851"/>
    <n v="3890"/>
    <n v="3890"/>
    <n v="3920"/>
    <n v="0"/>
    <n v="63"/>
    <n v="72"/>
    <n v="72"/>
    <n v="6926"/>
    <n v="19"/>
    <n v="48"/>
    <n v="113"/>
    <n v="113"/>
  </r>
  <r>
    <x v="11"/>
    <x v="286"/>
    <n v="6098"/>
    <n v="100106"/>
    <s v="Complete"/>
    <s v="Partial In-Person for All Students"/>
    <s v="Partial In-Person for All Students"/>
    <s v="Partial In-Person for All Students"/>
    <m/>
    <m/>
    <m/>
    <x v="814"/>
    <n v="0"/>
    <n v="158"/>
    <n v="586"/>
    <n v="590"/>
    <n v="462"/>
    <n v="0"/>
    <n v="84"/>
    <n v="189"/>
    <n v="379"/>
    <n v="609"/>
    <n v="0"/>
    <n v="220"/>
    <n v="196"/>
    <n v="387"/>
  </r>
  <r>
    <x v="11"/>
    <x v="287"/>
    <n v="23404"/>
    <n v="100107"/>
    <s v="Complete"/>
    <s v="Partial In-Person for All Students"/>
    <s v="Partial In-Person for All Students"/>
    <s v="Not Applicable"/>
    <m/>
    <m/>
    <m/>
    <x v="218"/>
    <n v="0"/>
    <n v="45"/>
    <n v="143"/>
    <n v="143"/>
    <n v="105"/>
    <n v="0"/>
    <n v="18"/>
    <n v="86"/>
    <n v="86"/>
    <n v="0"/>
    <n v="0"/>
    <n v="0"/>
    <n v="0"/>
    <n v="0"/>
  </r>
  <r>
    <x v="11"/>
    <x v="288"/>
    <n v="14028"/>
    <n v="100108"/>
    <s v="Complete"/>
    <s v="Partial In-Person for All Students"/>
    <s v="Partial In-Person for All Students"/>
    <s v="Partial In-Person for All Students"/>
    <m/>
    <s v="Students with Disabilities"/>
    <m/>
    <x v="866"/>
    <n v="21"/>
    <n v="154"/>
    <n v="507"/>
    <n v="507"/>
    <n v="342"/>
    <n v="48"/>
    <n v="75"/>
    <n v="267"/>
    <n v="267"/>
    <n v="519"/>
    <n v="67"/>
    <n v="142"/>
    <n v="377"/>
    <n v="377"/>
  </r>
  <r>
    <x v="11"/>
    <x v="82"/>
    <n v="17911"/>
    <n v="106096"/>
    <s v="Complete"/>
    <s v="Partial In-Person for All Students"/>
    <s v="Not Applicable"/>
    <s v="Not Applicable"/>
    <m/>
    <m/>
    <m/>
    <x v="672"/>
    <n v="0"/>
    <n v="238"/>
    <n v="168"/>
    <n v="168"/>
    <n v="0"/>
    <n v="0"/>
    <n v="0"/>
    <n v="0"/>
    <n v="0"/>
    <n v="0"/>
    <n v="0"/>
    <n v="0"/>
    <n v="0"/>
    <n v="0"/>
  </r>
  <r>
    <x v="11"/>
    <x v="83"/>
    <n v="17916"/>
    <n v="106254"/>
    <s v="Complete"/>
    <s v="Partial In-Person for All Students"/>
    <s v="Not Applicable"/>
    <s v="Not Applicable"/>
    <m/>
    <m/>
    <m/>
    <x v="82"/>
    <n v="0"/>
    <n v="82"/>
    <n v="40"/>
    <n v="40"/>
    <n v="0"/>
    <n v="0"/>
    <n v="0"/>
    <n v="0"/>
    <n v="0"/>
    <n v="0"/>
    <n v="0"/>
    <n v="0"/>
    <n v="0"/>
    <n v="0"/>
  </r>
  <r>
    <x v="11"/>
    <x v="289"/>
    <n v="10070"/>
    <n v="100109"/>
    <s v="Complete"/>
    <s v="Typical/Traditional In-Person"/>
    <s v="Typical/Traditional In-Person"/>
    <s v="Typical/Traditional In-Person"/>
    <m/>
    <m/>
    <m/>
    <x v="485"/>
    <n v="0"/>
    <n v="0"/>
    <n v="100"/>
    <n v="100"/>
    <n v="52"/>
    <n v="0"/>
    <n v="1"/>
    <n v="51"/>
    <n v="51"/>
    <n v="61"/>
    <n v="0"/>
    <n v="1"/>
    <n v="60"/>
    <n v="60"/>
  </r>
  <r>
    <x v="11"/>
    <x v="84"/>
    <n v="31063"/>
    <n v="100110"/>
    <s v="Complete"/>
    <s v="Partial In-Person for All Students"/>
    <s v="Partial In-Person for All Students"/>
    <s v="Not Applicable"/>
    <m/>
    <s v="Students with Disabilities"/>
    <m/>
    <x v="673"/>
    <n v="0"/>
    <n v="1"/>
    <n v="21"/>
    <n v="21"/>
    <n v="2"/>
    <n v="0"/>
    <n v="0"/>
    <n v="2"/>
    <n v="2"/>
    <n v="0"/>
    <n v="0"/>
    <n v="0"/>
    <n v="0"/>
    <n v="0"/>
  </r>
  <r>
    <x v="11"/>
    <x v="85"/>
    <n v="0"/>
    <n v="0"/>
    <s v="Complete"/>
    <s v="Not Applicable"/>
    <s v="Partial In-Person for All Students"/>
    <s v="Not Applicable"/>
    <m/>
    <m/>
    <m/>
    <x v="83"/>
    <n v="0"/>
    <n v="0"/>
    <n v="0"/>
    <n v="0"/>
    <n v="56"/>
    <n v="0"/>
    <n v="2"/>
    <n v="54"/>
    <n v="54"/>
    <n v="0"/>
    <n v="0"/>
    <n v="0"/>
    <n v="0"/>
    <n v="0"/>
  </r>
  <r>
    <x v="11"/>
    <x v="86"/>
    <n v="17411"/>
    <n v="100111"/>
    <s v="Complete"/>
    <s v="Partial In-Person for All Students"/>
    <s v="Partial In-Person for All Students"/>
    <s v="Partial In-Person for All Students"/>
    <m/>
    <m/>
    <m/>
    <x v="815"/>
    <n v="0"/>
    <n v="4132"/>
    <n v="4479"/>
    <n v="4479"/>
    <n v="4939"/>
    <n v="0"/>
    <n v="167"/>
    <n v="2482"/>
    <n v="2482"/>
    <n v="6308"/>
    <n v="0"/>
    <n v="778"/>
    <n v="2890"/>
    <n v="2890"/>
  </r>
  <r>
    <x v="11"/>
    <x v="88"/>
    <n v="8402"/>
    <n v="100113"/>
    <s v="Complete"/>
    <s v="Partial In-Person for All Students"/>
    <s v="Partial In-Person for All Students"/>
    <s v="Partial In-Person for All Students"/>
    <m/>
    <m/>
    <m/>
    <x v="867"/>
    <n v="0"/>
    <n v="35"/>
    <n v="278"/>
    <n v="446"/>
    <n v="246"/>
    <n v="0"/>
    <n v="23"/>
    <n v="112"/>
    <n v="223"/>
    <n v="271"/>
    <n v="15"/>
    <n v="35"/>
    <n v="112"/>
    <n v="223"/>
  </r>
  <r>
    <x v="11"/>
    <x v="89"/>
    <n v="10003"/>
    <n v="100114"/>
    <s v="Complete"/>
    <s v="Partial In-Person for All Students"/>
    <s v="Not Applicable"/>
    <s v="Not Applicable"/>
    <m/>
    <m/>
    <m/>
    <x v="87"/>
    <n v="1"/>
    <n v="1"/>
    <n v="37"/>
    <n v="37"/>
    <n v="0"/>
    <n v="0"/>
    <n v="0"/>
    <n v="0"/>
    <n v="0"/>
    <n v="0"/>
    <n v="0"/>
    <n v="0"/>
    <n v="0"/>
    <n v="0"/>
  </r>
  <r>
    <x v="11"/>
    <x v="90"/>
    <n v="8458"/>
    <n v="100115"/>
    <s v="Complete"/>
    <s v="Partial In-Person for All Students"/>
    <s v="Partial In-Person for All Students"/>
    <s v="Partial In-Person for All Students"/>
    <m/>
    <m/>
    <m/>
    <x v="88"/>
    <n v="295"/>
    <n v="11"/>
    <n v="1325"/>
    <n v="2050"/>
    <n v="1135"/>
    <n v="177"/>
    <n v="5"/>
    <n v="630"/>
    <n v="1135"/>
    <n v="1496"/>
    <n v="165"/>
    <n v="102"/>
    <n v="800"/>
    <n v="1496"/>
  </r>
  <r>
    <x v="11"/>
    <x v="91"/>
    <n v="3017"/>
    <n v="100116"/>
    <s v="Complete"/>
    <s v="Partial In-Person for All Students"/>
    <s v="Partial In-Person for All Students"/>
    <s v="Partial In-Person for All Students"/>
    <m/>
    <m/>
    <m/>
    <x v="868"/>
    <n v="288"/>
    <n v="655"/>
    <n v="3815"/>
    <n v="7630"/>
    <n v="4342"/>
    <n v="134"/>
    <n v="432"/>
    <n v="1888"/>
    <n v="3776"/>
    <n v="6034"/>
    <n v="139"/>
    <n v="568"/>
    <n v="2664"/>
    <n v="5327"/>
  </r>
  <r>
    <x v="11"/>
    <x v="290"/>
    <n v="17415"/>
    <n v="100117"/>
    <s v="Complete"/>
    <s v="Partial In-Person for All Students"/>
    <s v="100% Remote"/>
    <s v="100% Remote"/>
    <m/>
    <m/>
    <m/>
    <x v="869"/>
    <n v="0"/>
    <n v="0"/>
    <n v="6590"/>
    <n v="6996"/>
    <n v="4031"/>
    <n v="0"/>
    <n v="0"/>
    <n v="0"/>
    <n v="0"/>
    <n v="7643"/>
    <n v="295"/>
    <n v="0"/>
    <n v="0"/>
    <n v="0"/>
  </r>
  <r>
    <x v="11"/>
    <x v="93"/>
    <n v="3052"/>
    <n v="100119"/>
    <s v="Complete"/>
    <s v="Partial In-Person for All Students"/>
    <s v="Partial In-Person for All Students"/>
    <s v="Partial In-Person for All Students"/>
    <m/>
    <m/>
    <m/>
    <x v="675"/>
    <n v="0"/>
    <n v="97"/>
    <n v="530"/>
    <n v="530"/>
    <n v="334"/>
    <n v="0"/>
    <n v="11"/>
    <n v="323"/>
    <n v="323"/>
    <n v="393"/>
    <n v="0"/>
    <n v="23"/>
    <n v="370"/>
    <n v="370"/>
  </r>
  <r>
    <x v="11"/>
    <x v="95"/>
    <n v="20402"/>
    <n v="100121"/>
    <s v="Complete"/>
    <s v="Typical/Traditional In-Person"/>
    <s v="Typical/Traditional In-Person"/>
    <s v="Typical/Traditional In-Person"/>
    <m/>
    <m/>
    <m/>
    <x v="487"/>
    <n v="0"/>
    <n v="0"/>
    <n v="35"/>
    <n v="35"/>
    <n v="21"/>
    <n v="0"/>
    <n v="0"/>
    <n v="21"/>
    <n v="21"/>
    <n v="17"/>
    <n v="0"/>
    <n v="0"/>
    <n v="17"/>
    <n v="17"/>
  </r>
  <r>
    <x v="11"/>
    <x v="96"/>
    <n v="6101"/>
    <n v="100122"/>
    <s v="Complete"/>
    <s v="Partial In-Person for All Students"/>
    <s v="Partial In-Person for All Students"/>
    <s v="Partial In-Person for All Students"/>
    <m/>
    <m/>
    <m/>
    <x v="430"/>
    <n v="35"/>
    <n v="114"/>
    <n v="342"/>
    <n v="524"/>
    <n v="397"/>
    <n v="41"/>
    <n v="41"/>
    <n v="178"/>
    <n v="356"/>
    <n v="534"/>
    <n v="65"/>
    <n v="65"/>
    <n v="234"/>
    <n v="468"/>
  </r>
  <r>
    <x v="11"/>
    <x v="97"/>
    <n v="29311"/>
    <n v="100123"/>
    <s v="Complete"/>
    <s v="Partial In-Person for All Students"/>
    <s v="Partial In-Person for All Students"/>
    <s v="Partial In-Person for All Students"/>
    <m/>
    <m/>
    <m/>
    <x v="818"/>
    <n v="0"/>
    <n v="44"/>
    <n v="200"/>
    <n v="200"/>
    <n v="137"/>
    <n v="0"/>
    <n v="37"/>
    <n v="100"/>
    <n v="100"/>
    <n v="227"/>
    <n v="12"/>
    <n v="80"/>
    <n v="135"/>
    <n v="135"/>
  </r>
  <r>
    <x v="11"/>
    <x v="291"/>
    <n v="38126"/>
    <n v="100124"/>
    <s v="Complete"/>
    <s v="Typical/Traditional In-Person"/>
    <s v="Typical/Traditional In-Person"/>
    <s v="Typical/Traditional In-Person"/>
    <m/>
    <m/>
    <m/>
    <x v="45"/>
    <n v="0"/>
    <n v="0"/>
    <n v="40"/>
    <n v="40"/>
    <n v="19"/>
    <n v="0"/>
    <n v="0"/>
    <n v="19"/>
    <n v="19"/>
    <n v="23"/>
    <n v="0"/>
    <n v="1"/>
    <n v="22"/>
    <n v="22"/>
  </r>
  <r>
    <x v="11"/>
    <x v="98"/>
    <n v="4129"/>
    <n v="100125"/>
    <s v="Complete"/>
    <s v="Phase-In"/>
    <s v="Phase-In"/>
    <s v="Phase-In"/>
    <s v="Grade K,Grade 1,Grade 2,Grade 3,Grade 4,Grade 5,Grade 6,Grade 7,Grade 8,Grade 9,Grade 10,Grade 11,Grade 12"/>
    <m/>
    <m/>
    <x v="340"/>
    <n v="0"/>
    <n v="16"/>
    <n v="501"/>
    <n v="501"/>
    <n v="296"/>
    <n v="0"/>
    <n v="30"/>
    <n v="266"/>
    <n v="266"/>
    <n v="468"/>
    <n v="0"/>
    <n v="36"/>
    <n v="432"/>
    <n v="432"/>
  </r>
  <r>
    <x v="11"/>
    <x v="99"/>
    <n v="14097"/>
    <n v="100211"/>
    <s v="Complete"/>
    <s v="Typical/Traditional In-Person"/>
    <s v="Typical/Traditional In-Person"/>
    <s v="Typical/Traditional In-Person"/>
    <m/>
    <m/>
    <m/>
    <x v="96"/>
    <n v="0"/>
    <n v="14"/>
    <n v="67"/>
    <n v="67"/>
    <n v="46"/>
    <n v="0"/>
    <n v="4"/>
    <n v="42"/>
    <n v="42"/>
    <n v="48"/>
    <n v="0"/>
    <n v="6"/>
    <n v="42"/>
    <n v="42"/>
  </r>
  <r>
    <x v="11"/>
    <x v="100"/>
    <n v="31004"/>
    <n v="100126"/>
    <s v="Complete"/>
    <s v="Partial In-Person for All Students"/>
    <s v="Partial In-Person for All Students"/>
    <s v="Small Groups + Remote"/>
    <m/>
    <s v="English Language Learners,Foster Care,Low Income,Homeless,Section 504,Students with Disabilities"/>
    <m/>
    <x v="175"/>
    <n v="0"/>
    <n v="905"/>
    <n v="3080"/>
    <n v="3080"/>
    <n v="2244"/>
    <n v="0"/>
    <n v="379"/>
    <n v="1097"/>
    <n v="1103"/>
    <n v="2558"/>
    <n v="0"/>
    <n v="0"/>
    <n v="20"/>
    <n v="36"/>
  </r>
  <r>
    <x v="11"/>
    <x v="101"/>
    <n v="17414"/>
    <n v="100127"/>
    <s v="Complete"/>
    <s v="Partial In-Person for All Students"/>
    <s v="Small Groups + Remote"/>
    <s v="Small Groups + Remote"/>
    <m/>
    <s v="Students with Disabilities"/>
    <m/>
    <x v="720"/>
    <n v="20"/>
    <n v="7401"/>
    <n v="7232"/>
    <n v="0"/>
    <n v="7226"/>
    <n v="17"/>
    <n v="0"/>
    <n v="69"/>
    <n v="296"/>
    <n v="8522"/>
    <n v="14"/>
    <n v="0"/>
    <n v="78"/>
    <n v="470"/>
  </r>
  <r>
    <x v="11"/>
    <x v="102"/>
    <n v="31306"/>
    <n v="100128"/>
    <s v="Complete"/>
    <s v="Partial In-Person for All Students"/>
    <s v="Partial In-Person for All Students"/>
    <s v="Partial In-Person for All Students"/>
    <m/>
    <m/>
    <m/>
    <x v="431"/>
    <n v="0"/>
    <n v="134"/>
    <n v="343"/>
    <n v="686"/>
    <n v="620"/>
    <n v="0"/>
    <n v="57"/>
    <n v="282"/>
    <n v="563"/>
    <n v="803"/>
    <n v="0"/>
    <n v="81"/>
    <n v="361"/>
    <n v="361"/>
  </r>
  <r>
    <x v="11"/>
    <x v="103"/>
    <n v="38264"/>
    <n v="100129"/>
    <s v="Complete"/>
    <s v="Not Applicable"/>
    <s v="Partial In-Person for All Students"/>
    <s v="Not Applicable"/>
    <m/>
    <m/>
    <m/>
    <x v="83"/>
    <n v="0"/>
    <n v="0"/>
    <n v="0"/>
    <n v="0"/>
    <n v="42"/>
    <n v="0"/>
    <n v="6"/>
    <n v="36"/>
    <n v="36"/>
    <n v="0"/>
    <n v="0"/>
    <n v="0"/>
    <n v="0"/>
    <n v="0"/>
  </r>
  <r>
    <x v="11"/>
    <x v="104"/>
    <n v="32362"/>
    <n v="100130"/>
    <s v="Complete"/>
    <s v="Typical/Traditional In-Person"/>
    <s v="Typical/Traditional In-Person"/>
    <s v="Typical/Traditional In-Person"/>
    <m/>
    <m/>
    <m/>
    <x v="100"/>
    <n v="0"/>
    <n v="3"/>
    <n v="219"/>
    <n v="219"/>
    <n v="138"/>
    <n v="0"/>
    <n v="9"/>
    <n v="129"/>
    <n v="129"/>
    <n v="169"/>
    <n v="3"/>
    <n v="9"/>
    <n v="160"/>
    <n v="160"/>
  </r>
  <r>
    <x v="11"/>
    <x v="105"/>
    <n v="1158"/>
    <n v="100131"/>
    <s v="Complete"/>
    <s v="Partial In-Person for All Students"/>
    <s v="Partial In-Person for All Students"/>
    <s v="Partial In-Person for All Students"/>
    <m/>
    <m/>
    <m/>
    <x v="104"/>
    <n v="0"/>
    <n v="8"/>
    <n v="96"/>
    <n v="96"/>
    <n v="51"/>
    <n v="0"/>
    <n v="6"/>
    <n v="45"/>
    <n v="45"/>
    <n v="52"/>
    <n v="0"/>
    <n v="8"/>
    <n v="44"/>
    <n v="44"/>
  </r>
  <r>
    <x v="11"/>
    <x v="106"/>
    <n v="8122"/>
    <n v="100132"/>
    <s v="Complete"/>
    <s v="Partial In-Person for All Students"/>
    <s v="Partial In-Person for All Students"/>
    <s v="Partial In-Person for All Students"/>
    <m/>
    <m/>
    <m/>
    <x v="102"/>
    <n v="0"/>
    <n v="150"/>
    <n v="1500"/>
    <n v="2576"/>
    <n v="1531"/>
    <n v="25"/>
    <n v="150"/>
    <n v="800"/>
    <n v="1381"/>
    <n v="1879"/>
    <n v="50"/>
    <n v="150"/>
    <n v="1000"/>
    <n v="1729"/>
  </r>
  <r>
    <x v="11"/>
    <x v="107"/>
    <n v="33183"/>
    <n v="100133"/>
    <s v="Complete"/>
    <s v="Partial In-Person for All Students"/>
    <s v="Not Applicable"/>
    <s v="Not Applicable"/>
    <m/>
    <m/>
    <m/>
    <x v="769"/>
    <n v="0"/>
    <n v="4"/>
    <n v="93"/>
    <n v="93"/>
    <n v="0"/>
    <n v="0"/>
    <n v="0"/>
    <n v="0"/>
    <n v="0"/>
    <n v="0"/>
    <n v="0"/>
    <n v="0"/>
    <n v="0"/>
    <n v="0"/>
  </r>
  <r>
    <x v="11"/>
    <x v="292"/>
    <n v="28144"/>
    <n v="100134"/>
    <s v="Complete"/>
    <s v="Partial In-Person for All Students"/>
    <s v="Small Groups + Remote"/>
    <s v="Small Groups + Remote"/>
    <s v="Grade K,Grade 1,Grade 2,Grade 3,Grade 4,Grade 5"/>
    <s v="English Language Learners,Students with Disabilities"/>
    <m/>
    <x v="443"/>
    <n v="11"/>
    <n v="12"/>
    <n v="39"/>
    <n v="90"/>
    <n v="65"/>
    <n v="12"/>
    <n v="0"/>
    <n v="0"/>
    <n v="4"/>
    <n v="55"/>
    <n v="7"/>
    <n v="0"/>
    <n v="3"/>
    <n v="15"/>
  </r>
  <r>
    <x v="11"/>
    <x v="108"/>
    <n v="32903"/>
    <n v="106257"/>
    <s v="Complete"/>
    <s v="Not Applicable"/>
    <s v="Not Applicable"/>
    <s v="Partial In-Person for All Students"/>
    <m/>
    <m/>
    <m/>
    <x v="83"/>
    <n v="0"/>
    <n v="0"/>
    <n v="0"/>
    <n v="0"/>
    <n v="0"/>
    <n v="0"/>
    <n v="0"/>
    <n v="0"/>
    <n v="0"/>
    <n v="43"/>
    <n v="0"/>
    <n v="2"/>
    <n v="20"/>
    <n v="41"/>
  </r>
  <r>
    <x v="11"/>
    <x v="109"/>
    <n v="20406"/>
    <n v="100135"/>
    <s v="Complete"/>
    <s v="Partial In-Person for All Students"/>
    <s v="Partial In-Person for All Students"/>
    <s v="Partial In-Person for All Students"/>
    <m/>
    <m/>
    <m/>
    <x v="141"/>
    <n v="0"/>
    <n v="4"/>
    <n v="69"/>
    <n v="98"/>
    <n v="48"/>
    <n v="0"/>
    <n v="1"/>
    <n v="34"/>
    <n v="47"/>
    <n v="65"/>
    <n v="0"/>
    <n v="17"/>
    <n v="32"/>
    <n v="48"/>
  </r>
  <r>
    <x v="11"/>
    <x v="111"/>
    <n v="39120"/>
    <n v="100137"/>
    <s v="Complete"/>
    <s v="Partial In-Person for All Students"/>
    <s v="Partial In-Person for All Students"/>
    <s v="Partial In-Person for All Students"/>
    <m/>
    <m/>
    <m/>
    <x v="770"/>
    <n v="0"/>
    <n v="177"/>
    <n v="290"/>
    <n v="290"/>
    <n v="136"/>
    <n v="0"/>
    <n v="45"/>
    <n v="85"/>
    <n v="90"/>
    <n v="236"/>
    <n v="0"/>
    <n v="79"/>
    <n v="145"/>
    <n v="150"/>
  </r>
  <r>
    <x v="11"/>
    <x v="112"/>
    <n v="9207"/>
    <n v="100138"/>
    <s v="Complete"/>
    <s v="Typical/Traditional In-Person"/>
    <s v="Typical/Traditional In-Person"/>
    <s v="Typical/Traditional In-Person"/>
    <m/>
    <m/>
    <m/>
    <x v="47"/>
    <n v="0"/>
    <n v="4"/>
    <n v="39"/>
    <n v="39"/>
    <n v="22"/>
    <n v="0"/>
    <n v="1"/>
    <n v="21"/>
    <n v="21"/>
    <n v="28"/>
    <n v="0"/>
    <n v="1"/>
    <n v="27"/>
    <n v="27"/>
  </r>
  <r>
    <x v="11"/>
    <x v="293"/>
    <n v="4019"/>
    <n v="100139"/>
    <s v="Complete"/>
    <s v="Partial In-Person for All Students"/>
    <s v="Partial In-Person for All Students"/>
    <s v="Partial In-Person for All Students"/>
    <m/>
    <m/>
    <m/>
    <x v="540"/>
    <n v="0"/>
    <n v="7"/>
    <n v="257"/>
    <n v="0"/>
    <n v="163"/>
    <n v="0"/>
    <n v="6"/>
    <n v="157"/>
    <n v="0"/>
    <n v="220"/>
    <n v="0"/>
    <n v="20"/>
    <n v="200"/>
    <n v="0"/>
  </r>
  <r>
    <x v="11"/>
    <x v="115"/>
    <n v="31025"/>
    <n v="100142"/>
    <s v="Complete"/>
    <s v="Partial In-Person for All Students"/>
    <s v="Phase-In"/>
    <s v="Phase-In"/>
    <s v="Grade K,Grade 1,Grade 2,Grade 3,Grade 4,Grade 5,Grade 6,Grade 9"/>
    <m/>
    <m/>
    <x v="870"/>
    <n v="17"/>
    <n v="1100"/>
    <n v="3363"/>
    <n v="3363"/>
    <n v="2411"/>
    <n v="82"/>
    <n v="139"/>
    <n v="609"/>
    <n v="609"/>
    <n v="2690"/>
    <n v="59"/>
    <n v="114"/>
    <n v="620"/>
    <n v="620"/>
  </r>
  <r>
    <x v="11"/>
    <x v="116"/>
    <n v="14065"/>
    <n v="100143"/>
    <s v="Complete"/>
    <s v="Typical/Traditional In-Person"/>
    <s v="Partial In-Person for All Students"/>
    <s v="Not Applicable"/>
    <s v="Grade K,Grade 1,Grade 2,Grade 3,Grade 4,Grade 5"/>
    <m/>
    <m/>
    <x v="871"/>
    <n v="0"/>
    <n v="21"/>
    <n v="181"/>
    <n v="181"/>
    <n v="82"/>
    <n v="0"/>
    <n v="7"/>
    <n v="0"/>
    <n v="75"/>
    <n v="0"/>
    <n v="0"/>
    <n v="0"/>
    <n v="0"/>
    <n v="0"/>
  </r>
  <r>
    <x v="11"/>
    <x v="117"/>
    <n v="32354"/>
    <n v="100144"/>
    <s v="Complete"/>
    <s v="Typical/Traditional In-Person"/>
    <s v="Partial In-Person for All Students"/>
    <s v="Partial In-Person for All Students"/>
    <m/>
    <m/>
    <m/>
    <x v="541"/>
    <n v="0"/>
    <n v="804"/>
    <n v="3340"/>
    <n v="3340"/>
    <n v="2521"/>
    <n v="0"/>
    <n v="379"/>
    <n v="1071"/>
    <n v="1071"/>
    <n v="3441"/>
    <n v="0"/>
    <n v="517"/>
    <n v="1462"/>
    <n v="1462"/>
  </r>
  <r>
    <x v="11"/>
    <x v="119"/>
    <n v="17400"/>
    <n v="100146"/>
    <s v="Complete"/>
    <s v="Partial In-Person for All Students"/>
    <s v="Partial In-Person for All Students"/>
    <s v="Partial In-Person for All Students"/>
    <m/>
    <s v="English Language Learners,Foster Care,Low Income,Section 504,Students with Disabilities"/>
    <m/>
    <x v="113"/>
    <n v="29"/>
    <n v="295"/>
    <n v="811"/>
    <n v="1251"/>
    <n v="1021"/>
    <n v="0"/>
    <n v="147"/>
    <n v="465"/>
    <n v="882"/>
    <n v="1446"/>
    <n v="0"/>
    <n v="310"/>
    <n v="610"/>
    <n v="1186"/>
  </r>
  <r>
    <x v="11"/>
    <x v="120"/>
    <n v="37505"/>
    <n v="100147"/>
    <s v="Complete"/>
    <s v="Partial In-Person for All Students"/>
    <s v="Partial In-Person for All Students"/>
    <s v="Partial In-Person for All Students"/>
    <m/>
    <m/>
    <m/>
    <x v="114"/>
    <n v="282"/>
    <n v="0"/>
    <n v="299"/>
    <n v="597"/>
    <n v="472"/>
    <n v="126"/>
    <n v="0"/>
    <n v="173"/>
    <n v="346"/>
    <n v="393"/>
    <n v="0"/>
    <n v="30"/>
    <n v="181"/>
    <n v="363"/>
  </r>
  <r>
    <x v="11"/>
    <x v="122"/>
    <n v="30031"/>
    <n v="100149"/>
    <s v="Complete"/>
    <s v="Partial In-Person for All Students"/>
    <s v="Partial In-Person for All Students"/>
    <s v="Partial In-Person for All Students"/>
    <m/>
    <m/>
    <m/>
    <x v="244"/>
    <n v="0"/>
    <n v="0"/>
    <n v="27"/>
    <n v="27"/>
    <n v="14"/>
    <n v="0"/>
    <n v="0"/>
    <n v="14"/>
    <n v="14"/>
    <n v="13"/>
    <n v="0"/>
    <n v="0"/>
    <n v="10"/>
    <n v="13"/>
  </r>
  <r>
    <x v="11"/>
    <x v="123"/>
    <n v="31103"/>
    <n v="100150"/>
    <s v="Complete"/>
    <s v="Partial In-Person for All Students"/>
    <s v="Partial In-Person for All Students"/>
    <s v="Partial In-Person for All Students"/>
    <s v="Grade K,Grade 1,Grade 2"/>
    <m/>
    <m/>
    <x v="872"/>
    <n v="0"/>
    <n v="198"/>
    <n v="2422"/>
    <n v="2422"/>
    <n v="1401"/>
    <n v="0"/>
    <n v="103"/>
    <n v="700"/>
    <n v="1401"/>
    <n v="1926"/>
    <n v="0"/>
    <n v="125"/>
    <n v="963"/>
    <n v="1926"/>
  </r>
  <r>
    <x v="11"/>
    <x v="124"/>
    <n v="14066"/>
    <n v="100151"/>
    <s v="Complete"/>
    <s v="Typical/Traditional In-Person"/>
    <s v="Typical/Traditional In-Person"/>
    <s v="Typical/Traditional In-Person"/>
    <m/>
    <m/>
    <m/>
    <x v="118"/>
    <n v="0"/>
    <n v="65"/>
    <n v="620"/>
    <n v="620"/>
    <n v="245"/>
    <n v="0"/>
    <n v="46"/>
    <n v="199"/>
    <n v="199"/>
    <n v="428"/>
    <n v="0"/>
    <n v="77"/>
    <n v="351"/>
    <n v="351"/>
  </r>
  <r>
    <x v="11"/>
    <x v="126"/>
    <n v="13161"/>
    <n v="100153"/>
    <s v="Complete"/>
    <s v="Phase-In"/>
    <s v="Phase-In"/>
    <s v="Phase-In"/>
    <s v="Grade K,Grade 1,Grade 2,Grade 3,Grade 4,Grade 5,Grade 6,Grade 7,Grade 8,Grade 9,Grade 10,Grade 11,Grade 12"/>
    <m/>
    <m/>
    <x v="435"/>
    <n v="0"/>
    <n v="1242"/>
    <n v="2252"/>
    <n v="2733"/>
    <n v="1924"/>
    <n v="0"/>
    <n v="800"/>
    <n v="846"/>
    <n v="1124"/>
    <n v="2681"/>
    <n v="0"/>
    <n v="680"/>
    <n v="1005"/>
    <n v="2001"/>
  </r>
  <r>
    <x v="11"/>
    <x v="127"/>
    <n v="21206"/>
    <n v="100154"/>
    <s v="Complete"/>
    <s v="Partial In-Person for All Students"/>
    <s v="Partial In-Person for All Students"/>
    <s v="Partial In-Person for All Students"/>
    <m/>
    <m/>
    <m/>
    <x v="781"/>
    <n v="0"/>
    <n v="43"/>
    <n v="261"/>
    <n v="261"/>
    <n v="102"/>
    <n v="0"/>
    <n v="9"/>
    <n v="93"/>
    <n v="93"/>
    <n v="155"/>
    <n v="0"/>
    <n v="22"/>
    <n v="131"/>
    <n v="132"/>
  </r>
  <r>
    <x v="11"/>
    <x v="128"/>
    <n v="39209"/>
    <n v="100155"/>
    <s v="Complete"/>
    <s v="Phase-In"/>
    <s v="Phase-In"/>
    <s v="Phase-In"/>
    <s v="Grade K,Grade 1,Grade 2,Grade 3,Grade 4,Grade 5,Grade 6,Grade 7,Grade 8,Grade 9,Grade 10,Grade 11,Grade 12"/>
    <m/>
    <m/>
    <x v="773"/>
    <n v="0"/>
    <n v="174"/>
    <n v="283"/>
    <n v="1418"/>
    <n v="145"/>
    <n v="0"/>
    <n v="37"/>
    <n v="88"/>
    <n v="354"/>
    <n v="245"/>
    <n v="0"/>
    <n v="75"/>
    <n v="109"/>
    <n v="439"/>
  </r>
  <r>
    <x v="11"/>
    <x v="129"/>
    <n v="37507"/>
    <n v="100156"/>
    <s v="Complete"/>
    <s v="Partial In-Person for All Students"/>
    <s v="Partial In-Person for All Students"/>
    <s v="Partial In-Person for All Students"/>
    <m/>
    <m/>
    <m/>
    <x v="55"/>
    <n v="126"/>
    <n v="233"/>
    <n v="200"/>
    <n v="400"/>
    <n v="263"/>
    <n v="20"/>
    <n v="52"/>
    <n v="95"/>
    <n v="191"/>
    <n v="481"/>
    <n v="0"/>
    <n v="96"/>
    <n v="192"/>
    <n v="385"/>
  </r>
  <r>
    <x v="11"/>
    <x v="294"/>
    <n v="30029"/>
    <n v="100157"/>
    <s v="Complete"/>
    <s v="Small Groups + Remote"/>
    <s v="Small Groups + Remote"/>
    <s v="Not Applicable"/>
    <m/>
    <s v="Low Income,Students with Disabilities"/>
    <m/>
    <x v="47"/>
    <n v="0"/>
    <n v="6"/>
    <n v="19"/>
    <n v="37"/>
    <n v="21"/>
    <n v="0"/>
    <n v="3"/>
    <n v="15"/>
    <n v="18"/>
    <n v="0"/>
    <n v="0"/>
    <n v="0"/>
    <n v="0"/>
    <n v="0"/>
  </r>
  <r>
    <x v="11"/>
    <x v="130"/>
    <n v="29320"/>
    <n v="100158"/>
    <s v="Complete"/>
    <s v="Partial In-Person for All Students"/>
    <s v="Small Groups + Remote"/>
    <s v="Small Groups + Remote"/>
    <m/>
    <s v="English Language Learners,Foster Care,Low Income,Homeless,Migrant,Section 504,Students with Disabilities,Other - Write In (Required),Students with Inadequate Internet Connectivity"/>
    <s v="Students with SEL needs"/>
    <x v="873"/>
    <n v="0"/>
    <n v="400"/>
    <n v="2170"/>
    <n v="2178"/>
    <n v="1452"/>
    <n v="0"/>
    <n v="14"/>
    <n v="134"/>
    <n v="161"/>
    <n v="1917"/>
    <n v="0"/>
    <n v="0"/>
    <n v="50"/>
    <n v="67"/>
  </r>
  <r>
    <x v="11"/>
    <x v="131"/>
    <n v="17903"/>
    <n v="105771"/>
    <s v="Complete"/>
    <s v="Phase-In"/>
    <s v="Phase-In"/>
    <s v="Phase-In"/>
    <s v="Grade K,Grade 1,Grade 2,Grade 3,Grade 4,Grade 5,Grade 6,Grade 7,Grade 8,Grade 9,Grade 10,Grade 11,Grade 12"/>
    <m/>
    <m/>
    <x v="681"/>
    <n v="0"/>
    <n v="154"/>
    <n v="66"/>
    <n v="126"/>
    <n v="133"/>
    <n v="0"/>
    <n v="128"/>
    <n v="31"/>
    <n v="67"/>
    <n v="142"/>
    <n v="0"/>
    <n v="78"/>
    <n v="36"/>
    <n v="64"/>
  </r>
  <r>
    <x v="11"/>
    <x v="132"/>
    <n v="31006"/>
    <n v="100159"/>
    <s v="Complete"/>
    <s v="Partial In-Person for All Students"/>
    <s v="Small Groups + Remote"/>
    <s v="Small Groups + Remote"/>
    <m/>
    <s v="English Language Learners,Students with Disabilities,Other - Write In (Required)"/>
    <s v="Struggling Students"/>
    <x v="874"/>
    <n v="0"/>
    <n v="2367"/>
    <n v="3887"/>
    <n v="3906"/>
    <n v="3568"/>
    <n v="0"/>
    <n v="0"/>
    <n v="36"/>
    <n v="48"/>
    <n v="5380"/>
    <n v="0"/>
    <n v="0"/>
    <n v="293"/>
    <n v="996"/>
  </r>
  <r>
    <x v="11"/>
    <x v="134"/>
    <n v="21014"/>
    <n v="100161"/>
    <s v="Complete"/>
    <s v="Partial In-Person for All Students"/>
    <s v="Partial In-Person for All Students"/>
    <s v="Partial In-Person for All Students"/>
    <m/>
    <m/>
    <m/>
    <x v="115"/>
    <n v="0"/>
    <n v="28"/>
    <n v="352"/>
    <n v="352"/>
    <n v="137"/>
    <n v="0"/>
    <n v="25"/>
    <n v="112"/>
    <n v="112"/>
    <n v="213"/>
    <n v="1"/>
    <n v="58"/>
    <n v="155"/>
    <n v="155"/>
  </r>
  <r>
    <x v="11"/>
    <x v="135"/>
    <n v="25155"/>
    <n v="100162"/>
    <s v="Complete"/>
    <s v="Typical/Traditional In-Person"/>
    <s v="Typical/Traditional In-Person"/>
    <s v="Phase-In"/>
    <s v="Grade 6,Grade 7,Grade 9,Grade 10,Grade 11,Grade 12"/>
    <m/>
    <m/>
    <x v="275"/>
    <n v="0"/>
    <n v="20"/>
    <n v="115"/>
    <n v="115"/>
    <n v="79"/>
    <n v="0"/>
    <n v="8"/>
    <n v="60"/>
    <n v="67"/>
    <n v="86"/>
    <n v="0"/>
    <n v="10"/>
    <n v="55"/>
    <n v="76"/>
  </r>
  <r>
    <x v="11"/>
    <x v="136"/>
    <n v="24014"/>
    <n v="100163"/>
    <s v="Complete"/>
    <s v="Phase-In"/>
    <s v="Phase-In"/>
    <s v="Not Applicable"/>
    <s v="Grade K,Grade 1,Grade 2,Grade 3,Grade 4,Grade 5,Grade 6,Grade 7,Grade 8"/>
    <m/>
    <m/>
    <x v="350"/>
    <n v="0"/>
    <n v="21"/>
    <n v="31"/>
    <n v="63"/>
    <n v="61"/>
    <n v="0"/>
    <n v="15"/>
    <n v="12"/>
    <n v="12"/>
    <n v="0"/>
    <n v="0"/>
    <n v="0"/>
    <n v="0"/>
    <n v="0"/>
  </r>
  <r>
    <x v="11"/>
    <x v="137"/>
    <n v="26056"/>
    <n v="100164"/>
    <s v="Complete"/>
    <s v="Partial In-Person for All Students"/>
    <s v="Partial In-Person for All Students"/>
    <s v="Partial In-Person for All Students"/>
    <m/>
    <m/>
    <m/>
    <x v="875"/>
    <n v="0"/>
    <n v="42"/>
    <n v="307"/>
    <n v="337"/>
    <n v="298"/>
    <n v="0"/>
    <n v="51"/>
    <n v="298"/>
    <n v="322"/>
    <n v="364"/>
    <n v="0"/>
    <n v="49"/>
    <n v="182"/>
    <n v="364"/>
  </r>
  <r>
    <x v="11"/>
    <x v="295"/>
    <n v="32325"/>
    <n v="100165"/>
    <s v="Complete"/>
    <s v="Partial In-Person for All Students"/>
    <s v="Partial In-Person for All Students"/>
    <s v="Partial In-Person for All Students"/>
    <m/>
    <m/>
    <m/>
    <x v="876"/>
    <n v="0"/>
    <n v="24"/>
    <n v="517"/>
    <n v="517"/>
    <n v="326"/>
    <n v="0"/>
    <n v="34"/>
    <n v="292"/>
    <n v="292"/>
    <n v="414"/>
    <n v="0"/>
    <n v="57"/>
    <n v="371"/>
    <n v="371"/>
  </r>
  <r>
    <x v="11"/>
    <x v="138"/>
    <n v="37506"/>
    <n v="100166"/>
    <s v="Complete"/>
    <s v="Partial In-Person for All Students"/>
    <s v="Partial In-Person for All Students"/>
    <s v="Partial In-Person for All Students"/>
    <m/>
    <m/>
    <m/>
    <x v="821"/>
    <n v="0"/>
    <n v="97"/>
    <n v="871"/>
    <n v="871"/>
    <n v="414"/>
    <n v="0"/>
    <n v="46"/>
    <n v="254"/>
    <n v="368"/>
    <n v="457"/>
    <n v="0"/>
    <n v="111"/>
    <n v="213"/>
    <n v="346"/>
  </r>
  <r>
    <x v="11"/>
    <x v="139"/>
    <n v="14064"/>
    <n v="100167"/>
    <s v="Complete"/>
    <s v="Phase-In"/>
    <s v="Phase-In"/>
    <s v="Phase-In"/>
    <s v="Grade K,Grade 1,Grade 2,Grade 3,Grade 4,Grade 5,Grade 6,Grade 7,Grade 8,Grade 9,Grade 10,Grade 11,Grade 12"/>
    <m/>
    <m/>
    <x v="129"/>
    <n v="0"/>
    <n v="151"/>
    <n v="235"/>
    <n v="235"/>
    <n v="150"/>
    <n v="2"/>
    <n v="30"/>
    <n v="120"/>
    <n v="120"/>
    <n v="150"/>
    <n v="2"/>
    <n v="30"/>
    <n v="120"/>
    <n v="120"/>
  </r>
  <r>
    <x v="11"/>
    <x v="140"/>
    <n v="0"/>
    <n v="0"/>
    <s v="Complete"/>
    <s v="Not Applicable"/>
    <s v="Not Applicable"/>
    <s v="Not Applicable"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1"/>
    <x v="141"/>
    <n v="11051"/>
    <n v="100168"/>
    <s v="Complete"/>
    <s v="Typical/Traditional In-Person"/>
    <s v="Partial In-Person for All Students"/>
    <s v="Partial In-Person for All Students"/>
    <m/>
    <m/>
    <m/>
    <x v="400"/>
    <n v="5"/>
    <n v="39"/>
    <n v="945"/>
    <n v="945"/>
    <n v="309"/>
    <n v="0"/>
    <n v="9"/>
    <n v="151"/>
    <n v="301"/>
    <n v="596"/>
    <n v="0"/>
    <n v="14"/>
    <n v="292"/>
    <n v="583"/>
  </r>
  <r>
    <x v="11"/>
    <x v="142"/>
    <n v="18400"/>
    <n v="100169"/>
    <s v="Complete"/>
    <s v="Partial In-Person for All Students"/>
    <s v="Partial In-Person for All Students"/>
    <s v="Partial In-Person for All Students"/>
    <m/>
    <m/>
    <m/>
    <x v="490"/>
    <n v="20"/>
    <n v="41"/>
    <n v="948"/>
    <n v="1896"/>
    <n v="1257"/>
    <n v="9"/>
    <n v="11"/>
    <n v="531"/>
    <n v="1063"/>
    <n v="1617"/>
    <n v="35"/>
    <n v="51"/>
    <n v="671"/>
    <n v="1342"/>
  </r>
  <r>
    <x v="11"/>
    <x v="143"/>
    <n v="23403"/>
    <n v="100170"/>
    <s v="Complete"/>
    <s v="Partial In-Person for All Students"/>
    <s v="Partial In-Person for All Students"/>
    <s v="Partial In-Person for All Students"/>
    <m/>
    <m/>
    <m/>
    <x v="352"/>
    <n v="0"/>
    <n v="94"/>
    <n v="460"/>
    <n v="880"/>
    <n v="498"/>
    <n v="0"/>
    <n v="70"/>
    <n v="224"/>
    <n v="448"/>
    <n v="729"/>
    <n v="0"/>
    <n v="216"/>
    <n v="256"/>
    <n v="257"/>
  </r>
  <r>
    <x v="11"/>
    <x v="145"/>
    <n v="34003"/>
    <n v="100172"/>
    <s v="Complete"/>
    <s v="Partial In-Person for All Students"/>
    <s v="Partial In-Person for All Students"/>
    <s v="Partial In-Person for All Students"/>
    <m/>
    <m/>
    <m/>
    <x v="877"/>
    <n v="0"/>
    <n v="2276"/>
    <n v="2242"/>
    <n v="4484"/>
    <n v="3514"/>
    <n v="0"/>
    <n v="997"/>
    <n v="1157"/>
    <n v="2314"/>
    <n v="4156"/>
    <n v="0"/>
    <n v="2237"/>
    <n v="996"/>
    <n v="1992"/>
  </r>
  <r>
    <x v="11"/>
    <x v="147"/>
    <n v="17417"/>
    <n v="100174"/>
    <s v="Complete"/>
    <s v="Partial In-Person for All Students"/>
    <s v="Small Groups + Remote"/>
    <s v="Small Groups + Remote"/>
    <s v="Grade K,Grade 1,Grade 2,Grade 3"/>
    <s v="English Language Learners,Foster Care,Low Income,Homeless,Migrant,Section 504,Students with Disabilities,Students with Inadequate Internet Connectivity"/>
    <m/>
    <x v="878"/>
    <n v="0"/>
    <n v="3000"/>
    <n v="7171"/>
    <n v="7171"/>
    <n v="5331"/>
    <n v="0"/>
    <n v="3"/>
    <n v="5"/>
    <n v="5"/>
    <n v="6788"/>
    <n v="0"/>
    <n v="15"/>
    <n v="17"/>
    <n v="17"/>
  </r>
  <r>
    <x v="11"/>
    <x v="148"/>
    <n v="15201"/>
    <n v="100175"/>
    <s v="Complete"/>
    <s v="Partial In-Person for All Students"/>
    <s v="Partial In-Person for All Students"/>
    <s v="Partial In-Person for All Students"/>
    <m/>
    <m/>
    <m/>
    <x v="879"/>
    <n v="141"/>
    <n v="458"/>
    <n v="954"/>
    <n v="1908"/>
    <n v="1259"/>
    <n v="78"/>
    <n v="257"/>
    <n v="463"/>
    <n v="926"/>
    <n v="1503"/>
    <n v="41"/>
    <n v="395"/>
    <n v="609"/>
    <n v="1160"/>
  </r>
  <r>
    <x v="11"/>
    <x v="149"/>
    <n v="38324"/>
    <n v="100176"/>
    <s v="Complete"/>
    <s v="Typical/Traditional In-Person"/>
    <s v="Typical/Traditional In-Person"/>
    <s v="Typical/Traditional In-Person"/>
    <m/>
    <m/>
    <m/>
    <x v="42"/>
    <n v="0"/>
    <n v="0"/>
    <n v="85"/>
    <n v="85"/>
    <n v="34"/>
    <n v="0"/>
    <n v="1"/>
    <n v="33"/>
    <n v="33"/>
    <n v="51"/>
    <n v="0"/>
    <n v="2"/>
    <n v="49"/>
    <n v="49"/>
  </r>
  <r>
    <x v="11"/>
    <x v="150"/>
    <n v="14400"/>
    <n v="100177"/>
    <s v="Complete"/>
    <s v="Typical/Traditional In-Person"/>
    <s v="Partial In-Person for All Students"/>
    <s v="Partial In-Person for All Students"/>
    <m/>
    <m/>
    <m/>
    <x v="549"/>
    <n v="0"/>
    <n v="9"/>
    <n v="122"/>
    <n v="122"/>
    <n v="56"/>
    <n v="2"/>
    <n v="2"/>
    <n v="44"/>
    <n v="52"/>
    <n v="79"/>
    <n v="19"/>
    <n v="5"/>
    <n v="58"/>
    <n v="74"/>
  </r>
  <r>
    <x v="11"/>
    <x v="151"/>
    <n v="25101"/>
    <n v="100178"/>
    <s v="Complete"/>
    <s v="Partial In-Person for All Students"/>
    <s v="Partial In-Person for All Students"/>
    <s v="Partial In-Person for All Students"/>
    <m/>
    <m/>
    <m/>
    <x v="296"/>
    <n v="0"/>
    <n v="60"/>
    <n v="264"/>
    <n v="352"/>
    <n v="244"/>
    <n v="0"/>
    <n v="40"/>
    <n v="102"/>
    <n v="204"/>
    <n v="338"/>
    <n v="0"/>
    <n v="148"/>
    <n v="95"/>
    <n v="190"/>
  </r>
  <r>
    <x v="11"/>
    <x v="152"/>
    <n v="14172"/>
    <n v="100179"/>
    <s v="Complete"/>
    <s v="Partial In-Person for All Students"/>
    <s v="Partial In-Person for All Students"/>
    <s v="Partial In-Person for All Students"/>
    <m/>
    <m/>
    <m/>
    <x v="140"/>
    <n v="0"/>
    <n v="48"/>
    <n v="124"/>
    <n v="278"/>
    <n v="101"/>
    <n v="0"/>
    <n v="0"/>
    <n v="45"/>
    <n v="95"/>
    <n v="163"/>
    <n v="0"/>
    <n v="0"/>
    <n v="74"/>
    <n v="146"/>
  </r>
  <r>
    <x v="11"/>
    <x v="153"/>
    <n v="22105"/>
    <n v="100180"/>
    <s v="Complete"/>
    <s v="Typical/Traditional In-Person"/>
    <s v="Typical/Traditional In-Person"/>
    <s v="Typical/Traditional In-Person"/>
    <m/>
    <m/>
    <m/>
    <x v="141"/>
    <n v="0"/>
    <n v="0"/>
    <n v="102"/>
    <n v="102"/>
    <n v="35"/>
    <n v="0"/>
    <n v="0"/>
    <n v="35"/>
    <n v="35"/>
    <n v="72"/>
    <n v="0"/>
    <n v="0"/>
    <n v="72"/>
    <n v="72"/>
  </r>
  <r>
    <x v="11"/>
    <x v="316"/>
    <n v="0"/>
    <n v="0"/>
    <s v="Complete"/>
    <s v="Not Applicable"/>
    <s v="Typical/Traditional In-Person"/>
    <s v="Typical/Traditional In-Person"/>
    <m/>
    <m/>
    <m/>
    <x v="83"/>
    <n v="0"/>
    <n v="0"/>
    <n v="0"/>
    <n v="0"/>
    <n v="18"/>
    <n v="0"/>
    <n v="1"/>
    <n v="18"/>
    <n v="18"/>
    <n v="42"/>
    <n v="0"/>
    <n v="3"/>
    <n v="42"/>
    <n v="42"/>
  </r>
  <r>
    <x v="11"/>
    <x v="154"/>
    <n v="24105"/>
    <n v="100181"/>
    <s v="Complete"/>
    <s v="Partial In-Person for All Students"/>
    <s v="Partial In-Person for All Students"/>
    <s v="Partial In-Person for All Students"/>
    <m/>
    <m/>
    <m/>
    <x v="276"/>
    <n v="0"/>
    <n v="22"/>
    <n v="206"/>
    <n v="412"/>
    <n v="255"/>
    <n v="0"/>
    <n v="19"/>
    <n v="118"/>
    <n v="236"/>
    <n v="300"/>
    <n v="0"/>
    <n v="56"/>
    <n v="122"/>
    <n v="244"/>
  </r>
  <r>
    <x v="11"/>
    <x v="296"/>
    <n v="34111"/>
    <n v="100182"/>
    <s v="Complete"/>
    <s v="Partial In-Person for All Students"/>
    <s v="Partial In-Person for All Students"/>
    <s v="Partial In-Person for All Students"/>
    <s v="Grade K,Grade 1,Grade 2,Grade 3,Grade 4,Grade 5,Grade 6,Grade 7,Grade 8,Grade 9,Grade 10,Grade 11,Grade 12"/>
    <m/>
    <m/>
    <x v="880"/>
    <n v="0"/>
    <n v="1587"/>
    <n v="1252"/>
    <n v="2504"/>
    <n v="2235"/>
    <n v="0"/>
    <n v="772"/>
    <n v="678"/>
    <n v="1355"/>
    <n v="3290"/>
    <n v="0"/>
    <n v="1483"/>
    <n v="870"/>
    <n v="1740"/>
  </r>
  <r>
    <x v="11"/>
    <x v="297"/>
    <n v="24019"/>
    <n v="100183"/>
    <s v="Complete"/>
    <s v="Partial In-Person for All Students"/>
    <s v="Partial In-Person for All Students"/>
    <s v="Partial In-Person for All Students"/>
    <m/>
    <m/>
    <m/>
    <x v="824"/>
    <n v="2455"/>
    <n v="89"/>
    <n v="340"/>
    <n v="680"/>
    <n v="2501"/>
    <n v="2137"/>
    <n v="71"/>
    <n v="147"/>
    <n v="293"/>
    <n v="2040"/>
    <n v="1640"/>
    <n v="55"/>
    <n v="173"/>
    <n v="345"/>
  </r>
  <r>
    <x v="11"/>
    <x v="155"/>
    <n v="21300"/>
    <n v="100184"/>
    <s v="Complete"/>
    <s v="Typical/Traditional In-Person"/>
    <s v="Partial In-Person for All Students"/>
    <s v="Partial In-Person for All Students"/>
    <m/>
    <m/>
    <m/>
    <x v="655"/>
    <n v="0"/>
    <n v="10"/>
    <n v="364"/>
    <n v="364"/>
    <n v="204"/>
    <n v="0"/>
    <n v="13"/>
    <n v="191"/>
    <n v="191"/>
    <n v="243"/>
    <n v="0"/>
    <n v="14"/>
    <n v="229"/>
    <n v="229"/>
  </r>
  <r>
    <x v="11"/>
    <x v="156"/>
    <n v="33030"/>
    <n v="100185"/>
    <s v="Complete"/>
    <s v="Typical/Traditional In-Person"/>
    <s v="Partial In-Person for All Students"/>
    <s v="Not Applicable"/>
    <m/>
    <m/>
    <m/>
    <x v="58"/>
    <n v="0"/>
    <n v="0"/>
    <n v="37"/>
    <n v="37"/>
    <n v="6"/>
    <n v="0"/>
    <n v="3"/>
    <n v="3"/>
    <n v="3"/>
    <n v="0"/>
    <n v="0"/>
    <n v="0"/>
    <n v="0"/>
    <n v="0"/>
  </r>
  <r>
    <x v="11"/>
    <x v="157"/>
    <n v="28137"/>
    <n v="100186"/>
    <s v="Complete"/>
    <s v="Partial In-Person for All Students"/>
    <s v="Partial In-Person for All Students"/>
    <s v="Partial In-Person for All Students"/>
    <m/>
    <m/>
    <m/>
    <x v="551"/>
    <n v="0"/>
    <n v="5"/>
    <n v="134"/>
    <n v="159"/>
    <n v="231"/>
    <n v="0"/>
    <n v="0"/>
    <n v="45"/>
    <n v="125"/>
    <n v="190"/>
    <n v="0"/>
    <n v="0"/>
    <n v="61"/>
    <n v="125"/>
  </r>
  <r>
    <x v="11"/>
    <x v="298"/>
    <n v="32123"/>
    <n v="100187"/>
    <s v="Complete"/>
    <s v="Typical/Traditional In-Person"/>
    <s v="Typical/Traditional In-Person"/>
    <s v="Not Applicable"/>
    <m/>
    <m/>
    <m/>
    <x v="881"/>
    <n v="0"/>
    <n v="1"/>
    <n v="68"/>
    <n v="68"/>
    <n v="10"/>
    <n v="0"/>
    <n v="0"/>
    <n v="10"/>
    <n v="10"/>
    <n v="0"/>
    <n v="0"/>
    <n v="0"/>
    <n v="0"/>
    <n v="0"/>
  </r>
  <r>
    <x v="11"/>
    <x v="158"/>
    <n v="10065"/>
    <n v="100188"/>
    <s v="Complete"/>
    <s v="Partial In-Person for All Students"/>
    <s v="Partial In-Person for All Students"/>
    <s v="Not Applicable"/>
    <m/>
    <m/>
    <m/>
    <x v="225"/>
    <n v="0"/>
    <n v="3"/>
    <n v="23"/>
    <n v="0"/>
    <n v="13"/>
    <n v="0"/>
    <n v="0"/>
    <n v="13"/>
    <n v="0"/>
    <n v="0"/>
    <n v="0"/>
    <n v="0"/>
    <n v="0"/>
    <n v="0"/>
  </r>
  <r>
    <x v="11"/>
    <x v="299"/>
    <n v="9013"/>
    <n v="100189"/>
    <s v="Complete"/>
    <s v="Partial In-Person for All Students"/>
    <s v="Partial In-Person for All Students"/>
    <s v="Not Applicable"/>
    <m/>
    <m/>
    <m/>
    <x v="82"/>
    <n v="0"/>
    <n v="10"/>
    <n v="0"/>
    <n v="112"/>
    <n v="51"/>
    <n v="0"/>
    <n v="26"/>
    <n v="0"/>
    <n v="25"/>
    <n v="0"/>
    <n v="0"/>
    <n v="0"/>
    <n v="0"/>
    <n v="0"/>
  </r>
  <r>
    <x v="11"/>
    <x v="159"/>
    <n v="24410"/>
    <n v="100190"/>
    <s v="Complete"/>
    <s v="Phase-In"/>
    <s v="Phase-In"/>
    <s v="Phase-In"/>
    <s v="Grade K,Grade 1,Grade 2,Grade 3,Grade 4,Grade 5,Grade 6,Grade 7,Grade 8,Grade 9,Grade 10,Grade 11,Grade 12"/>
    <m/>
    <m/>
    <x v="343"/>
    <n v="5"/>
    <n v="47"/>
    <n v="215"/>
    <n v="215"/>
    <n v="77"/>
    <n v="2"/>
    <n v="18"/>
    <n v="59"/>
    <n v="59"/>
    <n v="140"/>
    <n v="15"/>
    <n v="32"/>
    <n v="108"/>
    <n v="108"/>
  </r>
  <r>
    <x v="11"/>
    <x v="160"/>
    <n v="27344"/>
    <n v="100191"/>
    <s v="Complete"/>
    <s v="Partial In-Person for All Students"/>
    <s v="Partial In-Person for All Students"/>
    <s v="Partial In-Person for All Students"/>
    <m/>
    <m/>
    <m/>
    <x v="377"/>
    <n v="0"/>
    <n v="163"/>
    <n v="796"/>
    <n v="901"/>
    <n v="654"/>
    <n v="0"/>
    <n v="78"/>
    <n v="291"/>
    <n v="582"/>
    <n v="831"/>
    <n v="0"/>
    <n v="129"/>
    <n v="677"/>
    <n v="717"/>
  </r>
  <r>
    <x v="11"/>
    <x v="161"/>
    <n v="1147"/>
    <n v="100192"/>
    <s v="Complete"/>
    <s v="Partial In-Person for All Students"/>
    <s v="Partial In-Person for All Students"/>
    <s v="Partial In-Person for All Students"/>
    <m/>
    <m/>
    <m/>
    <x v="728"/>
    <n v="0"/>
    <n v="122"/>
    <n v="2191"/>
    <n v="2191"/>
    <n v="749"/>
    <n v="0"/>
    <n v="32"/>
    <n v="720"/>
    <n v="720"/>
    <n v="1299"/>
    <n v="0"/>
    <n v="72"/>
    <n v="1133"/>
    <n v="1133"/>
  </r>
  <r>
    <x v="11"/>
    <x v="162"/>
    <n v="9102"/>
    <n v="100193"/>
    <s v="Complete"/>
    <s v="Partial In-Person for All Students"/>
    <s v="Not Applicable"/>
    <s v="Not Applicable"/>
    <m/>
    <m/>
    <m/>
    <x v="143"/>
    <n v="0"/>
    <n v="0"/>
    <n v="29"/>
    <n v="29"/>
    <n v="0"/>
    <n v="0"/>
    <n v="0"/>
    <n v="0"/>
    <n v="0"/>
    <n v="0"/>
    <n v="0"/>
    <n v="0"/>
    <n v="0"/>
    <n v="0"/>
  </r>
  <r>
    <x v="11"/>
    <x v="163"/>
    <n v="38301"/>
    <n v="100194"/>
    <s v="Complete"/>
    <s v="Typical/Traditional In-Person"/>
    <s v="Typical/Traditional In-Person"/>
    <s v="Typical/Traditional In-Person"/>
    <m/>
    <m/>
    <m/>
    <x v="361"/>
    <n v="0"/>
    <n v="6"/>
    <n v="83"/>
    <n v="83"/>
    <n v="29"/>
    <n v="0"/>
    <n v="2"/>
    <n v="27"/>
    <n v="28"/>
    <n v="87"/>
    <n v="0"/>
    <n v="5"/>
    <n v="82"/>
    <n v="82"/>
  </r>
  <r>
    <x v="11"/>
    <x v="164"/>
    <n v="11001"/>
    <n v="100195"/>
    <s v="Complete"/>
    <s v="Typical/Traditional In-Person"/>
    <s v="Partial In-Person for All Students"/>
    <s v="Partial In-Person for All Students"/>
    <m/>
    <m/>
    <m/>
    <x v="882"/>
    <n v="152"/>
    <n v="1107"/>
    <n v="6073"/>
    <n v="6805"/>
    <n v="4505"/>
    <n v="80"/>
    <n v="994"/>
    <n v="2725"/>
    <n v="3413"/>
    <n v="5802"/>
    <n v="172"/>
    <n v="1357"/>
    <n v="3895"/>
    <n v="4366"/>
  </r>
  <r>
    <x v="11"/>
    <x v="165"/>
    <n v="24122"/>
    <n v="100196"/>
    <s v="Complete"/>
    <s v="Typical/Traditional In-Person"/>
    <s v="Partial In-Person for All Students"/>
    <s v="Partial In-Person for All Students"/>
    <m/>
    <m/>
    <m/>
    <x v="282"/>
    <n v="0"/>
    <n v="4"/>
    <n v="143"/>
    <n v="143"/>
    <n v="60"/>
    <n v="0"/>
    <n v="7"/>
    <n v="30"/>
    <n v="30"/>
    <n v="88"/>
    <n v="0"/>
    <n v="7"/>
    <n v="44"/>
    <n v="44"/>
  </r>
  <r>
    <x v="11"/>
    <x v="166"/>
    <n v="3050"/>
    <n v="100197"/>
    <s v="Complete"/>
    <s v="Typical/Traditional In-Person"/>
    <s v="Typical/Traditional In-Person"/>
    <s v="Not Applicable"/>
    <m/>
    <m/>
    <m/>
    <x v="42"/>
    <n v="0"/>
    <n v="2"/>
    <n v="85"/>
    <n v="85"/>
    <n v="54"/>
    <n v="0"/>
    <n v="3"/>
    <n v="51"/>
    <n v="52"/>
    <n v="138"/>
    <n v="0"/>
    <n v="2"/>
    <n v="134"/>
    <n v="136"/>
  </r>
  <r>
    <x v="11"/>
    <x v="168"/>
    <n v="27401"/>
    <n v="100199"/>
    <s v="Complete"/>
    <s v="Partial In-Person for All Students"/>
    <s v="Partial In-Person for All Students"/>
    <s v="Partial In-Person for All Students"/>
    <m/>
    <m/>
    <m/>
    <x v="883"/>
    <n v="0"/>
    <n v="643"/>
    <n v="2215"/>
    <n v="2949"/>
    <n v="1953"/>
    <n v="0"/>
    <n v="462"/>
    <n v="745"/>
    <n v="1491"/>
    <n v="2743"/>
    <n v="25"/>
    <n v="784"/>
    <n v="967"/>
    <n v="1934"/>
  </r>
  <r>
    <x v="11"/>
    <x v="169"/>
    <n v="23402"/>
    <n v="100200"/>
    <s v="Complete"/>
    <s v="Partial In-Person for All Students"/>
    <s v="Partial In-Person for All Students"/>
    <s v="Not Applicable"/>
    <m/>
    <m/>
    <m/>
    <x v="153"/>
    <n v="0"/>
    <n v="130"/>
    <n v="140"/>
    <n v="280"/>
    <n v="229"/>
    <n v="0"/>
    <n v="79"/>
    <n v="75"/>
    <n v="150"/>
    <n v="0"/>
    <n v="0"/>
    <n v="0"/>
    <n v="0"/>
    <n v="0"/>
  </r>
  <r>
    <x v="11"/>
    <x v="170"/>
    <n v="12110"/>
    <n v="100201"/>
    <s v="Complete"/>
    <s v="Typical/Traditional In-Person"/>
    <s v="Typical/Traditional In-Person"/>
    <s v="Typical/Traditional In-Person"/>
    <m/>
    <m/>
    <m/>
    <x v="365"/>
    <n v="0"/>
    <n v="4"/>
    <n v="166"/>
    <n v="166"/>
    <n v="50"/>
    <n v="0"/>
    <n v="0"/>
    <n v="50"/>
    <n v="50"/>
    <n v="94"/>
    <n v="0"/>
    <n v="2"/>
    <n v="93"/>
    <n v="93"/>
  </r>
  <r>
    <x v="11"/>
    <x v="300"/>
    <n v="5121"/>
    <n v="100202"/>
    <s v="Complete"/>
    <s v="Partial In-Person for All Students"/>
    <s v="Partial In-Person for All Students"/>
    <s v="Partial In-Person for All Students"/>
    <m/>
    <m/>
    <m/>
    <x v="283"/>
    <n v="503"/>
    <n v="25"/>
    <n v="1238"/>
    <n v="1288"/>
    <n v="558"/>
    <n v="160"/>
    <n v="19"/>
    <n v="379"/>
    <n v="387"/>
    <n v="1032"/>
    <n v="218"/>
    <n v="12"/>
    <n v="802"/>
    <n v="822"/>
  </r>
  <r>
    <x v="11"/>
    <x v="171"/>
    <n v="16050"/>
    <n v="100203"/>
    <s v="Complete"/>
    <s v="Typical/Traditional In-Person"/>
    <s v="Partial In-Person for All Students"/>
    <s v="Partial In-Person for All Students"/>
    <m/>
    <m/>
    <m/>
    <x v="884"/>
    <n v="0"/>
    <n v="96"/>
    <n v="280"/>
    <n v="280"/>
    <n v="259"/>
    <n v="0"/>
    <n v="78"/>
    <n v="81"/>
    <n v="161"/>
    <n v="411"/>
    <n v="0"/>
    <n v="15"/>
    <n v="100"/>
    <n v="204"/>
  </r>
  <r>
    <x v="11"/>
    <x v="172"/>
    <n v="36402"/>
    <n v="100204"/>
    <s v="Complete"/>
    <s v="Partial In-Person for All Students"/>
    <s v="Partial In-Person for All Students"/>
    <s v="Partial In-Person for All Students"/>
    <m/>
    <m/>
    <m/>
    <x v="168"/>
    <n v="0"/>
    <n v="0"/>
    <n v="60"/>
    <n v="120"/>
    <n v="56"/>
    <n v="0"/>
    <n v="0"/>
    <n v="28"/>
    <n v="56"/>
    <n v="68"/>
    <n v="0"/>
    <n v="0"/>
    <n v="34"/>
    <n v="68"/>
  </r>
  <r>
    <x v="11"/>
    <x v="173"/>
    <n v="32907"/>
    <n v="105675"/>
    <s v="Complete"/>
    <s v="Not Applicable"/>
    <s v="Partial In-Person for All Students"/>
    <s v="Partial In-Person for All Students"/>
    <m/>
    <m/>
    <m/>
    <x v="83"/>
    <n v="0"/>
    <n v="0"/>
    <n v="0"/>
    <n v="0"/>
    <n v="351"/>
    <n v="0"/>
    <n v="211"/>
    <n v="211"/>
    <n v="211"/>
    <n v="380"/>
    <n v="0"/>
    <n v="228"/>
    <n v="228"/>
    <n v="228"/>
  </r>
  <r>
    <x v="11"/>
    <x v="174"/>
    <n v="3116"/>
    <n v="100205"/>
    <s v="Complete"/>
    <s v="Typical/Traditional In-Person"/>
    <s v="Typical/Traditional In-Person"/>
    <s v="Typical/Traditional In-Person"/>
    <m/>
    <m/>
    <m/>
    <x v="885"/>
    <n v="0"/>
    <n v="119"/>
    <n v="861"/>
    <n v="0"/>
    <n v="616"/>
    <n v="0"/>
    <n v="124"/>
    <n v="492"/>
    <n v="0"/>
    <n v="830"/>
    <n v="5"/>
    <n v="356"/>
    <n v="474"/>
    <n v="0"/>
  </r>
  <r>
    <x v="11"/>
    <x v="175"/>
    <n v="38267"/>
    <n v="100206"/>
    <s v="Complete"/>
    <s v="Phase-In"/>
    <s v="Phase-In"/>
    <s v="Phase-In"/>
    <s v="Grade K,Grade 1,Grade 2,Grade 3,Grade 4,Grade 5,Grade 6,Grade 7,Grade 8,Grade 9,Grade 10,Grade 11,Grade 12"/>
    <m/>
    <m/>
    <x v="622"/>
    <n v="0"/>
    <n v="225"/>
    <n v="917"/>
    <n v="917"/>
    <n v="639"/>
    <n v="0"/>
    <n v="117"/>
    <n v="261"/>
    <n v="522"/>
    <n v="787"/>
    <n v="12"/>
    <n v="320"/>
    <n v="256"/>
    <n v="469"/>
  </r>
  <r>
    <x v="11"/>
    <x v="176"/>
    <n v="27003"/>
    <n v="100207"/>
    <s v="Complete"/>
    <s v="Partial In-Person for All Students"/>
    <s v="Partial In-Person for All Students"/>
    <s v="Partial In-Person for All Students"/>
    <m/>
    <m/>
    <m/>
    <x v="886"/>
    <n v="83"/>
    <n v="2219"/>
    <n v="9271"/>
    <n v="9271"/>
    <n v="5411"/>
    <n v="50"/>
    <n v="1824"/>
    <n v="3637"/>
    <n v="3637"/>
    <n v="4874"/>
    <n v="154"/>
    <n v="2267"/>
    <n v="2866"/>
    <n v="2866"/>
  </r>
  <r>
    <x v="11"/>
    <x v="177"/>
    <n v="16020"/>
    <n v="100208"/>
    <s v="Complete"/>
    <s v="Partial In-Person for All Students"/>
    <s v="Partial In-Person for All Students"/>
    <s v="Not Applicable"/>
    <m/>
    <m/>
    <m/>
    <x v="133"/>
    <n v="0"/>
    <n v="5"/>
    <n v="26"/>
    <n v="26"/>
    <n v="12"/>
    <n v="0"/>
    <n v="5"/>
    <n v="7"/>
    <n v="7"/>
    <n v="0"/>
    <n v="0"/>
    <n v="0"/>
    <n v="0"/>
    <n v="0"/>
  </r>
  <r>
    <x v="11"/>
    <x v="178"/>
    <n v="16048"/>
    <n v="100209"/>
    <s v="Complete"/>
    <s v="Partial In-Person for All Students"/>
    <s v="Partial In-Person for All Students"/>
    <s v="Partial In-Person for All Students"/>
    <m/>
    <m/>
    <m/>
    <x v="43"/>
    <n v="355"/>
    <n v="2"/>
    <n v="73"/>
    <n v="73"/>
    <n v="204"/>
    <n v="158"/>
    <n v="2"/>
    <n v="44"/>
    <n v="44"/>
    <n v="99"/>
    <n v="0"/>
    <n v="16"/>
    <n v="42"/>
    <n v="83"/>
  </r>
  <r>
    <x v="11"/>
    <x v="180"/>
    <n v="5402"/>
    <n v="100210"/>
    <s v="Complete"/>
    <s v="Partial In-Person for All Students"/>
    <s v="Partial In-Person for All Students"/>
    <s v="Partial In-Person for All Students"/>
    <m/>
    <m/>
    <m/>
    <x v="826"/>
    <n v="0"/>
    <n v="39"/>
    <n v="291"/>
    <n v="290"/>
    <n v="696"/>
    <n v="400"/>
    <n v="110"/>
    <n v="177"/>
    <n v="195"/>
    <n v="2450"/>
    <n v="2186"/>
    <n v="183"/>
    <n v="76"/>
    <n v="95"/>
  </r>
  <r>
    <x v="11"/>
    <x v="181"/>
    <n v="13144"/>
    <n v="100212"/>
    <s v="Complete"/>
    <s v="Partial In-Person for All Students"/>
    <s v="Small Groups + Remote"/>
    <s v="Small Groups + Remote"/>
    <m/>
    <s v="Homeless,Section 504,Students with Disabilities"/>
    <m/>
    <x v="634"/>
    <n v="0"/>
    <n v="354"/>
    <n v="1034"/>
    <n v="1041"/>
    <n v="731"/>
    <n v="0"/>
    <n v="314"/>
    <n v="417"/>
    <n v="403"/>
    <n v="884"/>
    <n v="40"/>
    <n v="378"/>
    <n v="310"/>
    <n v="458"/>
  </r>
  <r>
    <x v="11"/>
    <x v="182"/>
    <n v="17908"/>
    <n v="105732"/>
    <s v="Complete"/>
    <s v="Not Applicable"/>
    <s v="Phase-In"/>
    <s v="Not Applicable"/>
    <s v="Grade 6,Grade 7,Grade 8"/>
    <m/>
    <m/>
    <x v="83"/>
    <n v="0"/>
    <n v="0"/>
    <n v="0"/>
    <n v="0"/>
    <n v="343"/>
    <n v="0"/>
    <n v="103"/>
    <n v="263"/>
    <n v="133"/>
    <n v="0"/>
    <n v="0"/>
    <n v="0"/>
    <n v="0"/>
    <n v="0"/>
  </r>
  <r>
    <x v="11"/>
    <x v="313"/>
    <n v="0"/>
    <n v="0"/>
    <s v="Complete"/>
    <s v="Not Applicable"/>
    <s v="Small Groups + Remote"/>
    <s v="Small Groups + Remote"/>
    <m/>
    <s v="English Language Learners,Low Income,Section 504,Students with Disabilities,Students with Inadequate Internet Connectivity"/>
    <m/>
    <x v="83"/>
    <n v="0"/>
    <n v="0"/>
    <n v="0"/>
    <n v="0"/>
    <n v="94"/>
    <n v="0"/>
    <n v="57"/>
    <n v="37"/>
    <n v="26"/>
    <n v="69"/>
    <n v="0"/>
    <n v="42"/>
    <n v="26"/>
    <n v="0"/>
  </r>
  <r>
    <x v="11"/>
    <x v="184"/>
    <n v="25116"/>
    <n v="100214"/>
    <s v="Complete"/>
    <s v="Partial In-Person for All Students"/>
    <s v="Partial In-Person for All Students"/>
    <s v="Partial In-Person for All Students"/>
    <m/>
    <m/>
    <m/>
    <x v="887"/>
    <n v="0"/>
    <n v="22"/>
    <n v="100"/>
    <n v="200"/>
    <n v="128"/>
    <n v="0"/>
    <n v="12"/>
    <n v="58"/>
    <n v="116"/>
    <n v="166"/>
    <n v="0"/>
    <n v="24"/>
    <n v="71"/>
    <n v="142"/>
  </r>
  <r>
    <x v="11"/>
    <x v="301"/>
    <n v="22009"/>
    <n v="100215"/>
    <s v="Complete"/>
    <s v="Partial In-Person for All Students"/>
    <s v="Partial In-Person for All Students"/>
    <s v="Partial In-Person for All Students"/>
    <m/>
    <m/>
    <m/>
    <x v="888"/>
    <n v="0"/>
    <n v="34"/>
    <n v="272"/>
    <n v="272"/>
    <n v="179"/>
    <n v="0"/>
    <n v="16"/>
    <n v="163"/>
    <n v="163"/>
    <n v="214"/>
    <n v="0"/>
    <n v="17"/>
    <n v="200"/>
    <n v="200"/>
  </r>
  <r>
    <x v="11"/>
    <x v="185"/>
    <n v="17403"/>
    <n v="100216"/>
    <s v="Complete"/>
    <s v="Phase-In"/>
    <s v="Small Groups + Remote"/>
    <s v="Small Groups + Remote"/>
    <s v="Grade K,Grade 1,Grade 2,Grade 3,Grade 4,Grade 5"/>
    <s v="Students with Disabilities"/>
    <m/>
    <x v="889"/>
    <n v="59"/>
    <n v="3667"/>
    <n v="3215"/>
    <n v="3215"/>
    <n v="3607"/>
    <n v="34"/>
    <n v="49"/>
    <n v="69"/>
    <n v="69"/>
    <n v="4099"/>
    <n v="100"/>
    <n v="68"/>
    <n v="76"/>
    <n v="76"/>
  </r>
  <r>
    <x v="11"/>
    <x v="186"/>
    <n v="10309"/>
    <n v="100217"/>
    <s v="Complete"/>
    <s v="Typical/Traditional In-Person"/>
    <s v="Typical/Traditional In-Person"/>
    <s v="Typical/Traditional In-Person"/>
    <m/>
    <m/>
    <m/>
    <x v="218"/>
    <n v="22"/>
    <n v="40"/>
    <n v="126"/>
    <n v="126"/>
    <n v="58"/>
    <n v="7"/>
    <n v="9"/>
    <n v="42"/>
    <n v="42"/>
    <n v="130"/>
    <n v="28"/>
    <n v="25"/>
    <n v="77"/>
    <n v="77"/>
  </r>
  <r>
    <x v="11"/>
    <x v="302"/>
    <n v="3400"/>
    <n v="100218"/>
    <s v="Complete"/>
    <s v="Partial In-Person for All Students"/>
    <s v="Partial In-Person for All Students"/>
    <s v="Partial In-Person for All Students"/>
    <m/>
    <m/>
    <m/>
    <x v="890"/>
    <n v="458"/>
    <n v="845"/>
    <n v="4855"/>
    <n v="4855"/>
    <n v="3260"/>
    <n v="170"/>
    <n v="503"/>
    <n v="1294"/>
    <n v="2587"/>
    <n v="4322"/>
    <n v="310"/>
    <n v="664"/>
    <n v="1674"/>
    <n v="3348"/>
  </r>
  <r>
    <x v="11"/>
    <x v="187"/>
    <n v="6122"/>
    <n v="100219"/>
    <s v="Complete"/>
    <s v="Partial In-Person for All Students"/>
    <s v="Partial In-Person for All Students"/>
    <s v="Partial In-Person for All Students"/>
    <m/>
    <s v="English Language Learners,Foster Care,Low Income,Homeless,Migrant,Section 504,Students with Disabilities"/>
    <m/>
    <x v="891"/>
    <n v="0"/>
    <n v="480"/>
    <n v="1333"/>
    <n v="1333"/>
    <n v="590"/>
    <n v="0"/>
    <n v="176"/>
    <n v="208"/>
    <n v="414"/>
    <n v="917"/>
    <n v="0"/>
    <n v="340"/>
    <n v="291"/>
    <n v="577"/>
  </r>
  <r>
    <x v="11"/>
    <x v="188"/>
    <n v="1160"/>
    <n v="100220"/>
    <s v="Complete"/>
    <s v="Partial In-Person for All Students"/>
    <s v="Partial In-Person for All Students"/>
    <s v="Partial In-Person for All Students"/>
    <m/>
    <m/>
    <m/>
    <x v="831"/>
    <n v="0"/>
    <n v="15"/>
    <n v="135"/>
    <n v="135"/>
    <n v="86"/>
    <n v="0"/>
    <n v="18"/>
    <n v="68"/>
    <n v="68"/>
    <n v="94"/>
    <n v="1"/>
    <n v="27"/>
    <n v="67"/>
    <n v="67"/>
  </r>
  <r>
    <x v="11"/>
    <x v="189"/>
    <n v="32416"/>
    <n v="100221"/>
    <s v="Complete"/>
    <s v="Typical/Traditional In-Person"/>
    <s v="Typical/Traditional In-Person"/>
    <s v="Typical/Traditional In-Person"/>
    <m/>
    <m/>
    <m/>
    <x v="784"/>
    <n v="43"/>
    <n v="39"/>
    <n v="480"/>
    <n v="480"/>
    <n v="286"/>
    <n v="10"/>
    <n v="44"/>
    <n v="242"/>
    <n v="242"/>
    <n v="421"/>
    <n v="22"/>
    <n v="66"/>
    <n v="355"/>
    <n v="355"/>
  </r>
  <r>
    <x v="11"/>
    <x v="191"/>
    <n v="34401"/>
    <n v="100223"/>
    <s v="Complete"/>
    <s v="Partial In-Person for All Students"/>
    <s v="Partial In-Person for All Students"/>
    <s v="Partial In-Person for All Students"/>
    <m/>
    <m/>
    <m/>
    <x v="499"/>
    <n v="0"/>
    <n v="156"/>
    <n v="702"/>
    <n v="821"/>
    <n v="497"/>
    <n v="0"/>
    <n v="101"/>
    <n v="198"/>
    <n v="396"/>
    <n v="608"/>
    <n v="0"/>
    <n v="172"/>
    <n v="426"/>
    <n v="436"/>
  </r>
  <r>
    <x v="11"/>
    <x v="303"/>
    <n v="20403"/>
    <n v="100224"/>
    <s v="Complete"/>
    <s v="Typical/Traditional In-Person"/>
    <s v="Not Applicable"/>
    <s v="Not Applicable"/>
    <m/>
    <m/>
    <m/>
    <x v="87"/>
    <n v="0"/>
    <n v="1"/>
    <n v="37"/>
    <n v="37"/>
    <n v="0"/>
    <n v="0"/>
    <n v="0"/>
    <n v="0"/>
    <n v="0"/>
    <n v="0"/>
    <n v="0"/>
    <n v="0"/>
    <n v="0"/>
    <n v="0"/>
  </r>
  <r>
    <x v="11"/>
    <x v="192"/>
    <n v="13160"/>
    <n v="100226"/>
    <s v="Complete"/>
    <s v="Typical/Traditional In-Person"/>
    <s v="Typical/Traditional In-Person"/>
    <s v="Typical/Traditional In-Person"/>
    <m/>
    <m/>
    <m/>
    <x v="892"/>
    <n v="0"/>
    <n v="32"/>
    <n v="885"/>
    <n v="885"/>
    <n v="300"/>
    <n v="0"/>
    <n v="29"/>
    <n v="271"/>
    <n v="271"/>
    <n v="471"/>
    <n v="0"/>
    <n v="22"/>
    <n v="449"/>
    <n v="449"/>
  </r>
  <r>
    <x v="11"/>
    <x v="194"/>
    <n v="14104"/>
    <n v="100228"/>
    <s v="Complete"/>
    <s v="Partial In-Person for All Students"/>
    <s v="Not Applicable"/>
    <s v="Not Applicable"/>
    <m/>
    <m/>
    <m/>
    <x v="318"/>
    <n v="0"/>
    <n v="6"/>
    <n v="44"/>
    <n v="44"/>
    <n v="0"/>
    <n v="0"/>
    <n v="0"/>
    <n v="0"/>
    <n v="0"/>
    <n v="0"/>
    <n v="0"/>
    <n v="0"/>
    <n v="0"/>
    <n v="0"/>
  </r>
  <r>
    <x v="11"/>
    <x v="195"/>
    <n v="17001"/>
    <n v="100229"/>
    <s v="Complete"/>
    <s v="Partial In-Person for All Students"/>
    <s v="Small Groups + Remote"/>
    <s v="Small Groups + Remote"/>
    <m/>
    <s v="Students with Disabilities"/>
    <m/>
    <x v="454"/>
    <n v="142"/>
    <n v="0"/>
    <n v="16456"/>
    <n v="16456"/>
    <n v="12153"/>
    <n v="62"/>
    <n v="0"/>
    <n v="183"/>
    <n v="183"/>
    <n v="15737"/>
    <n v="686"/>
    <n v="0"/>
    <n v="169"/>
    <n v="169"/>
  </r>
  <r>
    <x v="11"/>
    <x v="196"/>
    <n v="29101"/>
    <n v="100230"/>
    <s v="Complete"/>
    <s v="Partial In-Person for All Students"/>
    <s v="Partial In-Person for All Students"/>
    <s v="Partial In-Person for All Students"/>
    <m/>
    <m/>
    <m/>
    <x v="579"/>
    <n v="0"/>
    <n v="143"/>
    <n v="1036"/>
    <n v="2073"/>
    <n v="675"/>
    <n v="0"/>
    <n v="30"/>
    <n v="325"/>
    <n v="645"/>
    <n v="1172"/>
    <n v="14"/>
    <n v="238"/>
    <n v="460"/>
    <n v="920"/>
  </r>
  <r>
    <x v="11"/>
    <x v="197"/>
    <n v="39119"/>
    <n v="100231"/>
    <s v="Complete"/>
    <s v="Typical/Traditional In-Person"/>
    <s v="Partial In-Person for All Students"/>
    <s v="Partial In-Person for All Students"/>
    <m/>
    <m/>
    <m/>
    <x v="893"/>
    <n v="125"/>
    <n v="125"/>
    <n v="1591"/>
    <n v="1591"/>
    <n v="827"/>
    <n v="93"/>
    <n v="93"/>
    <n v="734"/>
    <n v="734"/>
    <n v="1152"/>
    <n v="71"/>
    <n v="87"/>
    <n v="994"/>
    <n v="994"/>
  </r>
  <r>
    <x v="11"/>
    <x v="198"/>
    <n v="26070"/>
    <n v="100232"/>
    <s v="Complete"/>
    <s v="Typical/Traditional In-Person"/>
    <s v="Typical/Traditional In-Person"/>
    <s v="Typical/Traditional In-Person"/>
    <m/>
    <m/>
    <m/>
    <x v="404"/>
    <n v="0"/>
    <n v="1"/>
    <n v="108"/>
    <n v="108"/>
    <n v="60"/>
    <n v="0"/>
    <n v="0"/>
    <n v="59"/>
    <n v="60"/>
    <n v="59"/>
    <n v="0"/>
    <n v="0"/>
    <n v="59"/>
    <n v="59"/>
  </r>
  <r>
    <x v="11"/>
    <x v="199"/>
    <n v="5323"/>
    <n v="100233"/>
    <s v="Complete"/>
    <s v="Partial In-Person for All Students"/>
    <s v="Partial In-Person for All Students"/>
    <s v="Partial In-Person for All Students"/>
    <m/>
    <m/>
    <m/>
    <x v="894"/>
    <n v="9"/>
    <n v="197"/>
    <n v="429"/>
    <n v="857"/>
    <n v="596"/>
    <n v="25"/>
    <n v="179"/>
    <n v="209"/>
    <n v="417"/>
    <n v="790"/>
    <n v="19"/>
    <n v="113"/>
    <n v="339"/>
    <n v="677"/>
  </r>
  <r>
    <x v="11"/>
    <x v="200"/>
    <n v="28010"/>
    <n v="100234"/>
    <s v="Complete"/>
    <s v="Partial In-Person for All Students"/>
    <s v="Not Applicable"/>
    <s v="Not Applicable"/>
    <m/>
    <m/>
    <m/>
    <x v="895"/>
    <n v="0"/>
    <n v="0"/>
    <n v="0"/>
    <n v="0"/>
    <n v="0"/>
    <n v="0"/>
    <n v="0"/>
    <n v="0"/>
    <n v="0"/>
    <n v="0"/>
    <n v="0"/>
    <n v="0"/>
    <n v="0"/>
    <n v="0"/>
  </r>
  <r>
    <x v="11"/>
    <x v="201"/>
    <n v="23309"/>
    <n v="100235"/>
    <s v="Complete"/>
    <s v="Partial In-Person for All Students"/>
    <s v="Partial In-Person for All Students"/>
    <s v="Partial In-Person for All Students"/>
    <m/>
    <m/>
    <m/>
    <x v="896"/>
    <n v="0"/>
    <n v="381"/>
    <n v="494"/>
    <n v="987"/>
    <n v="1126"/>
    <n v="0"/>
    <n v="361"/>
    <n v="383"/>
    <n v="765"/>
    <n v="1772"/>
    <n v="100"/>
    <n v="726"/>
    <n v="478"/>
    <n v="946"/>
  </r>
  <r>
    <x v="11"/>
    <x v="202"/>
    <n v="17412"/>
    <n v="100236"/>
    <s v="Complete"/>
    <s v="Partial In-Person for All Students"/>
    <s v="Small Groups + Remote"/>
    <s v="Small Groups + Remote"/>
    <m/>
    <s v="Students with Disabilities"/>
    <m/>
    <x v="293"/>
    <n v="0"/>
    <n v="1832"/>
    <n v="2041"/>
    <n v="2041"/>
    <n v="2239"/>
    <n v="0"/>
    <n v="14"/>
    <n v="12"/>
    <n v="12"/>
    <n v="2904"/>
    <n v="0"/>
    <n v="23"/>
    <n v="37"/>
    <n v="37"/>
  </r>
  <r>
    <x v="11"/>
    <x v="203"/>
    <n v="30002"/>
    <n v="100237"/>
    <s v="Complete"/>
    <s v="Typical/Traditional In-Person"/>
    <s v="Typical/Traditional In-Person"/>
    <s v="Not Applicable"/>
    <m/>
    <m/>
    <m/>
    <x v="574"/>
    <n v="0"/>
    <n v="1"/>
    <n v="50"/>
    <n v="50"/>
    <n v="16"/>
    <n v="0"/>
    <n v="5"/>
    <n v="11"/>
    <n v="11"/>
    <n v="0"/>
    <n v="0"/>
    <n v="0"/>
    <n v="0"/>
    <n v="0"/>
  </r>
  <r>
    <x v="11"/>
    <x v="204"/>
    <n v="17404"/>
    <n v="100238"/>
    <s v="Complete"/>
    <s v="Small Groups + Remote"/>
    <s v="Small Groups + Remote"/>
    <s v="Small Groups + Remote"/>
    <s v="Grade K,Grade 1,Grade 2,Grade 3"/>
    <s v="Section 504,Students with Disabilities"/>
    <m/>
    <x v="244"/>
    <n v="0"/>
    <n v="13"/>
    <n v="14"/>
    <n v="14"/>
    <n v="12"/>
    <n v="0"/>
    <n v="6"/>
    <n v="6"/>
    <n v="6"/>
    <n v="11"/>
    <n v="0"/>
    <n v="5"/>
    <n v="6"/>
    <n v="6"/>
  </r>
  <r>
    <x v="11"/>
    <x v="206"/>
    <n v="17410"/>
    <n v="100240"/>
    <s v="Complete"/>
    <s v="Partial In-Person for All Students"/>
    <s v="Partial In-Person for All Students"/>
    <s v="Partial In-Person for All Students"/>
    <s v="Grade K,Grade 1,Grade 2,Grade 3,Grade 4,Grade 5,Grade 6,Grade 9,Grade 12"/>
    <m/>
    <m/>
    <x v="629"/>
    <n v="0"/>
    <n v="750"/>
    <n v="2500"/>
    <n v="2500"/>
    <n v="1500"/>
    <n v="0"/>
    <n v="350"/>
    <n v="1150"/>
    <n v="1150"/>
    <n v="1800"/>
    <n v="0"/>
    <n v="350"/>
    <n v="1450"/>
    <n v="1450"/>
  </r>
  <r>
    <x v="11"/>
    <x v="207"/>
    <n v="13156"/>
    <n v="100241"/>
    <s v="Complete"/>
    <s v="Partial In-Person for All Students"/>
    <s v="Partial In-Person for All Students"/>
    <s v="Partial In-Person for All Students"/>
    <m/>
    <m/>
    <m/>
    <x v="501"/>
    <n v="0"/>
    <n v="14"/>
    <n v="253"/>
    <n v="253"/>
    <n v="124"/>
    <n v="0"/>
    <n v="12"/>
    <n v="112"/>
    <n v="112"/>
    <n v="187"/>
    <n v="0"/>
    <n v="15"/>
    <n v="172"/>
    <n v="172"/>
  </r>
  <r>
    <x v="11"/>
    <x v="208"/>
    <n v="25118"/>
    <n v="100242"/>
    <s v="Complete"/>
    <s v="Partial In-Person for All Students"/>
    <s v="Partial In-Person for All Students"/>
    <s v="Partial In-Person for All Students"/>
    <m/>
    <m/>
    <m/>
    <x v="562"/>
    <n v="0"/>
    <n v="29"/>
    <n v="119"/>
    <n v="121"/>
    <n v="90"/>
    <n v="0"/>
    <n v="25"/>
    <n v="26"/>
    <n v="39"/>
    <n v="158"/>
    <n v="0"/>
    <n v="57"/>
    <n v="41"/>
    <n v="58"/>
  </r>
  <r>
    <x v="11"/>
    <x v="209"/>
    <n v="18402"/>
    <n v="100244"/>
    <s v="Complete"/>
    <s v="Partial In-Person for All Students"/>
    <s v="Partial In-Person for All Students"/>
    <s v="Partial In-Person for All Students"/>
    <m/>
    <m/>
    <m/>
    <x v="897"/>
    <n v="0"/>
    <n v="1031"/>
    <n v="2988"/>
    <n v="2688"/>
    <n v="2329"/>
    <n v="259"/>
    <n v="596"/>
    <n v="1470"/>
    <n v="1470"/>
    <n v="3510"/>
    <n v="873"/>
    <n v="813"/>
    <n v="1644"/>
    <n v="1644"/>
  </r>
  <r>
    <x v="11"/>
    <x v="210"/>
    <n v="15206"/>
    <n v="100245"/>
    <s v="Complete"/>
    <s v="Partial In-Person for All Students"/>
    <s v="Partial In-Person for All Students"/>
    <s v="Partial In-Person for All Students"/>
    <m/>
    <m/>
    <m/>
    <x v="564"/>
    <n v="0"/>
    <n v="179"/>
    <n v="201"/>
    <n v="346"/>
    <n v="268"/>
    <n v="8"/>
    <n v="73"/>
    <n v="98"/>
    <n v="193"/>
    <n v="413"/>
    <n v="6"/>
    <n v="117"/>
    <n v="144"/>
    <n v="282"/>
  </r>
  <r>
    <x v="11"/>
    <x v="211"/>
    <n v="23042"/>
    <n v="100246"/>
    <s v="Complete"/>
    <s v="Partial In-Person for All Students"/>
    <s v="Not Applicable"/>
    <s v="Not Applicable"/>
    <m/>
    <m/>
    <m/>
    <x v="187"/>
    <n v="0"/>
    <n v="23"/>
    <n v="0"/>
    <n v="177"/>
    <n v="0"/>
    <n v="0"/>
    <n v="0"/>
    <n v="0"/>
    <n v="0"/>
    <n v="0"/>
    <n v="0"/>
    <n v="0"/>
    <n v="0"/>
    <n v="0"/>
  </r>
  <r>
    <x v="11"/>
    <x v="212"/>
    <n v="32901"/>
    <n v="105813"/>
    <s v="Complete"/>
    <s v="Partial In-Person for All Students"/>
    <s v="Partial In-Person for All Students"/>
    <s v="Not Applicable"/>
    <m/>
    <m/>
    <m/>
    <x v="155"/>
    <n v="0"/>
    <n v="20"/>
    <n v="335"/>
    <n v="409"/>
    <n v="169"/>
    <n v="0"/>
    <n v="5"/>
    <n v="85"/>
    <n v="164"/>
    <n v="0"/>
    <n v="0"/>
    <n v="0"/>
    <n v="0"/>
    <n v="0"/>
  </r>
  <r>
    <x v="11"/>
    <x v="213"/>
    <n v="32081"/>
    <n v="100247"/>
    <s v="Complete"/>
    <s v="Typical/Traditional In-Person"/>
    <s v="Partial In-Person for All Students"/>
    <s v="Partial In-Person for All Students"/>
    <m/>
    <m/>
    <m/>
    <x v="188"/>
    <n v="200"/>
    <n v="1250"/>
    <n v="12000"/>
    <n v="13550"/>
    <n v="5000"/>
    <n v="100"/>
    <n v="100"/>
    <n v="2500"/>
    <n v="5000"/>
    <n v="10000"/>
    <n v="250"/>
    <n v="150"/>
    <n v="5000"/>
    <n v="10000"/>
  </r>
  <r>
    <x v="11"/>
    <x v="214"/>
    <n v="22008"/>
    <n v="100248"/>
    <s v="Complete"/>
    <s v="Partial In-Person for All Students"/>
    <s v="Not Applicable"/>
    <s v="Partial In-Person for All Students"/>
    <m/>
    <m/>
    <m/>
    <x v="180"/>
    <n v="0"/>
    <n v="2"/>
    <n v="43"/>
    <n v="43"/>
    <n v="0"/>
    <n v="0"/>
    <n v="0"/>
    <n v="0"/>
    <n v="0"/>
    <n v="32"/>
    <n v="0"/>
    <n v="3"/>
    <n v="29"/>
    <n v="29"/>
  </r>
  <r>
    <x v="11"/>
    <x v="215"/>
    <n v="38322"/>
    <n v="100249"/>
    <s v="Complete"/>
    <s v="Typical/Traditional In-Person"/>
    <s v="Not Applicable"/>
    <s v="Typical/Traditional In-Person"/>
    <m/>
    <m/>
    <m/>
    <x v="190"/>
    <n v="0"/>
    <n v="0"/>
    <n v="65"/>
    <n v="65"/>
    <n v="0"/>
    <n v="0"/>
    <n v="0"/>
    <n v="0"/>
    <n v="0"/>
    <n v="68"/>
    <n v="0"/>
    <n v="0"/>
    <n v="68"/>
    <n v="68"/>
  </r>
  <r>
    <x v="11"/>
    <x v="216"/>
    <n v="31401"/>
    <n v="100250"/>
    <s v="Complete"/>
    <s v="Partial In-Person for All Students"/>
    <s v="Partial In-Person for All Students"/>
    <s v="Partial In-Person for All Students"/>
    <m/>
    <m/>
    <m/>
    <x v="898"/>
    <n v="275"/>
    <n v="305"/>
    <n v="766"/>
    <n v="1531"/>
    <n v="1040"/>
    <n v="59"/>
    <n v="379"/>
    <n v="344"/>
    <n v="650"/>
    <n v="1329"/>
    <n v="59"/>
    <n v="496"/>
    <n v="305"/>
    <n v="734"/>
  </r>
  <r>
    <x v="11"/>
    <x v="217"/>
    <n v="11054"/>
    <n v="100251"/>
    <s v="Complete"/>
    <s v="Typical/Traditional In-Person"/>
    <s v="Not Applicable"/>
    <s v="Not Applicable"/>
    <m/>
    <m/>
    <m/>
    <x v="8"/>
    <n v="0"/>
    <n v="0"/>
    <n v="15"/>
    <n v="15"/>
    <n v="0"/>
    <n v="0"/>
    <n v="0"/>
    <n v="0"/>
    <n v="0"/>
    <n v="0"/>
    <n v="0"/>
    <n v="0"/>
    <n v="0"/>
    <n v="0"/>
  </r>
  <r>
    <x v="11"/>
    <x v="218"/>
    <n v="7035"/>
    <n v="100252"/>
    <s v="Complete"/>
    <s v="Typical/Traditional In-Person"/>
    <s v="Typical/Traditional In-Person"/>
    <s v="Not Applicable"/>
    <m/>
    <m/>
    <m/>
    <x v="359"/>
    <n v="28"/>
    <n v="0"/>
    <n v="32"/>
    <n v="32"/>
    <n v="11"/>
    <n v="0"/>
    <n v="0"/>
    <n v="12"/>
    <n v="12"/>
    <n v="0"/>
    <n v="0"/>
    <n v="0"/>
    <n v="0"/>
    <n v="0"/>
  </r>
  <r>
    <x v="11"/>
    <x v="219"/>
    <n v="4069"/>
    <n v="100253"/>
    <s v="Complete"/>
    <s v="Typical/Traditional In-Person"/>
    <s v="Typical/Traditional In-Person"/>
    <s v="Not Applicable"/>
    <m/>
    <m/>
    <m/>
    <x v="193"/>
    <n v="0"/>
    <n v="0"/>
    <n v="6"/>
    <n v="6"/>
    <n v="2"/>
    <n v="0"/>
    <n v="0"/>
    <n v="2"/>
    <n v="2"/>
    <n v="0"/>
    <n v="0"/>
    <n v="0"/>
    <n v="0"/>
    <n v="0"/>
  </r>
  <r>
    <x v="11"/>
    <x v="220"/>
    <n v="27001"/>
    <n v="100254"/>
    <s v="Complete"/>
    <s v="Partial In-Person for All Students"/>
    <s v="Partial In-Person for All Students"/>
    <s v="Partial In-Person for All Students"/>
    <m/>
    <m/>
    <m/>
    <x v="634"/>
    <n v="0"/>
    <n v="248"/>
    <n v="1154"/>
    <n v="1154"/>
    <n v="733"/>
    <n v="0"/>
    <n v="128"/>
    <n v="605"/>
    <n v="605"/>
    <n v="1017"/>
    <n v="19"/>
    <n v="157"/>
    <n v="841"/>
    <n v="841"/>
  </r>
  <r>
    <x v="11"/>
    <x v="221"/>
    <n v="38304"/>
    <n v="100255"/>
    <s v="Complete"/>
    <s v="Typical/Traditional In-Person"/>
    <s v="Typical/Traditional In-Person"/>
    <s v="Not Applicable"/>
    <m/>
    <m/>
    <m/>
    <x v="116"/>
    <n v="0"/>
    <n v="0"/>
    <n v="30"/>
    <n v="30"/>
    <n v="15"/>
    <n v="0"/>
    <n v="0"/>
    <n v="15"/>
    <n v="15"/>
    <n v="0"/>
    <n v="0"/>
    <n v="0"/>
    <n v="0"/>
    <n v="0"/>
  </r>
  <r>
    <x v="11"/>
    <x v="222"/>
    <n v="30303"/>
    <n v="100256"/>
    <s v="Complete"/>
    <s v="Typical/Traditional In-Person"/>
    <s v="Typical/Traditional In-Person"/>
    <s v="Partial In-Person for All Students"/>
    <m/>
    <m/>
    <m/>
    <x v="314"/>
    <n v="0"/>
    <n v="95"/>
    <n v="280"/>
    <n v="280"/>
    <n v="216"/>
    <n v="0"/>
    <n v="62"/>
    <n v="154"/>
    <n v="154"/>
    <n v="257"/>
    <n v="0"/>
    <n v="68"/>
    <n v="95"/>
    <n v="189"/>
  </r>
  <r>
    <x v="11"/>
    <x v="223"/>
    <n v="31311"/>
    <n v="100257"/>
    <s v="Complete"/>
    <s v="Partial In-Person for All Students"/>
    <s v="Partial In-Person for All Students"/>
    <s v="Partial In-Person for All Students"/>
    <m/>
    <m/>
    <m/>
    <x v="305"/>
    <n v="60"/>
    <n v="80"/>
    <n v="760"/>
    <n v="760"/>
    <n v="500"/>
    <n v="35"/>
    <n v="35"/>
    <n v="435"/>
    <n v="345"/>
    <n v="580"/>
    <n v="90"/>
    <n v="80"/>
    <n v="500"/>
    <n v="500"/>
  </r>
  <r>
    <x v="11"/>
    <x v="224"/>
    <n v="17905"/>
    <n v="106018"/>
    <s v="Complete"/>
    <s v="Not Applicable"/>
    <s v="Phase-In"/>
    <s v="Phase-In"/>
    <s v="Grade 6,Grade 7,Grade 8,Grade 9,Grade 10,Grade 11,Grade 12"/>
    <m/>
    <m/>
    <x v="83"/>
    <n v="0"/>
    <n v="0"/>
    <n v="0"/>
    <n v="0"/>
    <n v="262"/>
    <n v="0"/>
    <n v="236"/>
    <n v="26"/>
    <n v="0"/>
    <n v="206"/>
    <n v="0"/>
    <n v="176"/>
    <n v="30"/>
    <n v="0"/>
  </r>
  <r>
    <x v="11"/>
    <x v="225"/>
    <n v="27905"/>
    <n v="105809"/>
    <s v="Complete"/>
    <s v="Not Applicable"/>
    <s v="Not Applicable"/>
    <s v="Phase-In"/>
    <s v="Grade 9,Grade 10,Grade 11,Grade 12"/>
    <m/>
    <m/>
    <x v="83"/>
    <n v="0"/>
    <n v="0"/>
    <n v="0"/>
    <n v="0"/>
    <n v="0"/>
    <n v="0"/>
    <n v="0"/>
    <n v="0"/>
    <n v="0"/>
    <n v="194"/>
    <n v="0"/>
    <n v="174"/>
    <n v="0"/>
    <n v="20"/>
  </r>
  <r>
    <x v="11"/>
    <x v="226"/>
    <n v="17902"/>
    <n v="105808"/>
    <s v="Complete"/>
    <s v="Not Applicable"/>
    <s v="Not Applicable"/>
    <s v="Phase-In"/>
    <s v="Grade 9,Grade 10,Grade 11,Grade 12"/>
    <m/>
    <m/>
    <x v="83"/>
    <n v="0"/>
    <n v="0"/>
    <n v="0"/>
    <n v="0"/>
    <n v="0"/>
    <n v="0"/>
    <n v="0"/>
    <n v="0"/>
    <n v="0"/>
    <n v="375"/>
    <n v="0"/>
    <n v="332"/>
    <n v="0"/>
    <n v="43"/>
  </r>
  <r>
    <x v="11"/>
    <x v="227"/>
    <n v="33202"/>
    <n v="100258"/>
    <s v="Complete"/>
    <s v="Typical/Traditional In-Person"/>
    <s v="Typical/Traditional In-Person"/>
    <s v="Not Applicable"/>
    <m/>
    <m/>
    <m/>
    <x v="196"/>
    <n v="0"/>
    <n v="1"/>
    <n v="46"/>
    <n v="46"/>
    <n v="19"/>
    <n v="0"/>
    <n v="0"/>
    <n v="19"/>
    <n v="19"/>
    <n v="0"/>
    <n v="0"/>
    <n v="0"/>
    <n v="0"/>
    <n v="0"/>
  </r>
  <r>
    <x v="11"/>
    <x v="228"/>
    <n v="27320"/>
    <n v="100259"/>
    <s v="Complete"/>
    <s v="Partial In-Person for All Students"/>
    <s v="Partial In-Person for All Students"/>
    <s v="Partial In-Person for All Students"/>
    <m/>
    <m/>
    <m/>
    <x v="899"/>
    <n v="0"/>
    <n v="555"/>
    <n v="1754"/>
    <n v="3417"/>
    <n v="2355"/>
    <n v="0"/>
    <n v="387"/>
    <n v="1011"/>
    <n v="1968"/>
    <n v="2998"/>
    <n v="21"/>
    <n v="733"/>
    <n v="1153"/>
    <n v="2265"/>
  </r>
  <r>
    <x v="11"/>
    <x v="229"/>
    <n v="39201"/>
    <n v="100260"/>
    <s v="Complete"/>
    <s v="Partial In-Person for All Students"/>
    <s v="Partial In-Person for All Students"/>
    <s v="Partial In-Person for All Students"/>
    <m/>
    <m/>
    <m/>
    <x v="198"/>
    <n v="2"/>
    <n v="554"/>
    <n v="1138"/>
    <n v="2275"/>
    <n v="1699"/>
    <n v="3"/>
    <n v="571"/>
    <n v="563"/>
    <n v="1125"/>
    <n v="2099"/>
    <n v="6"/>
    <n v="687"/>
    <n v="756"/>
    <n v="1412"/>
  </r>
  <r>
    <x v="11"/>
    <x v="230"/>
    <n v="18902"/>
    <n v="105768"/>
    <s v="Complete"/>
    <s v="Not Applicable"/>
    <s v="Partial In-Person for All Students"/>
    <s v="Partial In-Person for All Students"/>
    <m/>
    <m/>
    <m/>
    <x v="83"/>
    <n v="0"/>
    <n v="0"/>
    <n v="0"/>
    <n v="0"/>
    <n v="40"/>
    <n v="0"/>
    <n v="6"/>
    <n v="34"/>
    <n v="34"/>
    <n v="53"/>
    <n v="0"/>
    <n v="15"/>
    <n v="38"/>
    <n v="38"/>
  </r>
  <r>
    <x v="11"/>
    <x v="231"/>
    <n v="27010"/>
    <n v="100261"/>
    <s v="Complete"/>
    <s v="Partial In-Person for All Students"/>
    <s v="Partial In-Person for All Students"/>
    <s v="Partial In-Person for All Students"/>
    <s v="Grade K,Grade 1,Grade 2,Grade 3,Grade 4,Grade 5,Grade 6,Grade 7,Grade 9,Grade 12"/>
    <m/>
    <m/>
    <x v="900"/>
    <n v="0"/>
    <n v="2194"/>
    <n v="13422"/>
    <n v="11105"/>
    <n v="6571"/>
    <n v="0"/>
    <n v="1068"/>
    <n v="6571"/>
    <n v="5488"/>
    <n v="8563"/>
    <n v="0"/>
    <n v="1090"/>
    <n v="8563"/>
    <n v="7040"/>
  </r>
  <r>
    <x v="11"/>
    <x v="232"/>
    <n v="14077"/>
    <n v="100262"/>
    <s v="Complete"/>
    <s v="Partial In-Person for All Students"/>
    <s v="Partial In-Person for All Students"/>
    <s v="Partial In-Person for All Students"/>
    <m/>
    <m/>
    <m/>
    <x v="79"/>
    <n v="0"/>
    <n v="14"/>
    <n v="72"/>
    <n v="58"/>
    <n v="24"/>
    <n v="0"/>
    <n v="1"/>
    <n v="24"/>
    <n v="23"/>
    <n v="68"/>
    <n v="0"/>
    <n v="19"/>
    <n v="68"/>
    <n v="49"/>
  </r>
  <r>
    <x v="11"/>
    <x v="306"/>
    <n v="17409"/>
    <n v="100263"/>
    <s v="Complete"/>
    <s v="Partial In-Person for All Students"/>
    <s v="Partial In-Person for All Students"/>
    <s v="Partial In-Person for All Students"/>
    <m/>
    <m/>
    <m/>
    <x v="901"/>
    <n v="0"/>
    <n v="1325"/>
    <n v="2462"/>
    <n v="2462"/>
    <n v="2142"/>
    <n v="0"/>
    <n v="715"/>
    <n v="714"/>
    <n v="1427"/>
    <n v="2696"/>
    <n v="0"/>
    <n v="1036"/>
    <n v="830"/>
    <n v="1660"/>
  </r>
  <r>
    <x v="11"/>
    <x v="233"/>
    <n v="38265"/>
    <n v="100264"/>
    <s v="Complete"/>
    <s v="Typical/Traditional In-Person"/>
    <s v="Typical/Traditional In-Person"/>
    <s v="Typical/Traditional In-Person"/>
    <m/>
    <m/>
    <m/>
    <x v="149"/>
    <n v="0"/>
    <n v="0"/>
    <n v="87"/>
    <n v="0"/>
    <n v="35"/>
    <n v="0"/>
    <n v="0"/>
    <n v="35"/>
    <n v="0"/>
    <n v="55"/>
    <n v="0"/>
    <n v="0"/>
    <n v="55"/>
    <n v="0"/>
  </r>
  <r>
    <x v="11"/>
    <x v="234"/>
    <n v="34402"/>
    <n v="100265"/>
    <s v="Complete"/>
    <s v="Partial In-Person for All Students"/>
    <s v="Partial In-Person for All Students"/>
    <s v="Partial In-Person for All Students"/>
    <m/>
    <m/>
    <m/>
    <x v="902"/>
    <n v="0"/>
    <n v="114"/>
    <n v="250"/>
    <n v="471"/>
    <n v="297"/>
    <n v="0"/>
    <n v="45"/>
    <n v="147"/>
    <n v="252"/>
    <n v="367"/>
    <n v="0"/>
    <n v="39"/>
    <n v="196"/>
    <n v="328"/>
  </r>
  <r>
    <x v="11"/>
    <x v="235"/>
    <n v="19400"/>
    <n v="100266"/>
    <s v="Complete"/>
    <s v="Partial In-Person for All Students"/>
    <s v="Partial In-Person for All Students"/>
    <s v="Partial In-Person for All Students"/>
    <m/>
    <m/>
    <m/>
    <x v="333"/>
    <n v="0"/>
    <n v="0"/>
    <n v="61"/>
    <n v="121"/>
    <n v="58"/>
    <n v="0"/>
    <n v="0"/>
    <n v="29"/>
    <n v="58"/>
    <n v="40"/>
    <n v="0"/>
    <n v="9"/>
    <n v="16"/>
    <n v="31"/>
  </r>
  <r>
    <x v="11"/>
    <x v="236"/>
    <n v="21237"/>
    <n v="100267"/>
    <s v="Complete"/>
    <s v="Partial In-Person for All Students"/>
    <s v="Partial In-Person for All Students"/>
    <s v="Partial In-Person for All Students"/>
    <m/>
    <m/>
    <m/>
    <x v="144"/>
    <n v="0"/>
    <n v="21"/>
    <n v="326"/>
    <n v="326"/>
    <n v="167"/>
    <n v="0"/>
    <n v="4"/>
    <n v="163"/>
    <n v="163"/>
    <n v="206"/>
    <n v="62"/>
    <n v="18"/>
    <n v="188"/>
    <n v="188"/>
  </r>
  <r>
    <x v="11"/>
    <x v="237"/>
    <n v="24404"/>
    <n v="100268"/>
    <s v="Complete"/>
    <s v="Partial In-Person for All Students"/>
    <s v="Partial In-Person for All Students"/>
    <s v="Partial In-Person for All Students"/>
    <m/>
    <m/>
    <m/>
    <x v="903"/>
    <n v="0"/>
    <n v="71"/>
    <n v="186"/>
    <n v="350"/>
    <n v="270"/>
    <n v="0"/>
    <n v="28"/>
    <n v="108"/>
    <n v="219"/>
    <n v="343"/>
    <n v="0"/>
    <n v="29"/>
    <n v="120"/>
    <n v="270"/>
  </r>
  <r>
    <x v="11"/>
    <x v="307"/>
    <n v="39202"/>
    <n v="100269"/>
    <s v="Complete"/>
    <s v="Partial In-Person for All Students"/>
    <s v="Partial In-Person for All Students"/>
    <s v="Partial In-Person for All Students"/>
    <m/>
    <m/>
    <m/>
    <x v="904"/>
    <n v="212"/>
    <n v="170"/>
    <n v="1435"/>
    <n v="1435"/>
    <n v="1193"/>
    <n v="274"/>
    <n v="238"/>
    <n v="680"/>
    <n v="680"/>
    <n v="1846"/>
    <n v="695"/>
    <n v="393"/>
    <n v="758"/>
    <n v="758"/>
  </r>
  <r>
    <x v="11"/>
    <x v="238"/>
    <n v="8130"/>
    <n v="100271"/>
    <s v="Complete"/>
    <s v="Typical/Traditional In-Person"/>
    <s v="Typical/Traditional In-Person"/>
    <s v="Partial In-Person for All Students"/>
    <m/>
    <m/>
    <m/>
    <x v="204"/>
    <n v="0"/>
    <n v="51"/>
    <n v="298"/>
    <n v="298"/>
    <n v="107"/>
    <n v="0"/>
    <n v="14"/>
    <n v="93"/>
    <n v="93"/>
    <n v="187"/>
    <n v="0"/>
    <n v="55"/>
    <n v="66"/>
    <n v="132"/>
  </r>
  <r>
    <x v="11"/>
    <x v="239"/>
    <n v="20400"/>
    <n v="100272"/>
    <s v="Complete"/>
    <s v="Typical/Traditional In-Person"/>
    <s v="Typical/Traditional In-Person"/>
    <s v="Typical/Traditional In-Person"/>
    <m/>
    <m/>
    <m/>
    <x v="905"/>
    <n v="0"/>
    <n v="4"/>
    <n v="73"/>
    <n v="73"/>
    <n v="47"/>
    <n v="0"/>
    <n v="5"/>
    <n v="42"/>
    <n v="42"/>
    <n v="70"/>
    <n v="0"/>
    <n v="13"/>
    <n v="57"/>
    <n v="57"/>
  </r>
  <r>
    <x v="11"/>
    <x v="240"/>
    <n v="34033"/>
    <n v="100273"/>
    <s v="Complete"/>
    <s v="Partial In-Person for All Students"/>
    <s v="Partial In-Person for All Students"/>
    <s v="Partial In-Person for All Students"/>
    <m/>
    <m/>
    <m/>
    <x v="906"/>
    <n v="155"/>
    <n v="442"/>
    <n v="1023"/>
    <n v="2047"/>
    <n v="1421"/>
    <n v="83"/>
    <n v="275"/>
    <n v="531"/>
    <n v="1063"/>
    <n v="2149"/>
    <n v="223"/>
    <n v="702"/>
    <n v="612"/>
    <n v="1224"/>
  </r>
  <r>
    <x v="11"/>
    <x v="241"/>
    <n v="39002"/>
    <n v="100274"/>
    <s v="Complete"/>
    <s v="Partial In-Person for All Students"/>
    <s v="Partial In-Person for All Students"/>
    <s v="Not Applicable"/>
    <m/>
    <m/>
    <m/>
    <x v="115"/>
    <n v="0"/>
    <n v="60"/>
    <n v="320"/>
    <n v="320"/>
    <n v="216"/>
    <n v="0"/>
    <n v="44"/>
    <n v="172"/>
    <n v="172"/>
    <n v="0"/>
    <n v="0"/>
    <n v="0"/>
    <n v="0"/>
    <n v="0"/>
  </r>
  <r>
    <x v="11"/>
    <x v="242"/>
    <n v="27083"/>
    <n v="100275"/>
    <s v="Complete"/>
    <s v="Partial In-Person for All Students"/>
    <s v="Partial In-Person for All Students"/>
    <s v="Partial In-Person for All Students"/>
    <s v="Grade K,Grade 1,Grade 2,Grade 3,Grade 4,Grade 5,Grade 6,Grade 7,Grade 8,Grade 10,Grade 12"/>
    <m/>
    <m/>
    <x v="641"/>
    <n v="0"/>
    <n v="791"/>
    <n v="1265"/>
    <n v="1265"/>
    <n v="1293"/>
    <n v="0"/>
    <n v="592"/>
    <n v="701"/>
    <n v="701"/>
    <n v="2256"/>
    <n v="0"/>
    <n v="1151"/>
    <n v="553"/>
    <n v="1105"/>
  </r>
  <r>
    <x v="11"/>
    <x v="243"/>
    <n v="33070"/>
    <n v="100277"/>
    <s v="Complete"/>
    <s v="Partial In-Person for All Students"/>
    <s v="Partial In-Person for All Students"/>
    <s v="Partial In-Person for All Students"/>
    <m/>
    <m/>
    <m/>
    <x v="843"/>
    <n v="643"/>
    <n v="6"/>
    <n v="96"/>
    <n v="101"/>
    <n v="467"/>
    <n v="408"/>
    <n v="8"/>
    <n v="46"/>
    <n v="50"/>
    <n v="68"/>
    <n v="0"/>
    <n v="4"/>
    <n v="50"/>
    <n v="53"/>
  </r>
  <r>
    <x v="11"/>
    <x v="309"/>
    <n v="6037"/>
    <n v="100278"/>
    <s v="Complete"/>
    <s v="Partial In-Person for All Students"/>
    <s v="Partial In-Person for All Students"/>
    <s v="Partial In-Person for All Students"/>
    <m/>
    <m/>
    <m/>
    <x v="844"/>
    <n v="0"/>
    <n v="1902"/>
    <n v="3817"/>
    <n v="7413"/>
    <n v="5335"/>
    <n v="0"/>
    <n v="1254"/>
    <n v="2124"/>
    <n v="4081"/>
    <n v="6250"/>
    <n v="0"/>
    <n v="1898"/>
    <n v="2154"/>
    <n v="4352"/>
  </r>
  <r>
    <x v="11"/>
    <x v="244"/>
    <n v="17402"/>
    <n v="100279"/>
    <s v="Complete"/>
    <s v="Partial In-Person for All Students"/>
    <s v="Small Groups + Remote"/>
    <s v="Small Groups + Remote"/>
    <s v="Grade K,Grade 1,Grade 2,Grade 3"/>
    <s v="English Language Learners,Foster Care,Low Income,Homeless,Migrant,Section 504,Students with Disabilities,Other - Write In (Required)"/>
    <s v="CTE"/>
    <x v="387"/>
    <n v="22"/>
    <n v="131"/>
    <n v="322"/>
    <n v="322"/>
    <n v="360"/>
    <n v="6"/>
    <n v="0"/>
    <n v="17"/>
    <n v="17"/>
    <n v="475"/>
    <n v="5"/>
    <n v="40"/>
    <n v="65"/>
    <n v="65"/>
  </r>
  <r>
    <x v="11"/>
    <x v="245"/>
    <n v="34901"/>
    <n v="106074"/>
    <s v="Complete"/>
    <s v="Phase-In"/>
    <s v="Phase-In"/>
    <s v="Not Applicable"/>
    <s v="Grade K,Grade 1,Grade 2,Grade 3,Grade 4,Grade 5,Grade 6,Grade 7,Grade 8"/>
    <m/>
    <m/>
    <x v="677"/>
    <n v="0"/>
    <n v="26"/>
    <n v="72"/>
    <n v="72"/>
    <n v="44"/>
    <n v="0"/>
    <n v="14"/>
    <n v="30"/>
    <n v="30"/>
    <n v="0"/>
    <n v="0"/>
    <n v="0"/>
    <n v="0"/>
    <n v="0"/>
  </r>
  <r>
    <x v="11"/>
    <x v="246"/>
    <n v="35200"/>
    <n v="100280"/>
    <s v="Complete"/>
    <s v="Partial In-Person for All Students"/>
    <s v="Partial In-Person for All Students"/>
    <s v="Partial In-Person for All Students"/>
    <m/>
    <m/>
    <m/>
    <x v="212"/>
    <n v="2"/>
    <n v="21"/>
    <n v="154"/>
    <n v="161"/>
    <n v="97"/>
    <n v="6"/>
    <n v="13"/>
    <n v="62"/>
    <n v="81"/>
    <n v="193"/>
    <n v="11"/>
    <n v="24"/>
    <n v="109"/>
    <n v="170"/>
  </r>
  <r>
    <x v="11"/>
    <x v="247"/>
    <n v="13073"/>
    <n v="100281"/>
    <s v="Complete"/>
    <s v="Partial In-Person for All Students"/>
    <s v="Partial In-Person for All Students"/>
    <s v="Partial In-Person for All Students"/>
    <m/>
    <m/>
    <m/>
    <x v="571"/>
    <n v="0"/>
    <n v="65"/>
    <n v="1014"/>
    <n v="1014"/>
    <n v="590"/>
    <n v="0"/>
    <n v="55"/>
    <n v="535"/>
    <n v="535"/>
    <n v="743"/>
    <n v="33"/>
    <n v="99"/>
    <n v="644"/>
    <n v="644"/>
  </r>
  <r>
    <x v="11"/>
    <x v="248"/>
    <n v="36401"/>
    <n v="100282"/>
    <s v="Complete"/>
    <s v="Partial In-Person for All Students"/>
    <s v="Partial In-Person for All Students"/>
    <s v="Partial In-Person for All Students"/>
    <m/>
    <m/>
    <m/>
    <x v="104"/>
    <n v="0"/>
    <n v="0"/>
    <n v="52"/>
    <n v="104"/>
    <n v="63"/>
    <n v="0"/>
    <n v="0"/>
    <n v="31"/>
    <n v="63"/>
    <n v="78"/>
    <n v="0"/>
    <n v="0"/>
    <n v="39"/>
    <n v="78"/>
  </r>
  <r>
    <x v="11"/>
    <x v="249"/>
    <n v="36140"/>
    <n v="100283"/>
    <s v="Complete"/>
    <s v="Partial In-Person for All Students"/>
    <s v="Partial In-Person for All Students"/>
    <s v="Partial In-Person for All Students"/>
    <m/>
    <m/>
    <m/>
    <x v="701"/>
    <n v="173"/>
    <n v="0"/>
    <n v="2061"/>
    <n v="2061"/>
    <n v="1221"/>
    <n v="94"/>
    <n v="0"/>
    <n v="1127"/>
    <n v="1127"/>
    <n v="1928"/>
    <n v="480"/>
    <n v="0"/>
    <n v="1448"/>
    <n v="1448"/>
  </r>
  <r>
    <x v="11"/>
    <x v="250"/>
    <n v="13146"/>
    <n v="100285"/>
    <s v="Complete"/>
    <s v="Partial In-Person for All Students"/>
    <s v="Partial In-Person for All Students"/>
    <s v="Partial In-Person for All Students"/>
    <m/>
    <m/>
    <m/>
    <x v="390"/>
    <n v="0"/>
    <n v="48"/>
    <n v="327"/>
    <n v="327"/>
    <n v="224"/>
    <n v="0"/>
    <n v="30"/>
    <n v="102"/>
    <n v="194"/>
    <n v="274"/>
    <n v="0"/>
    <n v="47"/>
    <n v="118"/>
    <n v="227"/>
  </r>
  <r>
    <x v="11"/>
    <x v="251"/>
    <n v="0"/>
    <n v="0"/>
    <s v="Complete"/>
    <s v="Small Groups + Remote"/>
    <s v="100% Remote"/>
    <s v="100% Remote"/>
    <m/>
    <s v="Students with Disabilities"/>
    <m/>
    <x v="412"/>
    <n v="0"/>
    <n v="0"/>
    <n v="12"/>
    <n v="12"/>
    <n v="110"/>
    <n v="0"/>
    <n v="0"/>
    <n v="0"/>
    <n v="0"/>
    <n v="110"/>
    <n v="0"/>
    <n v="0"/>
    <n v="0"/>
    <n v="0"/>
  </r>
  <r>
    <x v="11"/>
    <x v="253"/>
    <n v="1109"/>
    <n v="100287"/>
    <s v="Complete"/>
    <s v="Partial In-Person for All Students"/>
    <s v="Partial In-Person for All Students"/>
    <s v="Partial In-Person for All Students"/>
    <m/>
    <m/>
    <m/>
    <x v="260"/>
    <n v="0"/>
    <n v="5"/>
    <n v="29"/>
    <n v="33"/>
    <n v="16"/>
    <n v="0"/>
    <n v="1"/>
    <n v="15"/>
    <n v="16"/>
    <n v="20"/>
    <n v="0"/>
    <n v="1"/>
    <n v="19"/>
    <n v="20"/>
  </r>
  <r>
    <x v="11"/>
    <x v="254"/>
    <n v="9209"/>
    <n v="100288"/>
    <s v="Complete"/>
    <s v="Typical/Traditional In-Person"/>
    <s v="Typical/Traditional In-Person"/>
    <s v="Typical/Traditional In-Person"/>
    <m/>
    <m/>
    <m/>
    <x v="645"/>
    <n v="0"/>
    <n v="18"/>
    <n v="120"/>
    <n v="120"/>
    <n v="35"/>
    <n v="0"/>
    <n v="2"/>
    <n v="33"/>
    <n v="33"/>
    <n v="92"/>
    <n v="0"/>
    <n v="11"/>
    <n v="81"/>
    <n v="81"/>
  </r>
  <r>
    <x v="11"/>
    <x v="255"/>
    <n v="33049"/>
    <n v="100289"/>
    <s v="Complete"/>
    <s v="Partial In-Person for All Students"/>
    <s v="Partial In-Person for All Students"/>
    <s v="Partial In-Person for All Students"/>
    <m/>
    <m/>
    <m/>
    <x v="393"/>
    <n v="0"/>
    <n v="11"/>
    <n v="89"/>
    <n v="179"/>
    <n v="108"/>
    <n v="0"/>
    <n v="5"/>
    <n v="52"/>
    <n v="103"/>
    <n v="100"/>
    <n v="0"/>
    <n v="3"/>
    <n v="48"/>
    <n v="97"/>
  </r>
  <r>
    <x v="11"/>
    <x v="256"/>
    <n v="4246"/>
    <n v="100290"/>
    <s v="Complete"/>
    <s v="Partial In-Person for All Students"/>
    <s v="Partial In-Person for All Students"/>
    <s v="Partial In-Person for All Students"/>
    <m/>
    <m/>
    <m/>
    <x v="394"/>
    <n v="0"/>
    <n v="279"/>
    <n v="2855"/>
    <n v="2855"/>
    <n v="1712"/>
    <n v="0"/>
    <n v="137"/>
    <n v="1575"/>
    <n v="1575"/>
    <n v="2183"/>
    <n v="0"/>
    <n v="139"/>
    <n v="2044"/>
    <n v="2044"/>
  </r>
  <r>
    <x v="11"/>
    <x v="257"/>
    <n v="32363"/>
    <n v="100291"/>
    <s v="Complete"/>
    <s v="Typical/Traditional In-Person"/>
    <s v="Partial In-Person for All Students"/>
    <s v="Typical/Traditional In-Person"/>
    <m/>
    <m/>
    <m/>
    <x v="301"/>
    <n v="0"/>
    <n v="74"/>
    <n v="1144"/>
    <n v="1144"/>
    <n v="758"/>
    <n v="0"/>
    <n v="88"/>
    <n v="339"/>
    <n v="678"/>
    <n v="1414"/>
    <n v="0"/>
    <n v="224"/>
    <n v="1190"/>
    <n v="1190"/>
  </r>
  <r>
    <x v="11"/>
    <x v="259"/>
    <n v="21303"/>
    <n v="100293"/>
    <s v="Complete"/>
    <s v="Partial In-Person for All Students"/>
    <s v="Partial In-Person for All Students"/>
    <s v="Partial In-Person for All Students"/>
    <m/>
    <m/>
    <m/>
    <x v="50"/>
    <n v="0"/>
    <n v="13"/>
    <n v="128"/>
    <n v="161"/>
    <n v="57"/>
    <n v="0"/>
    <n v="10"/>
    <n v="24"/>
    <n v="23"/>
    <n v="109"/>
    <n v="12"/>
    <n v="26"/>
    <n v="37"/>
    <n v="30"/>
  </r>
  <r>
    <x v="11"/>
    <x v="311"/>
    <n v="27416"/>
    <n v="100294"/>
    <s v="Complete"/>
    <s v="Partial In-Person for All Students"/>
    <s v="Partial In-Person for All Students"/>
    <s v="Partial In-Person for All Students"/>
    <m/>
    <m/>
    <m/>
    <x v="647"/>
    <n v="0"/>
    <n v="310"/>
    <n v="1646"/>
    <n v="1646"/>
    <n v="947"/>
    <n v="0"/>
    <n v="236"/>
    <n v="711"/>
    <n v="711"/>
    <n v="1197"/>
    <n v="0"/>
    <n v="345"/>
    <n v="852"/>
    <n v="852"/>
  </r>
  <r>
    <x v="11"/>
    <x v="260"/>
    <n v="20405"/>
    <n v="100295"/>
    <s v="Complete"/>
    <s v="Phase-In"/>
    <s v="Phase-In"/>
    <s v="Phase-In"/>
    <s v="Grade K,Grade 1,Grade 2,Grade 3,Grade 4,Grade 5,Grade 6,Grade 7,Grade 8,Grade 9,Grade 10,Grade 11,Grade 12"/>
    <m/>
    <m/>
    <x v="907"/>
    <n v="0"/>
    <n v="58"/>
    <n v="245"/>
    <n v="492"/>
    <n v="204"/>
    <n v="0"/>
    <n v="42"/>
    <n v="84"/>
    <n v="166"/>
    <n v="311"/>
    <n v="0"/>
    <n v="101"/>
    <n v="117"/>
    <n v="231"/>
  </r>
  <r>
    <x v="11"/>
    <x v="261"/>
    <n v="22200"/>
    <n v="100296"/>
    <s v="Complete"/>
    <s v="Typical/Traditional In-Person"/>
    <s v="Typical/Traditional In-Person"/>
    <s v="Typical/Traditional In-Person"/>
    <m/>
    <m/>
    <m/>
    <x v="35"/>
    <n v="0"/>
    <n v="8"/>
    <n v="72"/>
    <n v="73"/>
    <n v="46"/>
    <n v="0"/>
    <n v="6"/>
    <n v="40"/>
    <n v="40"/>
    <n v="90"/>
    <n v="0"/>
    <n v="12"/>
    <n v="76"/>
    <n v="76"/>
  </r>
  <r>
    <x v="11"/>
    <x v="262"/>
    <n v="25160"/>
    <n v="100297"/>
    <s v="Complete"/>
    <s v="Partial In-Person for All Students"/>
    <s v="Partial In-Person for All Students"/>
    <s v="Partial In-Person for All Students"/>
    <m/>
    <m/>
    <m/>
    <x v="223"/>
    <n v="0"/>
    <n v="8"/>
    <n v="131"/>
    <n v="131"/>
    <n v="87"/>
    <n v="0"/>
    <n v="3"/>
    <n v="42"/>
    <n v="84"/>
    <n v="115"/>
    <n v="0"/>
    <n v="5"/>
    <n v="80"/>
    <n v="110"/>
  </r>
  <r>
    <x v="11"/>
    <x v="263"/>
    <n v="13167"/>
    <n v="100298"/>
    <s v="Complete"/>
    <s v="Partial In-Person for All Students"/>
    <s v="Partial In-Person for All Students"/>
    <s v="Partial In-Person for All Students"/>
    <m/>
    <m/>
    <m/>
    <x v="224"/>
    <n v="0"/>
    <n v="5"/>
    <n v="64"/>
    <n v="64"/>
    <n v="34"/>
    <n v="0"/>
    <n v="4"/>
    <n v="30"/>
    <n v="30"/>
    <n v="44"/>
    <n v="0"/>
    <n v="5"/>
    <n v="5"/>
    <n v="12"/>
  </r>
  <r>
    <x v="11"/>
    <x v="264"/>
    <n v="21232"/>
    <n v="100299"/>
    <s v="Complete"/>
    <s v="Partial In-Person for All Students"/>
    <s v="Partial In-Person for All Students"/>
    <s v="Partial In-Person for All Students"/>
    <m/>
    <m/>
    <m/>
    <x v="28"/>
    <n v="0"/>
    <n v="30"/>
    <n v="295"/>
    <n v="300"/>
    <n v="160"/>
    <n v="0"/>
    <n v="40"/>
    <n v="120"/>
    <n v="130"/>
    <n v="210"/>
    <n v="0"/>
    <n v="70"/>
    <n v="130"/>
    <n v="140"/>
  </r>
  <r>
    <x v="11"/>
    <x v="265"/>
    <n v="14117"/>
    <n v="100300"/>
    <s v="Complete"/>
    <s v="Typical/Traditional In-Person"/>
    <s v="Typical/Traditional In-Person"/>
    <s v="Typical/Traditional In-Person"/>
    <m/>
    <m/>
    <m/>
    <x v="1"/>
    <n v="0"/>
    <n v="3"/>
    <n v="45"/>
    <n v="45"/>
    <n v="52"/>
    <n v="0"/>
    <n v="0"/>
    <n v="52"/>
    <n v="52"/>
    <n v="49"/>
    <n v="0"/>
    <n v="5"/>
    <n v="44"/>
    <n v="45"/>
  </r>
  <r>
    <x v="11"/>
    <x v="266"/>
    <n v="20094"/>
    <n v="100301"/>
    <s v="Complete"/>
    <s v="Typical/Traditional In-Person"/>
    <s v="Typical/Traditional In-Person"/>
    <s v="Typical/Traditional In-Person"/>
    <m/>
    <m/>
    <m/>
    <x v="225"/>
    <n v="0"/>
    <n v="0"/>
    <n v="26"/>
    <n v="26"/>
    <n v="15"/>
    <n v="0"/>
    <n v="0"/>
    <n v="15"/>
    <n v="15"/>
    <n v="23"/>
    <n v="0"/>
    <n v="0"/>
    <n v="23"/>
    <n v="23"/>
  </r>
  <r>
    <x v="11"/>
    <x v="267"/>
    <n v="8404"/>
    <n v="100302"/>
    <s v="Complete"/>
    <s v="Typical/Traditional In-Person"/>
    <s v="Partial In-Person for All Students"/>
    <s v="Partial In-Person for All Students"/>
    <m/>
    <m/>
    <m/>
    <x v="575"/>
    <n v="76"/>
    <n v="42"/>
    <n v="766"/>
    <n v="766"/>
    <n v="729"/>
    <n v="68"/>
    <n v="0"/>
    <n v="365"/>
    <n v="729"/>
    <n v="797"/>
    <n v="183"/>
    <n v="0"/>
    <n v="398"/>
    <n v="797"/>
  </r>
  <r>
    <x v="11"/>
    <x v="268"/>
    <n v="39007"/>
    <n v="100303"/>
    <s v="Complete"/>
    <s v="Partial In-Person for All Students"/>
    <s v="Partial In-Person for All Students"/>
    <s v="Partial In-Person for All Students"/>
    <m/>
    <m/>
    <m/>
    <x v="227"/>
    <n v="121"/>
    <n v="351"/>
    <n v="3001"/>
    <n v="6002"/>
    <n v="3658"/>
    <n v="31"/>
    <n v="143"/>
    <n v="1742"/>
    <n v="3484"/>
    <n v="5172"/>
    <n v="33"/>
    <n v="209"/>
    <n v="2465"/>
    <n v="4930"/>
  </r>
  <r>
    <x v="11"/>
    <x v="269"/>
    <n v="34002"/>
    <n v="100304"/>
    <s v="Complete"/>
    <s v="Partial In-Person for All Students"/>
    <s v="Partial In-Person for All Students"/>
    <s v="Partial In-Person for All Students"/>
    <m/>
    <m/>
    <m/>
    <x v="847"/>
    <n v="0"/>
    <n v="452"/>
    <n v="1062"/>
    <n v="1946"/>
    <n v="1348"/>
    <n v="0"/>
    <n v="407"/>
    <n v="484"/>
    <n v="941"/>
    <n v="1650"/>
    <n v="76"/>
    <n v="448"/>
    <n v="609"/>
    <n v="1202"/>
  </r>
  <r>
    <x v="11"/>
    <x v="270"/>
    <n v="39205"/>
    <n v="100305"/>
    <s v="Complete"/>
    <s v="Partial In-Person for All Students"/>
    <s v="Partial In-Person for All Students"/>
    <s v="Partial In-Person for All Students"/>
    <m/>
    <m/>
    <m/>
    <x v="794"/>
    <n v="0"/>
    <n v="90"/>
    <n v="529"/>
    <n v="529"/>
    <n v="192"/>
    <n v="0"/>
    <n v="19"/>
    <n v="173"/>
    <n v="173"/>
    <n v="422"/>
    <n v="0"/>
    <n v="81"/>
    <n v="341"/>
    <n v="341"/>
  </r>
  <r>
    <x v="11"/>
    <x v="6"/>
    <n v="6119"/>
    <n v="10001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1"/>
    <x v="9"/>
    <n v="27403"/>
    <n v="10002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1"/>
    <x v="274"/>
    <n v="21234"/>
    <n v="10002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1"/>
    <x v="14"/>
    <n v="9075"/>
    <n v="10002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1"/>
    <x v="44"/>
    <n v="5313"/>
    <n v="10005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1"/>
    <x v="277"/>
    <n v="10050"/>
    <n v="10006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1"/>
    <x v="282"/>
    <n v="21036"/>
    <n v="10008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1"/>
    <x v="80"/>
    <n v="22204"/>
    <n v="10010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1"/>
    <x v="87"/>
    <n v="11056"/>
    <n v="10011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1"/>
    <x v="92"/>
    <n v="33212"/>
    <n v="10011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1"/>
    <x v="94"/>
    <n v="19403"/>
    <n v="10012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1"/>
    <x v="110"/>
    <n v="37504"/>
    <n v="10013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1"/>
    <x v="113"/>
    <n v="23311"/>
    <n v="10014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1"/>
    <x v="114"/>
    <n v="33207"/>
    <n v="10014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1"/>
    <x v="118"/>
    <n v="32326"/>
    <n v="10014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1"/>
    <x v="121"/>
    <n v="24350"/>
    <n v="10014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1"/>
    <x v="125"/>
    <n v="21214"/>
    <n v="10015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1"/>
    <x v="133"/>
    <n v="39003"/>
    <n v="10016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1"/>
    <x v="144"/>
    <n v="25200"/>
    <n v="10017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1"/>
    <x v="146"/>
    <n v="33211"/>
    <n v="10017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1"/>
    <x v="167"/>
    <n v="21301"/>
    <n v="10019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1"/>
    <x v="183"/>
    <n v="34307"/>
    <n v="10021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1"/>
    <x v="190"/>
    <n v="17407"/>
    <n v="10022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1"/>
    <x v="304"/>
    <n v="38320"/>
    <n v="10022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1"/>
    <x v="193"/>
    <n v="28149"/>
    <n v="10022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1"/>
    <x v="205"/>
    <n v="31201"/>
    <n v="10023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1"/>
    <x v="305"/>
    <n v="17406"/>
    <n v="10024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1"/>
    <x v="308"/>
    <n v="36300"/>
    <n v="10027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1"/>
    <x v="310"/>
    <n v="39207"/>
    <n v="10028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1"/>
    <x v="252"/>
    <n v="6112"/>
    <n v="10028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1"/>
    <x v="258"/>
    <n v="39208"/>
    <n v="10029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1"/>
    <x v="312"/>
    <n v="37903"/>
    <n v="10580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1"/>
    <x v="179"/>
    <n v="5903"/>
    <n v="10597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1"/>
    <x v="85"/>
    <n v="36901"/>
    <n v="10601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1"/>
    <x v="313"/>
    <n v="17910"/>
    <n v="10604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1"/>
    <x v="314"/>
    <n v="39901"/>
    <n v="10618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271"/>
    <n v="14005"/>
    <n v="100010"/>
    <s v="Complete"/>
    <s v="Partial In-Person for All Students"/>
    <s v="Partial In-Person for All Students"/>
    <s v="Partial In-Person for All Students"/>
    <m/>
    <m/>
    <m/>
    <x v="848"/>
    <n v="3"/>
    <n v="200"/>
    <n v="1033"/>
    <n v="1033"/>
    <n v="773"/>
    <n v="4"/>
    <n v="191"/>
    <n v="578"/>
    <n v="578"/>
    <n v="1000"/>
    <n v="23"/>
    <n v="315"/>
    <n v="643"/>
    <n v="643"/>
  </r>
  <r>
    <x v="12"/>
    <x v="0"/>
    <n v="21226"/>
    <n v="100011"/>
    <s v="Complete"/>
    <s v="Partial In-Person for All Students"/>
    <s v="Partial In-Person for All Students"/>
    <s v="Partial In-Person for All Students"/>
    <m/>
    <m/>
    <m/>
    <x v="849"/>
    <n v="0"/>
    <n v="7"/>
    <n v="219"/>
    <n v="219"/>
    <n v="159"/>
    <n v="0"/>
    <n v="10"/>
    <n v="75"/>
    <n v="149"/>
    <n v="214"/>
    <n v="4"/>
    <n v="17"/>
    <n v="100"/>
    <n v="193"/>
  </r>
  <r>
    <x v="12"/>
    <x v="1"/>
    <n v="22017"/>
    <n v="100012"/>
    <s v="Complete"/>
    <s v="Typical/Traditional In-Person"/>
    <s v="Typical/Traditional In-Person"/>
    <s v="Typical/Traditional In-Person"/>
    <m/>
    <m/>
    <m/>
    <x v="396"/>
    <n v="0"/>
    <n v="0"/>
    <n v="52"/>
    <n v="52"/>
    <n v="21"/>
    <n v="0"/>
    <n v="0"/>
    <n v="21"/>
    <n v="21"/>
    <n v="20"/>
    <n v="0"/>
    <n v="0"/>
    <n v="20"/>
    <n v="20"/>
  </r>
  <r>
    <x v="12"/>
    <x v="272"/>
    <n v="29103"/>
    <n v="100013"/>
    <s v="Complete"/>
    <s v="Partial In-Person for All Students"/>
    <s v="Partial In-Person for All Students"/>
    <s v="Partial In-Person for All Students"/>
    <m/>
    <m/>
    <m/>
    <x v="850"/>
    <n v="0"/>
    <n v="128"/>
    <n v="975"/>
    <n v="957"/>
    <n v="624"/>
    <n v="0"/>
    <n v="100"/>
    <n v="524"/>
    <n v="524"/>
    <n v="702"/>
    <n v="59"/>
    <n v="100"/>
    <n v="543"/>
    <n v="543"/>
  </r>
  <r>
    <x v="12"/>
    <x v="2"/>
    <n v="31016"/>
    <n v="100014"/>
    <s v="Complete"/>
    <s v="Partial In-Person for All Students"/>
    <s v="Partial In-Person for All Students"/>
    <s v="Partial In-Person for All Students"/>
    <m/>
    <m/>
    <m/>
    <x v="851"/>
    <n v="45"/>
    <n v="264"/>
    <n v="2027"/>
    <n v="2027"/>
    <n v="1281"/>
    <n v="33"/>
    <n v="56"/>
    <n v="1227"/>
    <n v="1227"/>
    <n v="1846"/>
    <n v="0"/>
    <n v="219"/>
    <n v="1657"/>
    <n v="1657"/>
  </r>
  <r>
    <x v="12"/>
    <x v="3"/>
    <n v="2420"/>
    <n v="100015"/>
    <s v="Complete"/>
    <s v="Typical/Traditional In-Person"/>
    <s v="Typical/Traditional In-Person"/>
    <s v="Typical/Traditional In-Person"/>
    <m/>
    <m/>
    <m/>
    <x v="411"/>
    <n v="0"/>
    <n v="7"/>
    <n v="280"/>
    <n v="280"/>
    <n v="146"/>
    <n v="0"/>
    <n v="7"/>
    <n v="139"/>
    <n v="139"/>
    <n v="187"/>
    <n v="0"/>
    <n v="8"/>
    <n v="179"/>
    <n v="179"/>
  </r>
  <r>
    <x v="12"/>
    <x v="4"/>
    <n v="17408"/>
    <n v="100016"/>
    <s v="Complete"/>
    <s v="Partial In-Person for All Students"/>
    <s v="Partial In-Person for All Students"/>
    <s v="Partial In-Person for All Students"/>
    <s v="Grade K,Grade 1,Grade 2,Grade 3,Grade 4,Grade 5"/>
    <m/>
    <m/>
    <x v="852"/>
    <n v="0"/>
    <n v="3430"/>
    <n v="3938"/>
    <n v="3938"/>
    <n v="3854"/>
    <n v="0"/>
    <n v="1985"/>
    <n v="1878"/>
    <n v="1878"/>
    <n v="5342"/>
    <n v="25"/>
    <n v="2626"/>
    <n v="2679"/>
    <n v="2679"/>
  </r>
  <r>
    <x v="12"/>
    <x v="5"/>
    <n v="18303"/>
    <n v="100017"/>
    <s v="Complete"/>
    <s v="Partial In-Person for All Students"/>
    <s v="Partial In-Person for All Students"/>
    <s v="Partial In-Person for All Students"/>
    <m/>
    <m/>
    <m/>
    <x v="853"/>
    <n v="0"/>
    <n v="120"/>
    <n v="904"/>
    <n v="904"/>
    <n v="1119"/>
    <n v="0"/>
    <n v="133"/>
    <n v="933"/>
    <n v="933"/>
    <n v="1348"/>
    <n v="0"/>
    <n v="218"/>
    <n v="1124"/>
    <n v="1124"/>
  </r>
  <r>
    <x v="12"/>
    <x v="6"/>
    <n v="6119"/>
    <n v="100018"/>
    <s v="Complete"/>
    <s v="Partial In-Person for All Students"/>
    <s v="Partial In-Person for All Students"/>
    <s v="Partial In-Person for All Students"/>
    <m/>
    <m/>
    <m/>
    <x v="6"/>
    <n v="100"/>
    <n v="400"/>
    <n v="1700"/>
    <n v="3500"/>
    <n v="3800"/>
    <n v="100"/>
    <n v="380"/>
    <n v="1750"/>
    <n v="3500"/>
    <n v="4000"/>
    <n v="600"/>
    <n v="800"/>
    <n v="1600"/>
    <n v="3200"/>
  </r>
  <r>
    <x v="12"/>
    <x v="273"/>
    <n v="17405"/>
    <n v="100019"/>
    <s v="Complete"/>
    <s v="Partial In-Person for All Students"/>
    <s v="Partial In-Person for All Students"/>
    <s v="Partial In-Person for All Students"/>
    <s v="Grade K,Grade 1,Grade 2,Grade 3,Grade 4,Grade 5"/>
    <m/>
    <m/>
    <x v="854"/>
    <n v="0"/>
    <n v="2921"/>
    <n v="5253"/>
    <n v="5253"/>
    <n v="4774"/>
    <n v="0"/>
    <n v="1397"/>
    <n v="1699"/>
    <n v="3375"/>
    <n v="6701"/>
    <n v="0"/>
    <n v="2169"/>
    <n v="2227"/>
    <n v="4429"/>
  </r>
  <r>
    <x v="12"/>
    <x v="7"/>
    <n v="37501"/>
    <n v="100020"/>
    <s v="Complete"/>
    <s v="Partial In-Person for All Students"/>
    <s v="Partial In-Person for All Students"/>
    <s v="Partial In-Person for All Students"/>
    <m/>
    <m/>
    <m/>
    <x v="651"/>
    <n v="0"/>
    <n v="823"/>
    <n v="3752"/>
    <n v="4331"/>
    <n v="2559"/>
    <n v="0"/>
    <n v="644"/>
    <n v="1021"/>
    <n v="1908"/>
    <n v="3558"/>
    <n v="0"/>
    <n v="918"/>
    <n v="1563"/>
    <n v="2764"/>
  </r>
  <r>
    <x v="12"/>
    <x v="8"/>
    <n v="1122"/>
    <n v="100021"/>
    <s v="Complete"/>
    <s v="Typical/Traditional In-Person"/>
    <s v="Not Applicable"/>
    <s v="Not Applicable"/>
    <m/>
    <m/>
    <m/>
    <x v="8"/>
    <n v="0"/>
    <n v="2"/>
    <n v="13"/>
    <n v="13"/>
    <n v="0"/>
    <n v="0"/>
    <n v="0"/>
    <n v="0"/>
    <n v="0"/>
    <n v="0"/>
    <n v="0"/>
    <n v="0"/>
    <n v="0"/>
    <n v="0"/>
  </r>
  <r>
    <x v="12"/>
    <x v="9"/>
    <n v="27403"/>
    <n v="100022"/>
    <s v="Complete"/>
    <s v="Partial In-Person for All Students"/>
    <s v="Partial In-Person for All Students"/>
    <s v="Partial In-Person for All Students"/>
    <s v="Grade K,Grade 1,Grade 2,Grade 3,Grade 4,Grade 5,Grade 6,Grade 7,Grade 8,Grade 9"/>
    <m/>
    <m/>
    <x v="799"/>
    <n v="330"/>
    <n v="1225"/>
    <n v="4633"/>
    <n v="7289"/>
    <n v="4871"/>
    <n v="338"/>
    <n v="1025"/>
    <n v="1744"/>
    <n v="3508"/>
    <n v="5444"/>
    <n v="304"/>
    <n v="973"/>
    <n v="1996"/>
    <n v="4167"/>
  </r>
  <r>
    <x v="12"/>
    <x v="10"/>
    <n v="20203"/>
    <n v="100023"/>
    <s v="Complete"/>
    <s v="Typical/Traditional In-Person"/>
    <s v="Typical/Traditional In-Person"/>
    <s v="Typical/Traditional In-Person"/>
    <m/>
    <m/>
    <m/>
    <x v="574"/>
    <n v="0"/>
    <n v="1"/>
    <n v="50"/>
    <n v="50"/>
    <n v="19"/>
    <n v="0"/>
    <n v="1"/>
    <n v="18"/>
    <n v="18"/>
    <n v="37"/>
    <n v="0"/>
    <n v="1"/>
    <n v="36"/>
    <n v="36"/>
  </r>
  <r>
    <x v="12"/>
    <x v="11"/>
    <n v="37503"/>
    <n v="100024"/>
    <s v="Complete"/>
    <s v="Partial In-Person for All Students"/>
    <s v="Partial In-Person for All Students"/>
    <s v="Partial In-Person for All Students"/>
    <m/>
    <m/>
    <m/>
    <x v="493"/>
    <n v="37"/>
    <n v="220"/>
    <n v="720"/>
    <n v="720"/>
    <n v="503"/>
    <n v="26"/>
    <n v="123"/>
    <n v="355"/>
    <n v="355"/>
    <n v="653"/>
    <n v="21"/>
    <n v="198"/>
    <n v="428"/>
    <n v="428"/>
  </r>
  <r>
    <x v="12"/>
    <x v="274"/>
    <n v="21234"/>
    <n v="100025"/>
    <s v="Complete"/>
    <s v="Typical/Traditional In-Person"/>
    <s v="Typical/Traditional In-Person"/>
    <s v="Not Applicable"/>
    <m/>
    <m/>
    <m/>
    <x v="22"/>
    <n v="0"/>
    <n v="5"/>
    <n v="65"/>
    <n v="65"/>
    <n v="14"/>
    <n v="0"/>
    <n v="1"/>
    <n v="13"/>
    <n v="13"/>
    <n v="0"/>
    <n v="0"/>
    <n v="0"/>
    <n v="0"/>
    <n v="0"/>
  </r>
  <r>
    <x v="12"/>
    <x v="12"/>
    <n v="18100"/>
    <n v="100026"/>
    <s v="Complete"/>
    <s v="Phase-In"/>
    <s v="Phase-In"/>
    <s v="Phase-In"/>
    <s v="Grade K,Grade 1,Grade 2,Grade 3,Grade 4,Grade 5,Grade 6,Grade 7,Grade 8,Grade 9,Grade 10,Grade 11,Grade 12"/>
    <s v="English Language Learners,Foster Care,Low Income,Homeless,Section 504,Students with Disabilities"/>
    <m/>
    <x v="908"/>
    <n v="97"/>
    <n v="1432"/>
    <n v="1456"/>
    <n v="2911"/>
    <n v="1005"/>
    <n v="36"/>
    <n v="0"/>
    <n v="20"/>
    <n v="13"/>
    <n v="1292"/>
    <n v="181"/>
    <n v="0"/>
    <n v="44"/>
    <n v="18"/>
  </r>
  <r>
    <x v="12"/>
    <x v="13"/>
    <n v="24111"/>
    <n v="100027"/>
    <s v="Complete"/>
    <s v="Partial In-Person for All Students"/>
    <s v="Partial In-Person for All Students"/>
    <s v="Partial In-Person for All Students"/>
    <m/>
    <m/>
    <m/>
    <x v="13"/>
    <n v="0"/>
    <n v="19"/>
    <n v="355"/>
    <n v="385"/>
    <n v="243"/>
    <n v="0"/>
    <n v="21"/>
    <n v="178"/>
    <n v="222"/>
    <n v="274"/>
    <n v="0"/>
    <n v="14"/>
    <n v="188"/>
    <n v="260"/>
  </r>
  <r>
    <x v="12"/>
    <x v="14"/>
    <n v="9075"/>
    <n v="100028"/>
    <s v="Complete"/>
    <s v="Typical/Traditional In-Person"/>
    <s v="Typical/Traditional In-Person"/>
    <s v="Typical/Traditional In-Person"/>
    <m/>
    <m/>
    <m/>
    <x v="402"/>
    <n v="0"/>
    <n v="2"/>
    <n v="318"/>
    <n v="318"/>
    <n v="197"/>
    <n v="0"/>
    <n v="4"/>
    <n v="193"/>
    <n v="193"/>
    <n v="223"/>
    <n v="14"/>
    <n v="0"/>
    <n v="223"/>
    <n v="223"/>
  </r>
  <r>
    <x v="12"/>
    <x v="16"/>
    <n v="29100"/>
    <n v="100030"/>
    <s v="Complete"/>
    <s v="Partial In-Person for All Students"/>
    <s v="Partial In-Person for All Students"/>
    <s v="Partial In-Person for All Students"/>
    <m/>
    <m/>
    <m/>
    <x v="16"/>
    <n v="0"/>
    <n v="300"/>
    <n v="600"/>
    <n v="1325"/>
    <n v="555"/>
    <n v="0"/>
    <n v="50"/>
    <n v="250"/>
    <n v="505"/>
    <n v="1117"/>
    <n v="20"/>
    <n v="100"/>
    <n v="550"/>
    <n v="1117"/>
  </r>
  <r>
    <x v="12"/>
    <x v="17"/>
    <n v="6117"/>
    <n v="100031"/>
    <s v="Complete"/>
    <s v="Partial In-Person for All Students"/>
    <s v="Partial In-Person for All Students"/>
    <s v="Partial In-Person for All Students"/>
    <m/>
    <m/>
    <m/>
    <x v="472"/>
    <n v="0"/>
    <n v="551"/>
    <n v="2248"/>
    <n v="2248"/>
    <n v="1740"/>
    <n v="0"/>
    <n v="375"/>
    <n v="1336"/>
    <n v="1336"/>
    <n v="2476"/>
    <n v="1"/>
    <n v="707"/>
    <n v="1744"/>
    <n v="1744"/>
  </r>
  <r>
    <x v="12"/>
    <x v="18"/>
    <n v="5401"/>
    <n v="100032"/>
    <s v="Complete"/>
    <s v="Partial In-Person for All Students"/>
    <s v="Partial In-Person for All Students"/>
    <s v="Partial In-Person for All Students"/>
    <m/>
    <m/>
    <m/>
    <x v="802"/>
    <n v="0"/>
    <n v="34"/>
    <n v="232"/>
    <n v="232"/>
    <n v="107"/>
    <n v="0"/>
    <n v="10"/>
    <n v="97"/>
    <n v="97"/>
    <n v="136"/>
    <n v="0"/>
    <n v="24"/>
    <n v="112"/>
    <n v="112"/>
  </r>
  <r>
    <x v="12"/>
    <x v="19"/>
    <n v="27019"/>
    <n v="100033"/>
    <s v="Complete"/>
    <s v="Partial In-Person for All Students"/>
    <s v="Partial In-Person for All Students"/>
    <s v="Not Applicable"/>
    <m/>
    <m/>
    <m/>
    <x v="19"/>
    <n v="0"/>
    <n v="2"/>
    <n v="127"/>
    <n v="127"/>
    <n v="61"/>
    <n v="0"/>
    <n v="1"/>
    <n v="60"/>
    <n v="60"/>
    <n v="0"/>
    <n v="0"/>
    <n v="0"/>
    <n v="0"/>
    <n v="0"/>
  </r>
  <r>
    <x v="12"/>
    <x v="20"/>
    <n v="4228"/>
    <n v="100034"/>
    <s v="Complete"/>
    <s v="Partial In-Person for All Students"/>
    <s v="Partial In-Person for All Students"/>
    <s v="Partial In-Person for All Students"/>
    <m/>
    <m/>
    <m/>
    <x v="909"/>
    <n v="56"/>
    <n v="111"/>
    <n v="200"/>
    <n v="385"/>
    <n v="301"/>
    <n v="22"/>
    <n v="44"/>
    <n v="235"/>
    <n v="235"/>
    <n v="370"/>
    <n v="4"/>
    <n v="59"/>
    <n v="307"/>
    <n v="307"/>
  </r>
  <r>
    <x v="12"/>
    <x v="275"/>
    <n v="8401"/>
    <n v="100036"/>
    <s v="Complete"/>
    <s v="Typical/Traditional In-Person"/>
    <s v="Typical/Traditional In-Person"/>
    <s v="Partial In-Person for All Students"/>
    <m/>
    <m/>
    <m/>
    <x v="236"/>
    <n v="0"/>
    <n v="60"/>
    <n v="250"/>
    <n v="540"/>
    <n v="330"/>
    <n v="0"/>
    <n v="50"/>
    <n v="165"/>
    <n v="280"/>
    <n v="400"/>
    <n v="0"/>
    <n v="60"/>
    <n v="175"/>
    <n v="340"/>
  </r>
  <r>
    <x v="12"/>
    <x v="22"/>
    <n v="20215"/>
    <n v="100037"/>
    <s v="Complete"/>
    <s v="Partial In-Person for All Students"/>
    <s v="Partial In-Person for All Students"/>
    <s v="Not Applicable"/>
    <m/>
    <m/>
    <m/>
    <x v="1"/>
    <n v="0"/>
    <n v="4"/>
    <n v="44"/>
    <n v="0"/>
    <n v="40"/>
    <n v="0"/>
    <n v="1"/>
    <n v="39"/>
    <n v="0"/>
    <n v="0"/>
    <n v="0"/>
    <n v="0"/>
    <n v="0"/>
    <n v="0"/>
  </r>
  <r>
    <x v="12"/>
    <x v="23"/>
    <n v="18401"/>
    <n v="100038"/>
    <s v="Complete"/>
    <s v="Partial In-Person for All Students"/>
    <s v="Partial In-Person for All Students"/>
    <s v="Partial In-Person for All Students"/>
    <m/>
    <m/>
    <m/>
    <x v="855"/>
    <n v="279"/>
    <n v="387"/>
    <n v="4070"/>
    <n v="4070"/>
    <n v="2605"/>
    <n v="91"/>
    <n v="600"/>
    <n v="1000"/>
    <n v="1914"/>
    <n v="3432"/>
    <n v="60"/>
    <n v="962"/>
    <n v="1200"/>
    <n v="2410"/>
  </r>
  <r>
    <x v="12"/>
    <x v="276"/>
    <n v="32356"/>
    <n v="100039"/>
    <s v="Complete"/>
    <s v="Typical/Traditional In-Person"/>
    <s v="Typical/Traditional In-Person"/>
    <s v="Typical/Traditional In-Person"/>
    <m/>
    <m/>
    <m/>
    <x v="910"/>
    <n v="0"/>
    <n v="858"/>
    <n v="5349"/>
    <n v="5349"/>
    <n v="3310"/>
    <n v="0"/>
    <n v="528"/>
    <n v="2782"/>
    <n v="2782"/>
    <n v="4188"/>
    <n v="100"/>
    <n v="1214"/>
    <n v="2874"/>
    <n v="2874"/>
  </r>
  <r>
    <x v="12"/>
    <x v="24"/>
    <n v="21401"/>
    <n v="100040"/>
    <s v="Complete"/>
    <s v="Partial In-Person for All Students"/>
    <s v="Partial In-Person for All Students"/>
    <s v="Partial In-Person for All Students"/>
    <m/>
    <m/>
    <m/>
    <x v="407"/>
    <n v="0"/>
    <n v="350"/>
    <n v="758"/>
    <n v="1480"/>
    <n v="511"/>
    <n v="0"/>
    <n v="153"/>
    <n v="179"/>
    <n v="358"/>
    <n v="969"/>
    <n v="0"/>
    <n v="250"/>
    <n v="359"/>
    <n v="719"/>
  </r>
  <r>
    <x v="12"/>
    <x v="25"/>
    <n v="21302"/>
    <n v="100041"/>
    <s v="Complete"/>
    <s v="Partial In-Person for All Students"/>
    <s v="Partial In-Person for All Students"/>
    <s v="Partial In-Person for All Students"/>
    <m/>
    <m/>
    <m/>
    <x v="25"/>
    <n v="0"/>
    <n v="182"/>
    <n v="743"/>
    <n v="1285"/>
    <n v="655"/>
    <n v="3"/>
    <n v="76"/>
    <n v="328"/>
    <n v="655"/>
    <n v="1094"/>
    <n v="35"/>
    <n v="95"/>
    <n v="607"/>
    <n v="1094"/>
  </r>
  <r>
    <x v="12"/>
    <x v="26"/>
    <n v="32360"/>
    <n v="100042"/>
    <s v="Complete"/>
    <s v="Typical/Traditional In-Person"/>
    <s v="Typical/Traditional In-Person"/>
    <s v="Typical/Traditional In-Person"/>
    <m/>
    <m/>
    <m/>
    <x v="313"/>
    <n v="0"/>
    <n v="477"/>
    <n v="1809"/>
    <n v="1809"/>
    <n v="1248"/>
    <n v="0"/>
    <n v="251"/>
    <n v="997"/>
    <n v="997"/>
    <n v="1372"/>
    <n v="0"/>
    <n v="480"/>
    <n v="892"/>
    <n v="892"/>
  </r>
  <r>
    <x v="12"/>
    <x v="28"/>
    <n v="27901"/>
    <n v="106180"/>
    <s v="Complete"/>
    <s v="Partial In-Person for All Students"/>
    <s v="Partial In-Person for All Students"/>
    <s v="Partial In-Person for All Students"/>
    <m/>
    <m/>
    <m/>
    <x v="628"/>
    <n v="0"/>
    <n v="23"/>
    <n v="299"/>
    <n v="299"/>
    <n v="138"/>
    <n v="0"/>
    <n v="40"/>
    <n v="98"/>
    <n v="98"/>
    <n v="172"/>
    <n v="0"/>
    <n v="47"/>
    <n v="124"/>
    <n v="124"/>
  </r>
  <r>
    <x v="12"/>
    <x v="29"/>
    <n v="16049"/>
    <n v="100044"/>
    <s v="Complete"/>
    <s v="Partial In-Person for All Students"/>
    <s v="Partial In-Person for All Students"/>
    <s v="Partial In-Person for All Students"/>
    <m/>
    <m/>
    <m/>
    <x v="29"/>
    <n v="22"/>
    <n v="80"/>
    <n v="270"/>
    <n v="270"/>
    <n v="115"/>
    <n v="10"/>
    <n v="32"/>
    <n v="73"/>
    <n v="73"/>
    <n v="273"/>
    <n v="33"/>
    <n v="123"/>
    <n v="117"/>
    <n v="117"/>
  </r>
  <r>
    <x v="12"/>
    <x v="30"/>
    <n v="2250"/>
    <n v="100045"/>
    <s v="Complete"/>
    <s v="Typical/Traditional In-Person"/>
    <s v="Typical/Traditional In-Person"/>
    <s v="Typical/Traditional In-Person"/>
    <m/>
    <m/>
    <m/>
    <x v="220"/>
    <n v="12"/>
    <n v="105"/>
    <n v="1116"/>
    <n v="1108"/>
    <n v="380"/>
    <n v="2"/>
    <n v="52"/>
    <n v="326"/>
    <n v="319"/>
    <n v="873"/>
    <n v="102"/>
    <n v="117"/>
    <n v="654"/>
    <n v="648"/>
  </r>
  <r>
    <x v="12"/>
    <x v="31"/>
    <n v="19404"/>
    <n v="100046"/>
    <s v="Complete"/>
    <s v="Partial In-Person for All Students"/>
    <s v="Partial In-Person for All Students"/>
    <s v="Partial In-Person for All Students"/>
    <m/>
    <m/>
    <m/>
    <x v="656"/>
    <n v="33"/>
    <n v="33"/>
    <n v="330"/>
    <n v="330"/>
    <n v="238"/>
    <n v="20"/>
    <n v="20"/>
    <n v="218"/>
    <n v="218"/>
    <n v="242"/>
    <n v="20"/>
    <n v="20"/>
    <n v="222"/>
    <n v="222"/>
  </r>
  <r>
    <x v="12"/>
    <x v="32"/>
    <n v="27400"/>
    <n v="100047"/>
    <s v="Complete"/>
    <s v="Partial In-Person for All Students"/>
    <s v="Partial In-Person for All Students"/>
    <s v="Partial In-Person for All Students"/>
    <m/>
    <m/>
    <m/>
    <x v="783"/>
    <n v="0"/>
    <n v="1553"/>
    <n v="2116"/>
    <n v="2161"/>
    <n v="2655"/>
    <n v="0"/>
    <n v="951"/>
    <n v="636"/>
    <n v="649"/>
    <n v="2827"/>
    <n v="67"/>
    <n v="1336"/>
    <n v="442"/>
    <n v="452"/>
  </r>
  <r>
    <x v="12"/>
    <x v="33"/>
    <n v="38300"/>
    <n v="100048"/>
    <s v="Complete"/>
    <s v="Typical/Traditional In-Person"/>
    <s v="Typical/Traditional In-Person"/>
    <s v="Typical/Traditional In-Person"/>
    <m/>
    <m/>
    <m/>
    <x v="33"/>
    <n v="0"/>
    <n v="6"/>
    <n v="276"/>
    <n v="276"/>
    <n v="75"/>
    <n v="0"/>
    <n v="0"/>
    <n v="75"/>
    <n v="75"/>
    <n v="189"/>
    <n v="0"/>
    <n v="0"/>
    <n v="189"/>
    <n v="189"/>
  </r>
  <r>
    <x v="12"/>
    <x v="34"/>
    <n v="36250"/>
    <n v="100049"/>
    <s v="Complete"/>
    <s v="Partial In-Person for All Students"/>
    <s v="Partial In-Person for All Students"/>
    <s v="Partial In-Person for All Students"/>
    <m/>
    <m/>
    <m/>
    <x v="911"/>
    <n v="0"/>
    <n v="99"/>
    <n v="600"/>
    <n v="600"/>
    <n v="387"/>
    <n v="0"/>
    <n v="36"/>
    <n v="351"/>
    <n v="351"/>
    <n v="477"/>
    <n v="11"/>
    <n v="72"/>
    <n v="405"/>
    <n v="405"/>
  </r>
  <r>
    <x v="12"/>
    <x v="35"/>
    <n v="38306"/>
    <n v="100050"/>
    <s v="Complete"/>
    <s v="Typical/Traditional In-Person"/>
    <s v="Typical/Traditional In-Person"/>
    <s v="Typical/Traditional In-Person"/>
    <m/>
    <m/>
    <m/>
    <x v="912"/>
    <n v="0"/>
    <n v="0"/>
    <n v="80"/>
    <n v="80"/>
    <n v="32"/>
    <n v="0"/>
    <n v="0"/>
    <n v="32"/>
    <n v="32"/>
    <n v="42"/>
    <n v="0"/>
    <n v="0"/>
    <n v="42"/>
    <n v="42"/>
  </r>
  <r>
    <x v="12"/>
    <x v="36"/>
    <n v="33206"/>
    <n v="100051"/>
    <s v="Complete"/>
    <s v="Typical/Traditional In-Person"/>
    <s v="Typical/Traditional In-Person"/>
    <s v="Typical/Traditional In-Person"/>
    <m/>
    <m/>
    <m/>
    <x v="69"/>
    <n v="0"/>
    <n v="5"/>
    <n v="45"/>
    <n v="0"/>
    <n v="15"/>
    <n v="0"/>
    <n v="0"/>
    <n v="15"/>
    <n v="0"/>
    <n v="44"/>
    <n v="0"/>
    <n v="3"/>
    <n v="41"/>
    <n v="0"/>
  </r>
  <r>
    <x v="12"/>
    <x v="37"/>
    <n v="36400"/>
    <n v="100052"/>
    <s v="Complete"/>
    <s v="Partial In-Person for All Students"/>
    <s v="Partial In-Person for All Students"/>
    <s v="Partial In-Person for All Students"/>
    <m/>
    <m/>
    <m/>
    <x v="756"/>
    <n v="0"/>
    <n v="21"/>
    <n v="298"/>
    <n v="298"/>
    <n v="178"/>
    <n v="0"/>
    <n v="17"/>
    <n v="161"/>
    <n v="161"/>
    <n v="209"/>
    <n v="0"/>
    <n v="16"/>
    <n v="193"/>
    <n v="193"/>
  </r>
  <r>
    <x v="12"/>
    <x v="38"/>
    <n v="33115"/>
    <n v="100053"/>
    <s v="Complete"/>
    <s v="Typical/Traditional In-Person"/>
    <s v="Typical/Traditional In-Person"/>
    <s v="Typical/Traditional In-Person"/>
    <m/>
    <m/>
    <m/>
    <x v="718"/>
    <n v="0"/>
    <n v="43"/>
    <n v="614"/>
    <n v="614"/>
    <n v="398"/>
    <n v="0"/>
    <n v="32"/>
    <n v="366"/>
    <n v="366"/>
    <n v="494"/>
    <n v="3"/>
    <n v="45"/>
    <n v="446"/>
    <n v="446"/>
  </r>
  <r>
    <x v="12"/>
    <x v="39"/>
    <n v="29011"/>
    <n v="100054"/>
    <s v="Complete"/>
    <s v="Partial In-Person for All Students"/>
    <s v="Partial In-Person for All Students"/>
    <s v="Partial In-Person for All Students"/>
    <m/>
    <m/>
    <m/>
    <x v="660"/>
    <n v="0"/>
    <n v="44"/>
    <n v="119"/>
    <n v="120"/>
    <n v="69"/>
    <n v="0"/>
    <n v="14"/>
    <n v="28"/>
    <n v="27"/>
    <n v="135"/>
    <n v="6"/>
    <n v="15"/>
    <n v="77"/>
    <n v="77"/>
  </r>
  <r>
    <x v="12"/>
    <x v="40"/>
    <n v="29317"/>
    <n v="100055"/>
    <s v="Complete"/>
    <s v="Partial In-Person for All Students"/>
    <s v="Partial In-Person for All Students"/>
    <s v="Not Applicable"/>
    <m/>
    <m/>
    <m/>
    <x v="68"/>
    <n v="0"/>
    <n v="37"/>
    <n v="123"/>
    <n v="238"/>
    <n v="164"/>
    <n v="0"/>
    <n v="13"/>
    <n v="130"/>
    <n v="151"/>
    <n v="0"/>
    <n v="0"/>
    <n v="0"/>
    <n v="0"/>
    <n v="0"/>
  </r>
  <r>
    <x v="12"/>
    <x v="42"/>
    <n v="13151"/>
    <n v="100057"/>
    <s v="Complete"/>
    <s v="Typical/Traditional In-Person"/>
    <s v="Typical/Traditional In-Person"/>
    <s v="Typical/Traditional In-Person"/>
    <m/>
    <m/>
    <m/>
    <x v="101"/>
    <n v="0"/>
    <n v="2"/>
    <n v="81"/>
    <n v="81"/>
    <n v="47"/>
    <n v="0"/>
    <n v="0"/>
    <n v="47"/>
    <n v="47"/>
    <n v="71"/>
    <n v="0"/>
    <n v="2"/>
    <n v="69"/>
    <n v="69"/>
  </r>
  <r>
    <x v="12"/>
    <x v="43"/>
    <n v="15204"/>
    <n v="100058"/>
    <s v="Complete"/>
    <s v="Partial In-Person for All Students"/>
    <s v="Partial In-Person for All Students"/>
    <s v="Partial In-Person for All Students"/>
    <m/>
    <m/>
    <m/>
    <x v="524"/>
    <n v="0"/>
    <n v="109"/>
    <n v="337"/>
    <n v="337"/>
    <n v="206"/>
    <n v="0"/>
    <n v="37"/>
    <n v="85"/>
    <n v="169"/>
    <n v="265"/>
    <n v="0"/>
    <n v="96"/>
    <n v="85"/>
    <n v="169"/>
  </r>
  <r>
    <x v="12"/>
    <x v="44"/>
    <n v="5313"/>
    <n v="100059"/>
    <s v="Complete"/>
    <s v="Partial In-Person for All Students"/>
    <s v="Partial In-Person for All Students"/>
    <s v="Partial In-Person for All Students"/>
    <m/>
    <m/>
    <m/>
    <x v="591"/>
    <n v="97"/>
    <n v="4"/>
    <n v="77"/>
    <n v="77"/>
    <n v="81"/>
    <n v="26"/>
    <n v="6"/>
    <n v="49"/>
    <n v="50"/>
    <n v="64"/>
    <n v="0"/>
    <n v="10"/>
    <n v="55"/>
    <n v="55"/>
  </r>
  <r>
    <x v="12"/>
    <x v="45"/>
    <n v="22073"/>
    <n v="100060"/>
    <s v="Complete"/>
    <s v="Typical/Traditional In-Person"/>
    <s v="Typical/Traditional In-Person"/>
    <s v="Typical/Traditional In-Person"/>
    <m/>
    <m/>
    <m/>
    <x v="76"/>
    <n v="0"/>
    <n v="2"/>
    <n v="34"/>
    <n v="34"/>
    <n v="13"/>
    <n v="0"/>
    <n v="0"/>
    <n v="13"/>
    <n v="13"/>
    <n v="32"/>
    <n v="0"/>
    <n v="5"/>
    <n v="27"/>
    <n v="27"/>
  </r>
  <r>
    <x v="12"/>
    <x v="277"/>
    <n v="10050"/>
    <n v="100061"/>
    <s v="Complete"/>
    <s v="Typical/Traditional In-Person"/>
    <s v="Typical/Traditional In-Person"/>
    <s v="Typical/Traditional In-Person"/>
    <m/>
    <m/>
    <m/>
    <x v="804"/>
    <n v="25"/>
    <n v="2"/>
    <n v="84"/>
    <n v="84"/>
    <n v="56"/>
    <n v="13"/>
    <n v="5"/>
    <n v="38"/>
    <n v="38"/>
    <n v="130"/>
    <n v="29"/>
    <n v="7"/>
    <n v="52"/>
    <n v="52"/>
  </r>
  <r>
    <x v="12"/>
    <x v="46"/>
    <n v="26059"/>
    <n v="100062"/>
    <s v="Complete"/>
    <s v="Typical/Traditional In-Person"/>
    <s v="Typical/Traditional In-Person"/>
    <s v="Typical/Traditional In-Person"/>
    <m/>
    <m/>
    <m/>
    <x v="59"/>
    <n v="25"/>
    <n v="30"/>
    <n v="92"/>
    <n v="86"/>
    <n v="67"/>
    <n v="14"/>
    <n v="8"/>
    <n v="45"/>
    <n v="45"/>
    <n v="70"/>
    <n v="0"/>
    <n v="3"/>
    <n v="67"/>
    <n v="67"/>
  </r>
  <r>
    <x v="12"/>
    <x v="47"/>
    <n v="19007"/>
    <n v="100063"/>
    <s v="Complete"/>
    <s v="Typical/Traditional In-Person"/>
    <s v="Not Applicable"/>
    <s v="Not Applicable"/>
    <m/>
    <m/>
    <m/>
    <x v="47"/>
    <n v="0"/>
    <n v="3"/>
    <n v="40"/>
    <n v="40"/>
    <n v="0"/>
    <n v="0"/>
    <n v="0"/>
    <n v="0"/>
    <n v="0"/>
    <n v="0"/>
    <n v="0"/>
    <n v="0"/>
    <n v="0"/>
    <n v="0"/>
  </r>
  <r>
    <x v="12"/>
    <x v="48"/>
    <n v="31330"/>
    <n v="100064"/>
    <s v="Complete"/>
    <s v="Partial In-Person for All Students"/>
    <s v="Partial In-Person for All Students"/>
    <s v="Partial In-Person for All Students"/>
    <s v="Grade K,Grade 1,Grade 2,Grade 3,Grade 4,Grade 5,Grade 6,Grade 7,Grade 8"/>
    <m/>
    <m/>
    <x v="525"/>
    <n v="0"/>
    <n v="20"/>
    <n v="166"/>
    <n v="166"/>
    <n v="85"/>
    <n v="0"/>
    <n v="14"/>
    <n v="71"/>
    <n v="71"/>
    <n v="118"/>
    <n v="0"/>
    <n v="14"/>
    <n v="101"/>
    <n v="101"/>
  </r>
  <r>
    <x v="12"/>
    <x v="49"/>
    <n v="22207"/>
    <n v="100065"/>
    <s v="Complete"/>
    <s v="Partial In-Person for All Students"/>
    <s v="Partial In-Person for All Students"/>
    <s v="Partial In-Person for All Students"/>
    <m/>
    <m/>
    <m/>
    <x v="94"/>
    <n v="0"/>
    <n v="6"/>
    <n v="231"/>
    <n v="231"/>
    <n v="127"/>
    <n v="0"/>
    <n v="4"/>
    <n v="123"/>
    <n v="123"/>
    <n v="162"/>
    <n v="0"/>
    <n v="4"/>
    <n v="158"/>
    <n v="158"/>
  </r>
  <r>
    <x v="12"/>
    <x v="50"/>
    <n v="7002"/>
    <n v="100066"/>
    <s v="Complete"/>
    <s v="Typical/Traditional In-Person"/>
    <s v="Typical/Traditional In-Person"/>
    <s v="Typical/Traditional In-Person"/>
    <m/>
    <m/>
    <m/>
    <x v="805"/>
    <n v="0"/>
    <n v="12"/>
    <n v="165"/>
    <n v="166"/>
    <n v="99"/>
    <n v="0"/>
    <n v="12"/>
    <n v="87"/>
    <n v="88"/>
    <n v="107"/>
    <n v="6"/>
    <n v="9"/>
    <n v="98"/>
    <n v="98"/>
  </r>
  <r>
    <x v="12"/>
    <x v="278"/>
    <n v="32414"/>
    <n v="100067"/>
    <s v="Complete"/>
    <s v="Typical/Traditional In-Person"/>
    <s v="Typical/Traditional In-Person"/>
    <s v="Typical/Traditional In-Person"/>
    <m/>
    <m/>
    <m/>
    <x v="592"/>
    <n v="0"/>
    <n v="194"/>
    <n v="447"/>
    <n v="894"/>
    <n v="627"/>
    <n v="0"/>
    <n v="95"/>
    <n v="266"/>
    <n v="532"/>
    <n v="801"/>
    <n v="0"/>
    <n v="88"/>
    <n v="356"/>
    <n v="713"/>
  </r>
  <r>
    <x v="12"/>
    <x v="51"/>
    <n v="27343"/>
    <n v="100068"/>
    <s v="Complete"/>
    <s v="Partial In-Person for All Students"/>
    <s v="Partial In-Person for All Students"/>
    <s v="Not Applicable"/>
    <m/>
    <m/>
    <m/>
    <x v="322"/>
    <n v="0"/>
    <n v="153"/>
    <n v="364"/>
    <n v="727"/>
    <n v="471"/>
    <n v="0"/>
    <n v="72"/>
    <n v="198"/>
    <n v="399"/>
    <n v="0"/>
    <n v="0"/>
    <n v="0"/>
    <n v="0"/>
    <n v="0"/>
  </r>
  <r>
    <x v="12"/>
    <x v="279"/>
    <n v="36101"/>
    <n v="100069"/>
    <s v="Complete"/>
    <s v="Typical/Traditional In-Person"/>
    <s v="Not Applicable"/>
    <s v="Not Applicable"/>
    <m/>
    <m/>
    <m/>
    <x v="143"/>
    <n v="0"/>
    <n v="1"/>
    <n v="28"/>
    <n v="0"/>
    <n v="0"/>
    <n v="0"/>
    <n v="0"/>
    <n v="0"/>
    <n v="0"/>
    <n v="0"/>
    <n v="0"/>
    <n v="0"/>
    <n v="0"/>
    <n v="0"/>
  </r>
  <r>
    <x v="12"/>
    <x v="52"/>
    <n v="32361"/>
    <n v="100070"/>
    <s v="Complete"/>
    <s v="Typical/Traditional In-Person"/>
    <s v="Typical/Traditional In-Person"/>
    <s v="Typical/Traditional In-Person"/>
    <m/>
    <m/>
    <m/>
    <x v="763"/>
    <n v="163"/>
    <n v="273"/>
    <n v="1482"/>
    <n v="1482"/>
    <n v="620"/>
    <n v="73"/>
    <n v="43"/>
    <n v="504"/>
    <n v="504"/>
    <n v="1122"/>
    <n v="263"/>
    <n v="0"/>
    <n v="859"/>
    <n v="859"/>
  </r>
  <r>
    <x v="12"/>
    <x v="53"/>
    <n v="39090"/>
    <n v="100071"/>
    <s v="Complete"/>
    <s v="Partial In-Person for All Students"/>
    <s v="Partial In-Person for All Students"/>
    <s v="Partial In-Person for All Students"/>
    <m/>
    <m/>
    <m/>
    <x v="913"/>
    <n v="0"/>
    <n v="151"/>
    <n v="1335"/>
    <n v="1335"/>
    <n v="794"/>
    <n v="0"/>
    <n v="159"/>
    <n v="635"/>
    <n v="635"/>
    <n v="913"/>
    <n v="8"/>
    <n v="235"/>
    <n v="689"/>
    <n v="724"/>
  </r>
  <r>
    <x v="12"/>
    <x v="54"/>
    <n v="9206"/>
    <n v="100072"/>
    <s v="Complete"/>
    <s v="Partial In-Person for All Students"/>
    <s v="Partial In-Person for All Students"/>
    <s v="Partial In-Person for All Students"/>
    <m/>
    <m/>
    <m/>
    <x v="246"/>
    <n v="213"/>
    <n v="0"/>
    <n v="1865"/>
    <n v="0"/>
    <n v="1449"/>
    <n v="109"/>
    <n v="236"/>
    <n v="1104"/>
    <n v="0"/>
    <n v="2266"/>
    <n v="202"/>
    <n v="254"/>
    <n v="1810"/>
    <n v="0"/>
  </r>
  <r>
    <x v="12"/>
    <x v="280"/>
    <n v="19028"/>
    <n v="100073"/>
    <s v="Complete"/>
    <s v="Partial In-Person for All Students"/>
    <s v="Partial In-Person for All Students"/>
    <s v="Partial In-Person for All Students"/>
    <m/>
    <m/>
    <m/>
    <x v="1"/>
    <n v="0"/>
    <n v="3"/>
    <n v="45"/>
    <n v="45"/>
    <n v="22"/>
    <n v="0"/>
    <n v="2"/>
    <n v="20"/>
    <n v="20"/>
    <n v="26"/>
    <n v="0"/>
    <n v="0"/>
    <n v="26"/>
    <n v="26"/>
  </r>
  <r>
    <x v="12"/>
    <x v="55"/>
    <n v="27404"/>
    <n v="100074"/>
    <s v="Complete"/>
    <s v="Typical/Traditional In-Person"/>
    <s v="Partial In-Person for All Students"/>
    <s v="Partial In-Person for All Students"/>
    <m/>
    <m/>
    <m/>
    <x v="325"/>
    <n v="83"/>
    <n v="0"/>
    <n v="336"/>
    <n v="672"/>
    <n v="462"/>
    <n v="23"/>
    <n v="0"/>
    <n v="220"/>
    <n v="439"/>
    <n v="522"/>
    <n v="19"/>
    <n v="0"/>
    <n v="270"/>
    <n v="502"/>
  </r>
  <r>
    <x v="12"/>
    <x v="281"/>
    <n v="31015"/>
    <n v="100075"/>
    <s v="Complete"/>
    <s v="Small Groups + Remote"/>
    <s v="100% Remote"/>
    <s v="100% Remote"/>
    <m/>
    <s v="English Language Learners,Low Income,Homeless,Section 504,Students with Disabilities"/>
    <m/>
    <x v="914"/>
    <n v="358"/>
    <n v="4241"/>
    <n v="6508"/>
    <n v="6508"/>
    <n v="3206"/>
    <n v="130"/>
    <n v="1020"/>
    <n v="1800"/>
    <n v="1800"/>
    <n v="6588"/>
    <n v="399"/>
    <n v="1393"/>
    <n v="1591"/>
    <n v="1591"/>
  </r>
  <r>
    <x v="12"/>
    <x v="56"/>
    <n v="19401"/>
    <n v="100076"/>
    <s v="Complete"/>
    <s v="Typical/Traditional In-Person"/>
    <s v="Partial In-Person for All Students"/>
    <s v="Partial In-Person for All Students"/>
    <m/>
    <m/>
    <m/>
    <x v="56"/>
    <n v="0"/>
    <n v="300"/>
    <n v="1000"/>
    <n v="1000"/>
    <n v="800"/>
    <n v="0"/>
    <n v="200"/>
    <n v="500"/>
    <n v="500"/>
    <n v="850"/>
    <n v="40"/>
    <n v="250"/>
    <n v="600"/>
    <n v="600"/>
  </r>
  <r>
    <x v="12"/>
    <x v="57"/>
    <n v="14068"/>
    <n v="100077"/>
    <s v="Complete"/>
    <s v="Partial In-Person for All Students"/>
    <s v="Partial In-Person for All Students"/>
    <s v="Partial In-Person for All Students"/>
    <m/>
    <m/>
    <m/>
    <x v="529"/>
    <n v="0"/>
    <n v="50"/>
    <n v="300"/>
    <n v="600"/>
    <n v="340"/>
    <n v="0"/>
    <n v="25"/>
    <n v="160"/>
    <n v="320"/>
    <n v="490"/>
    <n v="0"/>
    <n v="30"/>
    <n v="230"/>
    <n v="460"/>
  </r>
  <r>
    <x v="12"/>
    <x v="58"/>
    <n v="38308"/>
    <n v="100078"/>
    <s v="Complete"/>
    <s v="100% Remote"/>
    <s v="100% Remote"/>
    <s v="Not Applicable"/>
    <m/>
    <m/>
    <m/>
    <x v="58"/>
    <n v="0"/>
    <n v="0"/>
    <n v="37"/>
    <n v="37"/>
    <n v="46"/>
    <n v="0"/>
    <n v="0"/>
    <n v="46"/>
    <n v="46"/>
    <n v="0"/>
    <n v="0"/>
    <n v="0"/>
    <n v="0"/>
    <n v="0"/>
  </r>
  <r>
    <x v="12"/>
    <x v="59"/>
    <n v="4127"/>
    <n v="100079"/>
    <s v="Complete"/>
    <s v="Typical/Traditional In-Person"/>
    <s v="Typical/Traditional In-Person"/>
    <s v="Typical/Traditional In-Person"/>
    <m/>
    <m/>
    <m/>
    <x v="282"/>
    <n v="0"/>
    <n v="0"/>
    <n v="143"/>
    <n v="143"/>
    <n v="82"/>
    <n v="0"/>
    <n v="0"/>
    <n v="82"/>
    <n v="82"/>
    <n v="82"/>
    <n v="0"/>
    <n v="0"/>
    <n v="82"/>
    <n v="82"/>
  </r>
  <r>
    <x v="12"/>
    <x v="60"/>
    <n v="17216"/>
    <n v="100080"/>
    <s v="Complete"/>
    <s v="Partial In-Person for All Students"/>
    <s v="Partial In-Person for All Students"/>
    <s v="Partial In-Person for All Students"/>
    <m/>
    <m/>
    <m/>
    <x v="808"/>
    <n v="0"/>
    <n v="249"/>
    <n v="749"/>
    <n v="1499"/>
    <n v="981"/>
    <n v="0"/>
    <n v="168"/>
    <n v="407"/>
    <n v="813"/>
    <n v="1194"/>
    <n v="0"/>
    <n v="366"/>
    <n v="414"/>
    <n v="828"/>
  </r>
  <r>
    <x v="12"/>
    <x v="61"/>
    <n v="13165"/>
    <n v="100081"/>
    <s v="Complete"/>
    <s v="Partial In-Person for All Students"/>
    <s v="Partial In-Person for All Students"/>
    <s v="Partial In-Person for All Students"/>
    <m/>
    <m/>
    <m/>
    <x v="915"/>
    <n v="0"/>
    <n v="113"/>
    <n v="1188"/>
    <n v="1188"/>
    <n v="443"/>
    <n v="0"/>
    <n v="73"/>
    <n v="370"/>
    <n v="358"/>
    <n v="831"/>
    <n v="3"/>
    <n v="208"/>
    <n v="623"/>
    <n v="623"/>
  </r>
  <r>
    <x v="12"/>
    <x v="62"/>
    <n v="31002"/>
    <n v="100083"/>
    <s v="Complete"/>
    <s v="Phase-In"/>
    <s v="Phase-In"/>
    <s v="Phase-In"/>
    <s v="Grade K,Grade 1,Grade 2,Grade 3,Grade 4,Grade 5,Grade 6,Grade 7,Grade 8,Grade 9,Grade 10,Grade 11,Grade 12"/>
    <m/>
    <m/>
    <x v="761"/>
    <n v="0"/>
    <n v="4845"/>
    <n v="2541"/>
    <n v="4948"/>
    <n v="4684"/>
    <n v="0"/>
    <n v="2009"/>
    <n v="1402"/>
    <n v="2677"/>
    <n v="5113"/>
    <n v="0"/>
    <n v="2760"/>
    <n v="1492"/>
    <n v="2846"/>
  </r>
  <r>
    <x v="12"/>
    <x v="63"/>
    <n v="6114"/>
    <n v="100084"/>
    <s v="Complete"/>
    <s v="Partial In-Person for All Students"/>
    <s v="Partial In-Person for All Students"/>
    <s v="Partial In-Person for All Students"/>
    <m/>
    <m/>
    <m/>
    <x v="809"/>
    <n v="0"/>
    <n v="2432"/>
    <n v="3817"/>
    <n v="7357"/>
    <n v="5657"/>
    <n v="0"/>
    <n v="2021"/>
    <n v="1823"/>
    <n v="3636"/>
    <n v="7856"/>
    <n v="0"/>
    <n v="3439"/>
    <n v="2231"/>
    <n v="4417"/>
  </r>
  <r>
    <x v="12"/>
    <x v="64"/>
    <n v="17210"/>
    <n v="100086"/>
    <s v="Complete"/>
    <s v="Partial In-Person for All Students"/>
    <s v="Partial In-Person for All Students"/>
    <s v="Partial In-Person for All Students"/>
    <m/>
    <m/>
    <m/>
    <x v="916"/>
    <n v="30"/>
    <n v="5270"/>
    <n v="3744"/>
    <n v="3744"/>
    <n v="5108"/>
    <n v="89"/>
    <n v="3382"/>
    <n v="1586"/>
    <n v="1568"/>
    <n v="5911"/>
    <n v="265"/>
    <n v="4595"/>
    <n v="1780"/>
    <n v="1780"/>
  </r>
  <r>
    <x v="12"/>
    <x v="65"/>
    <n v="37502"/>
    <n v="100087"/>
    <s v="Complete"/>
    <s v="Partial In-Person for All Students"/>
    <s v="Partial In-Person for All Students"/>
    <s v="Partial In-Person for All Students"/>
    <m/>
    <m/>
    <m/>
    <x v="917"/>
    <n v="13"/>
    <n v="422"/>
    <n v="674"/>
    <n v="1479"/>
    <n v="1051"/>
    <n v="7"/>
    <n v="248"/>
    <n v="392"/>
    <n v="796"/>
    <n v="1377"/>
    <n v="32"/>
    <n v="353"/>
    <n v="466"/>
    <n v="992"/>
  </r>
  <r>
    <x v="12"/>
    <x v="66"/>
    <n v="27417"/>
    <n v="100088"/>
    <s v="Complete"/>
    <s v="Phase-In"/>
    <s v="Phase-In"/>
    <s v="Phase-In"/>
    <s v="Grade K,Grade 1,Grade 2,Grade 3,Grade 4,Grade 5,Grade 6,Grade 7,Grade 8,Grade 9,Grade 10,Grade 11,Grade 12"/>
    <m/>
    <m/>
    <x v="918"/>
    <n v="0"/>
    <n v="545"/>
    <n v="568"/>
    <n v="1136"/>
    <n v="878"/>
    <n v="0"/>
    <n v="277"/>
    <n v="300"/>
    <n v="5601"/>
    <n v="1177"/>
    <n v="6"/>
    <n v="454"/>
    <n v="362"/>
    <n v="723"/>
  </r>
  <r>
    <x v="12"/>
    <x v="284"/>
    <n v="3053"/>
    <n v="100089"/>
    <s v="Complete"/>
    <s v="Typical/Traditional In-Person"/>
    <s v="Typical/Traditional In-Person"/>
    <s v="Typical/Traditional In-Person"/>
    <m/>
    <m/>
    <m/>
    <x v="173"/>
    <n v="0"/>
    <n v="10"/>
    <n v="151"/>
    <n v="349"/>
    <n v="226"/>
    <n v="0"/>
    <n v="8"/>
    <n v="110"/>
    <n v="215"/>
    <n v="282"/>
    <n v="0"/>
    <n v="12"/>
    <n v="200"/>
    <n v="265"/>
  </r>
  <r>
    <x v="12"/>
    <x v="67"/>
    <n v="27402"/>
    <n v="100090"/>
    <s v="Complete"/>
    <s v="Partial In-Person for All Students"/>
    <s v="Partial In-Person for All Students"/>
    <s v="Partial In-Person for All Students"/>
    <m/>
    <m/>
    <m/>
    <x v="863"/>
    <n v="0"/>
    <n v="843"/>
    <n v="2244"/>
    <n v="2560"/>
    <n v="1830"/>
    <n v="0"/>
    <n v="505"/>
    <n v="672"/>
    <n v="1325"/>
    <n v="2242"/>
    <n v="0"/>
    <n v="647"/>
    <n v="899"/>
    <n v="1595"/>
  </r>
  <r>
    <x v="12"/>
    <x v="68"/>
    <n v="32358"/>
    <n v="100091"/>
    <s v="Complete"/>
    <s v="Typical/Traditional In-Person"/>
    <s v="Typical/Traditional In-Person"/>
    <s v="Typical/Traditional In-Person"/>
    <m/>
    <m/>
    <m/>
    <x v="68"/>
    <n v="2"/>
    <n v="10"/>
    <n v="275"/>
    <n v="275"/>
    <n v="238"/>
    <n v="0"/>
    <n v="10"/>
    <n v="228"/>
    <n v="228"/>
    <n v="300"/>
    <n v="2"/>
    <n v="35"/>
    <n v="265"/>
    <n v="265"/>
  </r>
  <r>
    <x v="12"/>
    <x v="69"/>
    <n v="38302"/>
    <n v="100092"/>
    <s v="Complete"/>
    <s v="Typical/Traditional In-Person"/>
    <s v="Typical/Traditional In-Person"/>
    <s v="Not Applicable"/>
    <m/>
    <m/>
    <m/>
    <x v="69"/>
    <n v="0"/>
    <n v="2"/>
    <n v="48"/>
    <n v="48"/>
    <n v="58"/>
    <n v="0"/>
    <n v="4"/>
    <n v="54"/>
    <n v="54"/>
    <n v="84"/>
    <n v="0"/>
    <n v="6"/>
    <n v="78"/>
    <n v="78"/>
  </r>
  <r>
    <x v="12"/>
    <x v="71"/>
    <n v="20404"/>
    <n v="100094"/>
    <s v="Complete"/>
    <s v="Partial In-Person for All Students"/>
    <s v="Partial In-Person for All Students"/>
    <s v="Partial In-Person for All Students"/>
    <m/>
    <m/>
    <m/>
    <x v="331"/>
    <n v="334"/>
    <n v="25"/>
    <n v="128"/>
    <n v="260"/>
    <n v="755"/>
    <n v="527"/>
    <n v="28"/>
    <n v="100"/>
    <n v="200"/>
    <n v="830"/>
    <n v="555"/>
    <n v="15"/>
    <n v="135"/>
    <n v="270"/>
  </r>
  <r>
    <x v="12"/>
    <x v="72"/>
    <n v="13301"/>
    <n v="100095"/>
    <s v="Complete"/>
    <s v="Partial In-Person for All Students"/>
    <s v="Partial In-Person for All Students"/>
    <s v="Partial In-Person for All Students"/>
    <m/>
    <m/>
    <m/>
    <x v="27"/>
    <n v="0"/>
    <n v="47"/>
    <n v="282"/>
    <n v="282"/>
    <n v="125"/>
    <n v="2"/>
    <n v="23"/>
    <n v="102"/>
    <n v="102"/>
    <n v="258"/>
    <n v="38"/>
    <n v="62"/>
    <n v="184"/>
    <n v="184"/>
  </r>
  <r>
    <x v="12"/>
    <x v="73"/>
    <n v="39200"/>
    <n v="100096"/>
    <s v="Complete"/>
    <s v="Phase-In"/>
    <s v="Phase-In"/>
    <s v="Phase-In"/>
    <s v="Grade K,Grade 1,Grade 2,Grade 3,Grade 4,Grade 5,Grade 6,Grade 7,Grade 8,Grade 9,Grade 10,Grade 11,Grade 12"/>
    <m/>
    <m/>
    <x v="72"/>
    <n v="0"/>
    <n v="180"/>
    <n v="1425"/>
    <n v="1465"/>
    <n v="897"/>
    <n v="0"/>
    <n v="497"/>
    <n v="450"/>
    <n v="465"/>
    <n v="1009"/>
    <n v="30"/>
    <n v="441"/>
    <n v="541"/>
    <n v="2705"/>
  </r>
  <r>
    <x v="12"/>
    <x v="74"/>
    <n v="39204"/>
    <n v="100097"/>
    <s v="Complete"/>
    <s v="Partial In-Person for All Students"/>
    <s v="Partial In-Person for All Students"/>
    <s v="Partial In-Person for All Students"/>
    <m/>
    <m/>
    <m/>
    <x v="534"/>
    <n v="0"/>
    <n v="69"/>
    <n v="458"/>
    <n v="458"/>
    <n v="461"/>
    <n v="0"/>
    <n v="99"/>
    <n v="362"/>
    <n v="362"/>
    <n v="439"/>
    <n v="0"/>
    <n v="127"/>
    <n v="312"/>
    <n v="325"/>
  </r>
  <r>
    <x v="12"/>
    <x v="75"/>
    <n v="31332"/>
    <n v="100098"/>
    <s v="Complete"/>
    <s v="Partial In-Person for All Students"/>
    <s v="Partial In-Person for All Students"/>
    <s v="Partial In-Person for All Students"/>
    <s v="Grade K,Grade 1,Grade 2,Grade 3"/>
    <m/>
    <m/>
    <x v="601"/>
    <n v="0"/>
    <n v="0"/>
    <n v="430"/>
    <n v="860"/>
    <n v="491"/>
    <n v="0"/>
    <n v="0"/>
    <n v="245"/>
    <n v="491"/>
    <n v="647"/>
    <n v="19"/>
    <n v="0"/>
    <n v="314"/>
    <n v="628"/>
  </r>
  <r>
    <x v="12"/>
    <x v="76"/>
    <n v="23054"/>
    <n v="100099"/>
    <s v="Complete"/>
    <s v="Partial In-Person for All Students"/>
    <s v="Partial In-Person for All Students"/>
    <s v="Not Applicable"/>
    <m/>
    <m/>
    <m/>
    <x v="715"/>
    <n v="0"/>
    <n v="18"/>
    <n v="106"/>
    <n v="106"/>
    <n v="66"/>
    <n v="0"/>
    <n v="15"/>
    <n v="51"/>
    <n v="51"/>
    <n v="0"/>
    <n v="0"/>
    <n v="0"/>
    <n v="0"/>
    <n v="0"/>
  </r>
  <r>
    <x v="12"/>
    <x v="77"/>
    <n v="32312"/>
    <n v="100100"/>
    <s v="Complete"/>
    <s v="Partial In-Person for All Students"/>
    <s v="Not Applicable"/>
    <s v="Not Applicable"/>
    <m/>
    <m/>
    <m/>
    <x v="487"/>
    <n v="0"/>
    <n v="2"/>
    <n v="33"/>
    <n v="33"/>
    <n v="0"/>
    <n v="0"/>
    <n v="0"/>
    <n v="0"/>
    <n v="0"/>
    <n v="0"/>
    <n v="0"/>
    <n v="0"/>
    <n v="0"/>
    <n v="0"/>
  </r>
  <r>
    <x v="12"/>
    <x v="78"/>
    <n v="6103"/>
    <n v="100101"/>
    <s v="Complete"/>
    <s v="Partial In-Person for All Students"/>
    <s v="Partial In-Person for All Students"/>
    <s v="Not Applicable"/>
    <m/>
    <m/>
    <m/>
    <x v="77"/>
    <n v="0"/>
    <n v="0"/>
    <n v="117"/>
    <n v="117"/>
    <n v="39"/>
    <n v="0"/>
    <n v="1"/>
    <n v="38"/>
    <n v="38"/>
    <n v="0"/>
    <n v="0"/>
    <n v="0"/>
    <n v="0"/>
    <n v="0"/>
  </r>
  <r>
    <x v="12"/>
    <x v="79"/>
    <n v="34324"/>
    <n v="100102"/>
    <s v="Complete"/>
    <s v="Partial In-Person for All Students"/>
    <s v="Partial In-Person for All Students"/>
    <s v="Not Applicable"/>
    <m/>
    <m/>
    <m/>
    <x v="78"/>
    <n v="0"/>
    <n v="0"/>
    <n v="150"/>
    <n v="300"/>
    <n v="228"/>
    <n v="0"/>
    <n v="0"/>
    <n v="100"/>
    <n v="200"/>
    <n v="0"/>
    <n v="0"/>
    <n v="0"/>
    <n v="0"/>
    <n v="0"/>
  </r>
  <r>
    <x v="12"/>
    <x v="285"/>
    <n v="39203"/>
    <n v="100104"/>
    <s v="Complete"/>
    <s v="Partial In-Person for All Students"/>
    <s v="Partial In-Person for All Students"/>
    <s v="Partial In-Person for All Students"/>
    <m/>
    <m/>
    <m/>
    <x v="669"/>
    <n v="0"/>
    <n v="31"/>
    <n v="485"/>
    <n v="505"/>
    <n v="186"/>
    <n v="0"/>
    <n v="16"/>
    <n v="170"/>
    <n v="170"/>
    <n v="359"/>
    <n v="0"/>
    <n v="52"/>
    <n v="307"/>
    <n v="307"/>
  </r>
  <r>
    <x v="12"/>
    <x v="81"/>
    <n v="17401"/>
    <n v="100105"/>
    <s v="Complete"/>
    <s v="Partial In-Person for All Students"/>
    <s v="Partial In-Person for All Students"/>
    <s v="Partial In-Person for All Students"/>
    <s v="Grade K,Grade 1,Grade 2,Grade 3"/>
    <m/>
    <m/>
    <x v="919"/>
    <n v="0"/>
    <n v="5146"/>
    <n v="38647"/>
    <n v="3647"/>
    <n v="4108"/>
    <n v="0"/>
    <n v="2195"/>
    <n v="955"/>
    <n v="1909"/>
    <n v="5840"/>
    <n v="19"/>
    <n v="3503"/>
    <n v="1166"/>
    <n v="2331"/>
  </r>
  <r>
    <x v="12"/>
    <x v="286"/>
    <n v="6098"/>
    <n v="100106"/>
    <s v="Complete"/>
    <s v="Partial In-Person for All Students"/>
    <s v="Partial In-Person for All Students"/>
    <s v="Partial In-Person for All Students"/>
    <m/>
    <m/>
    <m/>
    <x v="920"/>
    <n v="0"/>
    <n v="145"/>
    <n v="606"/>
    <n v="610"/>
    <n v="463"/>
    <n v="0"/>
    <n v="86"/>
    <n v="188"/>
    <n v="377"/>
    <n v="609"/>
    <n v="0"/>
    <n v="221"/>
    <n v="195"/>
    <n v="396"/>
  </r>
  <r>
    <x v="12"/>
    <x v="287"/>
    <n v="23404"/>
    <n v="100107"/>
    <s v="Complete"/>
    <s v="Partial In-Person for All Students"/>
    <s v="Partial In-Person for All Students"/>
    <s v="Not Applicable"/>
    <m/>
    <m/>
    <m/>
    <x v="218"/>
    <n v="0"/>
    <n v="40"/>
    <n v="148"/>
    <n v="148"/>
    <n v="106"/>
    <n v="0"/>
    <n v="18"/>
    <n v="88"/>
    <n v="88"/>
    <n v="0"/>
    <n v="0"/>
    <n v="0"/>
    <n v="0"/>
    <n v="0"/>
  </r>
  <r>
    <x v="12"/>
    <x v="82"/>
    <n v="17911"/>
    <n v="106096"/>
    <s v="Complete"/>
    <s v="Partial In-Person for All Students"/>
    <s v="Not Applicable"/>
    <s v="Not Applicable"/>
    <m/>
    <m/>
    <m/>
    <x v="672"/>
    <n v="0"/>
    <n v="238"/>
    <n v="168"/>
    <n v="168"/>
    <n v="0"/>
    <n v="0"/>
    <n v="0"/>
    <n v="0"/>
    <n v="0"/>
    <n v="0"/>
    <n v="0"/>
    <n v="0"/>
    <n v="0"/>
    <n v="0"/>
  </r>
  <r>
    <x v="12"/>
    <x v="83"/>
    <n v="17916"/>
    <n v="106254"/>
    <s v="Complete"/>
    <s v="Partial In-Person for All Students"/>
    <s v="Not Applicable"/>
    <s v="Not Applicable"/>
    <m/>
    <m/>
    <m/>
    <x v="82"/>
    <n v="0"/>
    <n v="82"/>
    <n v="40"/>
    <n v="40"/>
    <n v="0"/>
    <n v="0"/>
    <n v="0"/>
    <n v="0"/>
    <n v="0"/>
    <n v="0"/>
    <n v="0"/>
    <n v="0"/>
    <n v="0"/>
    <n v="0"/>
  </r>
  <r>
    <x v="12"/>
    <x v="289"/>
    <n v="10070"/>
    <n v="100109"/>
    <s v="Complete"/>
    <s v="Typical/Traditional In-Person"/>
    <s v="Typical/Traditional In-Person"/>
    <s v="Typical/Traditional In-Person"/>
    <m/>
    <m/>
    <m/>
    <x v="485"/>
    <n v="0"/>
    <n v="1"/>
    <n v="99"/>
    <n v="99"/>
    <n v="52"/>
    <n v="0"/>
    <n v="1"/>
    <n v="51"/>
    <n v="51"/>
    <n v="61"/>
    <n v="0"/>
    <n v="2"/>
    <n v="59"/>
    <n v="59"/>
  </r>
  <r>
    <x v="12"/>
    <x v="84"/>
    <n v="31063"/>
    <n v="100110"/>
    <s v="Complete"/>
    <s v="Partial In-Person for All Students"/>
    <s v="Partial In-Person for All Students"/>
    <s v="Not Applicable"/>
    <m/>
    <s v="Students with Disabilities"/>
    <m/>
    <x v="673"/>
    <n v="0"/>
    <n v="1"/>
    <n v="21"/>
    <n v="21"/>
    <n v="2"/>
    <n v="0"/>
    <n v="0"/>
    <n v="2"/>
    <n v="2"/>
    <n v="0"/>
    <n v="0"/>
    <n v="0"/>
    <n v="0"/>
    <n v="0"/>
  </r>
  <r>
    <x v="12"/>
    <x v="85"/>
    <n v="0"/>
    <n v="0"/>
    <s v="Complete"/>
    <s v="Not Applicable"/>
    <s v="Partial In-Person for All Students"/>
    <s v="Not Applicable"/>
    <m/>
    <m/>
    <m/>
    <x v="83"/>
    <n v="0"/>
    <n v="0"/>
    <n v="0"/>
    <n v="0"/>
    <n v="56"/>
    <n v="0"/>
    <n v="2"/>
    <n v="54"/>
    <n v="54"/>
    <n v="0"/>
    <n v="0"/>
    <n v="0"/>
    <n v="0"/>
    <n v="0"/>
  </r>
  <r>
    <x v="12"/>
    <x v="86"/>
    <n v="17411"/>
    <n v="100111"/>
    <s v="Complete"/>
    <s v="Partial In-Person for All Students"/>
    <s v="Partial In-Person for All Students"/>
    <s v="Partial In-Person for All Students"/>
    <m/>
    <m/>
    <m/>
    <x v="815"/>
    <n v="0"/>
    <n v="4080"/>
    <n v="4521"/>
    <n v="4521"/>
    <n v="4939"/>
    <n v="0"/>
    <n v="392"/>
    <n v="2481"/>
    <n v="4934"/>
    <n v="6308"/>
    <n v="0"/>
    <n v="1067"/>
    <n v="2893"/>
    <n v="5794"/>
  </r>
  <r>
    <x v="12"/>
    <x v="88"/>
    <n v="8402"/>
    <n v="100113"/>
    <s v="Complete"/>
    <s v="Partial In-Person for All Students"/>
    <s v="Partial In-Person for All Students"/>
    <s v="Partial In-Person for All Students"/>
    <m/>
    <m/>
    <m/>
    <x v="867"/>
    <n v="0"/>
    <n v="27"/>
    <n v="282"/>
    <n v="454"/>
    <n v="246"/>
    <n v="0"/>
    <n v="23"/>
    <n v="112"/>
    <n v="223"/>
    <n v="271"/>
    <n v="15"/>
    <n v="34"/>
    <n v="112"/>
    <n v="224"/>
  </r>
  <r>
    <x v="12"/>
    <x v="89"/>
    <n v="10003"/>
    <n v="100114"/>
    <s v="Complete"/>
    <s v="Partial In-Person for All Students"/>
    <s v="Not Applicable"/>
    <s v="Not Applicable"/>
    <m/>
    <m/>
    <m/>
    <x v="87"/>
    <n v="1"/>
    <n v="1"/>
    <n v="37"/>
    <n v="37"/>
    <n v="0"/>
    <n v="0"/>
    <n v="0"/>
    <n v="0"/>
    <n v="0"/>
    <n v="0"/>
    <n v="0"/>
    <n v="0"/>
    <n v="0"/>
    <n v="0"/>
  </r>
  <r>
    <x v="12"/>
    <x v="90"/>
    <n v="8458"/>
    <n v="100115"/>
    <s v="Complete"/>
    <s v="Partial In-Person for All Students"/>
    <s v="Partial In-Person for All Students"/>
    <s v="Partial In-Person for All Students"/>
    <m/>
    <m/>
    <m/>
    <x v="88"/>
    <n v="295"/>
    <n v="11"/>
    <n v="1325"/>
    <n v="2050"/>
    <n v="1135"/>
    <n v="177"/>
    <n v="5"/>
    <n v="630"/>
    <n v="1135"/>
    <n v="1496"/>
    <n v="165"/>
    <n v="102"/>
    <n v="800"/>
    <n v="1496"/>
  </r>
  <r>
    <x v="12"/>
    <x v="91"/>
    <n v="3017"/>
    <n v="100116"/>
    <s v="Complete"/>
    <s v="Typical/Traditional In-Person"/>
    <s v="Typical/Traditional In-Person"/>
    <s v="Typical/Traditional In-Person"/>
    <m/>
    <m/>
    <m/>
    <x v="868"/>
    <n v="288"/>
    <n v="655"/>
    <n v="7630"/>
    <n v="7630"/>
    <n v="4342"/>
    <n v="134"/>
    <n v="432"/>
    <n v="3776"/>
    <n v="3776"/>
    <n v="6034"/>
    <n v="139"/>
    <n v="568"/>
    <n v="5327"/>
    <n v="5327"/>
  </r>
  <r>
    <x v="12"/>
    <x v="290"/>
    <n v="17415"/>
    <n v="100117"/>
    <s v="Complete"/>
    <s v="Partial In-Person for All Students"/>
    <s v="Partial In-Person for All Students"/>
    <s v="Partial In-Person for All Students"/>
    <m/>
    <m/>
    <m/>
    <x v="921"/>
    <n v="0"/>
    <n v="6664"/>
    <n v="7166"/>
    <n v="7166"/>
    <n v="4026"/>
    <n v="0"/>
    <n v="2268"/>
    <n v="1758"/>
    <n v="1758"/>
    <n v="7620"/>
    <n v="313"/>
    <n v="5135"/>
    <n v="2485"/>
    <n v="2485"/>
  </r>
  <r>
    <x v="12"/>
    <x v="92"/>
    <n v="33212"/>
    <n v="100118"/>
    <s v="Complete"/>
    <s v="Typical/Traditional In-Person"/>
    <s v="Typical/Traditional In-Person"/>
    <s v="Typical/Traditional In-Person"/>
    <m/>
    <m/>
    <m/>
    <x v="818"/>
    <n v="0"/>
    <n v="0"/>
    <n v="244"/>
    <n v="244"/>
    <n v="220"/>
    <n v="0"/>
    <n v="0"/>
    <n v="220"/>
    <n v="220"/>
    <n v="526"/>
    <n v="296"/>
    <n v="0"/>
    <n v="229"/>
    <n v="229"/>
  </r>
  <r>
    <x v="12"/>
    <x v="94"/>
    <n v="19403"/>
    <n v="100120"/>
    <s v="Complete"/>
    <s v="Typical/Traditional In-Person"/>
    <s v="Phase-In"/>
    <s v="Phase-In"/>
    <s v="Grade K,Grade 1,Grade 2,Grade 3,Grade 4,Grade 5,Grade 6,Grade 7,Grade 8,Grade 9,Grade 10,Grade 11,Grade 12"/>
    <m/>
    <m/>
    <x v="135"/>
    <n v="0"/>
    <n v="6"/>
    <n v="234"/>
    <n v="234"/>
    <n v="142"/>
    <n v="0"/>
    <n v="10"/>
    <n v="90"/>
    <n v="134"/>
    <n v="207"/>
    <n v="0"/>
    <n v="52"/>
    <n v="127"/>
    <n v="174"/>
  </r>
  <r>
    <x v="12"/>
    <x v="95"/>
    <n v="20402"/>
    <n v="100121"/>
    <s v="Complete"/>
    <s v="Typical/Traditional In-Person"/>
    <s v="Typical/Traditional In-Person"/>
    <s v="Typical/Traditional In-Person"/>
    <m/>
    <m/>
    <m/>
    <x v="487"/>
    <n v="0"/>
    <n v="0"/>
    <n v="35"/>
    <n v="35"/>
    <n v="21"/>
    <n v="0"/>
    <n v="0"/>
    <n v="21"/>
    <n v="21"/>
    <n v="17"/>
    <n v="0"/>
    <n v="0"/>
    <n v="17"/>
    <n v="17"/>
  </r>
  <r>
    <x v="12"/>
    <x v="96"/>
    <n v="6101"/>
    <n v="100122"/>
    <s v="Complete"/>
    <s v="Partial In-Person for All Students"/>
    <s v="Partial In-Person for All Students"/>
    <s v="Partial In-Person for All Students"/>
    <m/>
    <m/>
    <m/>
    <x v="430"/>
    <n v="35"/>
    <n v="72"/>
    <n v="338"/>
    <n v="520"/>
    <n v="397"/>
    <n v="41"/>
    <n v="41"/>
    <n v="178"/>
    <n v="356"/>
    <n v="534"/>
    <n v="65"/>
    <n v="65"/>
    <n v="234"/>
    <n v="468"/>
  </r>
  <r>
    <x v="12"/>
    <x v="97"/>
    <n v="29311"/>
    <n v="100123"/>
    <s v="Complete"/>
    <s v="Partial In-Person for All Students"/>
    <s v="Partial In-Person for All Students"/>
    <s v="Partial In-Person for All Students"/>
    <m/>
    <m/>
    <m/>
    <x v="818"/>
    <n v="0"/>
    <n v="44"/>
    <n v="200"/>
    <n v="200"/>
    <n v="137"/>
    <n v="0"/>
    <n v="37"/>
    <n v="100"/>
    <n v="100"/>
    <n v="227"/>
    <n v="12"/>
    <n v="80"/>
    <n v="135"/>
    <n v="135"/>
  </r>
  <r>
    <x v="12"/>
    <x v="291"/>
    <n v="38126"/>
    <n v="100124"/>
    <s v="Complete"/>
    <s v="Typical/Traditional In-Person"/>
    <s v="Typical/Traditional In-Person"/>
    <s v="Typical/Traditional In-Person"/>
    <m/>
    <m/>
    <m/>
    <x v="45"/>
    <n v="0"/>
    <n v="0"/>
    <n v="40"/>
    <n v="40"/>
    <n v="19"/>
    <n v="0"/>
    <n v="0"/>
    <n v="19"/>
    <n v="19"/>
    <n v="23"/>
    <n v="0"/>
    <n v="1"/>
    <n v="22"/>
    <n v="22"/>
  </r>
  <r>
    <x v="12"/>
    <x v="98"/>
    <n v="4129"/>
    <n v="100125"/>
    <s v="Complete"/>
    <s v="Phase-In"/>
    <s v="Phase-In"/>
    <s v="Phase-In"/>
    <s v="Grade K,Grade 1,Grade 2,Grade 3,Grade 4,Grade 5,Grade 6,Grade 7,Grade 8,Grade 9,Grade 10,Grade 11,Grade 12"/>
    <m/>
    <m/>
    <x v="340"/>
    <n v="0"/>
    <n v="16"/>
    <n v="501"/>
    <n v="501"/>
    <n v="296"/>
    <n v="0"/>
    <n v="30"/>
    <n v="266"/>
    <n v="266"/>
    <n v="468"/>
    <n v="0"/>
    <n v="36"/>
    <n v="432"/>
    <n v="432"/>
  </r>
  <r>
    <x v="12"/>
    <x v="99"/>
    <n v="14097"/>
    <n v="100211"/>
    <s v="Complete"/>
    <s v="Typical/Traditional In-Person"/>
    <s v="Typical/Traditional In-Person"/>
    <s v="Typical/Traditional In-Person"/>
    <m/>
    <m/>
    <m/>
    <x v="96"/>
    <n v="0"/>
    <n v="14"/>
    <n v="67"/>
    <n v="67"/>
    <n v="46"/>
    <n v="0"/>
    <n v="4"/>
    <n v="42"/>
    <n v="42"/>
    <n v="48"/>
    <n v="0"/>
    <n v="6"/>
    <n v="42"/>
    <n v="42"/>
  </r>
  <r>
    <x v="12"/>
    <x v="100"/>
    <n v="31004"/>
    <n v="100126"/>
    <s v="Complete"/>
    <s v="Partial In-Person for All Students"/>
    <s v="Partial In-Person for All Students"/>
    <s v="Partial In-Person for All Students"/>
    <m/>
    <s v="English Language Learners,Foster Care,Low Income,Homeless,Section 504,Students with Disabilities"/>
    <m/>
    <x v="175"/>
    <n v="0"/>
    <n v="903"/>
    <n v="3089"/>
    <n v="3089"/>
    <n v="2244"/>
    <n v="0"/>
    <n v="634"/>
    <n v="1674"/>
    <n v="1674"/>
    <n v="2558"/>
    <n v="0"/>
    <n v="943"/>
    <n v="1802"/>
    <n v="1802"/>
  </r>
  <r>
    <x v="12"/>
    <x v="101"/>
    <n v="17414"/>
    <n v="100127"/>
    <s v="Complete"/>
    <s v="Partial In-Person for All Students"/>
    <s v="Partial In-Person for All Students"/>
    <s v="Partial In-Person for All Students"/>
    <m/>
    <m/>
    <m/>
    <x v="922"/>
    <n v="20"/>
    <n v="7042"/>
    <n v="7635"/>
    <n v="0"/>
    <n v="7231"/>
    <n v="17"/>
    <n v="2964"/>
    <n v="4283"/>
    <n v="0"/>
    <n v="8512"/>
    <n v="14"/>
    <n v="4002"/>
    <n v="4514"/>
    <n v="0"/>
  </r>
  <r>
    <x v="12"/>
    <x v="102"/>
    <n v="31306"/>
    <n v="100128"/>
    <s v="Complete"/>
    <s v="Partial In-Person for All Students"/>
    <s v="Partial In-Person for All Students"/>
    <s v="Partial In-Person for All Students"/>
    <m/>
    <m/>
    <m/>
    <x v="431"/>
    <n v="0"/>
    <n v="134"/>
    <n v="343"/>
    <n v="686"/>
    <n v="620"/>
    <n v="0"/>
    <n v="57"/>
    <n v="282"/>
    <n v="563"/>
    <n v="803"/>
    <n v="0"/>
    <n v="81"/>
    <n v="361"/>
    <n v="361"/>
  </r>
  <r>
    <x v="12"/>
    <x v="103"/>
    <n v="38264"/>
    <n v="100129"/>
    <s v="Complete"/>
    <s v="Not Applicable"/>
    <s v="Partial In-Person for All Students"/>
    <s v="Not Applicable"/>
    <m/>
    <m/>
    <m/>
    <x v="83"/>
    <n v="0"/>
    <n v="0"/>
    <n v="0"/>
    <n v="0"/>
    <n v="42"/>
    <n v="0"/>
    <n v="6"/>
    <n v="36"/>
    <n v="36"/>
    <n v="0"/>
    <n v="0"/>
    <n v="0"/>
    <n v="0"/>
    <n v="0"/>
  </r>
  <r>
    <x v="12"/>
    <x v="104"/>
    <n v="32362"/>
    <n v="100130"/>
    <s v="Complete"/>
    <s v="Typical/Traditional In-Person"/>
    <s v="Typical/Traditional In-Person"/>
    <s v="Typical/Traditional In-Person"/>
    <m/>
    <m/>
    <m/>
    <x v="100"/>
    <n v="0"/>
    <n v="3"/>
    <n v="219"/>
    <n v="219"/>
    <n v="138"/>
    <n v="0"/>
    <n v="9"/>
    <n v="129"/>
    <n v="129"/>
    <n v="169"/>
    <n v="3"/>
    <n v="9"/>
    <n v="160"/>
    <n v="160"/>
  </r>
  <r>
    <x v="12"/>
    <x v="105"/>
    <n v="1158"/>
    <n v="100131"/>
    <s v="Complete"/>
    <s v="Partial In-Person for All Students"/>
    <s v="Partial In-Person for All Students"/>
    <s v="Partial In-Person for All Students"/>
    <m/>
    <m/>
    <m/>
    <x v="104"/>
    <n v="0"/>
    <n v="8"/>
    <n v="96"/>
    <n v="96"/>
    <n v="51"/>
    <n v="0"/>
    <n v="6"/>
    <n v="45"/>
    <n v="45"/>
    <n v="52"/>
    <n v="0"/>
    <n v="8"/>
    <n v="44"/>
    <n v="44"/>
  </r>
  <r>
    <x v="12"/>
    <x v="107"/>
    <n v="33183"/>
    <n v="100133"/>
    <s v="Complete"/>
    <s v="Partial In-Person for All Students"/>
    <s v="Not Applicable"/>
    <s v="Not Applicable"/>
    <m/>
    <m/>
    <m/>
    <x v="485"/>
    <n v="0"/>
    <n v="4"/>
    <n v="93"/>
    <n v="93"/>
    <n v="0"/>
    <n v="0"/>
    <n v="0"/>
    <n v="0"/>
    <n v="0"/>
    <n v="0"/>
    <n v="0"/>
    <n v="0"/>
    <n v="0"/>
    <n v="0"/>
  </r>
  <r>
    <x v="12"/>
    <x v="292"/>
    <n v="28144"/>
    <n v="100134"/>
    <s v="Complete"/>
    <s v="Partial In-Person for All Students"/>
    <s v="Partial In-Person for All Students"/>
    <s v="Partial In-Person for All Students"/>
    <s v="Grade K,Grade 1,Grade 2,Grade 3,Grade 4,Grade 5"/>
    <m/>
    <m/>
    <x v="443"/>
    <n v="6"/>
    <n v="16"/>
    <n v="47"/>
    <n v="91"/>
    <n v="69"/>
    <n v="5"/>
    <n v="13"/>
    <n v="50"/>
    <n v="51"/>
    <n v="58"/>
    <n v="3"/>
    <n v="9"/>
    <n v="44"/>
    <n v="45"/>
  </r>
  <r>
    <x v="12"/>
    <x v="108"/>
    <n v="32903"/>
    <n v="106257"/>
    <s v="Complete"/>
    <s v="Not Applicable"/>
    <s v="Not Applicable"/>
    <s v="Partial In-Person for All Students"/>
    <m/>
    <m/>
    <m/>
    <x v="83"/>
    <n v="0"/>
    <n v="0"/>
    <n v="0"/>
    <n v="0"/>
    <n v="0"/>
    <n v="0"/>
    <n v="0"/>
    <n v="0"/>
    <n v="0"/>
    <n v="44"/>
    <n v="0"/>
    <n v="8"/>
    <n v="36"/>
    <n v="36"/>
  </r>
  <r>
    <x v="12"/>
    <x v="109"/>
    <n v="20406"/>
    <n v="100135"/>
    <s v="Complete"/>
    <s v="Partial In-Person for All Students"/>
    <s v="Partial In-Person for All Students"/>
    <s v="Partial In-Person for All Students"/>
    <m/>
    <m/>
    <m/>
    <x v="141"/>
    <n v="0"/>
    <n v="4"/>
    <n v="70"/>
    <n v="98"/>
    <n v="48"/>
    <n v="0"/>
    <n v="1"/>
    <n v="34"/>
    <n v="47"/>
    <n v="65"/>
    <n v="0"/>
    <n v="17"/>
    <n v="32"/>
    <n v="48"/>
  </r>
  <r>
    <x v="12"/>
    <x v="110"/>
    <n v="37504"/>
    <n v="100136"/>
    <s v="Complete"/>
    <s v="Partial In-Person for All Students"/>
    <s v="Partial In-Person for All Students"/>
    <s v="Partial In-Person for All Students"/>
    <m/>
    <m/>
    <m/>
    <x v="105"/>
    <n v="46"/>
    <n v="122"/>
    <n v="1370"/>
    <n v="1370"/>
    <n v="732"/>
    <n v="27"/>
    <n v="75"/>
    <n v="675"/>
    <n v="675"/>
    <n v="1067"/>
    <n v="15"/>
    <n v="129"/>
    <n v="938"/>
    <n v="938"/>
  </r>
  <r>
    <x v="12"/>
    <x v="293"/>
    <n v="4019"/>
    <n v="100139"/>
    <s v="Complete"/>
    <s v="Partial In-Person for All Students"/>
    <s v="Partial In-Person for All Students"/>
    <s v="Partial In-Person for All Students"/>
    <m/>
    <m/>
    <m/>
    <x v="90"/>
    <n v="0"/>
    <n v="7"/>
    <n v="258"/>
    <n v="0"/>
    <n v="163"/>
    <n v="0"/>
    <n v="6"/>
    <n v="157"/>
    <n v="0"/>
    <n v="220"/>
    <n v="0"/>
    <n v="20"/>
    <n v="200"/>
    <n v="0"/>
  </r>
  <r>
    <x v="12"/>
    <x v="113"/>
    <n v="23311"/>
    <n v="100140"/>
    <s v="Complete"/>
    <s v="Partial In-Person for All Students"/>
    <s v="Partial In-Person for All Students"/>
    <s v="Partial In-Person for All Students"/>
    <m/>
    <m/>
    <m/>
    <x v="350"/>
    <n v="1150"/>
    <n v="5"/>
    <n v="79"/>
    <n v="79"/>
    <n v="22"/>
    <n v="733"/>
    <n v="1"/>
    <n v="21"/>
    <n v="21"/>
    <n v="54"/>
    <n v="0"/>
    <n v="8"/>
    <n v="42"/>
    <n v="42"/>
  </r>
  <r>
    <x v="12"/>
    <x v="114"/>
    <n v="33207"/>
    <n v="100141"/>
    <s v="Complete"/>
    <s v="Partial In-Person for All Students"/>
    <s v="Partial In-Person for All Students"/>
    <s v="Partial In-Person for All Students"/>
    <m/>
    <m/>
    <m/>
    <x v="50"/>
    <n v="15"/>
    <n v="9"/>
    <n v="165"/>
    <n v="165"/>
    <n v="98"/>
    <n v="15"/>
    <n v="12"/>
    <n v="86"/>
    <n v="86"/>
    <n v="114"/>
    <n v="34"/>
    <n v="27"/>
    <n v="87"/>
    <n v="87"/>
  </r>
  <r>
    <x v="12"/>
    <x v="115"/>
    <n v="31025"/>
    <n v="100142"/>
    <s v="Complete"/>
    <s v="Partial In-Person for All Students"/>
    <s v="Partial In-Person for All Students"/>
    <s v="Partial In-Person for All Students"/>
    <m/>
    <m/>
    <m/>
    <x v="870"/>
    <n v="17"/>
    <n v="1100"/>
    <n v="3363"/>
    <n v="3363"/>
    <n v="2411"/>
    <n v="82"/>
    <n v="329"/>
    <n v="988"/>
    <n v="1976"/>
    <n v="2690"/>
    <n v="59"/>
    <n v="455"/>
    <n v="1073"/>
    <n v="2146"/>
  </r>
  <r>
    <x v="12"/>
    <x v="116"/>
    <n v="14065"/>
    <n v="100143"/>
    <s v="Complete"/>
    <s v="Typical/Traditional In-Person"/>
    <s v="Partial In-Person for All Students"/>
    <s v="Not Applicable"/>
    <s v="Grade K,Grade 1,Grade 2,Grade 3,Grade 4,Grade 5"/>
    <m/>
    <m/>
    <x v="871"/>
    <n v="0"/>
    <n v="21"/>
    <n v="181"/>
    <n v="181"/>
    <n v="82"/>
    <n v="0"/>
    <n v="7"/>
    <n v="0"/>
    <n v="75"/>
    <n v="0"/>
    <n v="0"/>
    <n v="0"/>
    <n v="0"/>
    <n v="0"/>
  </r>
  <r>
    <x v="12"/>
    <x v="117"/>
    <n v="32354"/>
    <n v="100144"/>
    <s v="Complete"/>
    <s v="Typical/Traditional In-Person"/>
    <s v="Partial In-Person for All Students"/>
    <s v="Partial In-Person for All Students"/>
    <m/>
    <m/>
    <m/>
    <x v="923"/>
    <n v="0"/>
    <n v="704"/>
    <n v="3435"/>
    <n v="3435"/>
    <n v="2533"/>
    <n v="0"/>
    <n v="290"/>
    <n v="1121"/>
    <n v="2243"/>
    <n v="3433"/>
    <n v="0"/>
    <n v="675"/>
    <n v="1379"/>
    <n v="2758"/>
  </r>
  <r>
    <x v="12"/>
    <x v="118"/>
    <n v="32326"/>
    <n v="100145"/>
    <s v="Complete"/>
    <s v="Typical/Traditional In-Person"/>
    <s v="Partial In-Person for All Students"/>
    <s v="Partial In-Person for All Students"/>
    <m/>
    <m/>
    <m/>
    <x v="112"/>
    <n v="30"/>
    <n v="30"/>
    <n v="730"/>
    <n v="804"/>
    <n v="382"/>
    <n v="20"/>
    <n v="20"/>
    <n v="180"/>
    <n v="360"/>
    <n v="468"/>
    <n v="110"/>
    <n v="110"/>
    <n v="150"/>
    <n v="358"/>
  </r>
  <r>
    <x v="12"/>
    <x v="119"/>
    <n v="17400"/>
    <n v="100146"/>
    <s v="Complete"/>
    <s v="Partial In-Person for All Students"/>
    <s v="Partial In-Person for All Students"/>
    <s v="Partial In-Person for All Students"/>
    <m/>
    <s v="English Language Learners,Foster Care,Low Income,Section 504,Students with Disabilities"/>
    <m/>
    <x v="113"/>
    <n v="29"/>
    <n v="267"/>
    <n v="888"/>
    <n v="1292"/>
    <n v="1021"/>
    <n v="0"/>
    <n v="151"/>
    <n v="470"/>
    <n v="879"/>
    <n v="1446"/>
    <n v="0"/>
    <n v="310"/>
    <n v="610"/>
    <n v="1186"/>
  </r>
  <r>
    <x v="12"/>
    <x v="120"/>
    <n v="37505"/>
    <n v="100147"/>
    <s v="Complete"/>
    <s v="Partial In-Person for All Students"/>
    <s v="Typical/Traditional In-Person"/>
    <s v="Typical/Traditional In-Person"/>
    <m/>
    <m/>
    <m/>
    <x v="114"/>
    <n v="282"/>
    <n v="0"/>
    <n v="597"/>
    <n v="597"/>
    <n v="472"/>
    <n v="126"/>
    <n v="0"/>
    <n v="346"/>
    <n v="346"/>
    <n v="393"/>
    <n v="0"/>
    <n v="20"/>
    <n v="373"/>
    <n v="373"/>
  </r>
  <r>
    <x v="12"/>
    <x v="123"/>
    <n v="31103"/>
    <n v="100150"/>
    <s v="Complete"/>
    <s v="Partial In-Person for All Students"/>
    <s v="Partial In-Person for All Students"/>
    <s v="Partial In-Person for All Students"/>
    <s v="Grade K,Grade 1,Grade 2"/>
    <m/>
    <m/>
    <x v="924"/>
    <n v="0"/>
    <n v="193"/>
    <n v="2421"/>
    <n v="2421"/>
    <n v="1402"/>
    <n v="0"/>
    <n v="108"/>
    <n v="701"/>
    <n v="1402"/>
    <n v="1926"/>
    <n v="0"/>
    <n v="126"/>
    <n v="963"/>
    <n v="1926"/>
  </r>
  <r>
    <x v="12"/>
    <x v="124"/>
    <n v="14066"/>
    <n v="100151"/>
    <s v="Complete"/>
    <s v="Typical/Traditional In-Person"/>
    <s v="Typical/Traditional In-Person"/>
    <s v="Typical/Traditional In-Person"/>
    <m/>
    <m/>
    <m/>
    <x v="118"/>
    <n v="0"/>
    <n v="65"/>
    <n v="620"/>
    <n v="620"/>
    <n v="245"/>
    <n v="0"/>
    <n v="46"/>
    <n v="199"/>
    <n v="199"/>
    <n v="428"/>
    <n v="0"/>
    <n v="77"/>
    <n v="351"/>
    <n v="351"/>
  </r>
  <r>
    <x v="12"/>
    <x v="126"/>
    <n v="13161"/>
    <n v="100153"/>
    <s v="Complete"/>
    <s v="Typical/Traditional In-Person"/>
    <s v="Partial In-Person for All Students"/>
    <s v="Partial In-Person for All Students"/>
    <m/>
    <m/>
    <m/>
    <x v="925"/>
    <n v="0"/>
    <n v="822"/>
    <n v="2979"/>
    <n v="2979"/>
    <n v="1924"/>
    <n v="0"/>
    <n v="800"/>
    <n v="846"/>
    <n v="1124"/>
    <n v="2681"/>
    <n v="0"/>
    <n v="680"/>
    <n v="1005"/>
    <n v="2001"/>
  </r>
  <r>
    <x v="12"/>
    <x v="127"/>
    <n v="21206"/>
    <n v="100154"/>
    <s v="Complete"/>
    <s v="Partial In-Person for All Students"/>
    <s v="Partial In-Person for All Students"/>
    <s v="Partial In-Person for All Students"/>
    <m/>
    <m/>
    <m/>
    <x v="875"/>
    <n v="0"/>
    <n v="43"/>
    <n v="264"/>
    <n v="264"/>
    <n v="104"/>
    <n v="0"/>
    <n v="8"/>
    <n v="96"/>
    <n v="96"/>
    <n v="155"/>
    <n v="0"/>
    <n v="20"/>
    <n v="135"/>
    <n v="135"/>
  </r>
  <r>
    <x v="12"/>
    <x v="128"/>
    <n v="39209"/>
    <n v="100155"/>
    <s v="Complete"/>
    <s v="Phase-In"/>
    <s v="Phase-In"/>
    <s v="Phase-In"/>
    <s v="Grade K,Grade 1,Grade 2,Grade 3,Grade 4,Grade 5,Grade 6,Grade 7,Grade 8,Grade 9,Grade 10,Grade 11,Grade 12"/>
    <m/>
    <m/>
    <x v="387"/>
    <n v="0"/>
    <n v="179"/>
    <n v="289"/>
    <n v="1446"/>
    <n v="145"/>
    <n v="0"/>
    <n v="36"/>
    <n v="78"/>
    <n v="314"/>
    <n v="245"/>
    <n v="0"/>
    <n v="77"/>
    <n v="105"/>
    <n v="420"/>
  </r>
  <r>
    <x v="12"/>
    <x v="129"/>
    <n v="37507"/>
    <n v="100156"/>
    <s v="Complete"/>
    <s v="Partial In-Person for All Students"/>
    <s v="Partial In-Person for All Students"/>
    <s v="Partial In-Person for All Students"/>
    <m/>
    <m/>
    <m/>
    <x v="55"/>
    <n v="126"/>
    <n v="233"/>
    <n v="200"/>
    <n v="400"/>
    <n v="263"/>
    <n v="20"/>
    <n v="52"/>
    <n v="95"/>
    <n v="191"/>
    <n v="481"/>
    <n v="0"/>
    <n v="96"/>
    <n v="192"/>
    <n v="385"/>
  </r>
  <r>
    <x v="12"/>
    <x v="294"/>
    <n v="30029"/>
    <n v="100157"/>
    <s v="Complete"/>
    <s v="Small Groups + Remote"/>
    <s v="Small Groups + Remote"/>
    <s v="Not Applicable"/>
    <m/>
    <s v="Low Income,Students with Disabilities"/>
    <m/>
    <x v="47"/>
    <n v="0"/>
    <n v="6"/>
    <n v="19"/>
    <n v="37"/>
    <n v="21"/>
    <n v="0"/>
    <n v="3"/>
    <n v="15"/>
    <n v="18"/>
    <n v="0"/>
    <n v="0"/>
    <n v="0"/>
    <n v="0"/>
    <n v="0"/>
  </r>
  <r>
    <x v="12"/>
    <x v="130"/>
    <n v="29320"/>
    <n v="100158"/>
    <s v="Complete"/>
    <s v="Partial In-Person for All Students"/>
    <s v="Partial In-Person for All Students"/>
    <s v="Partial In-Person for All Students"/>
    <m/>
    <m/>
    <m/>
    <x v="926"/>
    <n v="0"/>
    <n v="461"/>
    <n v="2180"/>
    <n v="2242"/>
    <n v="1451"/>
    <n v="0"/>
    <n v="360"/>
    <n v="860"/>
    <n v="1120"/>
    <n v="1917"/>
    <n v="0"/>
    <n v="951"/>
    <n v="469"/>
    <n v="925"/>
  </r>
  <r>
    <x v="12"/>
    <x v="131"/>
    <n v="17903"/>
    <n v="105771"/>
    <s v="Complete"/>
    <s v="Phase-In"/>
    <s v="Phase-In"/>
    <s v="Phase-In"/>
    <s v="Grade K,Grade 1,Grade 2,Grade 3,Grade 4,Grade 5,Grade 6,Grade 7,Grade 8,Grade 9,Grade 10,Grade 11,Grade 12"/>
    <m/>
    <m/>
    <x v="681"/>
    <n v="0"/>
    <n v="154"/>
    <n v="66"/>
    <n v="126"/>
    <n v="133"/>
    <n v="0"/>
    <n v="128"/>
    <n v="31"/>
    <n v="67"/>
    <n v="142"/>
    <n v="0"/>
    <n v="78"/>
    <n v="36"/>
    <n v="64"/>
  </r>
  <r>
    <x v="12"/>
    <x v="132"/>
    <n v="31006"/>
    <n v="100159"/>
    <s v="Complete"/>
    <s v="Partial In-Person for All Students"/>
    <s v="Partial In-Person for All Students"/>
    <s v="Partial In-Person for All Students"/>
    <m/>
    <m/>
    <m/>
    <x v="927"/>
    <n v="0"/>
    <n v="2368"/>
    <n v="4047"/>
    <n v="4063"/>
    <n v="3573"/>
    <n v="0"/>
    <n v="1221"/>
    <n v="1187"/>
    <n v="2352"/>
    <n v="5383"/>
    <n v="0"/>
    <n v="2641"/>
    <n v="1564"/>
    <n v="3197"/>
  </r>
  <r>
    <x v="12"/>
    <x v="133"/>
    <n v="39003"/>
    <n v="100160"/>
    <s v="Complete"/>
    <s v="Partial In-Person for All Students"/>
    <s v="Partial In-Person for All Students"/>
    <s v="Partial In-Person for All Students"/>
    <m/>
    <m/>
    <m/>
    <x v="124"/>
    <n v="10"/>
    <n v="15"/>
    <n v="160"/>
    <n v="373"/>
    <n v="428"/>
    <n v="8"/>
    <n v="14"/>
    <n v="200"/>
    <n v="428"/>
    <n v="384"/>
    <n v="8"/>
    <n v="0"/>
    <n v="192"/>
    <n v="384"/>
  </r>
  <r>
    <x v="12"/>
    <x v="134"/>
    <n v="21014"/>
    <n v="100161"/>
    <s v="Complete"/>
    <s v="Partial In-Person for All Students"/>
    <s v="Partial In-Person for All Students"/>
    <s v="Partial In-Person for All Students"/>
    <m/>
    <m/>
    <m/>
    <x v="115"/>
    <n v="0"/>
    <n v="30"/>
    <n v="350"/>
    <n v="350"/>
    <n v="137"/>
    <n v="0"/>
    <n v="25"/>
    <n v="112"/>
    <n v="112"/>
    <n v="213"/>
    <n v="1"/>
    <n v="58"/>
    <n v="155"/>
    <n v="155"/>
  </r>
  <r>
    <x v="12"/>
    <x v="135"/>
    <n v="25155"/>
    <n v="100162"/>
    <s v="Complete"/>
    <s v="Typical/Traditional In-Person"/>
    <s v="Typical/Traditional In-Person"/>
    <s v="Typical/Traditional In-Person"/>
    <m/>
    <m/>
    <m/>
    <x v="275"/>
    <n v="0"/>
    <n v="10"/>
    <n v="125"/>
    <n v="125"/>
    <n v="79"/>
    <n v="0"/>
    <n v="8"/>
    <n v="71"/>
    <n v="71"/>
    <n v="86"/>
    <n v="0"/>
    <n v="10"/>
    <n v="65"/>
    <n v="76"/>
  </r>
  <r>
    <x v="12"/>
    <x v="136"/>
    <n v="24014"/>
    <n v="100163"/>
    <s v="Complete"/>
    <s v="Phase-In"/>
    <s v="Phase-In"/>
    <s v="Not Applicable"/>
    <s v="Grade K,Grade 1,Grade 2,Grade 3,Grade 4,Grade 5,Grade 6,Grade 7,Grade 8"/>
    <m/>
    <m/>
    <x v="350"/>
    <n v="0"/>
    <n v="24"/>
    <n v="30"/>
    <n v="60"/>
    <n v="60"/>
    <n v="0"/>
    <n v="20"/>
    <n v="20"/>
    <n v="40"/>
    <n v="0"/>
    <n v="0"/>
    <n v="0"/>
    <n v="0"/>
    <n v="0"/>
  </r>
  <r>
    <x v="12"/>
    <x v="137"/>
    <n v="26056"/>
    <n v="100164"/>
    <s v="Complete"/>
    <s v="Typical/Traditional In-Person"/>
    <s v="Typical/Traditional In-Person"/>
    <s v="Typical/Traditional In-Person"/>
    <m/>
    <m/>
    <m/>
    <x v="875"/>
    <n v="0"/>
    <n v="38"/>
    <n v="307"/>
    <n v="337"/>
    <n v="298"/>
    <n v="0"/>
    <n v="51"/>
    <n v="298"/>
    <n v="322"/>
    <n v="364"/>
    <n v="0"/>
    <n v="49"/>
    <n v="182"/>
    <n v="364"/>
  </r>
  <r>
    <x v="12"/>
    <x v="295"/>
    <n v="32325"/>
    <n v="100165"/>
    <s v="Complete"/>
    <s v="Partial In-Person for All Students"/>
    <s v="Partial In-Person for All Students"/>
    <s v="Partial In-Person for All Students"/>
    <m/>
    <m/>
    <m/>
    <x v="876"/>
    <n v="0"/>
    <n v="24"/>
    <n v="517"/>
    <n v="517"/>
    <n v="326"/>
    <n v="0"/>
    <n v="34"/>
    <n v="292"/>
    <n v="292"/>
    <n v="414"/>
    <n v="0"/>
    <n v="57"/>
    <n v="371"/>
    <n v="371"/>
  </r>
  <r>
    <x v="12"/>
    <x v="138"/>
    <n v="37506"/>
    <n v="100166"/>
    <s v="Complete"/>
    <s v="Partial In-Person for All Students"/>
    <s v="Partial In-Person for All Students"/>
    <s v="Partial In-Person for All Students"/>
    <m/>
    <m/>
    <m/>
    <x v="821"/>
    <n v="0"/>
    <n v="95"/>
    <n v="873"/>
    <n v="873"/>
    <n v="414"/>
    <n v="0"/>
    <n v="32"/>
    <n v="382"/>
    <n v="382"/>
    <n v="457"/>
    <n v="0"/>
    <n v="89"/>
    <n v="368"/>
    <n v="368"/>
  </r>
  <r>
    <x v="12"/>
    <x v="139"/>
    <n v="14064"/>
    <n v="100167"/>
    <s v="Complete"/>
    <s v="Phase-In"/>
    <s v="Phase-In"/>
    <s v="Phase-In"/>
    <s v="Grade K,Grade 1,Grade 2,Grade 3,Grade 4,Grade 5,Grade 6,Grade 7,Grade 8,Grade 9,Grade 10,Grade 11,Grade 12"/>
    <m/>
    <m/>
    <x v="129"/>
    <n v="0"/>
    <n v="151"/>
    <n v="235"/>
    <n v="235"/>
    <n v="150"/>
    <n v="2"/>
    <n v="30"/>
    <n v="120"/>
    <n v="120"/>
    <n v="150"/>
    <n v="2"/>
    <n v="30"/>
    <n v="120"/>
    <n v="120"/>
  </r>
  <r>
    <x v="12"/>
    <x v="140"/>
    <n v="0"/>
    <n v="0"/>
    <s v="Complete"/>
    <s v="Not Applicable"/>
    <s v="Not Applicable"/>
    <s v="Not Applicable"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141"/>
    <n v="11051"/>
    <n v="100168"/>
    <s v="Complete"/>
    <s v="Typical/Traditional In-Person"/>
    <s v="Typical/Traditional In-Person"/>
    <s v="Typical/Traditional In-Person"/>
    <m/>
    <m/>
    <m/>
    <x v="400"/>
    <n v="5"/>
    <n v="39"/>
    <n v="945"/>
    <n v="945"/>
    <n v="309"/>
    <n v="0"/>
    <n v="13"/>
    <n v="296"/>
    <n v="296"/>
    <n v="596"/>
    <n v="0"/>
    <n v="17"/>
    <n v="579"/>
    <n v="579"/>
  </r>
  <r>
    <x v="12"/>
    <x v="142"/>
    <n v="18400"/>
    <n v="100169"/>
    <s v="Complete"/>
    <s v="Partial In-Person for All Students"/>
    <s v="Partial In-Person for All Students"/>
    <s v="Partial In-Person for All Students"/>
    <m/>
    <m/>
    <m/>
    <x v="649"/>
    <n v="20"/>
    <n v="43"/>
    <n v="946"/>
    <n v="1891"/>
    <n v="1262"/>
    <n v="9"/>
    <n v="12"/>
    <n v="535"/>
    <n v="1069"/>
    <n v="1620"/>
    <n v="35"/>
    <n v="44"/>
    <n v="675"/>
    <n v="1349"/>
  </r>
  <r>
    <x v="12"/>
    <x v="143"/>
    <n v="23403"/>
    <n v="100170"/>
    <s v="Complete"/>
    <s v="Partial In-Person for All Students"/>
    <s v="Partial In-Person for All Students"/>
    <s v="Partial In-Person for All Students"/>
    <m/>
    <m/>
    <m/>
    <x v="352"/>
    <n v="0"/>
    <n v="94"/>
    <n v="460"/>
    <n v="880"/>
    <n v="498"/>
    <n v="0"/>
    <n v="70"/>
    <n v="224"/>
    <n v="448"/>
    <n v="729"/>
    <n v="0"/>
    <n v="216"/>
    <n v="256"/>
    <n v="257"/>
  </r>
  <r>
    <x v="12"/>
    <x v="145"/>
    <n v="34003"/>
    <n v="100172"/>
    <s v="Complete"/>
    <s v="Partial In-Person for All Students"/>
    <s v="Partial In-Person for All Students"/>
    <s v="Partial In-Person for All Students"/>
    <m/>
    <m/>
    <m/>
    <x v="877"/>
    <n v="0"/>
    <n v="2256"/>
    <n v="2261"/>
    <n v="4523"/>
    <n v="3514"/>
    <n v="0"/>
    <n v="752"/>
    <n v="1152"/>
    <n v="2305"/>
    <n v="4156"/>
    <n v="0"/>
    <n v="1832"/>
    <n v="1271"/>
    <n v="2543"/>
  </r>
  <r>
    <x v="12"/>
    <x v="146"/>
    <n v="33211"/>
    <n v="100173"/>
    <s v="Complete"/>
    <s v="Typical/Traditional In-Person"/>
    <s v="Typical/Traditional In-Person"/>
    <s v="Typical/Traditional In-Person"/>
    <m/>
    <m/>
    <m/>
    <x v="547"/>
    <n v="65"/>
    <n v="2"/>
    <n v="160"/>
    <n v="160"/>
    <n v="90"/>
    <n v="55"/>
    <n v="0"/>
    <n v="35"/>
    <n v="35"/>
    <n v="52"/>
    <n v="0"/>
    <n v="0"/>
    <n v="52"/>
    <n v="52"/>
  </r>
  <r>
    <x v="12"/>
    <x v="147"/>
    <n v="17417"/>
    <n v="100174"/>
    <s v="Complete"/>
    <s v="Partial In-Person for All Students"/>
    <s v="Partial In-Person for All Students"/>
    <s v="Partial In-Person for All Students"/>
    <s v="Grade K,Grade 1,Grade 2,Grade 3"/>
    <m/>
    <m/>
    <x v="777"/>
    <n v="0"/>
    <n v="3204"/>
    <n v="7172"/>
    <n v="7172"/>
    <n v="5327"/>
    <n v="0"/>
    <n v="2007"/>
    <n v="3320"/>
    <n v="3320"/>
    <n v="6778"/>
    <n v="0"/>
    <n v="3178"/>
    <n v="3600"/>
    <n v="3600"/>
  </r>
  <r>
    <x v="12"/>
    <x v="148"/>
    <n v="15201"/>
    <n v="100175"/>
    <s v="Complete"/>
    <s v="Typical/Traditional In-Person"/>
    <s v="Partial In-Person for All Students"/>
    <s v="Partial In-Person for All Students"/>
    <m/>
    <m/>
    <m/>
    <x v="879"/>
    <n v="141"/>
    <n v="458"/>
    <n v="1908"/>
    <n v="1908"/>
    <n v="1259"/>
    <n v="78"/>
    <n v="257"/>
    <n v="463"/>
    <n v="926"/>
    <n v="1503"/>
    <n v="41"/>
    <n v="395"/>
    <n v="609"/>
    <n v="1160"/>
  </r>
  <r>
    <x v="12"/>
    <x v="149"/>
    <n v="38324"/>
    <n v="100176"/>
    <s v="Complete"/>
    <s v="Typical/Traditional In-Person"/>
    <s v="Typical/Traditional In-Person"/>
    <s v="Typical/Traditional In-Person"/>
    <m/>
    <m/>
    <m/>
    <x v="42"/>
    <n v="0"/>
    <n v="0"/>
    <n v="85"/>
    <n v="85"/>
    <n v="34"/>
    <n v="0"/>
    <n v="1"/>
    <n v="33"/>
    <n v="33"/>
    <n v="51"/>
    <n v="0"/>
    <n v="2"/>
    <n v="49"/>
    <n v="49"/>
  </r>
  <r>
    <x v="12"/>
    <x v="150"/>
    <n v="14400"/>
    <n v="100177"/>
    <s v="Complete"/>
    <s v="Typical/Traditional In-Person"/>
    <s v="Typical/Traditional In-Person"/>
    <s v="Typical/Traditional In-Person"/>
    <m/>
    <m/>
    <m/>
    <x v="549"/>
    <n v="0"/>
    <n v="1"/>
    <n v="130"/>
    <n v="130"/>
    <n v="56"/>
    <n v="2"/>
    <n v="2"/>
    <n v="54"/>
    <n v="54"/>
    <n v="79"/>
    <n v="19"/>
    <n v="5"/>
    <n v="74"/>
    <n v="74"/>
  </r>
  <r>
    <x v="12"/>
    <x v="151"/>
    <n v="25101"/>
    <n v="100178"/>
    <s v="Complete"/>
    <s v="Partial In-Person for All Students"/>
    <s v="Partial In-Person for All Students"/>
    <s v="Partial In-Person for All Students"/>
    <m/>
    <m/>
    <m/>
    <x v="296"/>
    <n v="0"/>
    <n v="60"/>
    <n v="352"/>
    <n v="365"/>
    <n v="244"/>
    <n v="0"/>
    <n v="40"/>
    <n v="204"/>
    <n v="209"/>
    <n v="338"/>
    <n v="0"/>
    <n v="148"/>
    <n v="95"/>
    <n v="190"/>
  </r>
  <r>
    <x v="12"/>
    <x v="152"/>
    <n v="14172"/>
    <n v="100179"/>
    <s v="Complete"/>
    <s v="Partial In-Person for All Students"/>
    <s v="Partial In-Person for All Students"/>
    <s v="Partial In-Person for All Students"/>
    <m/>
    <m/>
    <m/>
    <x v="140"/>
    <n v="0"/>
    <n v="40"/>
    <n v="214"/>
    <n v="278"/>
    <n v="101"/>
    <n v="0"/>
    <n v="0"/>
    <n v="45"/>
    <n v="95"/>
    <n v="163"/>
    <n v="0"/>
    <n v="0"/>
    <n v="74"/>
    <n v="146"/>
  </r>
  <r>
    <x v="12"/>
    <x v="153"/>
    <n v="22105"/>
    <n v="100180"/>
    <s v="Complete"/>
    <s v="Typical/Traditional In-Person"/>
    <s v="Typical/Traditional In-Person"/>
    <s v="Typical/Traditional In-Person"/>
    <m/>
    <m/>
    <m/>
    <x v="141"/>
    <n v="0"/>
    <n v="0"/>
    <n v="102"/>
    <n v="102"/>
    <n v="35"/>
    <n v="0"/>
    <n v="0"/>
    <n v="35"/>
    <n v="35"/>
    <n v="72"/>
    <n v="0"/>
    <n v="0"/>
    <n v="72"/>
    <n v="72"/>
  </r>
  <r>
    <x v="12"/>
    <x v="316"/>
    <n v="0"/>
    <n v="0"/>
    <s v="Complete"/>
    <s v="Not Applicable"/>
    <s v="Typical/Traditional In-Person"/>
    <s v="Typical/Traditional In-Person"/>
    <m/>
    <m/>
    <m/>
    <x v="83"/>
    <n v="0"/>
    <n v="0"/>
    <n v="0"/>
    <n v="0"/>
    <n v="18"/>
    <n v="0"/>
    <n v="1"/>
    <n v="18"/>
    <n v="18"/>
    <n v="42"/>
    <n v="0"/>
    <n v="3"/>
    <n v="42"/>
    <n v="42"/>
  </r>
  <r>
    <x v="12"/>
    <x v="154"/>
    <n v="24105"/>
    <n v="100181"/>
    <s v="Complete"/>
    <s v="Partial In-Person for All Students"/>
    <s v="Partial In-Person for All Students"/>
    <s v="Partial In-Person for All Students"/>
    <m/>
    <m/>
    <m/>
    <x v="276"/>
    <n v="0"/>
    <n v="22"/>
    <n v="206"/>
    <n v="412"/>
    <n v="255"/>
    <n v="0"/>
    <n v="19"/>
    <n v="118"/>
    <n v="236"/>
    <n v="300"/>
    <n v="0"/>
    <n v="56"/>
    <n v="122"/>
    <n v="244"/>
  </r>
  <r>
    <x v="12"/>
    <x v="296"/>
    <n v="34111"/>
    <n v="100182"/>
    <s v="Complete"/>
    <s v="Partial In-Person for All Students"/>
    <s v="Partial In-Person for All Students"/>
    <s v="Partial In-Person for All Students"/>
    <s v="Grade K,Grade 1,Grade 2,Grade 3,Grade 4,Grade 5,Grade 6,Grade 7,Grade 8,Grade 9,Grade 10,Grade 11,Grade 12"/>
    <m/>
    <m/>
    <x v="928"/>
    <n v="0"/>
    <n v="1580"/>
    <n v="1259"/>
    <n v="2517"/>
    <n v="2233"/>
    <n v="0"/>
    <n v="738"/>
    <n v="693"/>
    <n v="1385"/>
    <n v="3287"/>
    <n v="0"/>
    <n v="1477"/>
    <n v="884"/>
    <n v="1767"/>
  </r>
  <r>
    <x v="12"/>
    <x v="155"/>
    <n v="21300"/>
    <n v="100184"/>
    <s v="Complete"/>
    <s v="Typical/Traditional In-Person"/>
    <s v="Typical/Traditional In-Person"/>
    <s v="Typical/Traditional In-Person"/>
    <m/>
    <m/>
    <m/>
    <x v="655"/>
    <n v="0"/>
    <n v="6"/>
    <n v="368"/>
    <n v="368"/>
    <n v="204"/>
    <n v="0"/>
    <n v="10"/>
    <n v="194"/>
    <n v="194"/>
    <n v="239"/>
    <n v="0"/>
    <n v="4"/>
    <n v="235"/>
    <n v="235"/>
  </r>
  <r>
    <x v="12"/>
    <x v="156"/>
    <n v="33030"/>
    <n v="100185"/>
    <s v="Complete"/>
    <s v="Typical/Traditional In-Person"/>
    <s v="Partial In-Person for All Students"/>
    <s v="Not Applicable"/>
    <m/>
    <m/>
    <m/>
    <x v="58"/>
    <n v="0"/>
    <n v="0"/>
    <n v="37"/>
    <n v="37"/>
    <n v="6"/>
    <n v="0"/>
    <n v="3"/>
    <n v="3"/>
    <n v="3"/>
    <n v="0"/>
    <n v="0"/>
    <n v="0"/>
    <n v="0"/>
    <n v="0"/>
  </r>
  <r>
    <x v="12"/>
    <x v="157"/>
    <n v="28137"/>
    <n v="100186"/>
    <s v="Complete"/>
    <s v="Partial In-Person for All Students"/>
    <s v="Partial In-Person for All Students"/>
    <s v="Partial In-Person for All Students"/>
    <m/>
    <m/>
    <m/>
    <x v="551"/>
    <n v="0"/>
    <n v="5"/>
    <n v="134"/>
    <n v="159"/>
    <n v="231"/>
    <n v="0"/>
    <n v="0"/>
    <n v="45"/>
    <n v="125"/>
    <n v="190"/>
    <n v="0"/>
    <n v="0"/>
    <n v="61"/>
    <n v="125"/>
  </r>
  <r>
    <x v="12"/>
    <x v="158"/>
    <n v="10065"/>
    <n v="100188"/>
    <s v="Complete"/>
    <s v="Partial In-Person for All Students"/>
    <s v="Partial In-Person for All Students"/>
    <s v="Not Applicable"/>
    <m/>
    <m/>
    <m/>
    <x v="225"/>
    <n v="0"/>
    <n v="3"/>
    <n v="23"/>
    <n v="3"/>
    <n v="14"/>
    <n v="0"/>
    <n v="0"/>
    <n v="14"/>
    <n v="0"/>
    <n v="0"/>
    <n v="0"/>
    <n v="0"/>
    <n v="0"/>
    <n v="0"/>
  </r>
  <r>
    <x v="12"/>
    <x v="299"/>
    <n v="9013"/>
    <n v="100189"/>
    <s v="Complete"/>
    <s v="Partial In-Person for All Students"/>
    <s v="Partial In-Person for All Students"/>
    <s v="Not Applicable"/>
    <m/>
    <m/>
    <m/>
    <x v="82"/>
    <n v="0"/>
    <n v="10"/>
    <n v="0"/>
    <n v="112"/>
    <n v="51"/>
    <n v="0"/>
    <n v="26"/>
    <n v="0"/>
    <n v="25"/>
    <n v="0"/>
    <n v="0"/>
    <n v="0"/>
    <n v="0"/>
    <n v="0"/>
  </r>
  <r>
    <x v="12"/>
    <x v="159"/>
    <n v="24410"/>
    <n v="100190"/>
    <s v="Complete"/>
    <s v="Phase-In"/>
    <s v="Phase-In"/>
    <s v="Phase-In"/>
    <s v="Grade K,Grade 1,Grade 2,Grade 3,Grade 4,Grade 5,Grade 6,Grade 7,Grade 8,Grade 9,Grade 10,Grade 11,Grade 12"/>
    <m/>
    <m/>
    <x v="343"/>
    <n v="5"/>
    <n v="47"/>
    <n v="215"/>
    <n v="215"/>
    <n v="77"/>
    <n v="2"/>
    <n v="18"/>
    <n v="59"/>
    <n v="59"/>
    <n v="140"/>
    <n v="15"/>
    <n v="32"/>
    <n v="108"/>
    <n v="108"/>
  </r>
  <r>
    <x v="12"/>
    <x v="160"/>
    <n v="27344"/>
    <n v="100191"/>
    <s v="Complete"/>
    <s v="Partial In-Person for All Students"/>
    <s v="Partial In-Person for All Students"/>
    <s v="Partial In-Person for All Students"/>
    <m/>
    <m/>
    <m/>
    <x v="929"/>
    <n v="0"/>
    <n v="161"/>
    <n v="819"/>
    <n v="909"/>
    <n v="654"/>
    <n v="0"/>
    <n v="82"/>
    <n v="293"/>
    <n v="586"/>
    <n v="830"/>
    <n v="0"/>
    <n v="137"/>
    <n v="565"/>
    <n v="716"/>
  </r>
  <r>
    <x v="12"/>
    <x v="161"/>
    <n v="1147"/>
    <n v="100192"/>
    <s v="Complete"/>
    <s v="Partial In-Person for All Students"/>
    <s v="Partial In-Person for All Students"/>
    <s v="Partial In-Person for All Students"/>
    <m/>
    <m/>
    <m/>
    <x v="553"/>
    <n v="0"/>
    <n v="114"/>
    <n v="2261"/>
    <n v="2261"/>
    <n v="750"/>
    <n v="0"/>
    <n v="33"/>
    <n v="720"/>
    <n v="720"/>
    <n v="1293"/>
    <n v="0"/>
    <n v="77"/>
    <n v="1161"/>
    <n v="1161"/>
  </r>
  <r>
    <x v="12"/>
    <x v="162"/>
    <n v="9102"/>
    <n v="100193"/>
    <s v="Complete"/>
    <s v="Partial In-Person for All Students"/>
    <s v="Not Applicable"/>
    <s v="Not Applicable"/>
    <m/>
    <m/>
    <m/>
    <x v="244"/>
    <n v="0"/>
    <n v="0"/>
    <n v="27"/>
    <n v="27"/>
    <n v="0"/>
    <n v="0"/>
    <n v="0"/>
    <n v="0"/>
    <n v="0"/>
    <n v="0"/>
    <n v="0"/>
    <n v="0"/>
    <n v="0"/>
    <n v="0"/>
  </r>
  <r>
    <x v="12"/>
    <x v="163"/>
    <n v="38301"/>
    <n v="100194"/>
    <s v="Complete"/>
    <s v="Typical/Traditional In-Person"/>
    <s v="Typical/Traditional In-Person"/>
    <s v="Typical/Traditional In-Person"/>
    <m/>
    <m/>
    <m/>
    <x v="361"/>
    <n v="0"/>
    <n v="6"/>
    <n v="83"/>
    <n v="83"/>
    <n v="29"/>
    <n v="0"/>
    <n v="2"/>
    <n v="27"/>
    <n v="28"/>
    <n v="87"/>
    <n v="0"/>
    <n v="5"/>
    <n v="82"/>
    <n v="82"/>
  </r>
  <r>
    <x v="12"/>
    <x v="164"/>
    <n v="11001"/>
    <n v="100195"/>
    <s v="Complete"/>
    <s v="Typical/Traditional In-Person"/>
    <s v="Typical/Traditional In-Person"/>
    <s v="Typical/Traditional In-Person"/>
    <m/>
    <m/>
    <m/>
    <x v="930"/>
    <n v="152"/>
    <n v="1041"/>
    <n v="6268"/>
    <n v="6778"/>
    <n v="4507"/>
    <n v="80"/>
    <n v="947"/>
    <n v="2880"/>
    <n v="3341"/>
    <n v="5795"/>
    <n v="172"/>
    <n v="1309"/>
    <n v="3191"/>
    <n v="4007"/>
  </r>
  <r>
    <x v="12"/>
    <x v="165"/>
    <n v="24122"/>
    <n v="100196"/>
    <s v="Complete"/>
    <s v="Typical/Traditional In-Person"/>
    <s v="Partial In-Person for All Students"/>
    <s v="Partial In-Person for All Students"/>
    <m/>
    <m/>
    <m/>
    <x v="282"/>
    <n v="0"/>
    <n v="4"/>
    <n v="143"/>
    <n v="143"/>
    <n v="60"/>
    <n v="0"/>
    <n v="7"/>
    <n v="30"/>
    <n v="30"/>
    <n v="88"/>
    <n v="0"/>
    <n v="7"/>
    <n v="44"/>
    <n v="44"/>
  </r>
  <r>
    <x v="12"/>
    <x v="166"/>
    <n v="3050"/>
    <n v="100197"/>
    <s v="Complete"/>
    <s v="Typical/Traditional In-Person"/>
    <s v="Typical/Traditional In-Person"/>
    <s v="Not Applicable"/>
    <m/>
    <m/>
    <m/>
    <x v="267"/>
    <n v="0"/>
    <n v="1"/>
    <n v="85"/>
    <n v="85"/>
    <n v="52"/>
    <n v="0"/>
    <n v="3"/>
    <n v="51"/>
    <n v="52"/>
    <n v="0"/>
    <n v="0"/>
    <n v="0"/>
    <n v="0"/>
    <n v="0"/>
  </r>
  <r>
    <x v="12"/>
    <x v="168"/>
    <n v="27401"/>
    <n v="100199"/>
    <s v="Complete"/>
    <s v="Partial In-Person for All Students"/>
    <s v="Partial In-Person for All Students"/>
    <s v="Partial In-Person for All Students"/>
    <m/>
    <m/>
    <m/>
    <x v="931"/>
    <n v="0"/>
    <n v="642"/>
    <n v="2217"/>
    <n v="2951"/>
    <n v="1949"/>
    <n v="0"/>
    <n v="461"/>
    <n v="744"/>
    <n v="1488"/>
    <n v="2745"/>
    <n v="27"/>
    <n v="783"/>
    <n v="968"/>
    <n v="1935"/>
  </r>
  <r>
    <x v="12"/>
    <x v="169"/>
    <n v="23402"/>
    <n v="100200"/>
    <s v="Complete"/>
    <s v="Partial In-Person for All Students"/>
    <s v="Partial In-Person for All Students"/>
    <s v="Not Applicable"/>
    <m/>
    <m/>
    <m/>
    <x v="203"/>
    <n v="0"/>
    <n v="130"/>
    <n v="145"/>
    <n v="290"/>
    <n v="229"/>
    <n v="0"/>
    <n v="79"/>
    <n v="75"/>
    <n v="150"/>
    <n v="0"/>
    <n v="0"/>
    <n v="0"/>
    <n v="0"/>
    <n v="0"/>
  </r>
  <r>
    <x v="12"/>
    <x v="170"/>
    <n v="12110"/>
    <n v="100201"/>
    <s v="Complete"/>
    <s v="Typical/Traditional In-Person"/>
    <s v="Typical/Traditional In-Person"/>
    <s v="Typical/Traditional In-Person"/>
    <m/>
    <m/>
    <m/>
    <x v="365"/>
    <n v="0"/>
    <n v="4"/>
    <n v="166"/>
    <n v="166"/>
    <n v="50"/>
    <n v="0"/>
    <n v="0"/>
    <n v="50"/>
    <n v="50"/>
    <n v="94"/>
    <n v="0"/>
    <n v="2"/>
    <n v="93"/>
    <n v="93"/>
  </r>
  <r>
    <x v="12"/>
    <x v="300"/>
    <n v="5121"/>
    <n v="100202"/>
    <s v="Complete"/>
    <s v="Partial In-Person for All Students"/>
    <s v="Partial In-Person for All Students"/>
    <s v="Partial In-Person for All Students"/>
    <m/>
    <m/>
    <m/>
    <x v="932"/>
    <n v="552"/>
    <n v="3"/>
    <n v="1221"/>
    <n v="1221"/>
    <n v="552"/>
    <n v="131"/>
    <n v="23"/>
    <n v="398"/>
    <n v="398"/>
    <n v="1004"/>
    <n v="203"/>
    <n v="30"/>
    <n v="771"/>
    <n v="771"/>
  </r>
  <r>
    <x v="12"/>
    <x v="171"/>
    <n v="16050"/>
    <n v="100203"/>
    <s v="Complete"/>
    <s v="Typical/Traditional In-Person"/>
    <s v="Partial In-Person for All Students"/>
    <s v="Partial In-Person for All Students"/>
    <m/>
    <m/>
    <m/>
    <x v="884"/>
    <n v="0"/>
    <n v="96"/>
    <n v="280"/>
    <n v="280"/>
    <n v="259"/>
    <n v="0"/>
    <n v="50"/>
    <n v="185"/>
    <n v="185"/>
    <n v="411"/>
    <n v="0"/>
    <n v="67"/>
    <n v="145"/>
    <n v="290"/>
  </r>
  <r>
    <x v="12"/>
    <x v="172"/>
    <n v="36402"/>
    <n v="100204"/>
    <s v="Complete"/>
    <s v="Typical/Traditional In-Person"/>
    <s v="Typical/Traditional In-Person"/>
    <s v="Typical/Traditional In-Person"/>
    <m/>
    <m/>
    <m/>
    <x v="333"/>
    <n v="0"/>
    <n v="0"/>
    <n v="60"/>
    <n v="121"/>
    <n v="56"/>
    <n v="0"/>
    <n v="0"/>
    <n v="28"/>
    <n v="56"/>
    <n v="67"/>
    <n v="0"/>
    <n v="0"/>
    <n v="33"/>
    <n v="67"/>
  </r>
  <r>
    <x v="12"/>
    <x v="173"/>
    <n v="32907"/>
    <n v="105675"/>
    <s v="Complete"/>
    <s v="Not Applicable"/>
    <s v="Partial In-Person for All Students"/>
    <s v="Partial In-Person for All Students"/>
    <m/>
    <m/>
    <m/>
    <x v="83"/>
    <n v="0"/>
    <n v="0"/>
    <n v="0"/>
    <n v="0"/>
    <n v="351"/>
    <n v="0"/>
    <n v="211"/>
    <n v="211"/>
    <n v="211"/>
    <n v="380"/>
    <n v="0"/>
    <n v="228"/>
    <n v="228"/>
    <n v="228"/>
  </r>
  <r>
    <x v="12"/>
    <x v="174"/>
    <n v="3116"/>
    <n v="100205"/>
    <s v="Complete"/>
    <s v="Small Groups + Remote"/>
    <s v="Small Groups + Remote"/>
    <s v="Small Groups + Remote"/>
    <m/>
    <s v="English Language Learners,Foster Care,Homeless,Migrant,Students with Disabilities"/>
    <m/>
    <x v="933"/>
    <n v="0"/>
    <n v="143"/>
    <n v="0"/>
    <n v="891"/>
    <n v="613"/>
    <n v="0"/>
    <n v="114"/>
    <n v="0"/>
    <n v="499"/>
    <n v="824"/>
    <n v="5"/>
    <n v="261"/>
    <n v="0"/>
    <n v="563"/>
  </r>
  <r>
    <x v="12"/>
    <x v="175"/>
    <n v="38267"/>
    <n v="100206"/>
    <s v="Complete"/>
    <s v="Phase-In"/>
    <s v="Phase-In"/>
    <s v="Phase-In"/>
    <s v="Grade K,Grade 1,Grade 2,Grade 3,Grade 4,Grade 5,Grade 6,Grade 7,Grade 8,Grade 9,Grade 10,Grade 11,Grade 12"/>
    <m/>
    <m/>
    <x v="622"/>
    <n v="0"/>
    <n v="225"/>
    <n v="917"/>
    <n v="917"/>
    <n v="638"/>
    <n v="0"/>
    <n v="119"/>
    <n v="260"/>
    <n v="519"/>
    <n v="787"/>
    <n v="12"/>
    <n v="320"/>
    <n v="256"/>
    <n v="469"/>
  </r>
  <r>
    <x v="12"/>
    <x v="176"/>
    <n v="27003"/>
    <n v="100207"/>
    <s v="Complete"/>
    <s v="Partial In-Person for All Students"/>
    <s v="Partial In-Person for All Students"/>
    <s v="Partial In-Person for All Students"/>
    <m/>
    <m/>
    <m/>
    <x v="886"/>
    <n v="83"/>
    <n v="2219"/>
    <n v="9271"/>
    <n v="9271"/>
    <n v="5411"/>
    <n v="50"/>
    <n v="1824"/>
    <n v="3637"/>
    <n v="3637"/>
    <n v="4874"/>
    <n v="154"/>
    <n v="2267"/>
    <n v="2866"/>
    <n v="2866"/>
  </r>
  <r>
    <x v="12"/>
    <x v="177"/>
    <n v="16020"/>
    <n v="100208"/>
    <s v="Complete"/>
    <s v="Partial In-Person for All Students"/>
    <s v="Partial In-Person for All Students"/>
    <s v="Not Applicable"/>
    <m/>
    <m/>
    <m/>
    <x v="192"/>
    <n v="0"/>
    <n v="2"/>
    <n v="30"/>
    <n v="30"/>
    <n v="14"/>
    <n v="0"/>
    <n v="4"/>
    <n v="10"/>
    <n v="10"/>
    <n v="0"/>
    <n v="0"/>
    <n v="0"/>
    <n v="0"/>
    <n v="0"/>
  </r>
  <r>
    <x v="12"/>
    <x v="178"/>
    <n v="16048"/>
    <n v="100209"/>
    <s v="Complete"/>
    <s v="Partial In-Person for All Students"/>
    <s v="Partial In-Person for All Students"/>
    <s v="Partial In-Person for All Students"/>
    <m/>
    <m/>
    <m/>
    <x v="43"/>
    <n v="355"/>
    <n v="2"/>
    <n v="73"/>
    <n v="73"/>
    <n v="204"/>
    <n v="158"/>
    <n v="2"/>
    <n v="44"/>
    <n v="44"/>
    <n v="99"/>
    <n v="0"/>
    <n v="16"/>
    <n v="42"/>
    <n v="83"/>
  </r>
  <r>
    <x v="12"/>
    <x v="181"/>
    <n v="13144"/>
    <n v="100212"/>
    <s v="Complete"/>
    <s v="Partial In-Person for All Students"/>
    <s v="100% Remote"/>
    <s v="100% Remote"/>
    <m/>
    <m/>
    <m/>
    <x v="934"/>
    <n v="0"/>
    <n v="318"/>
    <n v="1061"/>
    <n v="1022"/>
    <n v="734"/>
    <n v="0"/>
    <n v="319"/>
    <n v="415"/>
    <n v="394"/>
    <n v="883"/>
    <n v="40"/>
    <n v="390"/>
    <n v="310"/>
    <n v="457"/>
  </r>
  <r>
    <x v="12"/>
    <x v="182"/>
    <n v="17908"/>
    <n v="105732"/>
    <s v="Complete"/>
    <s v="Not Applicable"/>
    <s v="Partial In-Person for All Students"/>
    <s v="Not Applicable"/>
    <m/>
    <m/>
    <m/>
    <x v="83"/>
    <n v="0"/>
    <n v="0"/>
    <n v="0"/>
    <n v="0"/>
    <n v="343"/>
    <n v="0"/>
    <n v="141"/>
    <n v="202"/>
    <n v="202"/>
    <n v="0"/>
    <n v="0"/>
    <n v="0"/>
    <n v="0"/>
    <n v="0"/>
  </r>
  <r>
    <x v="12"/>
    <x v="313"/>
    <n v="0"/>
    <n v="0"/>
    <s v="Complete"/>
    <s v="Not Applicable"/>
    <s v="Small Groups + Remote"/>
    <s v="Small Groups + Remote"/>
    <m/>
    <s v="English Language Learners,Low Income,Section 504,Students with Disabilities"/>
    <m/>
    <x v="83"/>
    <n v="0"/>
    <n v="0"/>
    <n v="0"/>
    <n v="0"/>
    <n v="94"/>
    <n v="0"/>
    <n v="57"/>
    <n v="37"/>
    <n v="26"/>
    <n v="69"/>
    <n v="0"/>
    <n v="42"/>
    <n v="26"/>
    <n v="26"/>
  </r>
  <r>
    <x v="12"/>
    <x v="184"/>
    <n v="25116"/>
    <n v="100214"/>
    <s v="Complete"/>
    <s v="Partial In-Person for All Students"/>
    <s v="Partial In-Person for All Students"/>
    <s v="Partial In-Person for All Students"/>
    <m/>
    <m/>
    <m/>
    <x v="887"/>
    <n v="0"/>
    <n v="22"/>
    <n v="100"/>
    <n v="200"/>
    <n v="128"/>
    <n v="0"/>
    <n v="12"/>
    <n v="58"/>
    <n v="116"/>
    <n v="166"/>
    <n v="0"/>
    <n v="24"/>
    <n v="71"/>
    <n v="142"/>
  </r>
  <r>
    <x v="12"/>
    <x v="301"/>
    <n v="22009"/>
    <n v="100215"/>
    <s v="Complete"/>
    <s v="Partial In-Person for All Students"/>
    <s v="Partial In-Person for All Students"/>
    <s v="Partial In-Person for All Students"/>
    <m/>
    <m/>
    <m/>
    <x v="935"/>
    <n v="0"/>
    <n v="28"/>
    <n v="275"/>
    <n v="275"/>
    <n v="178"/>
    <n v="0"/>
    <n v="13"/>
    <n v="165"/>
    <n v="165"/>
    <n v="210"/>
    <n v="0"/>
    <n v="17"/>
    <n v="200"/>
    <n v="200"/>
  </r>
  <r>
    <x v="12"/>
    <x v="185"/>
    <n v="17403"/>
    <n v="100216"/>
    <s v="Complete"/>
    <s v="Phase-In"/>
    <s v="Phase-In"/>
    <s v="Phase-In"/>
    <s v="Grade K,Grade 1,Grade 2,Grade 3,Grade 4,Grade 5,Grade 6,Grade 7,Grade 8,Grade 9,Grade 10,Grade 11,Grade 12"/>
    <m/>
    <m/>
    <x v="936"/>
    <n v="59"/>
    <n v="3649"/>
    <n v="3238"/>
    <n v="3238"/>
    <n v="3606"/>
    <n v="34"/>
    <n v="1696"/>
    <n v="1005"/>
    <n v="1862"/>
    <n v="4352"/>
    <n v="100"/>
    <n v="2560"/>
    <n v="968"/>
    <n v="1842"/>
  </r>
  <r>
    <x v="12"/>
    <x v="186"/>
    <n v="10309"/>
    <n v="100217"/>
    <s v="Complete"/>
    <s v="Typical/Traditional In-Person"/>
    <s v="Typical/Traditional In-Person"/>
    <s v="Typical/Traditional In-Person"/>
    <m/>
    <m/>
    <m/>
    <x v="218"/>
    <n v="22"/>
    <n v="40"/>
    <n v="126"/>
    <n v="126"/>
    <n v="58"/>
    <n v="7"/>
    <n v="9"/>
    <n v="42"/>
    <n v="42"/>
    <n v="130"/>
    <n v="28"/>
    <n v="25"/>
    <n v="77"/>
    <n v="77"/>
  </r>
  <r>
    <x v="12"/>
    <x v="302"/>
    <n v="3400"/>
    <n v="100218"/>
    <s v="Complete"/>
    <s v="Typical/Traditional In-Person"/>
    <s v="Typical/Traditional In-Person"/>
    <s v="Typical/Traditional In-Person"/>
    <m/>
    <m/>
    <m/>
    <x v="937"/>
    <n v="459"/>
    <n v="671"/>
    <n v="4781"/>
    <n v="4781"/>
    <n v="3265"/>
    <n v="170"/>
    <n v="421"/>
    <n v="2674"/>
    <n v="2674"/>
    <n v="4334"/>
    <n v="310"/>
    <n v="573"/>
    <n v="3451"/>
    <n v="3451"/>
  </r>
  <r>
    <x v="12"/>
    <x v="187"/>
    <n v="6122"/>
    <n v="100219"/>
    <s v="Complete"/>
    <s v="Typical/Traditional In-Person"/>
    <s v="Partial In-Person for All Students"/>
    <s v="Partial In-Person for All Students"/>
    <m/>
    <s v="English Language Learners,Foster Care,Low Income,Homeless,Migrant,Section 504,Students with Disabilities"/>
    <m/>
    <x v="938"/>
    <n v="0"/>
    <n v="345"/>
    <n v="1483"/>
    <n v="1483"/>
    <n v="593"/>
    <n v="0"/>
    <n v="178"/>
    <n v="209"/>
    <n v="415"/>
    <n v="914"/>
    <n v="0"/>
    <n v="334"/>
    <n v="294"/>
    <n v="580"/>
  </r>
  <r>
    <x v="12"/>
    <x v="188"/>
    <n v="1160"/>
    <n v="100220"/>
    <s v="Complete"/>
    <s v="Partial In-Person for All Students"/>
    <s v="Partial In-Person for All Students"/>
    <s v="Partial In-Person for All Students"/>
    <m/>
    <m/>
    <m/>
    <x v="831"/>
    <n v="0"/>
    <n v="10"/>
    <n v="140"/>
    <n v="140"/>
    <n v="86"/>
    <n v="0"/>
    <n v="18"/>
    <n v="68"/>
    <n v="68"/>
    <n v="94"/>
    <n v="1"/>
    <n v="27"/>
    <n v="67"/>
    <n v="67"/>
  </r>
  <r>
    <x v="12"/>
    <x v="189"/>
    <n v="32416"/>
    <n v="100221"/>
    <s v="Complete"/>
    <s v="Typical/Traditional In-Person"/>
    <s v="Typical/Traditional In-Person"/>
    <s v="Typical/Traditional In-Person"/>
    <m/>
    <m/>
    <m/>
    <x v="784"/>
    <n v="43"/>
    <n v="37"/>
    <n v="482"/>
    <n v="482"/>
    <n v="295"/>
    <n v="10"/>
    <n v="43"/>
    <n v="242"/>
    <n v="242"/>
    <n v="435"/>
    <n v="22"/>
    <n v="65"/>
    <n v="355"/>
    <n v="350"/>
  </r>
  <r>
    <x v="12"/>
    <x v="190"/>
    <n v="17407"/>
    <n v="100222"/>
    <s v="Complete"/>
    <s v="Partial In-Person for All Students"/>
    <s v="Partial In-Person for All Students"/>
    <s v="Phase-In"/>
    <s v="Grade K,Grade 1,Grade 2,Grade 3,Grade 4,Grade 5,Grade 6,Grade 7,Grade 8,Grade 9,Grade 10,Grade 11,Grade 12"/>
    <s v="English Language Learners,Low Income,Homeless,Students with Disabilities"/>
    <m/>
    <x v="692"/>
    <n v="0"/>
    <n v="384"/>
    <n v="896"/>
    <n v="896"/>
    <n v="730"/>
    <n v="0"/>
    <n v="0"/>
    <n v="511"/>
    <n v="511"/>
    <n v="910"/>
    <n v="75"/>
    <n v="0"/>
    <n v="25"/>
    <n v="25"/>
  </r>
  <r>
    <x v="12"/>
    <x v="191"/>
    <n v="34401"/>
    <n v="100223"/>
    <s v="Complete"/>
    <s v="Partial In-Person for All Students"/>
    <s v="Partial In-Person for All Students"/>
    <s v="Partial In-Person for All Students"/>
    <m/>
    <m/>
    <m/>
    <x v="939"/>
    <n v="0"/>
    <n v="143"/>
    <n v="833"/>
    <n v="833"/>
    <n v="498"/>
    <n v="0"/>
    <n v="97"/>
    <n v="200"/>
    <n v="401"/>
    <n v="605"/>
    <n v="0"/>
    <n v="163"/>
    <n v="219"/>
    <n v="442"/>
  </r>
  <r>
    <x v="12"/>
    <x v="303"/>
    <n v="20403"/>
    <n v="100224"/>
    <s v="Complete"/>
    <s v="Typical/Traditional In-Person"/>
    <s v="Not Applicable"/>
    <s v="Not Applicable"/>
    <m/>
    <m/>
    <m/>
    <x v="487"/>
    <n v="0"/>
    <n v="1"/>
    <n v="34"/>
    <n v="34"/>
    <n v="0"/>
    <n v="0"/>
    <n v="0"/>
    <n v="0"/>
    <n v="0"/>
    <n v="0"/>
    <n v="0"/>
    <n v="0"/>
    <n v="0"/>
    <n v="0"/>
  </r>
  <r>
    <x v="12"/>
    <x v="192"/>
    <n v="13160"/>
    <n v="100226"/>
    <s v="Complete"/>
    <s v="Typical/Traditional In-Person"/>
    <s v="Typical/Traditional In-Person"/>
    <s v="Typical/Traditional In-Person"/>
    <m/>
    <m/>
    <m/>
    <x v="892"/>
    <n v="0"/>
    <n v="32"/>
    <n v="885"/>
    <n v="885"/>
    <n v="300"/>
    <n v="0"/>
    <n v="29"/>
    <n v="271"/>
    <n v="271"/>
    <n v="471"/>
    <n v="0"/>
    <n v="22"/>
    <n v="449"/>
    <n v="449"/>
  </r>
  <r>
    <x v="12"/>
    <x v="193"/>
    <n v="28149"/>
    <n v="100227"/>
    <s v="Complete"/>
    <s v="Partial In-Person for All Students"/>
    <s v="Small Groups + Remote"/>
    <s v="Small Groups + Remote"/>
    <m/>
    <s v="English Language Learners,Section 504,Students with Disabilities,Other - Write In (Required),Students with Inadequate Internet Connectivity"/>
    <s v="Credit recovery/LAP"/>
    <x v="833"/>
    <n v="1"/>
    <n v="35"/>
    <n v="286"/>
    <n v="288"/>
    <n v="176"/>
    <n v="1"/>
    <n v="175"/>
    <n v="14"/>
    <n v="14"/>
    <n v="266"/>
    <n v="7"/>
    <n v="259"/>
    <n v="21"/>
    <n v="21"/>
  </r>
  <r>
    <x v="12"/>
    <x v="194"/>
    <n v="14104"/>
    <n v="100228"/>
    <s v="Complete"/>
    <s v="Partial In-Person for All Students"/>
    <s v="Not Applicable"/>
    <s v="Not Applicable"/>
    <m/>
    <m/>
    <m/>
    <x v="318"/>
    <n v="0"/>
    <n v="6"/>
    <n v="43"/>
    <n v="43"/>
    <n v="0"/>
    <n v="0"/>
    <n v="0"/>
    <n v="0"/>
    <n v="0"/>
    <n v="0"/>
    <n v="0"/>
    <n v="0"/>
    <n v="0"/>
    <n v="0"/>
  </r>
  <r>
    <x v="12"/>
    <x v="195"/>
    <n v="17001"/>
    <n v="100229"/>
    <s v="Complete"/>
    <s v="Partial In-Person for All Students"/>
    <s v="Partial In-Person for All Students"/>
    <s v="Partial In-Person for All Students"/>
    <m/>
    <m/>
    <m/>
    <x v="454"/>
    <n v="142"/>
    <n v="0"/>
    <n v="16456"/>
    <n v="16456"/>
    <n v="12153"/>
    <n v="62"/>
    <n v="0"/>
    <n v="3500"/>
    <n v="7063"/>
    <n v="15737"/>
    <n v="686"/>
    <n v="0"/>
    <n v="3746"/>
    <n v="7493"/>
  </r>
  <r>
    <x v="12"/>
    <x v="196"/>
    <n v="29101"/>
    <n v="100230"/>
    <s v="Complete"/>
    <s v="Typical/Traditional In-Person"/>
    <s v="Typical/Traditional In-Person"/>
    <s v="Typical/Traditional In-Person"/>
    <m/>
    <m/>
    <m/>
    <x v="579"/>
    <n v="0"/>
    <n v="143"/>
    <n v="2073"/>
    <n v="2073"/>
    <n v="675"/>
    <n v="0"/>
    <n v="30"/>
    <n v="645"/>
    <n v="645"/>
    <n v="1172"/>
    <n v="14"/>
    <n v="238"/>
    <n v="920"/>
    <n v="920"/>
  </r>
  <r>
    <x v="12"/>
    <x v="197"/>
    <n v="39119"/>
    <n v="100231"/>
    <s v="Complete"/>
    <s v="Typical/Traditional In-Person"/>
    <s v="Partial In-Person for All Students"/>
    <s v="Partial In-Person for All Students"/>
    <m/>
    <m/>
    <m/>
    <x v="893"/>
    <n v="125"/>
    <n v="125"/>
    <n v="1591"/>
    <n v="1591"/>
    <n v="827"/>
    <n v="93"/>
    <n v="93"/>
    <n v="734"/>
    <n v="734"/>
    <n v="1152"/>
    <n v="71"/>
    <n v="87"/>
    <n v="994"/>
    <n v="994"/>
  </r>
  <r>
    <x v="12"/>
    <x v="199"/>
    <n v="5323"/>
    <n v="100233"/>
    <s v="Complete"/>
    <s v="Partial In-Person for All Students"/>
    <s v="Partial In-Person for All Students"/>
    <s v="Partial In-Person for All Students"/>
    <m/>
    <m/>
    <m/>
    <x v="940"/>
    <n v="9"/>
    <n v="137"/>
    <n v="433"/>
    <n v="1011"/>
    <n v="537"/>
    <n v="25"/>
    <n v="89"/>
    <n v="212"/>
    <n v="423"/>
    <n v="758"/>
    <n v="19"/>
    <n v="115"/>
    <n v="312"/>
    <n v="624"/>
  </r>
  <r>
    <x v="12"/>
    <x v="201"/>
    <n v="23309"/>
    <n v="100235"/>
    <s v="Complete"/>
    <s v="Partial In-Person for All Students"/>
    <s v="Partial In-Person for All Students"/>
    <s v="Partial In-Person for All Students"/>
    <m/>
    <m/>
    <m/>
    <x v="834"/>
    <n v="0"/>
    <n v="382"/>
    <n v="489"/>
    <n v="975"/>
    <n v="1157"/>
    <n v="0"/>
    <n v="84"/>
    <n v="195"/>
    <n v="431"/>
    <n v="1739"/>
    <n v="100"/>
    <n v="731"/>
    <n v="478"/>
    <n v="953"/>
  </r>
  <r>
    <x v="12"/>
    <x v="202"/>
    <n v="17412"/>
    <n v="100236"/>
    <s v="Complete"/>
    <s v="Partial In-Person for All Students"/>
    <s v="Small Groups + Remote"/>
    <s v="Small Groups + Remote"/>
    <m/>
    <s v="Students with Disabilities"/>
    <m/>
    <x v="293"/>
    <n v="0"/>
    <n v="1832"/>
    <n v="2041"/>
    <n v="2041"/>
    <n v="2239"/>
    <n v="0"/>
    <n v="14"/>
    <n v="12"/>
    <n v="12"/>
    <n v="2904"/>
    <n v="0"/>
    <n v="23"/>
    <n v="37"/>
    <n v="37"/>
  </r>
  <r>
    <x v="12"/>
    <x v="203"/>
    <n v="30002"/>
    <n v="100237"/>
    <s v="Complete"/>
    <s v="Typical/Traditional In-Person"/>
    <s v="Typical/Traditional In-Person"/>
    <s v="Not Applicable"/>
    <m/>
    <m/>
    <m/>
    <x v="396"/>
    <n v="0"/>
    <n v="1"/>
    <n v="51"/>
    <n v="50"/>
    <n v="16"/>
    <n v="0"/>
    <n v="5"/>
    <n v="11"/>
    <n v="11"/>
    <n v="0"/>
    <n v="0"/>
    <n v="0"/>
    <n v="0"/>
    <n v="0"/>
  </r>
  <r>
    <x v="12"/>
    <x v="204"/>
    <n v="17404"/>
    <n v="100238"/>
    <s v="Complete"/>
    <s v="Small Groups + Remote"/>
    <s v="Small Groups + Remote"/>
    <s v="Small Groups + Remote"/>
    <s v="Grade K,Grade 1,Grade 2,Grade 3"/>
    <s v="Section 504,Students with Disabilities"/>
    <m/>
    <x v="225"/>
    <n v="0"/>
    <n v="12"/>
    <n v="14"/>
    <n v="14"/>
    <n v="12"/>
    <n v="0"/>
    <n v="6"/>
    <n v="6"/>
    <n v="6"/>
    <n v="11"/>
    <n v="0"/>
    <n v="5"/>
    <n v="6"/>
    <n v="6"/>
  </r>
  <r>
    <x v="12"/>
    <x v="205"/>
    <n v="31201"/>
    <n v="100239"/>
    <s v="Complete"/>
    <s v="Partial In-Person for All Students"/>
    <s v="Partial In-Person for All Students"/>
    <s v="Partial In-Person for All Students"/>
    <m/>
    <s v="Students with Disabilities"/>
    <m/>
    <x v="941"/>
    <n v="0"/>
    <n v="918"/>
    <n v="3495"/>
    <n v="3495"/>
    <n v="1485"/>
    <n v="0"/>
    <n v="358"/>
    <n v="1127"/>
    <n v="1127"/>
    <n v="3492"/>
    <n v="32"/>
    <n v="1400"/>
    <n v="2060"/>
    <n v="1006"/>
  </r>
  <r>
    <x v="12"/>
    <x v="206"/>
    <n v="17410"/>
    <n v="100240"/>
    <s v="Complete"/>
    <s v="Partial In-Person for All Students"/>
    <s v="Partial In-Person for All Students"/>
    <s v="Partial In-Person for All Students"/>
    <s v="Grade K,Grade 1,Grade 2,Grade 3,Grade 4,Grade 5,Grade 6,Grade 9,Grade 12"/>
    <m/>
    <m/>
    <x v="629"/>
    <n v="0"/>
    <n v="750"/>
    <n v="1250"/>
    <n v="1250"/>
    <n v="1500"/>
    <n v="0"/>
    <n v="300"/>
    <n v="1200"/>
    <n v="1200"/>
    <n v="1800"/>
    <n v="0"/>
    <n v="350"/>
    <n v="1450"/>
    <n v="1450"/>
  </r>
  <r>
    <x v="12"/>
    <x v="209"/>
    <n v="18402"/>
    <n v="100244"/>
    <s v="Complete"/>
    <s v="Partial In-Person for All Students"/>
    <s v="Partial In-Person for All Students"/>
    <s v="Partial In-Person for All Students"/>
    <m/>
    <m/>
    <m/>
    <x v="897"/>
    <n v="0"/>
    <n v="1031"/>
    <n v="2988"/>
    <n v="2688"/>
    <n v="2329"/>
    <n v="259"/>
    <n v="596"/>
    <n v="1470"/>
    <n v="1470"/>
    <n v="3510"/>
    <n v="873"/>
    <n v="813"/>
    <n v="1644"/>
    <n v="1644"/>
  </r>
  <r>
    <x v="12"/>
    <x v="210"/>
    <n v="15206"/>
    <n v="100245"/>
    <s v="Complete"/>
    <s v="Partial In-Person for All Students"/>
    <s v="Partial In-Person for All Students"/>
    <s v="Partial In-Person for All Students"/>
    <m/>
    <m/>
    <m/>
    <x v="942"/>
    <n v="0"/>
    <n v="174"/>
    <n v="207"/>
    <n v="355"/>
    <n v="273"/>
    <n v="8"/>
    <n v="72"/>
    <n v="113"/>
    <n v="196"/>
    <n v="413"/>
    <n v="6"/>
    <n v="125"/>
    <n v="141"/>
    <n v="274"/>
  </r>
  <r>
    <x v="12"/>
    <x v="211"/>
    <n v="23042"/>
    <n v="100246"/>
    <s v="Complete"/>
    <s v="Partial In-Person for All Students"/>
    <s v="Not Applicable"/>
    <s v="Not Applicable"/>
    <m/>
    <m/>
    <m/>
    <x v="943"/>
    <n v="0"/>
    <n v="23"/>
    <n v="13"/>
    <n v="162"/>
    <n v="0"/>
    <n v="0"/>
    <n v="0"/>
    <n v="0"/>
    <n v="0"/>
    <n v="0"/>
    <n v="0"/>
    <n v="0"/>
    <n v="0"/>
    <n v="0"/>
  </r>
  <r>
    <x v="12"/>
    <x v="212"/>
    <n v="32901"/>
    <n v="105813"/>
    <s v="Complete"/>
    <s v="Partial In-Person for All Students"/>
    <s v="Partial In-Person for All Students"/>
    <s v="Not Applicable"/>
    <m/>
    <m/>
    <m/>
    <x v="155"/>
    <n v="0"/>
    <n v="20"/>
    <n v="335"/>
    <n v="409"/>
    <n v="169"/>
    <n v="0"/>
    <n v="5"/>
    <n v="85"/>
    <n v="164"/>
    <n v="0"/>
    <n v="0"/>
    <n v="0"/>
    <n v="0"/>
    <n v="0"/>
  </r>
  <r>
    <x v="12"/>
    <x v="213"/>
    <n v="32081"/>
    <n v="100247"/>
    <s v="Complete"/>
    <s v="Typical/Traditional In-Person"/>
    <s v="Partial In-Person for All Students"/>
    <s v="Partial In-Person for All Students"/>
    <m/>
    <m/>
    <m/>
    <x v="188"/>
    <n v="200"/>
    <n v="1250"/>
    <n v="12000"/>
    <n v="13550"/>
    <n v="5000"/>
    <n v="100"/>
    <n v="100"/>
    <n v="2500"/>
    <n v="5000"/>
    <n v="10000"/>
    <n v="250"/>
    <n v="150"/>
    <n v="5000"/>
    <n v="10000"/>
  </r>
  <r>
    <x v="12"/>
    <x v="214"/>
    <n v="22008"/>
    <n v="100248"/>
    <s v="Complete"/>
    <s v="Partial In-Person for All Students"/>
    <s v="Not Applicable"/>
    <s v="Partial In-Person for All Students"/>
    <m/>
    <m/>
    <m/>
    <x v="180"/>
    <n v="0"/>
    <n v="2"/>
    <n v="43"/>
    <n v="43"/>
    <n v="0"/>
    <n v="0"/>
    <n v="0"/>
    <n v="0"/>
    <n v="0"/>
    <n v="31"/>
    <n v="0"/>
    <n v="2"/>
    <n v="29"/>
    <n v="29"/>
  </r>
  <r>
    <x v="12"/>
    <x v="215"/>
    <n v="38322"/>
    <n v="100249"/>
    <s v="Complete"/>
    <s v="100% Remote"/>
    <s v="Not Applicable"/>
    <s v="100% Remote"/>
    <m/>
    <m/>
    <m/>
    <x v="190"/>
    <n v="0"/>
    <n v="0"/>
    <n v="65"/>
    <n v="65"/>
    <n v="0"/>
    <n v="0"/>
    <n v="0"/>
    <n v="0"/>
    <n v="0"/>
    <n v="68"/>
    <n v="0"/>
    <n v="0"/>
    <n v="68"/>
    <n v="68"/>
  </r>
  <r>
    <x v="12"/>
    <x v="216"/>
    <n v="31401"/>
    <n v="100250"/>
    <s v="Complete"/>
    <s v="Partial In-Person for All Students"/>
    <s v="Partial In-Person for All Students"/>
    <s v="Partial In-Person for All Students"/>
    <m/>
    <m/>
    <m/>
    <x v="944"/>
    <n v="275"/>
    <n v="304"/>
    <n v="766"/>
    <n v="1531"/>
    <n v="1046"/>
    <n v="61"/>
    <n v="206"/>
    <n v="430"/>
    <n v="827"/>
    <n v="1332"/>
    <n v="58"/>
    <n v="332"/>
    <n v="452"/>
    <n v="981"/>
  </r>
  <r>
    <x v="12"/>
    <x v="218"/>
    <n v="7035"/>
    <n v="100252"/>
    <s v="Complete"/>
    <s v="Typical/Traditional In-Person"/>
    <s v="Typical/Traditional In-Person"/>
    <s v="Not Applicable"/>
    <m/>
    <m/>
    <m/>
    <x v="359"/>
    <n v="28"/>
    <n v="0"/>
    <n v="32"/>
    <n v="32"/>
    <n v="11"/>
    <n v="0"/>
    <n v="0"/>
    <n v="12"/>
    <n v="12"/>
    <n v="0"/>
    <n v="0"/>
    <n v="0"/>
    <n v="0"/>
    <n v="0"/>
  </r>
  <r>
    <x v="12"/>
    <x v="219"/>
    <n v="4069"/>
    <n v="100253"/>
    <s v="Complete"/>
    <s v="Typical/Traditional In-Person"/>
    <s v="Typical/Traditional In-Person"/>
    <s v="Not Applicable"/>
    <m/>
    <m/>
    <m/>
    <x v="193"/>
    <n v="0"/>
    <n v="0"/>
    <n v="6"/>
    <n v="6"/>
    <n v="2"/>
    <n v="0"/>
    <n v="0"/>
    <n v="2"/>
    <n v="2"/>
    <n v="0"/>
    <n v="0"/>
    <n v="0"/>
    <n v="0"/>
    <n v="0"/>
  </r>
  <r>
    <x v="12"/>
    <x v="220"/>
    <n v="27001"/>
    <n v="100254"/>
    <s v="Complete"/>
    <s v="Partial In-Person for All Students"/>
    <s v="Partial In-Person for All Students"/>
    <s v="Partial In-Person for All Students"/>
    <m/>
    <m/>
    <m/>
    <x v="945"/>
    <n v="0"/>
    <n v="245"/>
    <n v="1151"/>
    <n v="1154"/>
    <n v="731"/>
    <n v="0"/>
    <n v="128"/>
    <n v="603"/>
    <n v="605"/>
    <n v="1009"/>
    <n v="19"/>
    <n v="157"/>
    <n v="833"/>
    <n v="833"/>
  </r>
  <r>
    <x v="12"/>
    <x v="221"/>
    <n v="38304"/>
    <n v="100255"/>
    <s v="Complete"/>
    <s v="Typical/Traditional In-Person"/>
    <s v="Typical/Traditional In-Person"/>
    <s v="Not Applicable"/>
    <m/>
    <m/>
    <m/>
    <x v="116"/>
    <n v="0"/>
    <n v="0"/>
    <n v="30"/>
    <n v="30"/>
    <n v="15"/>
    <n v="0"/>
    <n v="0"/>
    <n v="15"/>
    <n v="15"/>
    <n v="0"/>
    <n v="0"/>
    <n v="0"/>
    <n v="0"/>
    <n v="0"/>
  </r>
  <r>
    <x v="12"/>
    <x v="222"/>
    <n v="30303"/>
    <n v="100256"/>
    <s v="Complete"/>
    <s v="Typical/Traditional In-Person"/>
    <s v="Typical/Traditional In-Person"/>
    <s v="Typical/Traditional In-Person"/>
    <m/>
    <m/>
    <m/>
    <x v="946"/>
    <n v="0"/>
    <n v="64"/>
    <n v="279"/>
    <n v="279"/>
    <n v="206"/>
    <n v="0"/>
    <n v="50"/>
    <n v="156"/>
    <n v="156"/>
    <n v="254"/>
    <n v="0"/>
    <n v="62"/>
    <n v="192"/>
    <n v="192"/>
  </r>
  <r>
    <x v="12"/>
    <x v="223"/>
    <n v="31311"/>
    <n v="100257"/>
    <s v="Complete"/>
    <s v="Partial In-Person for All Students"/>
    <s v="Partial In-Person for All Students"/>
    <s v="Partial In-Person for All Students"/>
    <m/>
    <m/>
    <m/>
    <x v="305"/>
    <n v="60"/>
    <n v="80"/>
    <n v="760"/>
    <n v="760"/>
    <n v="500"/>
    <n v="35"/>
    <n v="35"/>
    <n v="435"/>
    <n v="345"/>
    <n v="580"/>
    <n v="90"/>
    <n v="80"/>
    <n v="500"/>
    <n v="500"/>
  </r>
  <r>
    <x v="12"/>
    <x v="224"/>
    <n v="17905"/>
    <n v="106018"/>
    <s v="Complete"/>
    <s v="Not Applicable"/>
    <s v="Phase-In"/>
    <s v="Phase-In"/>
    <s v="Grade 6,Grade 7,Grade 8,Grade 9,Grade 10,Grade 11,Grade 12"/>
    <m/>
    <m/>
    <x v="83"/>
    <n v="0"/>
    <n v="0"/>
    <n v="0"/>
    <n v="0"/>
    <n v="262"/>
    <n v="0"/>
    <n v="220"/>
    <n v="42"/>
    <n v="0"/>
    <n v="206"/>
    <n v="0"/>
    <n v="164"/>
    <n v="42"/>
    <n v="0"/>
  </r>
  <r>
    <x v="12"/>
    <x v="225"/>
    <n v="27905"/>
    <n v="105809"/>
    <s v="Complete"/>
    <s v="Not Applicable"/>
    <s v="Not Applicable"/>
    <s v="Phase-In"/>
    <s v="Grade 9,Grade 10,Grade 11,Grade 12"/>
    <m/>
    <m/>
    <x v="83"/>
    <n v="0"/>
    <n v="0"/>
    <n v="0"/>
    <n v="0"/>
    <n v="0"/>
    <n v="0"/>
    <n v="0"/>
    <n v="0"/>
    <n v="0"/>
    <n v="194"/>
    <n v="0"/>
    <n v="174"/>
    <n v="0"/>
    <n v="20"/>
  </r>
  <r>
    <x v="12"/>
    <x v="226"/>
    <n v="17902"/>
    <n v="105808"/>
    <s v="Complete"/>
    <s v="Not Applicable"/>
    <s v="Not Applicable"/>
    <s v="Phase-In"/>
    <s v="Grade 9,Grade 10,Grade 11,Grade 12"/>
    <m/>
    <m/>
    <x v="83"/>
    <n v="0"/>
    <n v="0"/>
    <n v="0"/>
    <n v="0"/>
    <n v="0"/>
    <n v="0"/>
    <n v="0"/>
    <n v="0"/>
    <n v="0"/>
    <n v="375"/>
    <n v="0"/>
    <n v="292"/>
    <n v="0"/>
    <n v="83"/>
  </r>
  <r>
    <x v="12"/>
    <x v="227"/>
    <n v="33202"/>
    <n v="100258"/>
    <s v="Complete"/>
    <s v="Typical/Traditional In-Person"/>
    <s v="Typical/Traditional In-Person"/>
    <s v="Not Applicable"/>
    <m/>
    <m/>
    <m/>
    <x v="196"/>
    <n v="0"/>
    <n v="3"/>
    <n v="44"/>
    <n v="44"/>
    <n v="19"/>
    <n v="0"/>
    <n v="0"/>
    <n v="19"/>
    <n v="19"/>
    <n v="0"/>
    <n v="0"/>
    <n v="0"/>
    <n v="0"/>
    <n v="0"/>
  </r>
  <r>
    <x v="12"/>
    <x v="228"/>
    <n v="27320"/>
    <n v="100259"/>
    <s v="Complete"/>
    <s v="Partial In-Person for All Students"/>
    <s v="Partial In-Person for All Students"/>
    <s v="Partial In-Person for All Students"/>
    <m/>
    <m/>
    <m/>
    <x v="947"/>
    <n v="0"/>
    <n v="551"/>
    <n v="1756"/>
    <n v="3423"/>
    <n v="2358"/>
    <n v="0"/>
    <n v="385"/>
    <n v="1012"/>
    <n v="1973"/>
    <n v="3003"/>
    <n v="21"/>
    <n v="744"/>
    <n v="1151"/>
    <n v="2259"/>
  </r>
  <r>
    <x v="12"/>
    <x v="229"/>
    <n v="39201"/>
    <n v="100260"/>
    <s v="Complete"/>
    <s v="Partial In-Person for All Students"/>
    <s v="Partial In-Person for All Students"/>
    <s v="Partial In-Person for All Students"/>
    <m/>
    <m/>
    <m/>
    <x v="198"/>
    <n v="2"/>
    <n v="445"/>
    <n v="1193"/>
    <n v="2384"/>
    <n v="1699"/>
    <n v="3"/>
    <n v="483"/>
    <n v="607"/>
    <n v="1213"/>
    <n v="2099"/>
    <n v="6"/>
    <n v="687"/>
    <n v="756"/>
    <n v="1412"/>
  </r>
  <r>
    <x v="12"/>
    <x v="230"/>
    <n v="18902"/>
    <n v="105768"/>
    <s v="Complete"/>
    <s v="Not Applicable"/>
    <s v="Partial In-Person for All Students"/>
    <s v="Partial In-Person for All Students"/>
    <m/>
    <m/>
    <m/>
    <x v="83"/>
    <n v="0"/>
    <n v="0"/>
    <n v="0"/>
    <n v="0"/>
    <n v="40"/>
    <n v="0"/>
    <n v="6"/>
    <n v="34"/>
    <n v="34"/>
    <n v="53"/>
    <n v="0"/>
    <n v="15"/>
    <n v="38"/>
    <n v="38"/>
  </r>
  <r>
    <x v="12"/>
    <x v="231"/>
    <n v="27010"/>
    <n v="100261"/>
    <s v="Complete"/>
    <s v="Partial In-Person for All Students"/>
    <s v="Partial In-Person for All Students"/>
    <s v="Partial In-Person for All Students"/>
    <s v="Grade K,Grade 1,Grade 2,Grade 3,Grade 4,Grade 5,Grade 6,Grade 7,Grade 9,Grade 12"/>
    <m/>
    <m/>
    <x v="900"/>
    <n v="0"/>
    <n v="2180"/>
    <n v="13422"/>
    <n v="11122"/>
    <n v="6566"/>
    <n v="0"/>
    <n v="1065"/>
    <n v="6566"/>
    <n v="5487"/>
    <n v="8557"/>
    <n v="0"/>
    <n v="1089"/>
    <n v="8557"/>
    <n v="7041"/>
  </r>
  <r>
    <x v="12"/>
    <x v="232"/>
    <n v="14077"/>
    <n v="100262"/>
    <s v="Complete"/>
    <s v="Partial In-Person for All Students"/>
    <s v="Partial In-Person for All Students"/>
    <s v="Partial In-Person for All Students"/>
    <m/>
    <m/>
    <m/>
    <x v="79"/>
    <n v="0"/>
    <n v="23"/>
    <n v="69"/>
    <n v="49"/>
    <n v="24"/>
    <n v="0"/>
    <n v="4"/>
    <n v="24"/>
    <n v="20"/>
    <n v="68"/>
    <n v="0"/>
    <n v="17"/>
    <n v="49"/>
    <n v="51"/>
  </r>
  <r>
    <x v="12"/>
    <x v="306"/>
    <n v="17409"/>
    <n v="100263"/>
    <s v="Complete"/>
    <s v="Partial In-Person for All Students"/>
    <s v="Partial In-Person for All Students"/>
    <s v="Partial In-Person for All Students"/>
    <m/>
    <m/>
    <m/>
    <x v="839"/>
    <n v="0"/>
    <n v="1325"/>
    <n v="2459"/>
    <n v="2459"/>
    <n v="2141"/>
    <n v="0"/>
    <n v="713"/>
    <n v="714"/>
    <n v="1428"/>
    <n v="2694"/>
    <n v="0"/>
    <n v="1060"/>
    <n v="817"/>
    <n v="1634"/>
  </r>
  <r>
    <x v="12"/>
    <x v="234"/>
    <n v="34402"/>
    <n v="100265"/>
    <s v="Complete"/>
    <s v="Partial In-Person for All Students"/>
    <s v="Partial In-Person for All Students"/>
    <s v="Partial In-Person for All Students"/>
    <m/>
    <m/>
    <m/>
    <x v="569"/>
    <n v="0"/>
    <n v="104"/>
    <n v="250"/>
    <n v="475"/>
    <n v="297"/>
    <n v="0"/>
    <n v="45"/>
    <n v="147"/>
    <n v="252"/>
    <n v="347"/>
    <n v="0"/>
    <n v="40"/>
    <n v="196"/>
    <n v="307"/>
  </r>
  <r>
    <x v="12"/>
    <x v="235"/>
    <n v="19400"/>
    <n v="100266"/>
    <s v="Complete"/>
    <s v="Typical/Traditional In-Person"/>
    <s v="Typical/Traditional In-Person"/>
    <s v="Typical/Traditional In-Person"/>
    <m/>
    <m/>
    <m/>
    <x v="333"/>
    <n v="0"/>
    <n v="0"/>
    <n v="121"/>
    <n v="121"/>
    <n v="58"/>
    <n v="0"/>
    <n v="0"/>
    <n v="58"/>
    <n v="58"/>
    <n v="40"/>
    <n v="0"/>
    <n v="9"/>
    <n v="31"/>
    <n v="31"/>
  </r>
  <r>
    <x v="12"/>
    <x v="236"/>
    <n v="21237"/>
    <n v="100267"/>
    <s v="Complete"/>
    <s v="Partial In-Person for All Students"/>
    <s v="Partial In-Person for All Students"/>
    <s v="Partial In-Person for All Students"/>
    <m/>
    <m/>
    <m/>
    <x v="144"/>
    <n v="0"/>
    <n v="21"/>
    <n v="326"/>
    <n v="326"/>
    <n v="167"/>
    <n v="0"/>
    <n v="4"/>
    <n v="163"/>
    <n v="163"/>
    <n v="206"/>
    <n v="62"/>
    <n v="18"/>
    <n v="188"/>
    <n v="188"/>
  </r>
  <r>
    <x v="12"/>
    <x v="237"/>
    <n v="24404"/>
    <n v="100268"/>
    <s v="Complete"/>
    <s v="Typical/Traditional In-Person"/>
    <s v="Partial In-Person for All Students"/>
    <s v="Partial In-Person for All Students"/>
    <m/>
    <m/>
    <m/>
    <x v="948"/>
    <n v="0"/>
    <n v="70"/>
    <n v="188"/>
    <n v="360"/>
    <n v="269"/>
    <n v="0"/>
    <n v="26"/>
    <n v="110"/>
    <n v="221"/>
    <n v="342"/>
    <n v="0"/>
    <n v="28"/>
    <n v="122"/>
    <n v="268"/>
  </r>
  <r>
    <x v="12"/>
    <x v="307"/>
    <n v="39202"/>
    <n v="100269"/>
    <s v="Complete"/>
    <s v="Partial In-Person for All Students"/>
    <s v="Partial In-Person for All Students"/>
    <s v="Partial In-Person for All Students"/>
    <m/>
    <m/>
    <m/>
    <x v="904"/>
    <n v="212"/>
    <n v="169"/>
    <n v="1436"/>
    <n v="1436"/>
    <n v="1193"/>
    <n v="274"/>
    <n v="233"/>
    <n v="684"/>
    <n v="684"/>
    <n v="1846"/>
    <n v="695"/>
    <n v="407"/>
    <n v="747"/>
    <n v="747"/>
  </r>
  <r>
    <x v="12"/>
    <x v="238"/>
    <n v="8130"/>
    <n v="100271"/>
    <s v="Complete"/>
    <s v="Typical/Traditional In-Person"/>
    <s v="Typical/Traditional In-Person"/>
    <s v="Partial In-Person for All Students"/>
    <m/>
    <m/>
    <m/>
    <x v="204"/>
    <n v="0"/>
    <n v="51"/>
    <n v="298"/>
    <n v="298"/>
    <n v="107"/>
    <n v="0"/>
    <n v="13"/>
    <n v="94"/>
    <n v="94"/>
    <n v="187"/>
    <n v="0"/>
    <n v="54"/>
    <n v="67"/>
    <n v="133"/>
  </r>
  <r>
    <x v="12"/>
    <x v="239"/>
    <n v="20400"/>
    <n v="100272"/>
    <s v="Complete"/>
    <s v="Typical/Traditional In-Person"/>
    <s v="Typical/Traditional In-Person"/>
    <s v="Typical/Traditional In-Person"/>
    <m/>
    <m/>
    <m/>
    <x v="905"/>
    <n v="0"/>
    <n v="4"/>
    <n v="73"/>
    <n v="73"/>
    <n v="47"/>
    <n v="0"/>
    <n v="5"/>
    <n v="42"/>
    <n v="42"/>
    <n v="70"/>
    <n v="0"/>
    <n v="13"/>
    <n v="57"/>
    <n v="57"/>
  </r>
  <r>
    <x v="12"/>
    <x v="305"/>
    <n v="17406"/>
    <n v="100243"/>
    <s v="Complete"/>
    <s v="Phase-In"/>
    <s v="Phase-In"/>
    <s v="Phase-In"/>
    <s v="Grade K,Grade 1,Grade 2,Grade 3,Grade 4,Grade 5,Grade 6,Grade 7,Grade 8,Grade 9,Grade 10,Grade 11,Grade 12"/>
    <m/>
    <m/>
    <x v="385"/>
    <n v="0"/>
    <n v="843"/>
    <n v="615"/>
    <n v="205"/>
    <n v="615"/>
    <n v="0"/>
    <n v="79"/>
    <n v="241"/>
    <n v="241"/>
    <n v="858"/>
    <n v="0"/>
    <n v="80"/>
    <n v="258"/>
    <n v="225"/>
  </r>
  <r>
    <x v="12"/>
    <x v="240"/>
    <n v="34033"/>
    <n v="100273"/>
    <s v="Complete"/>
    <s v="Partial In-Person for All Students"/>
    <s v="Partial In-Person for All Students"/>
    <s v="Partial In-Person for All Students"/>
    <m/>
    <m/>
    <m/>
    <x v="792"/>
    <n v="153"/>
    <n v="426"/>
    <n v="1034"/>
    <n v="2069"/>
    <n v="1424"/>
    <n v="84"/>
    <n v="266"/>
    <n v="537"/>
    <n v="1074"/>
    <n v="2157"/>
    <n v="223"/>
    <n v="697"/>
    <n v="618"/>
    <n v="1237"/>
  </r>
  <r>
    <x v="12"/>
    <x v="241"/>
    <n v="39002"/>
    <n v="100274"/>
    <s v="Complete"/>
    <s v="Typical/Traditional In-Person"/>
    <s v="Typical/Traditional In-Person"/>
    <s v="Not Applicable"/>
    <m/>
    <m/>
    <m/>
    <x v="743"/>
    <n v="0"/>
    <n v="37"/>
    <n v="344"/>
    <n v="344"/>
    <n v="216"/>
    <n v="0"/>
    <n v="23"/>
    <n v="193"/>
    <n v="193"/>
    <n v="0"/>
    <n v="0"/>
    <n v="0"/>
    <n v="0"/>
    <n v="0"/>
  </r>
  <r>
    <x v="12"/>
    <x v="242"/>
    <n v="27083"/>
    <n v="100275"/>
    <s v="Complete"/>
    <s v="Partial In-Person for All Students"/>
    <s v="Partial In-Person for All Students"/>
    <s v="Partial In-Person for All Students"/>
    <s v="Grade K,Grade 1,Grade 2,Grade 3,Grade 4,Grade 5,Grade 6,Grade 7,Grade 8,Grade 10,Grade 12"/>
    <m/>
    <m/>
    <x v="949"/>
    <n v="0"/>
    <n v="784"/>
    <n v="1278"/>
    <n v="1278"/>
    <n v="1296"/>
    <n v="0"/>
    <n v="585"/>
    <n v="711"/>
    <n v="711"/>
    <n v="2254"/>
    <n v="0"/>
    <n v="1147"/>
    <n v="554"/>
    <n v="1107"/>
  </r>
  <r>
    <x v="12"/>
    <x v="243"/>
    <n v="33070"/>
    <n v="100277"/>
    <s v="Complete"/>
    <s v="Partial In-Person for All Students"/>
    <s v="Partial In-Person for All Students"/>
    <s v="Partial In-Person for All Students"/>
    <m/>
    <m/>
    <m/>
    <x v="920"/>
    <n v="643"/>
    <n v="6"/>
    <n v="97"/>
    <n v="101"/>
    <n v="467"/>
    <n v="408"/>
    <n v="8"/>
    <n v="46"/>
    <n v="49"/>
    <n v="68"/>
    <n v="0"/>
    <n v="4"/>
    <n v="58"/>
    <n v="58"/>
  </r>
  <r>
    <x v="12"/>
    <x v="309"/>
    <n v="6037"/>
    <n v="100278"/>
    <s v="Complete"/>
    <s v="Partial In-Person for All Students"/>
    <s v="Partial In-Person for All Students"/>
    <s v="Partial In-Person for All Students"/>
    <m/>
    <m/>
    <m/>
    <x v="844"/>
    <n v="0"/>
    <n v="1865"/>
    <n v="3869"/>
    <n v="7450"/>
    <n v="5335"/>
    <n v="0"/>
    <n v="1247"/>
    <n v="2126"/>
    <n v="4088"/>
    <n v="6250"/>
    <n v="0"/>
    <n v="1911"/>
    <n v="2148"/>
    <n v="4339"/>
  </r>
  <r>
    <x v="12"/>
    <x v="244"/>
    <n v="17402"/>
    <n v="100279"/>
    <s v="Complete"/>
    <s v="Partial In-Person for All Students"/>
    <s v="Partial In-Person for All Students"/>
    <s v="Partial In-Person for All Students"/>
    <s v="Grade K,Grade 1,Grade 2,Grade 3"/>
    <m/>
    <m/>
    <x v="387"/>
    <n v="22"/>
    <n v="131"/>
    <n v="322"/>
    <n v="322"/>
    <n v="358"/>
    <n v="6"/>
    <n v="75"/>
    <n v="277"/>
    <n v="277"/>
    <n v="502"/>
    <n v="5"/>
    <n v="99"/>
    <n v="398"/>
    <n v="398"/>
  </r>
  <r>
    <x v="12"/>
    <x v="245"/>
    <n v="34901"/>
    <n v="106074"/>
    <s v="Complete"/>
    <s v="Phase-In"/>
    <s v="Phase-In"/>
    <s v="Not Applicable"/>
    <s v="Grade K,Grade 1,Grade 2,Grade 3,Grade 4,Grade 5,Grade 6,Grade 7,Grade 8"/>
    <m/>
    <m/>
    <x v="677"/>
    <n v="0"/>
    <n v="25"/>
    <n v="73"/>
    <n v="73"/>
    <n v="44"/>
    <n v="0"/>
    <n v="14"/>
    <n v="30"/>
    <n v="30"/>
    <n v="0"/>
    <n v="0"/>
    <n v="0"/>
    <n v="0"/>
    <n v="0"/>
  </r>
  <r>
    <x v="12"/>
    <x v="246"/>
    <n v="35200"/>
    <n v="100280"/>
    <s v="Complete"/>
    <s v="Partial In-Person for All Students"/>
    <s v="Partial In-Person for All Students"/>
    <s v="Partial In-Person for All Students"/>
    <m/>
    <m/>
    <m/>
    <x v="212"/>
    <n v="2"/>
    <n v="12"/>
    <n v="154"/>
    <n v="170"/>
    <n v="97"/>
    <n v="6"/>
    <n v="14"/>
    <n v="72"/>
    <n v="83"/>
    <n v="193"/>
    <n v="11"/>
    <n v="24"/>
    <n v="109"/>
    <n v="170"/>
  </r>
  <r>
    <x v="12"/>
    <x v="247"/>
    <n v="13073"/>
    <n v="100281"/>
    <s v="Complete"/>
    <s v="Partial In-Person for All Students"/>
    <s v="Partial In-Person for All Students"/>
    <s v="Partial In-Person for All Students"/>
    <m/>
    <m/>
    <m/>
    <x v="950"/>
    <n v="0"/>
    <n v="62"/>
    <n v="1015"/>
    <n v="1015"/>
    <n v="590"/>
    <n v="0"/>
    <n v="54"/>
    <n v="536"/>
    <n v="536"/>
    <n v="742"/>
    <n v="33"/>
    <n v="99"/>
    <n v="643"/>
    <n v="642"/>
  </r>
  <r>
    <x v="12"/>
    <x v="248"/>
    <n v="36401"/>
    <n v="100282"/>
    <s v="Complete"/>
    <s v="Typical/Traditional In-Person"/>
    <s v="Typical/Traditional In-Person"/>
    <s v="Typical/Traditional In-Person"/>
    <m/>
    <m/>
    <m/>
    <x v="104"/>
    <n v="0"/>
    <n v="0"/>
    <n v="104"/>
    <n v="104"/>
    <n v="63"/>
    <n v="0"/>
    <n v="0"/>
    <n v="63"/>
    <n v="63"/>
    <n v="78"/>
    <n v="0"/>
    <n v="0"/>
    <n v="78"/>
    <n v="78"/>
  </r>
  <r>
    <x v="12"/>
    <x v="249"/>
    <n v="36140"/>
    <n v="100283"/>
    <s v="Complete"/>
    <s v="Partial In-Person for All Students"/>
    <s v="Partial In-Person for All Students"/>
    <s v="Partial In-Person for All Students"/>
    <m/>
    <m/>
    <m/>
    <x v="951"/>
    <n v="144"/>
    <n v="0"/>
    <n v="2094"/>
    <n v="2094"/>
    <n v="1219"/>
    <n v="96"/>
    <n v="0"/>
    <n v="1123"/>
    <n v="1123"/>
    <n v="1936"/>
    <n v="506"/>
    <n v="0"/>
    <n v="1428"/>
    <n v="1428"/>
  </r>
  <r>
    <x v="12"/>
    <x v="310"/>
    <n v="39207"/>
    <n v="100284"/>
    <s v="Complete"/>
    <s v="Partial In-Person for All Students"/>
    <s v="Partial In-Person for All Students"/>
    <s v="Partial In-Person for All Students"/>
    <m/>
    <m/>
    <m/>
    <x v="301"/>
    <n v="0"/>
    <n v="287"/>
    <n v="417"/>
    <n v="600"/>
    <n v="791"/>
    <n v="0"/>
    <n v="326"/>
    <n v="200"/>
    <n v="360"/>
    <n v="956"/>
    <n v="0"/>
    <n v="250"/>
    <n v="250"/>
    <n v="500"/>
  </r>
  <r>
    <x v="12"/>
    <x v="250"/>
    <n v="13146"/>
    <n v="100285"/>
    <s v="Complete"/>
    <s v="Partial In-Person for All Students"/>
    <s v="Partial In-Person for All Students"/>
    <s v="Partial In-Person for All Students"/>
    <m/>
    <m/>
    <m/>
    <x v="390"/>
    <n v="0"/>
    <n v="46"/>
    <n v="329"/>
    <n v="329"/>
    <n v="224"/>
    <n v="0"/>
    <n v="30"/>
    <n v="102"/>
    <n v="194"/>
    <n v="274"/>
    <n v="0"/>
    <n v="46"/>
    <n v="117"/>
    <n v="227"/>
  </r>
  <r>
    <x v="12"/>
    <x v="251"/>
    <n v="0"/>
    <n v="0"/>
    <s v="Complete"/>
    <s v="Typical/Traditional In-Person"/>
    <s v="Typical/Traditional In-Person"/>
    <s v="Typical/Traditional In-Person"/>
    <m/>
    <m/>
    <m/>
    <x v="412"/>
    <n v="0"/>
    <n v="2"/>
    <n v="48"/>
    <n v="48"/>
    <n v="110"/>
    <n v="0"/>
    <n v="2"/>
    <n v="18"/>
    <n v="18"/>
    <n v="110"/>
    <n v="0"/>
    <n v="5"/>
    <n v="36"/>
    <n v="36"/>
  </r>
  <r>
    <x v="12"/>
    <x v="253"/>
    <n v="1109"/>
    <n v="100287"/>
    <s v="Complete"/>
    <s v="Partial In-Person for All Students"/>
    <s v="Partial In-Person for All Students"/>
    <s v="Partial In-Person for All Students"/>
    <m/>
    <m/>
    <m/>
    <x v="260"/>
    <n v="0"/>
    <n v="5"/>
    <n v="29"/>
    <n v="33"/>
    <n v="16"/>
    <n v="0"/>
    <n v="1"/>
    <n v="15"/>
    <n v="16"/>
    <n v="20"/>
    <n v="0"/>
    <n v="1"/>
    <n v="19"/>
    <n v="20"/>
  </r>
  <r>
    <x v="12"/>
    <x v="254"/>
    <n v="9209"/>
    <n v="100288"/>
    <s v="Complete"/>
    <s v="Typical/Traditional In-Person"/>
    <s v="Typical/Traditional In-Person"/>
    <s v="Typical/Traditional In-Person"/>
    <m/>
    <m/>
    <m/>
    <x v="645"/>
    <n v="0"/>
    <n v="18"/>
    <n v="120"/>
    <n v="120"/>
    <n v="35"/>
    <n v="0"/>
    <n v="2"/>
    <n v="33"/>
    <n v="33"/>
    <n v="92"/>
    <n v="0"/>
    <n v="11"/>
    <n v="81"/>
    <n v="81"/>
  </r>
  <r>
    <x v="12"/>
    <x v="255"/>
    <n v="33049"/>
    <n v="100289"/>
    <s v="Complete"/>
    <s v="Partial In-Person for All Students"/>
    <s v="Partial In-Person for All Students"/>
    <s v="Partial In-Person for All Students"/>
    <m/>
    <m/>
    <m/>
    <x v="393"/>
    <n v="0"/>
    <n v="11"/>
    <n v="89"/>
    <n v="179"/>
    <n v="108"/>
    <n v="0"/>
    <n v="5"/>
    <n v="52"/>
    <n v="103"/>
    <n v="100"/>
    <n v="0"/>
    <n v="3"/>
    <n v="48"/>
    <n v="97"/>
  </r>
  <r>
    <x v="12"/>
    <x v="256"/>
    <n v="4246"/>
    <n v="100290"/>
    <s v="Complete"/>
    <s v="Typical/Traditional In-Person"/>
    <s v="Partial In-Person for All Students"/>
    <s v="Partial In-Person for All Students"/>
    <m/>
    <m/>
    <m/>
    <x v="394"/>
    <n v="0"/>
    <n v="279"/>
    <n v="2855"/>
    <n v="2855"/>
    <n v="1712"/>
    <n v="0"/>
    <n v="137"/>
    <n v="1575"/>
    <n v="1575"/>
    <n v="2183"/>
    <n v="0"/>
    <n v="139"/>
    <n v="2044"/>
    <n v="2044"/>
  </r>
  <r>
    <x v="12"/>
    <x v="257"/>
    <n v="32363"/>
    <n v="100291"/>
    <s v="Complete"/>
    <s v="Typical/Traditional In-Person"/>
    <s v="Typical/Traditional In-Person"/>
    <s v="Typical/Traditional In-Person"/>
    <m/>
    <m/>
    <m/>
    <x v="301"/>
    <n v="0"/>
    <n v="72"/>
    <n v="1146"/>
    <n v="1146"/>
    <n v="758"/>
    <n v="0"/>
    <n v="84"/>
    <n v="674"/>
    <n v="674"/>
    <n v="1409"/>
    <n v="0"/>
    <n v="221"/>
    <n v="1188"/>
    <n v="1188"/>
  </r>
  <r>
    <x v="12"/>
    <x v="311"/>
    <n v="27416"/>
    <n v="100294"/>
    <s v="Complete"/>
    <s v="Typical/Traditional In-Person"/>
    <s v="Typical/Traditional In-Person"/>
    <s v="Typical/Traditional In-Person"/>
    <m/>
    <m/>
    <m/>
    <x v="952"/>
    <n v="0"/>
    <n v="192"/>
    <n v="1760"/>
    <n v="1760"/>
    <n v="949"/>
    <n v="0"/>
    <n v="124"/>
    <n v="825"/>
    <n v="825"/>
    <n v="1210"/>
    <n v="0"/>
    <n v="279"/>
    <n v="931"/>
    <n v="931"/>
  </r>
  <r>
    <x v="12"/>
    <x v="260"/>
    <n v="20405"/>
    <n v="100295"/>
    <s v="Complete"/>
    <s v="Phase-In"/>
    <s v="Phase-In"/>
    <s v="Phase-In"/>
    <s v="Grade K,Grade 1,Grade 2,Grade 3,Grade 4,Grade 5,Grade 6,Grade 7,Grade 8,Grade 9,Grade 10,Grade 11,Grade 12"/>
    <m/>
    <m/>
    <x v="498"/>
    <n v="0"/>
    <n v="50"/>
    <n v="248"/>
    <n v="503"/>
    <n v="205"/>
    <n v="0"/>
    <n v="36"/>
    <n v="89"/>
    <n v="172"/>
    <n v="317"/>
    <n v="0"/>
    <n v="101"/>
    <n v="117"/>
    <n v="231"/>
  </r>
  <r>
    <x v="12"/>
    <x v="261"/>
    <n v="22200"/>
    <n v="100296"/>
    <s v="Complete"/>
    <s v="Typical/Traditional In-Person"/>
    <s v="Typical/Traditional In-Person"/>
    <s v="Typical/Traditional In-Person"/>
    <m/>
    <m/>
    <m/>
    <x v="35"/>
    <n v="0"/>
    <n v="8"/>
    <n v="72"/>
    <n v="73"/>
    <n v="46"/>
    <n v="0"/>
    <n v="6"/>
    <n v="40"/>
    <n v="40"/>
    <n v="88"/>
    <n v="0"/>
    <n v="10"/>
    <n v="78"/>
    <n v="78"/>
  </r>
  <r>
    <x v="12"/>
    <x v="262"/>
    <n v="25160"/>
    <n v="100297"/>
    <s v="Complete"/>
    <s v="Partial In-Person for All Students"/>
    <s v="Partial In-Person for All Students"/>
    <s v="Partial In-Person for All Students"/>
    <m/>
    <m/>
    <m/>
    <x v="126"/>
    <n v="0"/>
    <n v="4"/>
    <n v="136"/>
    <n v="136"/>
    <n v="87"/>
    <n v="0"/>
    <n v="3"/>
    <n v="42"/>
    <n v="84"/>
    <n v="115"/>
    <n v="0"/>
    <n v="5"/>
    <n v="80"/>
    <n v="110"/>
  </r>
  <r>
    <x v="12"/>
    <x v="263"/>
    <n v="13167"/>
    <n v="100298"/>
    <s v="Complete"/>
    <s v="Partial In-Person for All Students"/>
    <s v="Partial In-Person for All Students"/>
    <s v="Partial In-Person for All Students"/>
    <m/>
    <m/>
    <m/>
    <x v="224"/>
    <n v="0"/>
    <n v="5"/>
    <n v="64"/>
    <n v="64"/>
    <n v="34"/>
    <n v="0"/>
    <n v="4"/>
    <n v="30"/>
    <n v="30"/>
    <n v="44"/>
    <n v="0"/>
    <n v="5"/>
    <n v="5"/>
    <n v="12"/>
  </r>
  <r>
    <x v="12"/>
    <x v="264"/>
    <n v="21232"/>
    <n v="100299"/>
    <s v="Complete"/>
    <s v="Typical/Traditional In-Person"/>
    <s v="Typical/Traditional In-Person"/>
    <s v="Typical/Traditional In-Person"/>
    <m/>
    <m/>
    <m/>
    <x v="953"/>
    <n v="0"/>
    <n v="25"/>
    <n v="295"/>
    <n v="305"/>
    <n v="170"/>
    <n v="0"/>
    <n v="10"/>
    <n v="160"/>
    <n v="160"/>
    <n v="205"/>
    <n v="0"/>
    <n v="70"/>
    <n v="125"/>
    <n v="135"/>
  </r>
  <r>
    <x v="12"/>
    <x v="265"/>
    <n v="14117"/>
    <n v="100300"/>
    <s v="Complete"/>
    <s v="Typical/Traditional In-Person"/>
    <s v="Typical/Traditional In-Person"/>
    <s v="Typical/Traditional In-Person"/>
    <m/>
    <m/>
    <m/>
    <x v="1"/>
    <n v="0"/>
    <n v="3"/>
    <n v="45"/>
    <n v="45"/>
    <n v="52"/>
    <n v="0"/>
    <n v="0"/>
    <n v="52"/>
    <n v="52"/>
    <n v="49"/>
    <n v="0"/>
    <n v="4"/>
    <n v="45"/>
    <n v="45"/>
  </r>
  <r>
    <x v="12"/>
    <x v="266"/>
    <n v="20094"/>
    <n v="100301"/>
    <s v="Complete"/>
    <s v="Typical/Traditional In-Person"/>
    <s v="Typical/Traditional In-Person"/>
    <s v="Typical/Traditional In-Person"/>
    <m/>
    <m/>
    <m/>
    <x v="225"/>
    <n v="0"/>
    <n v="0"/>
    <n v="26"/>
    <n v="26"/>
    <n v="15"/>
    <n v="0"/>
    <n v="0"/>
    <n v="15"/>
    <n v="15"/>
    <n v="23"/>
    <n v="0"/>
    <n v="0"/>
    <n v="23"/>
    <n v="23"/>
  </r>
  <r>
    <x v="12"/>
    <x v="268"/>
    <n v="39007"/>
    <n v="100303"/>
    <s v="Complete"/>
    <s v="Partial In-Person for All Students"/>
    <s v="Partial In-Person for All Students"/>
    <s v="Partial In-Person for All Students"/>
    <m/>
    <m/>
    <m/>
    <x v="227"/>
    <n v="121"/>
    <n v="351"/>
    <n v="3001"/>
    <n v="6002"/>
    <n v="3658"/>
    <n v="31"/>
    <n v="143"/>
    <n v="1742"/>
    <n v="3484"/>
    <n v="5172"/>
    <n v="33"/>
    <n v="209"/>
    <n v="2465"/>
    <n v="4930"/>
  </r>
  <r>
    <x v="12"/>
    <x v="269"/>
    <n v="34002"/>
    <n v="100304"/>
    <s v="Complete"/>
    <s v="Partial In-Person for All Students"/>
    <s v="Partial In-Person for All Students"/>
    <s v="Partial In-Person for All Students"/>
    <m/>
    <m/>
    <m/>
    <x v="847"/>
    <n v="0"/>
    <n v="452"/>
    <n v="1946"/>
    <n v="1946"/>
    <n v="1348"/>
    <n v="0"/>
    <n v="407"/>
    <n v="941"/>
    <n v="941"/>
    <n v="1650"/>
    <n v="76"/>
    <n v="448"/>
    <n v="1202"/>
    <n v="1202"/>
  </r>
  <r>
    <x v="12"/>
    <x v="270"/>
    <n v="39205"/>
    <n v="100305"/>
    <s v="Complete"/>
    <s v="Partial In-Person for All Students"/>
    <s v="Partial In-Person for All Students"/>
    <s v="Partial In-Person for All Students"/>
    <m/>
    <m/>
    <m/>
    <x v="794"/>
    <n v="0"/>
    <n v="113"/>
    <n v="506"/>
    <n v="506"/>
    <n v="192"/>
    <n v="0"/>
    <n v="23"/>
    <n v="169"/>
    <n v="169"/>
    <n v="423"/>
    <n v="0"/>
    <n v="82"/>
    <n v="341"/>
    <n v="341"/>
  </r>
  <r>
    <x v="12"/>
    <x v="15"/>
    <n v="16046"/>
    <n v="10002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21"/>
    <n v="4222"/>
    <n v="10003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27"/>
    <n v="33036"/>
    <n v="10004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41"/>
    <n v="14099"/>
    <n v="10005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282"/>
    <n v="21036"/>
    <n v="10008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283"/>
    <n v="33205"/>
    <n v="10008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70"/>
    <n v="20401"/>
    <n v="10009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80"/>
    <n v="22204"/>
    <n v="10010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288"/>
    <n v="14028"/>
    <n v="10010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87"/>
    <n v="11056"/>
    <n v="10011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93"/>
    <n v="3052"/>
    <n v="10011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106"/>
    <n v="8122"/>
    <n v="10013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111"/>
    <n v="39120"/>
    <n v="10013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112"/>
    <n v="9207"/>
    <n v="10013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121"/>
    <n v="24350"/>
    <n v="10014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122"/>
    <n v="30031"/>
    <n v="10014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125"/>
    <n v="21214"/>
    <n v="10015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144"/>
    <n v="25200"/>
    <n v="10017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297"/>
    <n v="24019"/>
    <n v="10018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298"/>
    <n v="32123"/>
    <n v="10018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167"/>
    <n v="21301"/>
    <n v="10019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180"/>
    <n v="5402"/>
    <n v="10021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183"/>
    <n v="34307"/>
    <n v="10021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304"/>
    <n v="38320"/>
    <n v="10022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198"/>
    <n v="26070"/>
    <n v="10023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200"/>
    <n v="28010"/>
    <n v="10023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207"/>
    <n v="13156"/>
    <n v="10024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208"/>
    <n v="25118"/>
    <n v="10024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217"/>
    <n v="11054"/>
    <n v="10025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233"/>
    <n v="38265"/>
    <n v="10026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308"/>
    <n v="36300"/>
    <n v="10027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252"/>
    <n v="6112"/>
    <n v="10028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258"/>
    <n v="39208"/>
    <n v="10029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259"/>
    <n v="21303"/>
    <n v="10029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267"/>
    <n v="8404"/>
    <n v="10030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312"/>
    <n v="37903"/>
    <n v="10580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179"/>
    <n v="5903"/>
    <n v="10597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85"/>
    <n v="36901"/>
    <n v="10601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313"/>
    <n v="17910"/>
    <n v="10604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314"/>
    <n v="39901"/>
    <n v="10618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2"/>
    <x v="315"/>
    <n v="18901"/>
    <n v="10624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271"/>
    <n v="14005"/>
    <n v="100010"/>
    <s v="Complete"/>
    <s v="Partial In-Person for All Students"/>
    <s v="Partial In-Person for All Students"/>
    <s v="Partial In-Person for All Students"/>
    <m/>
    <m/>
    <m/>
    <x v="848"/>
    <n v="3"/>
    <n v="200"/>
    <n v="1033"/>
    <n v="1033"/>
    <n v="773"/>
    <n v="4"/>
    <n v="191"/>
    <n v="578"/>
    <n v="578"/>
    <n v="1000"/>
    <n v="23"/>
    <n v="334"/>
    <n v="643"/>
    <n v="643"/>
  </r>
  <r>
    <x v="13"/>
    <x v="0"/>
    <n v="21226"/>
    <n v="100011"/>
    <s v="Complete"/>
    <s v="Partial In-Person for All Students"/>
    <s v="Partial In-Person for All Students"/>
    <s v="Partial In-Person for All Students"/>
    <m/>
    <m/>
    <m/>
    <x v="849"/>
    <n v="0"/>
    <n v="7"/>
    <n v="219"/>
    <n v="219"/>
    <n v="159"/>
    <n v="0"/>
    <n v="10"/>
    <n v="75"/>
    <n v="149"/>
    <n v="214"/>
    <n v="4"/>
    <n v="17"/>
    <n v="100"/>
    <n v="193"/>
  </r>
  <r>
    <x v="13"/>
    <x v="1"/>
    <n v="22017"/>
    <n v="100012"/>
    <s v="Complete"/>
    <s v="Typical/Traditional In-Person"/>
    <s v="Typical/Traditional In-Person"/>
    <s v="Typical/Traditional In-Person"/>
    <m/>
    <m/>
    <m/>
    <x v="396"/>
    <n v="0"/>
    <n v="0"/>
    <n v="52"/>
    <n v="52"/>
    <n v="21"/>
    <n v="0"/>
    <n v="0"/>
    <n v="21"/>
    <n v="21"/>
    <n v="20"/>
    <n v="0"/>
    <n v="0"/>
    <n v="20"/>
    <n v="20"/>
  </r>
  <r>
    <x v="13"/>
    <x v="272"/>
    <n v="29103"/>
    <n v="100013"/>
    <s v="Complete"/>
    <s v="Partial In-Person for All Students"/>
    <s v="Partial In-Person for All Students"/>
    <s v="Partial In-Person for All Students"/>
    <m/>
    <m/>
    <m/>
    <x v="850"/>
    <n v="0"/>
    <n v="128"/>
    <n v="975"/>
    <n v="957"/>
    <n v="624"/>
    <n v="0"/>
    <n v="100"/>
    <n v="524"/>
    <n v="524"/>
    <n v="702"/>
    <n v="59"/>
    <n v="100"/>
    <n v="543"/>
    <n v="543"/>
  </r>
  <r>
    <x v="13"/>
    <x v="2"/>
    <n v="31016"/>
    <n v="100014"/>
    <s v="Complete"/>
    <s v="Partial In-Person for All Students"/>
    <s v="Partial In-Person for All Students"/>
    <s v="Partial In-Person for All Students"/>
    <m/>
    <m/>
    <m/>
    <x v="851"/>
    <n v="45"/>
    <n v="264"/>
    <n v="2027"/>
    <n v="2027"/>
    <n v="1283"/>
    <n v="33"/>
    <n v="56"/>
    <n v="1227"/>
    <n v="1227"/>
    <n v="1876"/>
    <n v="0"/>
    <n v="219"/>
    <n v="1625"/>
    <n v="1625"/>
  </r>
  <r>
    <x v="13"/>
    <x v="3"/>
    <n v="2420"/>
    <n v="100015"/>
    <s v="Complete"/>
    <s v="Typical/Traditional In-Person"/>
    <s v="Typical/Traditional In-Person"/>
    <s v="Typical/Traditional In-Person"/>
    <m/>
    <m/>
    <m/>
    <x v="411"/>
    <n v="0"/>
    <n v="7"/>
    <n v="280"/>
    <n v="280"/>
    <n v="146"/>
    <n v="0"/>
    <n v="7"/>
    <n v="139"/>
    <n v="139"/>
    <n v="186"/>
    <n v="0"/>
    <n v="8"/>
    <n v="178"/>
    <n v="178"/>
  </r>
  <r>
    <x v="13"/>
    <x v="4"/>
    <n v="17408"/>
    <n v="100016"/>
    <s v="Complete"/>
    <s v="Partial In-Person for All Students"/>
    <s v="Partial In-Person for All Students"/>
    <s v="Partial In-Person for All Students"/>
    <s v="Grade K,Grade 1,Grade 2,Grade 3,Grade 4,Grade 5"/>
    <m/>
    <m/>
    <x v="852"/>
    <n v="0"/>
    <n v="3404"/>
    <n v="3964"/>
    <n v="3964"/>
    <n v="3854"/>
    <n v="0"/>
    <n v="1983"/>
    <n v="1887"/>
    <n v="1887"/>
    <n v="5342"/>
    <n v="25"/>
    <n v="2659"/>
    <n v="2638"/>
    <n v="2638"/>
  </r>
  <r>
    <x v="13"/>
    <x v="5"/>
    <n v="18303"/>
    <n v="100017"/>
    <s v="Complete"/>
    <s v="Partial In-Person for All Students"/>
    <s v="Partial In-Person for All Students"/>
    <s v="Partial In-Person for All Students"/>
    <m/>
    <m/>
    <m/>
    <x v="954"/>
    <n v="0"/>
    <n v="113"/>
    <n v="913"/>
    <n v="913"/>
    <n v="1118"/>
    <n v="0"/>
    <n v="132"/>
    <n v="933"/>
    <n v="933"/>
    <n v="1347"/>
    <n v="0"/>
    <n v="218"/>
    <n v="1123"/>
    <n v="1123"/>
  </r>
  <r>
    <x v="13"/>
    <x v="273"/>
    <n v="17405"/>
    <n v="100019"/>
    <s v="Complete"/>
    <s v="Partial In-Person for All Students"/>
    <s v="Partial In-Person for All Students"/>
    <s v="Partial In-Person for All Students"/>
    <s v="Grade K,Grade 1,Grade 2,Grade 3,Grade 4,Grade 5"/>
    <m/>
    <m/>
    <x v="955"/>
    <n v="0"/>
    <n v="2886"/>
    <n v="5284"/>
    <n v="5284"/>
    <n v="4773"/>
    <n v="0"/>
    <n v="1422"/>
    <n v="1742"/>
    <n v="3351"/>
    <n v="6603"/>
    <n v="0"/>
    <n v="2228"/>
    <n v="2249"/>
    <n v="4375"/>
  </r>
  <r>
    <x v="13"/>
    <x v="7"/>
    <n v="37501"/>
    <n v="100020"/>
    <s v="Complete"/>
    <s v="Partial In-Person for All Students"/>
    <s v="Partial In-Person for All Students"/>
    <s v="Partial In-Person for All Students"/>
    <m/>
    <m/>
    <m/>
    <x v="651"/>
    <n v="0"/>
    <n v="714"/>
    <n v="4479"/>
    <n v="4479"/>
    <n v="2559"/>
    <n v="0"/>
    <n v="546"/>
    <n v="1633"/>
    <n v="2017"/>
    <n v="3558"/>
    <n v="0"/>
    <n v="872"/>
    <n v="2053"/>
    <n v="2799"/>
  </r>
  <r>
    <x v="13"/>
    <x v="8"/>
    <n v="1122"/>
    <n v="100021"/>
    <s v="Complete"/>
    <s v="Typical/Traditional In-Person"/>
    <s v="Not Applicable"/>
    <s v="Not Applicable"/>
    <m/>
    <m/>
    <m/>
    <x v="8"/>
    <n v="0"/>
    <n v="2"/>
    <n v="13"/>
    <n v="13"/>
    <n v="0"/>
    <n v="0"/>
    <n v="0"/>
    <n v="0"/>
    <n v="0"/>
    <n v="0"/>
    <n v="0"/>
    <n v="0"/>
    <n v="0"/>
    <n v="0"/>
  </r>
  <r>
    <x v="13"/>
    <x v="10"/>
    <n v="20203"/>
    <n v="100023"/>
    <s v="Complete"/>
    <s v="Typical/Traditional In-Person"/>
    <s v="Typical/Traditional In-Person"/>
    <s v="Typical/Traditional In-Person"/>
    <m/>
    <m/>
    <m/>
    <x v="574"/>
    <n v="0"/>
    <n v="1"/>
    <n v="50"/>
    <n v="50"/>
    <n v="19"/>
    <n v="0"/>
    <n v="1"/>
    <n v="18"/>
    <n v="18"/>
    <n v="37"/>
    <n v="0"/>
    <n v="1"/>
    <n v="36"/>
    <n v="36"/>
  </r>
  <r>
    <x v="13"/>
    <x v="11"/>
    <n v="37503"/>
    <n v="100024"/>
    <s v="Complete"/>
    <s v="Partial In-Person for All Students"/>
    <s v="Partial In-Person for All Students"/>
    <s v="Partial In-Person for All Students"/>
    <m/>
    <m/>
    <m/>
    <x v="493"/>
    <n v="37"/>
    <n v="220"/>
    <n v="720"/>
    <n v="720"/>
    <n v="505"/>
    <n v="26"/>
    <n v="125"/>
    <n v="354"/>
    <n v="354"/>
    <n v="653"/>
    <n v="23"/>
    <n v="198"/>
    <n v="428"/>
    <n v="428"/>
  </r>
  <r>
    <x v="13"/>
    <x v="274"/>
    <n v="21234"/>
    <n v="100025"/>
    <s v="Complete"/>
    <s v="Typical/Traditional In-Person"/>
    <s v="Typical/Traditional In-Person"/>
    <s v="Not Applicable"/>
    <m/>
    <m/>
    <m/>
    <x v="200"/>
    <n v="0"/>
    <n v="5"/>
    <n v="68"/>
    <n v="68"/>
    <n v="14"/>
    <n v="0"/>
    <n v="1"/>
    <n v="13"/>
    <n v="13"/>
    <n v="0"/>
    <n v="0"/>
    <n v="0"/>
    <n v="0"/>
    <n v="0"/>
  </r>
  <r>
    <x v="13"/>
    <x v="12"/>
    <n v="18100"/>
    <n v="100026"/>
    <s v="Complete"/>
    <s v="Phase-In"/>
    <s v="Phase-In"/>
    <s v="Phase-In"/>
    <s v="Grade K,Grade 1,Grade 2,Grade 3,Grade 4,Grade 5,Grade 6,Grade 7,Grade 8,Grade 9,Grade 10,Grade 11,Grade 12"/>
    <s v="English Language Learners,Foster Care,Low Income,Homeless,Section 504,Students with Disabilities"/>
    <m/>
    <x v="235"/>
    <n v="95"/>
    <n v="1370"/>
    <n v="1468"/>
    <n v="2951"/>
    <n v="1005"/>
    <n v="36"/>
    <n v="0"/>
    <n v="20"/>
    <n v="13"/>
    <n v="1294"/>
    <n v="183"/>
    <n v="0"/>
    <n v="44"/>
    <n v="18"/>
  </r>
  <r>
    <x v="13"/>
    <x v="13"/>
    <n v="24111"/>
    <n v="100027"/>
    <s v="Complete"/>
    <s v="Partial In-Person for All Students"/>
    <s v="Partial In-Person for All Students"/>
    <s v="Partial In-Person for All Students"/>
    <m/>
    <m/>
    <m/>
    <x v="13"/>
    <n v="0"/>
    <n v="19"/>
    <n v="355"/>
    <n v="385"/>
    <n v="243"/>
    <n v="0"/>
    <n v="21"/>
    <n v="178"/>
    <n v="222"/>
    <n v="274"/>
    <n v="0"/>
    <n v="14"/>
    <n v="188"/>
    <n v="260"/>
  </r>
  <r>
    <x v="13"/>
    <x v="14"/>
    <n v="9075"/>
    <n v="100028"/>
    <s v="Complete"/>
    <s v="Typical/Traditional In-Person"/>
    <s v="Typical/Traditional In-Person"/>
    <s v="Typical/Traditional In-Person"/>
    <m/>
    <m/>
    <m/>
    <x v="833"/>
    <n v="0"/>
    <n v="2"/>
    <n v="320"/>
    <n v="320"/>
    <n v="195"/>
    <n v="0"/>
    <n v="8"/>
    <n v="187"/>
    <n v="187"/>
    <n v="223"/>
    <n v="0"/>
    <n v="0"/>
    <n v="223"/>
    <n v="223"/>
  </r>
  <r>
    <x v="13"/>
    <x v="15"/>
    <n v="16046"/>
    <n v="100029"/>
    <s v="Complete"/>
    <s v="Typical/Traditional In-Person"/>
    <s v="Typical/Traditional In-Person"/>
    <s v="Not Applicable"/>
    <m/>
    <m/>
    <m/>
    <x v="751"/>
    <n v="0"/>
    <n v="0"/>
    <n v="56"/>
    <n v="56"/>
    <n v="34"/>
    <n v="0"/>
    <n v="2"/>
    <n v="32"/>
    <n v="32"/>
    <n v="0"/>
    <n v="0"/>
    <n v="0"/>
    <n v="0"/>
    <n v="0"/>
  </r>
  <r>
    <x v="13"/>
    <x v="16"/>
    <n v="29100"/>
    <n v="100030"/>
    <s v="Complete"/>
    <s v="Partial In-Person for All Students"/>
    <s v="Partial In-Person for All Students"/>
    <s v="Partial In-Person for All Students"/>
    <m/>
    <m/>
    <m/>
    <x v="16"/>
    <n v="0"/>
    <n v="300"/>
    <n v="600"/>
    <n v="1325"/>
    <n v="555"/>
    <n v="0"/>
    <n v="50"/>
    <n v="250"/>
    <n v="505"/>
    <n v="1117"/>
    <n v="20"/>
    <n v="100"/>
    <n v="550"/>
    <n v="1117"/>
  </r>
  <r>
    <x v="13"/>
    <x v="17"/>
    <n v="6117"/>
    <n v="100031"/>
    <s v="Complete"/>
    <s v="Partial In-Person for All Students"/>
    <s v="Partial In-Person for All Students"/>
    <s v="Partial In-Person for All Students"/>
    <m/>
    <m/>
    <m/>
    <x v="956"/>
    <n v="0"/>
    <n v="551"/>
    <n v="2248"/>
    <n v="2248"/>
    <n v="1722"/>
    <n v="0"/>
    <n v="280"/>
    <n v="1432"/>
    <n v="1432"/>
    <n v="2432"/>
    <n v="1"/>
    <n v="728"/>
    <n v="1704"/>
    <n v="1704"/>
  </r>
  <r>
    <x v="13"/>
    <x v="18"/>
    <n v="5401"/>
    <n v="100032"/>
    <s v="Complete"/>
    <s v="Partial In-Person for All Students"/>
    <s v="Partial In-Person for All Students"/>
    <s v="Partial In-Person for All Students"/>
    <m/>
    <m/>
    <m/>
    <x v="802"/>
    <n v="0"/>
    <n v="38"/>
    <n v="228"/>
    <n v="228"/>
    <n v="107"/>
    <n v="0"/>
    <n v="10"/>
    <n v="97"/>
    <n v="97"/>
    <n v="131"/>
    <n v="0"/>
    <n v="24"/>
    <n v="107"/>
    <n v="107"/>
  </r>
  <r>
    <x v="13"/>
    <x v="19"/>
    <n v="27019"/>
    <n v="100033"/>
    <s v="Complete"/>
    <s v="Partial In-Person for All Students"/>
    <s v="Partial In-Person for All Students"/>
    <s v="Not Applicable"/>
    <m/>
    <m/>
    <m/>
    <x v="19"/>
    <n v="0"/>
    <n v="2"/>
    <n v="127"/>
    <n v="127"/>
    <n v="61"/>
    <n v="0"/>
    <n v="1"/>
    <n v="60"/>
    <n v="60"/>
    <n v="0"/>
    <n v="0"/>
    <n v="0"/>
    <n v="0"/>
    <n v="0"/>
  </r>
  <r>
    <x v="13"/>
    <x v="20"/>
    <n v="4228"/>
    <n v="100034"/>
    <s v="Complete"/>
    <s v="Partial In-Person for All Students"/>
    <s v="Partial In-Person for All Students"/>
    <s v="Partial In-Person for All Students"/>
    <m/>
    <m/>
    <m/>
    <x v="942"/>
    <n v="56"/>
    <n v="28"/>
    <n v="418"/>
    <n v="418"/>
    <n v="301"/>
    <n v="22"/>
    <n v="44"/>
    <n v="235"/>
    <n v="235"/>
    <n v="370"/>
    <n v="4"/>
    <n v="59"/>
    <n v="307"/>
    <n v="307"/>
  </r>
  <r>
    <x v="13"/>
    <x v="275"/>
    <n v="8401"/>
    <n v="100036"/>
    <s v="Complete"/>
    <s v="Typical/Traditional In-Person"/>
    <s v="Typical/Traditional In-Person"/>
    <s v="Typical/Traditional In-Person"/>
    <m/>
    <m/>
    <m/>
    <x v="236"/>
    <n v="0"/>
    <n v="60"/>
    <n v="540"/>
    <n v="540"/>
    <n v="330"/>
    <n v="0"/>
    <n v="50"/>
    <n v="280"/>
    <n v="280"/>
    <n v="400"/>
    <n v="0"/>
    <n v="60"/>
    <n v="340"/>
    <n v="340"/>
  </r>
  <r>
    <x v="13"/>
    <x v="22"/>
    <n v="20215"/>
    <n v="100037"/>
    <s v="Complete"/>
    <s v="Partial In-Person for All Students"/>
    <s v="Partial In-Person for All Students"/>
    <s v="Not Applicable"/>
    <m/>
    <m/>
    <m/>
    <x v="1"/>
    <n v="0"/>
    <n v="4"/>
    <n v="44"/>
    <n v="0"/>
    <n v="40"/>
    <n v="0"/>
    <n v="1"/>
    <n v="39"/>
    <n v="0"/>
    <n v="0"/>
    <n v="0"/>
    <n v="0"/>
    <n v="0"/>
    <n v="0"/>
  </r>
  <r>
    <x v="13"/>
    <x v="23"/>
    <n v="18401"/>
    <n v="100038"/>
    <s v="Complete"/>
    <s v="Partial In-Person for All Students"/>
    <s v="Partial In-Person for All Students"/>
    <s v="Partial In-Person for All Students"/>
    <m/>
    <m/>
    <m/>
    <x v="855"/>
    <n v="279"/>
    <n v="386"/>
    <n v="4071"/>
    <n v="4071"/>
    <n v="2605"/>
    <n v="91"/>
    <n v="710"/>
    <n v="902"/>
    <n v="1804"/>
    <n v="3432"/>
    <n v="60"/>
    <n v="1214"/>
    <n v="1079"/>
    <n v="2158"/>
  </r>
  <r>
    <x v="13"/>
    <x v="276"/>
    <n v="32356"/>
    <n v="100039"/>
    <s v="Complete"/>
    <s v="Typical/Traditional In-Person"/>
    <s v="Typical/Traditional In-Person"/>
    <s v="Typical/Traditional In-Person"/>
    <m/>
    <m/>
    <m/>
    <x v="957"/>
    <n v="0"/>
    <n v="854"/>
    <n v="5355"/>
    <n v="5355"/>
    <n v="3306"/>
    <n v="0"/>
    <n v="529"/>
    <n v="2777"/>
    <n v="2777"/>
    <n v="4180"/>
    <n v="100"/>
    <n v="1221"/>
    <n v="2859"/>
    <n v="2859"/>
  </r>
  <r>
    <x v="13"/>
    <x v="24"/>
    <n v="21401"/>
    <n v="100040"/>
    <s v="Complete"/>
    <s v="Partial In-Person for All Students"/>
    <s v="Partial In-Person for All Students"/>
    <s v="Partial In-Person for All Students"/>
    <m/>
    <m/>
    <m/>
    <x v="407"/>
    <n v="0"/>
    <n v="350"/>
    <n v="1480"/>
    <n v="1480"/>
    <n v="511"/>
    <n v="0"/>
    <n v="153"/>
    <n v="179"/>
    <n v="358"/>
    <n v="969"/>
    <n v="0"/>
    <n v="250"/>
    <n v="359"/>
    <n v="719"/>
  </r>
  <r>
    <x v="13"/>
    <x v="25"/>
    <n v="21302"/>
    <n v="100041"/>
    <s v="Complete"/>
    <s v="Partial In-Person for All Students"/>
    <s v="Partial In-Person for All Students"/>
    <s v="Partial In-Person for All Students"/>
    <m/>
    <m/>
    <m/>
    <x v="25"/>
    <n v="0"/>
    <n v="182"/>
    <n v="845"/>
    <n v="1285"/>
    <n v="655"/>
    <n v="3"/>
    <n v="76"/>
    <n v="328"/>
    <n v="655"/>
    <n v="1094"/>
    <n v="35"/>
    <n v="95"/>
    <n v="607"/>
    <n v="1094"/>
  </r>
  <r>
    <x v="13"/>
    <x v="26"/>
    <n v="32360"/>
    <n v="100042"/>
    <s v="Complete"/>
    <s v="Typical/Traditional In-Person"/>
    <s v="Typical/Traditional In-Person"/>
    <s v="Typical/Traditional In-Person"/>
    <m/>
    <m/>
    <m/>
    <x v="313"/>
    <n v="0"/>
    <n v="467"/>
    <n v="1809"/>
    <n v="1809"/>
    <n v="1248"/>
    <n v="0"/>
    <n v="251"/>
    <n v="997"/>
    <n v="997"/>
    <n v="1372"/>
    <n v="0"/>
    <n v="480"/>
    <n v="892"/>
    <n v="892"/>
  </r>
  <r>
    <x v="13"/>
    <x v="27"/>
    <n v="33036"/>
    <n v="100043"/>
    <s v="Complete"/>
    <s v="Partial In-Person for All Students"/>
    <s v="Partial In-Person for All Students"/>
    <s v="Partial In-Person for All Students"/>
    <m/>
    <m/>
    <m/>
    <x v="459"/>
    <n v="60"/>
    <n v="19"/>
    <n v="253"/>
    <n v="253"/>
    <n v="113"/>
    <n v="28"/>
    <n v="2"/>
    <n v="83"/>
    <n v="83"/>
    <n v="245"/>
    <n v="60"/>
    <n v="11"/>
    <n v="91"/>
    <n v="174"/>
  </r>
  <r>
    <x v="13"/>
    <x v="28"/>
    <n v="27901"/>
    <n v="106180"/>
    <s v="Complete"/>
    <s v="Partial In-Person for All Students"/>
    <s v="Partial In-Person for All Students"/>
    <s v="Partial In-Person for All Students"/>
    <m/>
    <m/>
    <m/>
    <x v="628"/>
    <n v="0"/>
    <n v="23"/>
    <n v="299"/>
    <n v="299"/>
    <n v="138"/>
    <n v="0"/>
    <n v="40"/>
    <n v="98"/>
    <n v="98"/>
    <n v="172"/>
    <n v="0"/>
    <n v="47"/>
    <n v="124"/>
    <n v="124"/>
  </r>
  <r>
    <x v="13"/>
    <x v="29"/>
    <n v="16049"/>
    <n v="100044"/>
    <s v="Complete"/>
    <s v="Partial In-Person for All Students"/>
    <s v="Partial In-Person for All Students"/>
    <s v="Partial In-Person for All Students"/>
    <m/>
    <m/>
    <m/>
    <x v="655"/>
    <n v="21"/>
    <n v="80"/>
    <n v="272"/>
    <n v="272"/>
    <n v="115"/>
    <n v="10"/>
    <n v="32"/>
    <n v="73"/>
    <n v="73"/>
    <n v="274"/>
    <n v="33"/>
    <n v="125"/>
    <n v="116"/>
    <n v="116"/>
  </r>
  <r>
    <x v="13"/>
    <x v="30"/>
    <n v="2250"/>
    <n v="100045"/>
    <s v="Complete"/>
    <s v="Typical/Traditional In-Person"/>
    <s v="Typical/Traditional In-Person"/>
    <s v="Typical/Traditional In-Person"/>
    <m/>
    <m/>
    <m/>
    <x v="856"/>
    <n v="12"/>
    <n v="105"/>
    <n v="1117"/>
    <n v="1075"/>
    <n v="380"/>
    <n v="2"/>
    <n v="52"/>
    <n v="326"/>
    <n v="319"/>
    <n v="873"/>
    <n v="102"/>
    <n v="117"/>
    <n v="654"/>
    <n v="643"/>
  </r>
  <r>
    <x v="13"/>
    <x v="31"/>
    <n v="19404"/>
    <n v="100046"/>
    <s v="Complete"/>
    <s v="Partial In-Person for All Students"/>
    <s v="Partial In-Person for All Students"/>
    <s v="Partial In-Person for All Students"/>
    <m/>
    <m/>
    <m/>
    <x v="656"/>
    <n v="33"/>
    <n v="33"/>
    <n v="330"/>
    <n v="330"/>
    <n v="238"/>
    <n v="20"/>
    <n v="20"/>
    <n v="218"/>
    <n v="218"/>
    <n v="242"/>
    <n v="20"/>
    <n v="20"/>
    <n v="222"/>
    <n v="222"/>
  </r>
  <r>
    <x v="13"/>
    <x v="32"/>
    <n v="27400"/>
    <n v="100047"/>
    <s v="Complete"/>
    <s v="Partial In-Person for All Students"/>
    <s v="Partial In-Person for All Students"/>
    <s v="Partial In-Person for All Students"/>
    <m/>
    <m/>
    <m/>
    <x v="783"/>
    <n v="0"/>
    <n v="1550"/>
    <n v="2110"/>
    <n v="2163"/>
    <n v="2655"/>
    <n v="0"/>
    <n v="945"/>
    <n v="631"/>
    <n v="650"/>
    <n v="2827"/>
    <n v="67"/>
    <n v="1354"/>
    <n v="443"/>
    <n v="436"/>
  </r>
  <r>
    <x v="13"/>
    <x v="33"/>
    <n v="38300"/>
    <n v="100048"/>
    <s v="Complete"/>
    <s v="Typical/Traditional In-Person"/>
    <s v="Typical/Traditional In-Person"/>
    <s v="Typical/Traditional In-Person"/>
    <m/>
    <m/>
    <m/>
    <x v="33"/>
    <n v="0"/>
    <n v="6"/>
    <n v="276"/>
    <n v="276"/>
    <n v="75"/>
    <n v="0"/>
    <n v="0"/>
    <n v="75"/>
    <n v="75"/>
    <n v="189"/>
    <n v="0"/>
    <n v="0"/>
    <n v="189"/>
    <n v="189"/>
  </r>
  <r>
    <x v="13"/>
    <x v="35"/>
    <n v="38306"/>
    <n v="100050"/>
    <s v="Complete"/>
    <s v="Typical/Traditional In-Person"/>
    <s v="Typical/Traditional In-Person"/>
    <s v="Typical/Traditional In-Person"/>
    <m/>
    <m/>
    <m/>
    <x v="912"/>
    <n v="0"/>
    <n v="0"/>
    <n v="82"/>
    <n v="82"/>
    <n v="32"/>
    <n v="0"/>
    <n v="0"/>
    <n v="32"/>
    <n v="32"/>
    <n v="42"/>
    <n v="0"/>
    <n v="0"/>
    <n v="42"/>
    <n v="42"/>
  </r>
  <r>
    <x v="13"/>
    <x v="36"/>
    <n v="33206"/>
    <n v="100051"/>
    <s v="Complete"/>
    <s v="Typical/Traditional In-Person"/>
    <s v="Typical/Traditional In-Person"/>
    <s v="Typical/Traditional In-Person"/>
    <m/>
    <m/>
    <m/>
    <x v="69"/>
    <n v="0"/>
    <n v="5"/>
    <n v="45"/>
    <n v="0"/>
    <n v="15"/>
    <n v="0"/>
    <n v="0"/>
    <n v="15"/>
    <n v="0"/>
    <n v="44"/>
    <n v="0"/>
    <n v="3"/>
    <n v="41"/>
    <n v="0"/>
  </r>
  <r>
    <x v="13"/>
    <x v="38"/>
    <n v="33115"/>
    <n v="100053"/>
    <s v="Complete"/>
    <s v="Typical/Traditional In-Person"/>
    <s v="Typical/Traditional In-Person"/>
    <s v="Typical/Traditional In-Person"/>
    <m/>
    <m/>
    <m/>
    <x v="718"/>
    <n v="0"/>
    <n v="41"/>
    <n v="616"/>
    <n v="616"/>
    <n v="399"/>
    <n v="0"/>
    <n v="33"/>
    <n v="366"/>
    <n v="366"/>
    <n v="494"/>
    <n v="3"/>
    <n v="45"/>
    <n v="446"/>
    <n v="446"/>
  </r>
  <r>
    <x v="13"/>
    <x v="39"/>
    <n v="29011"/>
    <n v="100054"/>
    <s v="Complete"/>
    <s v="Partial In-Person for All Students"/>
    <s v="Partial In-Person for All Students"/>
    <s v="Partial In-Person for All Students"/>
    <m/>
    <m/>
    <m/>
    <x v="68"/>
    <n v="0"/>
    <n v="43"/>
    <n v="119"/>
    <n v="120"/>
    <n v="69"/>
    <n v="0"/>
    <n v="14"/>
    <n v="28"/>
    <n v="27"/>
    <n v="135"/>
    <n v="6"/>
    <n v="15"/>
    <n v="77"/>
    <n v="77"/>
  </r>
  <r>
    <x v="13"/>
    <x v="40"/>
    <n v="29317"/>
    <n v="100055"/>
    <s v="Complete"/>
    <s v="Partial In-Person for All Students"/>
    <s v="Partial In-Person for All Students"/>
    <s v="Not Applicable"/>
    <m/>
    <m/>
    <m/>
    <x v="369"/>
    <n v="0"/>
    <n v="36"/>
    <n v="266"/>
    <n v="266"/>
    <n v="156"/>
    <n v="0"/>
    <n v="12"/>
    <n v="156"/>
    <n v="156"/>
    <n v="0"/>
    <n v="0"/>
    <n v="0"/>
    <n v="0"/>
    <n v="0"/>
  </r>
  <r>
    <x v="13"/>
    <x v="42"/>
    <n v="13151"/>
    <n v="100057"/>
    <s v="Complete"/>
    <s v="Typical/Traditional In-Person"/>
    <s v="Typical/Traditional In-Person"/>
    <s v="Typical/Traditional In-Person"/>
    <m/>
    <m/>
    <m/>
    <x v="101"/>
    <n v="0"/>
    <n v="2"/>
    <n v="81"/>
    <n v="81"/>
    <n v="47"/>
    <n v="0"/>
    <n v="0"/>
    <n v="47"/>
    <n v="47"/>
    <n v="71"/>
    <n v="0"/>
    <n v="2"/>
    <n v="69"/>
    <n v="69"/>
  </r>
  <r>
    <x v="13"/>
    <x v="43"/>
    <n v="15204"/>
    <n v="100058"/>
    <s v="Complete"/>
    <s v="Partial In-Person for All Students"/>
    <s v="Partial In-Person for All Students"/>
    <s v="Partial In-Person for All Students"/>
    <m/>
    <m/>
    <m/>
    <x v="524"/>
    <n v="0"/>
    <n v="109"/>
    <n v="337"/>
    <n v="337"/>
    <n v="206"/>
    <n v="0"/>
    <n v="37"/>
    <n v="85"/>
    <n v="169"/>
    <n v="265"/>
    <n v="0"/>
    <n v="96"/>
    <n v="85"/>
    <n v="169"/>
  </r>
  <r>
    <x v="13"/>
    <x v="45"/>
    <n v="22073"/>
    <n v="100060"/>
    <s v="Complete"/>
    <s v="Typical/Traditional In-Person"/>
    <s v="Typical/Traditional In-Person"/>
    <s v="Typical/Traditional In-Person"/>
    <m/>
    <m/>
    <m/>
    <x v="76"/>
    <n v="0"/>
    <n v="2"/>
    <n v="34"/>
    <n v="34"/>
    <n v="13"/>
    <n v="0"/>
    <n v="0"/>
    <n v="13"/>
    <n v="13"/>
    <n v="32"/>
    <n v="0"/>
    <n v="4"/>
    <n v="27"/>
    <n v="27"/>
  </r>
  <r>
    <x v="13"/>
    <x v="277"/>
    <n v="10050"/>
    <n v="100061"/>
    <s v="Complete"/>
    <s v="Typical/Traditional In-Person"/>
    <s v="Typical/Traditional In-Person"/>
    <s v="Typical/Traditional In-Person"/>
    <m/>
    <m/>
    <m/>
    <x v="804"/>
    <n v="25"/>
    <n v="1"/>
    <n v="85"/>
    <n v="85"/>
    <n v="55"/>
    <n v="13"/>
    <n v="5"/>
    <n v="37"/>
    <n v="37"/>
    <n v="131"/>
    <n v="29"/>
    <n v="5"/>
    <n v="54"/>
    <n v="54"/>
  </r>
  <r>
    <x v="13"/>
    <x v="46"/>
    <n v="26059"/>
    <n v="100062"/>
    <s v="Complete"/>
    <s v="Typical/Traditional In-Person"/>
    <s v="Typical/Traditional In-Person"/>
    <s v="Typical/Traditional In-Person"/>
    <m/>
    <m/>
    <m/>
    <x v="59"/>
    <n v="25"/>
    <n v="30"/>
    <n v="92"/>
    <n v="86"/>
    <n v="67"/>
    <n v="14"/>
    <n v="8"/>
    <n v="45"/>
    <n v="45"/>
    <n v="70"/>
    <n v="0"/>
    <n v="3"/>
    <n v="67"/>
    <n v="67"/>
  </r>
  <r>
    <x v="13"/>
    <x v="47"/>
    <n v="19007"/>
    <n v="100063"/>
    <s v="Complete"/>
    <s v="Typical/Traditional In-Person"/>
    <s v="Not Applicable"/>
    <s v="Not Applicable"/>
    <m/>
    <m/>
    <m/>
    <x v="47"/>
    <n v="0"/>
    <n v="3"/>
    <n v="40"/>
    <n v="40"/>
    <n v="0"/>
    <n v="0"/>
    <n v="0"/>
    <n v="0"/>
    <n v="0"/>
    <n v="0"/>
    <n v="0"/>
    <n v="0"/>
    <n v="0"/>
    <n v="0"/>
  </r>
  <r>
    <x v="13"/>
    <x v="48"/>
    <n v="31330"/>
    <n v="100064"/>
    <s v="Complete"/>
    <s v="Partial In-Person for All Students"/>
    <s v="Partial In-Person for All Students"/>
    <s v="Partial In-Person for All Students"/>
    <s v="Grade K,Grade 1,Grade 2,Grade 3,Grade 4,Grade 5,Grade 6,Grade 7,Grade 8"/>
    <m/>
    <m/>
    <x v="525"/>
    <n v="0"/>
    <n v="22"/>
    <n v="164"/>
    <n v="164"/>
    <n v="87"/>
    <n v="0"/>
    <n v="15"/>
    <n v="72"/>
    <n v="72"/>
    <n v="116"/>
    <n v="0"/>
    <n v="17"/>
    <n v="98"/>
    <n v="98"/>
  </r>
  <r>
    <x v="13"/>
    <x v="49"/>
    <n v="22207"/>
    <n v="100065"/>
    <s v="Complete"/>
    <s v="Partial In-Person for All Students"/>
    <s v="Partial In-Person for All Students"/>
    <s v="Partial In-Person for All Students"/>
    <m/>
    <m/>
    <m/>
    <x v="94"/>
    <n v="0"/>
    <n v="6"/>
    <n v="231"/>
    <n v="231"/>
    <n v="127"/>
    <n v="0"/>
    <n v="4"/>
    <n v="123"/>
    <n v="123"/>
    <n v="162"/>
    <n v="0"/>
    <n v="4"/>
    <n v="158"/>
    <n v="158"/>
  </r>
  <r>
    <x v="13"/>
    <x v="50"/>
    <n v="7002"/>
    <n v="100066"/>
    <s v="Complete"/>
    <s v="Typical/Traditional In-Person"/>
    <s v="Typical/Traditional In-Person"/>
    <s v="Typical/Traditional In-Person"/>
    <m/>
    <m/>
    <m/>
    <x v="805"/>
    <n v="0"/>
    <n v="12"/>
    <n v="165"/>
    <n v="166"/>
    <n v="99"/>
    <n v="0"/>
    <n v="12"/>
    <n v="87"/>
    <n v="88"/>
    <n v="107"/>
    <n v="6"/>
    <n v="9"/>
    <n v="98"/>
    <n v="98"/>
  </r>
  <r>
    <x v="13"/>
    <x v="51"/>
    <n v="27343"/>
    <n v="100068"/>
    <s v="Complete"/>
    <s v="Typical/Traditional In-Person"/>
    <s v="Partial In-Person for All Students"/>
    <s v="Not Applicable"/>
    <m/>
    <m/>
    <m/>
    <x v="322"/>
    <n v="0"/>
    <n v="153"/>
    <n v="727"/>
    <n v="727"/>
    <n v="471"/>
    <n v="0"/>
    <n v="72"/>
    <n v="198"/>
    <n v="399"/>
    <n v="0"/>
    <n v="0"/>
    <n v="0"/>
    <n v="0"/>
    <n v="0"/>
  </r>
  <r>
    <x v="13"/>
    <x v="279"/>
    <n v="36101"/>
    <n v="100069"/>
    <s v="Complete"/>
    <s v="Typical/Traditional In-Person"/>
    <s v="Not Applicable"/>
    <s v="Not Applicable"/>
    <m/>
    <m/>
    <m/>
    <x v="143"/>
    <n v="0"/>
    <n v="1"/>
    <n v="28"/>
    <n v="0"/>
    <n v="0"/>
    <n v="0"/>
    <n v="0"/>
    <n v="0"/>
    <n v="0"/>
    <n v="0"/>
    <n v="0"/>
    <n v="0"/>
    <n v="0"/>
    <n v="0"/>
  </r>
  <r>
    <x v="13"/>
    <x v="52"/>
    <n v="32361"/>
    <n v="100070"/>
    <s v="Complete"/>
    <s v="Typical/Traditional In-Person"/>
    <s v="Typical/Traditional In-Person"/>
    <s v="Typical/Traditional In-Person"/>
    <m/>
    <m/>
    <m/>
    <x v="958"/>
    <n v="162"/>
    <n v="271"/>
    <n v="1483"/>
    <n v="1483"/>
    <n v="620"/>
    <n v="74"/>
    <n v="45"/>
    <n v="501"/>
    <n v="501"/>
    <n v="1093"/>
    <n v="262"/>
    <n v="0"/>
    <n v="831"/>
    <n v="831"/>
  </r>
  <r>
    <x v="13"/>
    <x v="54"/>
    <n v="9206"/>
    <n v="100072"/>
    <s v="Complete"/>
    <s v="Typical/Traditional In-Person"/>
    <s v="Partial In-Person for All Students"/>
    <s v="Partial In-Person for All Students"/>
    <m/>
    <m/>
    <m/>
    <x v="246"/>
    <n v="213"/>
    <n v="0"/>
    <n v="1865"/>
    <n v="0"/>
    <n v="1449"/>
    <n v="109"/>
    <n v="236"/>
    <n v="1104"/>
    <n v="0"/>
    <n v="2266"/>
    <n v="202"/>
    <n v="254"/>
    <n v="1810"/>
    <n v="0"/>
  </r>
  <r>
    <x v="13"/>
    <x v="280"/>
    <n v="19028"/>
    <n v="100073"/>
    <s v="Complete"/>
    <s v="Partial In-Person for All Students"/>
    <s v="Partial In-Person for All Students"/>
    <s v="Partial In-Person for All Students"/>
    <m/>
    <m/>
    <m/>
    <x v="180"/>
    <n v="0"/>
    <n v="3"/>
    <n v="42"/>
    <n v="42"/>
    <n v="20"/>
    <n v="0"/>
    <n v="2"/>
    <n v="18"/>
    <n v="18"/>
    <n v="22"/>
    <n v="0"/>
    <n v="0"/>
    <n v="22"/>
    <n v="22"/>
  </r>
  <r>
    <x v="13"/>
    <x v="55"/>
    <n v="27404"/>
    <n v="100074"/>
    <s v="Complete"/>
    <s v="Typical/Traditional In-Person"/>
    <s v="Partial In-Person for All Students"/>
    <s v="Partial In-Person for All Students"/>
    <m/>
    <m/>
    <m/>
    <x v="325"/>
    <n v="83"/>
    <n v="0"/>
    <n v="336"/>
    <n v="672"/>
    <n v="462"/>
    <n v="23"/>
    <n v="0"/>
    <n v="220"/>
    <n v="439"/>
    <n v="522"/>
    <n v="19"/>
    <n v="0"/>
    <n v="270"/>
    <n v="502"/>
  </r>
  <r>
    <x v="13"/>
    <x v="281"/>
    <n v="31015"/>
    <n v="100075"/>
    <s v="Complete"/>
    <s v="Small Groups + Remote"/>
    <s v="Small Groups + Remote"/>
    <s v="Small Groups + Remote"/>
    <m/>
    <s v="English Language Learners,Low Income,Homeless,Section 504,Students with Disabilities"/>
    <m/>
    <x v="959"/>
    <n v="360"/>
    <n v="3858"/>
    <n v="6218"/>
    <n v="6218"/>
    <n v="3212"/>
    <n v="127"/>
    <n v="1037"/>
    <n v="1783"/>
    <n v="1783"/>
    <n v="6592"/>
    <n v="400"/>
    <n v="2295"/>
    <n v="2015"/>
    <n v="2015"/>
  </r>
  <r>
    <x v="13"/>
    <x v="56"/>
    <n v="19401"/>
    <n v="100076"/>
    <s v="Complete"/>
    <s v="Typical/Traditional In-Person"/>
    <s v="Partial In-Person for All Students"/>
    <s v="Partial In-Person for All Students"/>
    <m/>
    <m/>
    <m/>
    <x v="56"/>
    <n v="0"/>
    <n v="300"/>
    <n v="1000"/>
    <n v="1000"/>
    <n v="800"/>
    <n v="0"/>
    <n v="200"/>
    <n v="500"/>
    <n v="500"/>
    <n v="850"/>
    <n v="40"/>
    <n v="250"/>
    <n v="600"/>
    <n v="600"/>
  </r>
  <r>
    <x v="13"/>
    <x v="57"/>
    <n v="14068"/>
    <n v="100077"/>
    <s v="Complete"/>
    <s v="Partial In-Person for All Students"/>
    <s v="Partial In-Person for All Students"/>
    <s v="Partial In-Person for All Students"/>
    <m/>
    <m/>
    <m/>
    <x v="529"/>
    <n v="0"/>
    <n v="40"/>
    <n v="600"/>
    <n v="620"/>
    <n v="340"/>
    <n v="0"/>
    <n v="25"/>
    <n v="325"/>
    <n v="340"/>
    <n v="490"/>
    <n v="0"/>
    <n v="30"/>
    <n v="445"/>
    <n v="460"/>
  </r>
  <r>
    <x v="13"/>
    <x v="58"/>
    <n v="38308"/>
    <n v="100078"/>
    <s v="Complete"/>
    <s v="100% Remote"/>
    <s v="100% Remote"/>
    <s v="Not Applicable"/>
    <m/>
    <m/>
    <m/>
    <x v="58"/>
    <n v="0"/>
    <n v="0"/>
    <n v="37"/>
    <n v="37"/>
    <n v="46"/>
    <n v="0"/>
    <n v="0"/>
    <n v="46"/>
    <n v="46"/>
    <n v="0"/>
    <n v="0"/>
    <n v="0"/>
    <n v="0"/>
    <n v="0"/>
  </r>
  <r>
    <x v="13"/>
    <x v="59"/>
    <n v="4127"/>
    <n v="100079"/>
    <s v="Complete"/>
    <s v="Typical/Traditional In-Person"/>
    <s v="Typical/Traditional In-Person"/>
    <s v="Typical/Traditional In-Person"/>
    <m/>
    <m/>
    <m/>
    <x v="282"/>
    <n v="0"/>
    <n v="0"/>
    <n v="143"/>
    <n v="143"/>
    <n v="82"/>
    <n v="0"/>
    <n v="0"/>
    <n v="82"/>
    <n v="82"/>
    <n v="82"/>
    <n v="0"/>
    <n v="0"/>
    <n v="82"/>
    <n v="82"/>
  </r>
  <r>
    <x v="13"/>
    <x v="60"/>
    <n v="17216"/>
    <n v="100080"/>
    <s v="Complete"/>
    <s v="Partial In-Person for All Students"/>
    <s v="Partial In-Person for All Students"/>
    <s v="Partial In-Person for All Students"/>
    <m/>
    <m/>
    <m/>
    <x v="808"/>
    <n v="0"/>
    <n v="249"/>
    <n v="749"/>
    <n v="1499"/>
    <n v="981"/>
    <n v="0"/>
    <n v="168"/>
    <n v="407"/>
    <n v="813"/>
    <n v="1194"/>
    <n v="0"/>
    <n v="366"/>
    <n v="414"/>
    <n v="828"/>
  </r>
  <r>
    <x v="13"/>
    <x v="61"/>
    <n v="13165"/>
    <n v="100081"/>
    <s v="Complete"/>
    <s v="Partial In-Person for All Students"/>
    <s v="Partial In-Person for All Students"/>
    <s v="Partial In-Person for All Students"/>
    <m/>
    <m/>
    <m/>
    <x v="915"/>
    <n v="0"/>
    <n v="113"/>
    <n v="1188"/>
    <n v="1188"/>
    <n v="443"/>
    <n v="0"/>
    <n v="73"/>
    <n v="370"/>
    <n v="358"/>
    <n v="831"/>
    <n v="3"/>
    <n v="208"/>
    <n v="623"/>
    <n v="623"/>
  </r>
  <r>
    <x v="13"/>
    <x v="62"/>
    <n v="31002"/>
    <n v="100083"/>
    <s v="Complete"/>
    <s v="Phase-In"/>
    <s v="Phase-In"/>
    <s v="Phase-In"/>
    <s v="Grade K,Grade 1,Grade 2,Grade 3,Grade 4,Grade 5,Grade 6,Grade 7,Grade 8,Grade 9,Grade 10,Grade 11,Grade 12"/>
    <m/>
    <m/>
    <x v="761"/>
    <n v="0"/>
    <n v="4800"/>
    <n v="2584"/>
    <n v="4980"/>
    <n v="4684"/>
    <n v="0"/>
    <n v="1996"/>
    <n v="1424"/>
    <n v="2688"/>
    <n v="5113"/>
    <n v="0"/>
    <n v="2717"/>
    <n v="1506"/>
    <n v="2878"/>
  </r>
  <r>
    <x v="13"/>
    <x v="63"/>
    <n v="6114"/>
    <n v="100084"/>
    <s v="Complete"/>
    <s v="Partial In-Person for All Students"/>
    <s v="Partial In-Person for All Students"/>
    <s v="Partial In-Person for All Students"/>
    <m/>
    <m/>
    <m/>
    <x v="960"/>
    <n v="0"/>
    <n v="2339"/>
    <n v="3913"/>
    <n v="7447"/>
    <n v="5671"/>
    <n v="0"/>
    <n v="1937"/>
    <n v="1886"/>
    <n v="3734"/>
    <n v="7848"/>
    <n v="0"/>
    <n v="3357"/>
    <n v="2270"/>
    <n v="4491"/>
  </r>
  <r>
    <x v="13"/>
    <x v="283"/>
    <n v="33205"/>
    <n v="100085"/>
    <s v="Complete"/>
    <s v="Typical/Traditional In-Person"/>
    <s v="Not Applicable"/>
    <s v="Not Applicable"/>
    <m/>
    <m/>
    <m/>
    <x v="133"/>
    <n v="0"/>
    <n v="0"/>
    <n v="0"/>
    <n v="0"/>
    <n v="0"/>
    <n v="0"/>
    <n v="0"/>
    <n v="0"/>
    <n v="0"/>
    <n v="0"/>
    <n v="0"/>
    <n v="0"/>
    <n v="0"/>
    <n v="0"/>
  </r>
  <r>
    <x v="13"/>
    <x v="64"/>
    <n v="17210"/>
    <n v="100086"/>
    <s v="Complete"/>
    <s v="Partial In-Person for All Students"/>
    <s v="Partial In-Person for All Students"/>
    <s v="Partial In-Person for All Students"/>
    <m/>
    <m/>
    <m/>
    <x v="916"/>
    <n v="30"/>
    <n v="5310"/>
    <n v="3713"/>
    <n v="3713"/>
    <n v="5108"/>
    <n v="89"/>
    <n v="3433"/>
    <n v="1544"/>
    <n v="1544"/>
    <n v="5911"/>
    <n v="265"/>
    <n v="4626"/>
    <n v="1748"/>
    <n v="1748"/>
  </r>
  <r>
    <x v="13"/>
    <x v="65"/>
    <n v="37502"/>
    <n v="100087"/>
    <s v="Complete"/>
    <s v="Typical/Traditional In-Person"/>
    <s v="Typical/Traditional In-Person"/>
    <s v="Typical/Traditional In-Person"/>
    <m/>
    <m/>
    <m/>
    <x v="961"/>
    <n v="14"/>
    <n v="416"/>
    <n v="1490"/>
    <n v="1490"/>
    <n v="1051"/>
    <n v="6"/>
    <n v="246"/>
    <n v="799"/>
    <n v="799"/>
    <n v="1376"/>
    <n v="31"/>
    <n v="343"/>
    <n v="1002"/>
    <n v="1002"/>
  </r>
  <r>
    <x v="13"/>
    <x v="66"/>
    <n v="27417"/>
    <n v="100088"/>
    <s v="Complete"/>
    <s v="Phase-In"/>
    <s v="Phase-In"/>
    <s v="Phase-In"/>
    <s v="Grade K,Grade 1,Grade 2,Grade 3,Grade 4,Grade 5,Grade 6,Grade 7,Grade 8,Grade 9,Grade 10,Grade 11,Grade 12"/>
    <m/>
    <m/>
    <x v="962"/>
    <n v="0"/>
    <n v="587"/>
    <n v="549"/>
    <n v="1097"/>
    <n v="878"/>
    <n v="0"/>
    <n v="281"/>
    <n v="299"/>
    <n v="597"/>
    <n v="1177"/>
    <n v="6"/>
    <n v="457"/>
    <n v="360"/>
    <n v="720"/>
  </r>
  <r>
    <x v="13"/>
    <x v="284"/>
    <n v="3053"/>
    <n v="100089"/>
    <s v="Complete"/>
    <s v="Partial In-Person for All Students"/>
    <s v="Partial In-Person for All Students"/>
    <s v="Partial In-Person for All Students"/>
    <m/>
    <m/>
    <m/>
    <x v="173"/>
    <n v="0"/>
    <n v="10"/>
    <n v="151"/>
    <n v="349"/>
    <n v="226"/>
    <n v="0"/>
    <n v="8"/>
    <n v="110"/>
    <n v="215"/>
    <n v="282"/>
    <n v="0"/>
    <n v="12"/>
    <n v="200"/>
    <n v="265"/>
  </r>
  <r>
    <x v="13"/>
    <x v="67"/>
    <n v="27402"/>
    <n v="100090"/>
    <s v="Complete"/>
    <s v="Partial In-Person for All Students"/>
    <s v="Partial In-Person for All Students"/>
    <s v="Partial In-Person for All Students"/>
    <m/>
    <m/>
    <m/>
    <x v="483"/>
    <n v="0"/>
    <n v="839"/>
    <n v="2259"/>
    <n v="2562"/>
    <n v="1830"/>
    <n v="0"/>
    <n v="507"/>
    <n v="675"/>
    <n v="1323"/>
    <n v="2241"/>
    <n v="0"/>
    <n v="660"/>
    <n v="913"/>
    <n v="1581"/>
  </r>
  <r>
    <x v="13"/>
    <x v="68"/>
    <n v="32358"/>
    <n v="100091"/>
    <s v="Complete"/>
    <s v="Typical/Traditional In-Person"/>
    <s v="Typical/Traditional In-Person"/>
    <s v="Typical/Traditional In-Person"/>
    <m/>
    <m/>
    <m/>
    <x v="68"/>
    <n v="2"/>
    <n v="10"/>
    <n v="275"/>
    <n v="275"/>
    <n v="238"/>
    <n v="0"/>
    <n v="10"/>
    <n v="228"/>
    <n v="228"/>
    <n v="300"/>
    <n v="2"/>
    <n v="35"/>
    <n v="265"/>
    <n v="265"/>
  </r>
  <r>
    <x v="13"/>
    <x v="69"/>
    <n v="38302"/>
    <n v="100092"/>
    <s v="Complete"/>
    <s v="Typical/Traditional In-Person"/>
    <s v="Typical/Traditional In-Person"/>
    <s v="Not Applicable"/>
    <m/>
    <m/>
    <m/>
    <x v="69"/>
    <n v="0"/>
    <n v="2"/>
    <n v="48"/>
    <n v="48"/>
    <n v="58"/>
    <n v="0"/>
    <n v="4"/>
    <n v="54"/>
    <n v="54"/>
    <n v="84"/>
    <n v="0"/>
    <n v="6"/>
    <n v="78"/>
    <n v="78"/>
  </r>
  <r>
    <x v="13"/>
    <x v="70"/>
    <n v="20401"/>
    <n v="100093"/>
    <s v="Complete"/>
    <s v="Typical/Traditional In-Person"/>
    <s v="Typical/Traditional In-Person"/>
    <s v="Typical/Traditional In-Person"/>
    <m/>
    <m/>
    <m/>
    <x v="532"/>
    <n v="0"/>
    <n v="0"/>
    <n v="24"/>
    <n v="24"/>
    <n v="22"/>
    <n v="0"/>
    <n v="0"/>
    <n v="22"/>
    <n v="22"/>
    <n v="19"/>
    <n v="0"/>
    <n v="0"/>
    <n v="19"/>
    <n v="19"/>
  </r>
  <r>
    <x v="13"/>
    <x v="71"/>
    <n v="20404"/>
    <n v="100094"/>
    <s v="Complete"/>
    <s v="Partial In-Person for All Students"/>
    <s v="Partial In-Person for All Students"/>
    <s v="Partial In-Person for All Students"/>
    <m/>
    <m/>
    <m/>
    <x v="331"/>
    <n v="334"/>
    <n v="25"/>
    <n v="128"/>
    <n v="260"/>
    <n v="755"/>
    <n v="527"/>
    <n v="28"/>
    <n v="100"/>
    <n v="200"/>
    <n v="830"/>
    <n v="555"/>
    <n v="15"/>
    <n v="135"/>
    <n v="270"/>
  </r>
  <r>
    <x v="13"/>
    <x v="72"/>
    <n v="13301"/>
    <n v="100095"/>
    <s v="Complete"/>
    <s v="Partial In-Person for All Students"/>
    <s v="Partial In-Person for All Students"/>
    <s v="Partial In-Person for All Students"/>
    <m/>
    <m/>
    <m/>
    <x v="953"/>
    <n v="0"/>
    <n v="47"/>
    <n v="283"/>
    <n v="283"/>
    <n v="125"/>
    <n v="2"/>
    <n v="21"/>
    <n v="102"/>
    <n v="102"/>
    <n v="259"/>
    <n v="38"/>
    <n v="63"/>
    <n v="166"/>
    <n v="166"/>
  </r>
  <r>
    <x v="13"/>
    <x v="73"/>
    <n v="39200"/>
    <n v="100096"/>
    <s v="Complete"/>
    <s v="Typical/Traditional In-Person"/>
    <s v="Phase-In"/>
    <s v="Phase-In"/>
    <s v="Grade K,Grade 1,Grade 2,Grade 3,Grade 4,Grade 5,Grade 6,Grade 7,Grade 8,Grade 9,Grade 10,Grade 11,Grade 12"/>
    <m/>
    <m/>
    <x v="963"/>
    <n v="0"/>
    <n v="170"/>
    <n v="1427"/>
    <n v="1489"/>
    <n v="897"/>
    <n v="0"/>
    <n v="497"/>
    <n v="450"/>
    <n v="465"/>
    <n v="1009"/>
    <n v="30"/>
    <n v="435"/>
    <n v="547"/>
    <n v="2735"/>
  </r>
  <r>
    <x v="13"/>
    <x v="74"/>
    <n v="39204"/>
    <n v="100097"/>
    <s v="Complete"/>
    <s v="Partial In-Person for All Students"/>
    <s v="Partial In-Person for All Students"/>
    <s v="Partial In-Person for All Students"/>
    <m/>
    <m/>
    <m/>
    <x v="534"/>
    <n v="0"/>
    <n v="69"/>
    <n v="458"/>
    <n v="458"/>
    <n v="461"/>
    <n v="0"/>
    <n v="99"/>
    <n v="362"/>
    <n v="362"/>
    <n v="439"/>
    <n v="0"/>
    <n v="83"/>
    <n v="355"/>
    <n v="355"/>
  </r>
  <r>
    <x v="13"/>
    <x v="75"/>
    <n v="31332"/>
    <n v="100098"/>
    <s v="Complete"/>
    <s v="Partial In-Person for All Students"/>
    <s v="Partial In-Person for All Students"/>
    <s v="Partial In-Person for All Students"/>
    <s v="Grade K,Grade 1,Grade 2,Grade 3"/>
    <m/>
    <m/>
    <x v="601"/>
    <n v="0"/>
    <n v="0"/>
    <n v="430"/>
    <n v="860"/>
    <n v="491"/>
    <n v="0"/>
    <n v="0"/>
    <n v="245"/>
    <n v="491"/>
    <n v="647"/>
    <n v="19"/>
    <n v="0"/>
    <n v="314"/>
    <n v="628"/>
  </r>
  <r>
    <x v="13"/>
    <x v="76"/>
    <n v="23054"/>
    <n v="100099"/>
    <s v="Complete"/>
    <s v="Partial In-Person for All Students"/>
    <s v="Partial In-Person for All Students"/>
    <s v="Not Applicable"/>
    <m/>
    <m/>
    <m/>
    <x v="259"/>
    <n v="0"/>
    <n v="18"/>
    <n v="107"/>
    <n v="107"/>
    <n v="66"/>
    <n v="0"/>
    <n v="13"/>
    <n v="53"/>
    <n v="53"/>
    <n v="0"/>
    <n v="0"/>
    <n v="0"/>
    <n v="0"/>
    <n v="0"/>
  </r>
  <r>
    <x v="13"/>
    <x v="77"/>
    <n v="32312"/>
    <n v="100100"/>
    <s v="Complete"/>
    <s v="Partial In-Person for All Students"/>
    <s v="Not Applicable"/>
    <s v="Not Applicable"/>
    <m/>
    <m/>
    <m/>
    <x v="58"/>
    <n v="0"/>
    <n v="2"/>
    <n v="35"/>
    <n v="35"/>
    <n v="0"/>
    <n v="0"/>
    <n v="0"/>
    <n v="0"/>
    <n v="0"/>
    <n v="0"/>
    <n v="0"/>
    <n v="0"/>
    <n v="0"/>
    <n v="0"/>
  </r>
  <r>
    <x v="13"/>
    <x v="78"/>
    <n v="6103"/>
    <n v="100101"/>
    <s v="Complete"/>
    <s v="Partial In-Person for All Students"/>
    <s v="Partial In-Person for All Students"/>
    <s v="Not Applicable"/>
    <m/>
    <m/>
    <m/>
    <x v="366"/>
    <n v="0"/>
    <n v="0"/>
    <n v="119"/>
    <n v="119"/>
    <n v="39"/>
    <n v="0"/>
    <n v="1"/>
    <n v="38"/>
    <n v="38"/>
    <n v="0"/>
    <n v="0"/>
    <n v="0"/>
    <n v="0"/>
    <n v="0"/>
  </r>
  <r>
    <x v="13"/>
    <x v="79"/>
    <n v="34324"/>
    <n v="100102"/>
    <s v="Complete"/>
    <s v="Partial In-Person for All Students"/>
    <s v="Partial In-Person for All Students"/>
    <s v="Not Applicable"/>
    <m/>
    <m/>
    <m/>
    <x v="78"/>
    <n v="0"/>
    <n v="0"/>
    <n v="150"/>
    <n v="300"/>
    <n v="228"/>
    <n v="0"/>
    <n v="0"/>
    <n v="100"/>
    <n v="200"/>
    <n v="0"/>
    <n v="0"/>
    <n v="0"/>
    <n v="0"/>
    <n v="0"/>
  </r>
  <r>
    <x v="13"/>
    <x v="285"/>
    <n v="39203"/>
    <n v="100104"/>
    <s v="Complete"/>
    <s v="Partial In-Person for All Students"/>
    <s v="Partial In-Person for All Students"/>
    <s v="Partial In-Person for All Students"/>
    <m/>
    <m/>
    <m/>
    <x v="669"/>
    <n v="0"/>
    <n v="31"/>
    <n v="485"/>
    <n v="505"/>
    <n v="186"/>
    <n v="0"/>
    <n v="16"/>
    <n v="170"/>
    <n v="170"/>
    <n v="359"/>
    <n v="0"/>
    <n v="52"/>
    <n v="307"/>
    <n v="307"/>
  </r>
  <r>
    <x v="13"/>
    <x v="81"/>
    <n v="17401"/>
    <n v="100105"/>
    <s v="Complete"/>
    <s v="Partial In-Person for All Students"/>
    <s v="Partial In-Person for All Students"/>
    <s v="Partial In-Person for All Students"/>
    <s v="Grade K,Grade 1,Grade 2,Grade 3"/>
    <m/>
    <m/>
    <x v="919"/>
    <n v="0"/>
    <n v="5146"/>
    <n v="38647"/>
    <n v="3647"/>
    <n v="4108"/>
    <n v="0"/>
    <n v="2195"/>
    <n v="955"/>
    <n v="1909"/>
    <n v="5840"/>
    <n v="19"/>
    <n v="3503"/>
    <n v="1166"/>
    <n v="2331"/>
  </r>
  <r>
    <x v="13"/>
    <x v="286"/>
    <n v="6098"/>
    <n v="100106"/>
    <s v="Complete"/>
    <s v="Typical/Traditional In-Person"/>
    <s v="Partial In-Person for All Students"/>
    <s v="Partial In-Person for All Students"/>
    <m/>
    <m/>
    <m/>
    <x v="964"/>
    <n v="0"/>
    <n v="142"/>
    <n v="608"/>
    <n v="612"/>
    <n v="464"/>
    <n v="0"/>
    <n v="86"/>
    <n v="189"/>
    <n v="378"/>
    <n v="609"/>
    <n v="0"/>
    <n v="221"/>
    <n v="195"/>
    <n v="396"/>
  </r>
  <r>
    <x v="13"/>
    <x v="287"/>
    <n v="23404"/>
    <n v="100107"/>
    <s v="Complete"/>
    <s v="Partial In-Person for All Students"/>
    <s v="Partial In-Person for All Students"/>
    <s v="Not Applicable"/>
    <m/>
    <m/>
    <m/>
    <x v="590"/>
    <n v="0"/>
    <n v="37"/>
    <n v="148"/>
    <n v="148"/>
    <n v="106"/>
    <n v="0"/>
    <n v="18"/>
    <n v="88"/>
    <n v="88"/>
    <n v="0"/>
    <n v="0"/>
    <n v="0"/>
    <n v="0"/>
    <n v="0"/>
  </r>
  <r>
    <x v="13"/>
    <x v="288"/>
    <n v="14028"/>
    <n v="100108"/>
    <s v="Complete"/>
    <s v="Partial In-Person for All Students"/>
    <s v="Partial In-Person for All Students"/>
    <s v="Partial In-Person for All Students"/>
    <m/>
    <s v="Students with Disabilities"/>
    <m/>
    <x v="93"/>
    <n v="20"/>
    <n v="148"/>
    <n v="515"/>
    <n v="515"/>
    <n v="339"/>
    <n v="48"/>
    <n v="73"/>
    <n v="266"/>
    <n v="266"/>
    <n v="539"/>
    <n v="69"/>
    <n v="151"/>
    <n v="388"/>
    <n v="388"/>
  </r>
  <r>
    <x v="13"/>
    <x v="82"/>
    <n v="17911"/>
    <n v="106096"/>
    <s v="Complete"/>
    <s v="Partial In-Person for All Students"/>
    <s v="Not Applicable"/>
    <s v="Not Applicable"/>
    <m/>
    <m/>
    <m/>
    <x v="672"/>
    <n v="0"/>
    <n v="238"/>
    <n v="168"/>
    <n v="168"/>
    <n v="0"/>
    <n v="0"/>
    <n v="0"/>
    <n v="0"/>
    <n v="0"/>
    <n v="0"/>
    <n v="0"/>
    <n v="0"/>
    <n v="0"/>
    <n v="0"/>
  </r>
  <r>
    <x v="13"/>
    <x v="83"/>
    <n v="17916"/>
    <n v="106254"/>
    <s v="Complete"/>
    <s v="Partial In-Person for All Students"/>
    <s v="Not Applicable"/>
    <s v="Not Applicable"/>
    <m/>
    <m/>
    <m/>
    <x v="82"/>
    <n v="0"/>
    <n v="82"/>
    <n v="40"/>
    <n v="40"/>
    <n v="0"/>
    <n v="0"/>
    <n v="0"/>
    <n v="0"/>
    <n v="0"/>
    <n v="0"/>
    <n v="0"/>
    <n v="0"/>
    <n v="0"/>
    <n v="0"/>
  </r>
  <r>
    <x v="13"/>
    <x v="84"/>
    <n v="31063"/>
    <n v="100110"/>
    <s v="Complete"/>
    <s v="Partial In-Person for All Students"/>
    <s v="Partial In-Person for All Students"/>
    <s v="Not Applicable"/>
    <m/>
    <s v="Students with Disabilities"/>
    <m/>
    <x v="673"/>
    <n v="0"/>
    <n v="1"/>
    <n v="21"/>
    <n v="21"/>
    <n v="2"/>
    <n v="0"/>
    <n v="0"/>
    <n v="2"/>
    <n v="2"/>
    <n v="0"/>
    <n v="0"/>
    <n v="0"/>
    <n v="0"/>
    <n v="0"/>
  </r>
  <r>
    <x v="13"/>
    <x v="85"/>
    <n v="0"/>
    <n v="0"/>
    <s v="Complete"/>
    <s v="Not Applicable"/>
    <s v="Typical/Traditional In-Person"/>
    <s v="Not Applicable"/>
    <m/>
    <m/>
    <m/>
    <x v="83"/>
    <n v="0"/>
    <n v="0"/>
    <n v="0"/>
    <n v="0"/>
    <n v="56"/>
    <n v="0"/>
    <n v="2"/>
    <n v="54"/>
    <n v="54"/>
    <n v="0"/>
    <n v="0"/>
    <n v="0"/>
    <n v="0"/>
    <n v="0"/>
  </r>
  <r>
    <x v="13"/>
    <x v="86"/>
    <n v="17411"/>
    <n v="100111"/>
    <s v="Complete"/>
    <s v="Partial In-Person for All Students"/>
    <s v="Partial In-Person for All Students"/>
    <s v="Partial In-Person for All Students"/>
    <m/>
    <m/>
    <m/>
    <x v="815"/>
    <n v="0"/>
    <n v="4085"/>
    <n v="4519"/>
    <n v="4519"/>
    <n v="4939"/>
    <n v="0"/>
    <n v="463"/>
    <n v="2627"/>
    <n v="4927"/>
    <n v="6308"/>
    <n v="0"/>
    <n v="1054"/>
    <n v="3060"/>
    <n v="5728"/>
  </r>
  <r>
    <x v="13"/>
    <x v="89"/>
    <n v="10003"/>
    <n v="100114"/>
    <s v="Complete"/>
    <s v="Partial In-Person for All Students"/>
    <s v="Not Applicable"/>
    <s v="Not Applicable"/>
    <m/>
    <m/>
    <m/>
    <x v="87"/>
    <n v="1"/>
    <n v="1"/>
    <n v="37"/>
    <n v="37"/>
    <n v="0"/>
    <n v="0"/>
    <n v="0"/>
    <n v="0"/>
    <n v="0"/>
    <n v="0"/>
    <n v="0"/>
    <n v="0"/>
    <n v="0"/>
    <n v="0"/>
  </r>
  <r>
    <x v="13"/>
    <x v="90"/>
    <n v="8458"/>
    <n v="100115"/>
    <s v="Complete"/>
    <s v="Typical/Traditional In-Person"/>
    <s v="Typical/Traditional In-Person"/>
    <s v="Typical/Traditional In-Person"/>
    <m/>
    <m/>
    <m/>
    <x v="965"/>
    <n v="207"/>
    <n v="11"/>
    <n v="1852"/>
    <n v="1852"/>
    <n v="1002"/>
    <n v="140"/>
    <n v="5"/>
    <n v="1002"/>
    <n v="1002"/>
    <n v="1318"/>
    <n v="174"/>
    <n v="102"/>
    <n v="1318"/>
    <n v="1318"/>
  </r>
  <r>
    <x v="13"/>
    <x v="91"/>
    <n v="3017"/>
    <n v="100116"/>
    <s v="Complete"/>
    <s v="Typical/Traditional In-Person"/>
    <s v="Typical/Traditional In-Person"/>
    <s v="Typical/Traditional In-Person"/>
    <m/>
    <m/>
    <m/>
    <x v="966"/>
    <n v="285"/>
    <n v="561"/>
    <n v="7761"/>
    <n v="7761"/>
    <n v="4337"/>
    <n v="134"/>
    <n v="417"/>
    <n v="3786"/>
    <n v="3786"/>
    <n v="6039"/>
    <n v="151"/>
    <n v="575"/>
    <n v="5313"/>
    <n v="5313"/>
  </r>
  <r>
    <x v="13"/>
    <x v="290"/>
    <n v="17415"/>
    <n v="100117"/>
    <s v="Complete"/>
    <s v="Partial In-Person for All Students"/>
    <s v="Partial In-Person for All Students"/>
    <s v="Partial In-Person for All Students"/>
    <m/>
    <m/>
    <m/>
    <x v="967"/>
    <n v="0"/>
    <n v="6652"/>
    <n v="7173"/>
    <n v="7173"/>
    <n v="4028"/>
    <n v="0"/>
    <n v="2274"/>
    <n v="1754"/>
    <n v="1754"/>
    <n v="7616"/>
    <n v="321"/>
    <n v="5136"/>
    <n v="2480"/>
    <n v="2480"/>
  </r>
  <r>
    <x v="13"/>
    <x v="92"/>
    <n v="33212"/>
    <n v="100118"/>
    <s v="Complete"/>
    <s v="Typical/Traditional In-Person"/>
    <s v="Typical/Traditional In-Person"/>
    <s v="Typical/Traditional In-Person"/>
    <m/>
    <m/>
    <m/>
    <x v="818"/>
    <n v="0"/>
    <n v="0"/>
    <n v="244"/>
    <n v="244"/>
    <n v="220"/>
    <n v="0"/>
    <n v="0"/>
    <n v="220"/>
    <n v="220"/>
    <n v="526"/>
    <n v="296"/>
    <n v="0"/>
    <n v="229"/>
    <n v="229"/>
  </r>
  <r>
    <x v="13"/>
    <x v="93"/>
    <n v="3052"/>
    <n v="100119"/>
    <s v="Complete"/>
    <s v="Typical/Traditional In-Person"/>
    <s v="Typical/Traditional In-Person"/>
    <s v="Typical/Traditional In-Person"/>
    <m/>
    <m/>
    <m/>
    <x v="675"/>
    <n v="0"/>
    <n v="97"/>
    <n v="530"/>
    <n v="530"/>
    <n v="332"/>
    <n v="0"/>
    <n v="10"/>
    <n v="323"/>
    <n v="323"/>
    <n v="392"/>
    <n v="0"/>
    <n v="22"/>
    <n v="370"/>
    <n v="370"/>
  </r>
  <r>
    <x v="13"/>
    <x v="95"/>
    <n v="20402"/>
    <n v="100121"/>
    <s v="Complete"/>
    <s v="Typical/Traditional In-Person"/>
    <s v="Typical/Traditional In-Person"/>
    <s v="Typical/Traditional In-Person"/>
    <m/>
    <m/>
    <m/>
    <x v="487"/>
    <n v="0"/>
    <n v="0"/>
    <n v="35"/>
    <n v="35"/>
    <n v="21"/>
    <n v="0"/>
    <n v="0"/>
    <n v="21"/>
    <n v="21"/>
    <n v="17"/>
    <n v="0"/>
    <n v="0"/>
    <n v="17"/>
    <n v="17"/>
  </r>
  <r>
    <x v="13"/>
    <x v="96"/>
    <n v="6101"/>
    <n v="100122"/>
    <s v="Complete"/>
    <s v="Typical/Traditional In-Person"/>
    <s v="Typical/Traditional In-Person"/>
    <s v="Typical/Traditional In-Person"/>
    <m/>
    <m/>
    <m/>
    <x v="38"/>
    <n v="45"/>
    <n v="45"/>
    <n v="617"/>
    <n v="617"/>
    <n v="422"/>
    <n v="43"/>
    <n v="43"/>
    <n v="379"/>
    <n v="379"/>
    <n v="530"/>
    <n v="74"/>
    <n v="74"/>
    <n v="456"/>
    <n v="456"/>
  </r>
  <r>
    <x v="13"/>
    <x v="97"/>
    <n v="29311"/>
    <n v="100123"/>
    <s v="Complete"/>
    <s v="Partial In-Person for All Students"/>
    <s v="Partial In-Person for All Students"/>
    <s v="Partial In-Person for All Students"/>
    <m/>
    <m/>
    <m/>
    <x v="818"/>
    <n v="0"/>
    <n v="44"/>
    <n v="200"/>
    <n v="200"/>
    <n v="137"/>
    <n v="0"/>
    <n v="37"/>
    <n v="100"/>
    <n v="100"/>
    <n v="227"/>
    <n v="12"/>
    <n v="80"/>
    <n v="135"/>
    <n v="135"/>
  </r>
  <r>
    <x v="13"/>
    <x v="291"/>
    <n v="38126"/>
    <n v="100124"/>
    <s v="Complete"/>
    <s v="Typical/Traditional In-Person"/>
    <s v="Typical/Traditional In-Person"/>
    <s v="Typical/Traditional In-Person"/>
    <m/>
    <m/>
    <m/>
    <x v="45"/>
    <n v="0"/>
    <n v="0"/>
    <n v="40"/>
    <n v="40"/>
    <n v="19"/>
    <n v="0"/>
    <n v="0"/>
    <n v="19"/>
    <n v="19"/>
    <n v="23"/>
    <n v="0"/>
    <n v="1"/>
    <n v="22"/>
    <n v="22"/>
  </r>
  <r>
    <x v="13"/>
    <x v="98"/>
    <n v="4129"/>
    <n v="100125"/>
    <s v="Complete"/>
    <s v="Partial In-Person for All Students"/>
    <s v="Partial In-Person for All Students"/>
    <s v="Partial In-Person for All Students"/>
    <m/>
    <m/>
    <m/>
    <x v="340"/>
    <n v="0"/>
    <n v="16"/>
    <n v="501"/>
    <n v="501"/>
    <n v="296"/>
    <n v="0"/>
    <n v="30"/>
    <n v="266"/>
    <n v="266"/>
    <n v="468"/>
    <n v="0"/>
    <n v="36"/>
    <n v="432"/>
    <n v="432"/>
  </r>
  <r>
    <x v="13"/>
    <x v="99"/>
    <n v="14097"/>
    <n v="100211"/>
    <s v="Complete"/>
    <s v="Typical/Traditional In-Person"/>
    <s v="Typical/Traditional In-Person"/>
    <s v="Typical/Traditional In-Person"/>
    <m/>
    <m/>
    <m/>
    <x v="96"/>
    <n v="0"/>
    <n v="5"/>
    <n v="67"/>
    <n v="67"/>
    <n v="46"/>
    <n v="0"/>
    <n v="2"/>
    <n v="42"/>
    <n v="42"/>
    <n v="48"/>
    <n v="0"/>
    <n v="2"/>
    <n v="42"/>
    <n v="42"/>
  </r>
  <r>
    <x v="13"/>
    <x v="100"/>
    <n v="31004"/>
    <n v="100126"/>
    <s v="Complete"/>
    <s v="Partial In-Person for All Students"/>
    <s v="Partial In-Person for All Students"/>
    <s v="Partial In-Person for All Students"/>
    <m/>
    <s v="English Language Learners,Foster Care,Low Income,Homeless,Section 504,Students with Disabilities"/>
    <m/>
    <x v="175"/>
    <n v="0"/>
    <n v="893"/>
    <n v="3093"/>
    <n v="3093"/>
    <n v="2244"/>
    <n v="0"/>
    <n v="638"/>
    <n v="1662"/>
    <n v="1662"/>
    <n v="2558"/>
    <n v="0"/>
    <n v="945"/>
    <n v="1804"/>
    <n v="1804"/>
  </r>
  <r>
    <x v="13"/>
    <x v="101"/>
    <n v="17414"/>
    <n v="100127"/>
    <s v="Complete"/>
    <s v="Partial In-Person for All Students"/>
    <s v="Partial In-Person for All Students"/>
    <s v="Partial In-Person for All Students"/>
    <m/>
    <m/>
    <m/>
    <x v="922"/>
    <n v="20"/>
    <n v="6998"/>
    <n v="7681"/>
    <n v="0"/>
    <n v="7231"/>
    <n v="17"/>
    <n v="2969"/>
    <n v="4282"/>
    <n v="0"/>
    <n v="8512"/>
    <n v="14"/>
    <n v="4102"/>
    <n v="4444"/>
    <n v="0"/>
  </r>
  <r>
    <x v="13"/>
    <x v="102"/>
    <n v="31306"/>
    <n v="100128"/>
    <s v="Complete"/>
    <s v="Partial In-Person for All Students"/>
    <s v="Partial In-Person for All Students"/>
    <s v="Partial In-Person for All Students"/>
    <m/>
    <m/>
    <m/>
    <x v="431"/>
    <n v="0"/>
    <n v="134"/>
    <n v="343"/>
    <n v="686"/>
    <n v="620"/>
    <n v="0"/>
    <n v="57"/>
    <n v="282"/>
    <n v="563"/>
    <n v="803"/>
    <n v="0"/>
    <n v="81"/>
    <n v="361"/>
    <n v="361"/>
  </r>
  <r>
    <x v="13"/>
    <x v="103"/>
    <n v="38264"/>
    <n v="100129"/>
    <s v="Complete"/>
    <s v="Not Applicable"/>
    <s v="Partial In-Person for All Students"/>
    <s v="Not Applicable"/>
    <m/>
    <m/>
    <m/>
    <x v="83"/>
    <n v="0"/>
    <n v="0"/>
    <n v="0"/>
    <n v="0"/>
    <n v="42"/>
    <n v="0"/>
    <n v="6"/>
    <n v="36"/>
    <n v="36"/>
    <n v="0"/>
    <n v="0"/>
    <n v="0"/>
    <n v="0"/>
    <n v="0"/>
  </r>
  <r>
    <x v="13"/>
    <x v="104"/>
    <n v="32362"/>
    <n v="100130"/>
    <s v="Complete"/>
    <s v="Typical/Traditional In-Person"/>
    <s v="Typical/Traditional In-Person"/>
    <s v="100% Remote"/>
    <m/>
    <m/>
    <m/>
    <x v="100"/>
    <n v="0"/>
    <n v="3"/>
    <n v="219"/>
    <n v="219"/>
    <n v="138"/>
    <n v="0"/>
    <n v="9"/>
    <n v="129"/>
    <n v="129"/>
    <n v="169"/>
    <n v="3"/>
    <n v="9"/>
    <n v="160"/>
    <n v="160"/>
  </r>
  <r>
    <x v="13"/>
    <x v="105"/>
    <n v="1158"/>
    <n v="100131"/>
    <s v="Complete"/>
    <s v="Partial In-Person for All Students"/>
    <s v="Partial In-Person for All Students"/>
    <s v="Partial In-Person for All Students"/>
    <m/>
    <m/>
    <m/>
    <x v="104"/>
    <n v="0"/>
    <n v="8"/>
    <n v="96"/>
    <n v="96"/>
    <n v="51"/>
    <n v="0"/>
    <n v="6"/>
    <n v="45"/>
    <n v="45"/>
    <n v="52"/>
    <n v="0"/>
    <n v="9"/>
    <n v="43"/>
    <n v="43"/>
  </r>
  <r>
    <x v="13"/>
    <x v="106"/>
    <n v="8122"/>
    <n v="100132"/>
    <s v="Complete"/>
    <s v="Typical/Traditional In-Person"/>
    <s v="Partial In-Person for All Students"/>
    <s v="Partial In-Person for All Students"/>
    <m/>
    <m/>
    <m/>
    <x v="102"/>
    <n v="0"/>
    <n v="150"/>
    <n v="2576"/>
    <n v="2576"/>
    <n v="1531"/>
    <n v="25"/>
    <n v="150"/>
    <n v="800"/>
    <n v="1381"/>
    <n v="1879"/>
    <n v="50"/>
    <n v="150"/>
    <n v="1000"/>
    <n v="1729"/>
  </r>
  <r>
    <x v="13"/>
    <x v="107"/>
    <n v="33183"/>
    <n v="100133"/>
    <s v="Complete"/>
    <s v="Partial In-Person for All Students"/>
    <s v="Not Applicable"/>
    <s v="Not Applicable"/>
    <m/>
    <m/>
    <m/>
    <x v="376"/>
    <n v="0"/>
    <n v="4"/>
    <n v="102"/>
    <n v="102"/>
    <n v="0"/>
    <n v="0"/>
    <n v="0"/>
    <n v="0"/>
    <n v="0"/>
    <n v="0"/>
    <n v="0"/>
    <n v="0"/>
    <n v="0"/>
    <n v="0"/>
  </r>
  <r>
    <x v="13"/>
    <x v="292"/>
    <n v="28144"/>
    <n v="100134"/>
    <s v="Complete"/>
    <s v="Partial In-Person for All Students"/>
    <s v="Partial In-Person for All Students"/>
    <s v="Partial In-Person for All Students"/>
    <s v="Grade K,Grade 1,Grade 2,Grade 3,Grade 4,Grade 5"/>
    <m/>
    <m/>
    <x v="404"/>
    <n v="6"/>
    <n v="7"/>
    <n v="44"/>
    <n v="95"/>
    <n v="67"/>
    <n v="5"/>
    <n v="12"/>
    <n v="44"/>
    <n v="50"/>
    <n v="56"/>
    <n v="3"/>
    <n v="9"/>
    <n v="32"/>
    <n v="44"/>
  </r>
  <r>
    <x v="13"/>
    <x v="108"/>
    <n v="32903"/>
    <n v="106257"/>
    <s v="Complete"/>
    <s v="Not Applicable"/>
    <s v="Not Applicable"/>
    <s v="Partial In-Person for All Students"/>
    <m/>
    <m/>
    <m/>
    <x v="83"/>
    <n v="0"/>
    <n v="0"/>
    <n v="0"/>
    <n v="0"/>
    <n v="0"/>
    <n v="0"/>
    <n v="0"/>
    <n v="0"/>
    <n v="0"/>
    <n v="44"/>
    <n v="0"/>
    <n v="8"/>
    <n v="36"/>
    <n v="36"/>
  </r>
  <r>
    <x v="13"/>
    <x v="109"/>
    <n v="20406"/>
    <n v="100135"/>
    <s v="Complete"/>
    <s v="Typical/Traditional In-Person"/>
    <s v="Partial In-Person for All Students"/>
    <s v="Partial In-Person for All Students"/>
    <m/>
    <m/>
    <m/>
    <x v="769"/>
    <n v="0"/>
    <n v="4"/>
    <n v="93"/>
    <n v="93"/>
    <n v="46"/>
    <n v="0"/>
    <n v="3"/>
    <n v="38"/>
    <n v="43"/>
    <n v="65"/>
    <n v="0"/>
    <n v="20"/>
    <n v="35"/>
    <n v="45"/>
  </r>
  <r>
    <x v="13"/>
    <x v="110"/>
    <n v="37504"/>
    <n v="100136"/>
    <s v="Complete"/>
    <s v="Partial In-Person for All Students"/>
    <s v="Partial In-Person for All Students"/>
    <s v="Partial In-Person for All Students"/>
    <m/>
    <m/>
    <m/>
    <x v="105"/>
    <n v="46"/>
    <n v="122"/>
    <n v="1370"/>
    <n v="1370"/>
    <n v="732"/>
    <n v="27"/>
    <n v="75"/>
    <n v="675"/>
    <n v="675"/>
    <n v="1067"/>
    <n v="15"/>
    <n v="129"/>
    <n v="938"/>
    <n v="938"/>
  </r>
  <r>
    <x v="13"/>
    <x v="111"/>
    <n v="39120"/>
    <n v="100137"/>
    <s v="Complete"/>
    <s v="Partial In-Person for All Students"/>
    <s v="Partial In-Person for All Students"/>
    <s v="Partial In-Person for All Students"/>
    <m/>
    <m/>
    <m/>
    <x v="770"/>
    <n v="0"/>
    <n v="177"/>
    <n v="290"/>
    <n v="290"/>
    <n v="137"/>
    <n v="0"/>
    <n v="20"/>
    <n v="90"/>
    <n v="90"/>
    <n v="237"/>
    <n v="0"/>
    <n v="80"/>
    <n v="146"/>
    <n v="155"/>
  </r>
  <r>
    <x v="13"/>
    <x v="112"/>
    <n v="9207"/>
    <n v="100138"/>
    <s v="Complete"/>
    <s v="Typical/Traditional In-Person"/>
    <s v="Typical/Traditional In-Person"/>
    <s v="Typical/Traditional In-Person"/>
    <m/>
    <m/>
    <m/>
    <x v="47"/>
    <n v="0"/>
    <n v="1"/>
    <n v="42"/>
    <n v="42"/>
    <n v="22"/>
    <n v="0"/>
    <n v="1"/>
    <n v="21"/>
    <n v="21"/>
    <n v="28"/>
    <n v="0"/>
    <n v="1"/>
    <n v="27"/>
    <n v="27"/>
  </r>
  <r>
    <x v="13"/>
    <x v="293"/>
    <n v="4019"/>
    <n v="100139"/>
    <s v="Complete"/>
    <s v="Partial In-Person for All Students"/>
    <s v="Partial In-Person for All Students"/>
    <s v="Partial In-Person for All Students"/>
    <m/>
    <m/>
    <m/>
    <x v="90"/>
    <n v="0"/>
    <n v="7"/>
    <n v="258"/>
    <n v="0"/>
    <n v="163"/>
    <n v="0"/>
    <n v="6"/>
    <n v="157"/>
    <n v="0"/>
    <n v="220"/>
    <n v="0"/>
    <n v="20"/>
    <n v="200"/>
    <n v="0"/>
  </r>
  <r>
    <x v="13"/>
    <x v="113"/>
    <n v="23311"/>
    <n v="100140"/>
    <s v="Complete"/>
    <s v="Typical/Traditional In-Person"/>
    <s v="Typical/Traditional In-Person"/>
    <s v="Typical/Traditional In-Person"/>
    <m/>
    <m/>
    <m/>
    <x v="350"/>
    <n v="1150"/>
    <n v="5"/>
    <n v="79"/>
    <n v="79"/>
    <n v="22"/>
    <n v="733"/>
    <n v="1"/>
    <n v="21"/>
    <n v="21"/>
    <n v="54"/>
    <n v="0"/>
    <n v="8"/>
    <n v="42"/>
    <n v="42"/>
  </r>
  <r>
    <x v="13"/>
    <x v="114"/>
    <n v="33207"/>
    <n v="100141"/>
    <s v="Complete"/>
    <s v="Partial In-Person for All Students"/>
    <s v="Partial In-Person for All Students"/>
    <s v="Partial In-Person for All Students"/>
    <m/>
    <m/>
    <m/>
    <x v="661"/>
    <n v="15"/>
    <n v="9"/>
    <n v="170"/>
    <n v="170"/>
    <n v="98"/>
    <n v="15"/>
    <n v="12"/>
    <n v="86"/>
    <n v="86"/>
    <n v="114"/>
    <n v="34"/>
    <n v="27"/>
    <n v="87"/>
    <n v="87"/>
  </r>
  <r>
    <x v="13"/>
    <x v="115"/>
    <n v="31025"/>
    <n v="100142"/>
    <s v="Complete"/>
    <s v="Partial In-Person for All Students"/>
    <s v="Partial In-Person for All Students"/>
    <s v="Partial In-Person for All Students"/>
    <m/>
    <m/>
    <m/>
    <x v="870"/>
    <n v="17"/>
    <n v="1100"/>
    <n v="3394"/>
    <n v="3394"/>
    <n v="2411"/>
    <n v="82"/>
    <n v="329"/>
    <n v="1041"/>
    <n v="2082"/>
    <n v="2690"/>
    <n v="59"/>
    <n v="455"/>
    <n v="1117"/>
    <n v="2235"/>
  </r>
  <r>
    <x v="13"/>
    <x v="117"/>
    <n v="32354"/>
    <n v="100144"/>
    <s v="Complete"/>
    <s v="Typical/Traditional In-Person"/>
    <s v="Typical/Traditional In-Person"/>
    <s v="Typical/Traditional In-Person"/>
    <m/>
    <m/>
    <m/>
    <x v="923"/>
    <n v="0"/>
    <n v="704"/>
    <n v="3435"/>
    <n v="3435"/>
    <n v="2533"/>
    <n v="0"/>
    <n v="290"/>
    <n v="2243"/>
    <n v="2243"/>
    <n v="3433"/>
    <n v="0"/>
    <n v="675"/>
    <n v="2758"/>
    <n v="2758"/>
  </r>
  <r>
    <x v="13"/>
    <x v="118"/>
    <n v="32326"/>
    <n v="100145"/>
    <s v="Complete"/>
    <s v="Typical/Traditional In-Person"/>
    <s v="Typical/Traditional In-Person"/>
    <s v="Typical/Traditional In-Person"/>
    <m/>
    <m/>
    <m/>
    <x v="112"/>
    <n v="30"/>
    <n v="30"/>
    <n v="774"/>
    <n v="774"/>
    <n v="382"/>
    <n v="20"/>
    <n v="20"/>
    <n v="362"/>
    <n v="362"/>
    <n v="468"/>
    <n v="110"/>
    <n v="110"/>
    <n v="358"/>
    <n v="358"/>
  </r>
  <r>
    <x v="13"/>
    <x v="119"/>
    <n v="17400"/>
    <n v="100146"/>
    <s v="Complete"/>
    <s v="Partial In-Person for All Students"/>
    <s v="Partial In-Person for All Students"/>
    <s v="Partial In-Person for All Students"/>
    <m/>
    <s v="English Language Learners,Foster Care,Low Income,Section 504,Students with Disabilities"/>
    <m/>
    <x v="113"/>
    <n v="29"/>
    <n v="267"/>
    <n v="888"/>
    <n v="1292"/>
    <n v="1021"/>
    <n v="0"/>
    <n v="151"/>
    <n v="470"/>
    <n v="879"/>
    <n v="1446"/>
    <n v="0"/>
    <n v="310"/>
    <n v="610"/>
    <n v="1186"/>
  </r>
  <r>
    <x v="13"/>
    <x v="120"/>
    <n v="37505"/>
    <n v="100147"/>
    <s v="Complete"/>
    <s v="Partial In-Person for All Students"/>
    <s v="Typical/Traditional In-Person"/>
    <s v="Typical/Traditional In-Person"/>
    <m/>
    <m/>
    <m/>
    <x v="114"/>
    <n v="282"/>
    <n v="0"/>
    <n v="597"/>
    <n v="597"/>
    <n v="472"/>
    <n v="126"/>
    <n v="0"/>
    <n v="346"/>
    <n v="346"/>
    <n v="393"/>
    <n v="0"/>
    <n v="20"/>
    <n v="373"/>
    <n v="373"/>
  </r>
  <r>
    <x v="13"/>
    <x v="122"/>
    <n v="30031"/>
    <n v="100149"/>
    <s v="Complete"/>
    <s v="Partial In-Person for All Students"/>
    <s v="Partial In-Person for All Students"/>
    <s v="Partial In-Person for All Students"/>
    <m/>
    <m/>
    <m/>
    <x v="244"/>
    <n v="0"/>
    <n v="0"/>
    <n v="27"/>
    <n v="27"/>
    <n v="14"/>
    <n v="0"/>
    <n v="0"/>
    <n v="14"/>
    <n v="14"/>
    <n v="13"/>
    <n v="0"/>
    <n v="0"/>
    <n v="10"/>
    <n v="13"/>
  </r>
  <r>
    <x v="13"/>
    <x v="123"/>
    <n v="31103"/>
    <n v="100150"/>
    <s v="Complete"/>
    <s v="Partial In-Person for All Students"/>
    <s v="Partial In-Person for All Students"/>
    <s v="Partial In-Person for All Students"/>
    <s v="Grade K,Grade 1,Grade 2"/>
    <m/>
    <m/>
    <x v="872"/>
    <n v="0"/>
    <n v="191"/>
    <n v="2422"/>
    <n v="2422"/>
    <n v="1401"/>
    <n v="0"/>
    <n v="109"/>
    <n v="700"/>
    <n v="1401"/>
    <n v="1928"/>
    <n v="0"/>
    <n v="125"/>
    <n v="964"/>
    <n v="1928"/>
  </r>
  <r>
    <x v="13"/>
    <x v="124"/>
    <n v="14066"/>
    <n v="100151"/>
    <s v="Complete"/>
    <s v="Typical/Traditional In-Person"/>
    <s v="Typical/Traditional In-Person"/>
    <s v="Typical/Traditional In-Person"/>
    <m/>
    <m/>
    <m/>
    <x v="118"/>
    <n v="0"/>
    <n v="65"/>
    <n v="620"/>
    <n v="620"/>
    <n v="245"/>
    <n v="0"/>
    <n v="46"/>
    <n v="199"/>
    <n v="199"/>
    <n v="428"/>
    <n v="0"/>
    <n v="77"/>
    <n v="351"/>
    <n v="351"/>
  </r>
  <r>
    <x v="13"/>
    <x v="126"/>
    <n v="13161"/>
    <n v="100153"/>
    <s v="Complete"/>
    <s v="Typical/Traditional In-Person"/>
    <s v="Partial In-Person for All Students"/>
    <s v="Partial In-Person for All Students"/>
    <m/>
    <m/>
    <m/>
    <x v="925"/>
    <n v="0"/>
    <n v="822"/>
    <n v="2979"/>
    <n v="2979"/>
    <n v="1924"/>
    <n v="0"/>
    <n v="800"/>
    <n v="846"/>
    <n v="1124"/>
    <n v="2681"/>
    <n v="0"/>
    <n v="680"/>
    <n v="1005"/>
    <n v="2001"/>
  </r>
  <r>
    <x v="13"/>
    <x v="127"/>
    <n v="21206"/>
    <n v="100154"/>
    <s v="Complete"/>
    <s v="Partial In-Person for All Students"/>
    <s v="Partial In-Person for All Students"/>
    <s v="Partial In-Person for All Students"/>
    <m/>
    <m/>
    <m/>
    <x v="968"/>
    <n v="0"/>
    <n v="41"/>
    <n v="264"/>
    <n v="264"/>
    <n v="104"/>
    <n v="0"/>
    <n v="8"/>
    <n v="96"/>
    <n v="96"/>
    <n v="155"/>
    <n v="0"/>
    <n v="20"/>
    <n v="135"/>
    <n v="135"/>
  </r>
  <r>
    <x v="13"/>
    <x v="128"/>
    <n v="39209"/>
    <n v="100155"/>
    <s v="Complete"/>
    <s v="Phase-In"/>
    <s v="Phase-In"/>
    <s v="Phase-In"/>
    <s v="Grade K,Grade 1,Grade 2,Grade 3,Grade 4,Grade 5,Grade 6,Grade 7,Grade 8,Grade 9,Grade 10,Grade 11,Grade 12"/>
    <m/>
    <m/>
    <x v="969"/>
    <n v="0"/>
    <n v="174"/>
    <n v="288"/>
    <n v="1442"/>
    <n v="145"/>
    <n v="0"/>
    <n v="36"/>
    <n v="85"/>
    <n v="338"/>
    <n v="245"/>
    <n v="0"/>
    <n v="78"/>
    <n v="113"/>
    <n v="453"/>
  </r>
  <r>
    <x v="13"/>
    <x v="129"/>
    <n v="37507"/>
    <n v="100156"/>
    <s v="Complete"/>
    <s v="Partial In-Person for All Students"/>
    <s v="Partial In-Person for All Students"/>
    <s v="Partial In-Person for All Students"/>
    <m/>
    <m/>
    <m/>
    <x v="55"/>
    <n v="126"/>
    <n v="233"/>
    <n v="200"/>
    <n v="400"/>
    <n v="263"/>
    <n v="20"/>
    <n v="52"/>
    <n v="95"/>
    <n v="191"/>
    <n v="481"/>
    <n v="0"/>
    <n v="96"/>
    <n v="192"/>
    <n v="385"/>
  </r>
  <r>
    <x v="13"/>
    <x v="294"/>
    <n v="30029"/>
    <n v="100157"/>
    <s v="Complete"/>
    <s v="Small Groups + Remote"/>
    <s v="Small Groups + Remote"/>
    <s v="Not Applicable"/>
    <m/>
    <s v="Low Income,Students with Disabilities"/>
    <m/>
    <x v="47"/>
    <n v="0"/>
    <n v="5"/>
    <n v="20"/>
    <n v="37"/>
    <n v="21"/>
    <n v="0"/>
    <n v="3"/>
    <n v="15"/>
    <n v="18"/>
    <n v="0"/>
    <n v="0"/>
    <n v="0"/>
    <n v="0"/>
    <n v="0"/>
  </r>
  <r>
    <x v="13"/>
    <x v="130"/>
    <n v="29320"/>
    <n v="100158"/>
    <s v="Complete"/>
    <s v="Partial In-Person for All Students"/>
    <s v="Partial In-Person for All Students"/>
    <s v="Partial In-Person for All Students"/>
    <m/>
    <m/>
    <m/>
    <x v="970"/>
    <n v="0"/>
    <n v="461"/>
    <n v="2181"/>
    <n v="2243"/>
    <n v="1452"/>
    <n v="0"/>
    <n v="360"/>
    <n v="860"/>
    <n v="1120"/>
    <n v="1917"/>
    <n v="0"/>
    <n v="951"/>
    <n v="469"/>
    <n v="925"/>
  </r>
  <r>
    <x v="13"/>
    <x v="131"/>
    <n v="17903"/>
    <n v="105771"/>
    <s v="Complete"/>
    <s v="Phase-In"/>
    <s v="Phase-In"/>
    <s v="Phase-In"/>
    <s v="Grade K,Grade 1,Grade 2,Grade 3,Grade 4,Grade 5,Grade 6,Grade 7,Grade 8,Grade 9,Grade 10,Grade 11,Grade 12"/>
    <m/>
    <m/>
    <x v="681"/>
    <n v="0"/>
    <n v="154"/>
    <n v="66"/>
    <n v="126"/>
    <n v="133"/>
    <n v="0"/>
    <n v="128"/>
    <n v="31"/>
    <n v="67"/>
    <n v="142"/>
    <n v="0"/>
    <n v="78"/>
    <n v="36"/>
    <n v="64"/>
  </r>
  <r>
    <x v="13"/>
    <x v="132"/>
    <n v="31006"/>
    <n v="100159"/>
    <s v="Complete"/>
    <s v="Partial In-Person for All Students"/>
    <s v="Partial In-Person for All Students"/>
    <s v="Partial In-Person for All Students"/>
    <m/>
    <m/>
    <m/>
    <x v="971"/>
    <n v="0"/>
    <n v="2365"/>
    <n v="4032"/>
    <n v="4049"/>
    <n v="3572"/>
    <n v="0"/>
    <n v="1231"/>
    <n v="1145"/>
    <n v="2286"/>
    <n v="5380"/>
    <n v="0"/>
    <n v="2816"/>
    <n v="1529"/>
    <n v="3123"/>
  </r>
  <r>
    <x v="13"/>
    <x v="133"/>
    <n v="39003"/>
    <n v="100160"/>
    <s v="Complete"/>
    <s v="Typical/Traditional In-Person"/>
    <s v="Typical/Traditional In-Person"/>
    <s v="Typical/Traditional In-Person"/>
    <m/>
    <m/>
    <m/>
    <x v="124"/>
    <n v="10"/>
    <n v="15"/>
    <n v="373"/>
    <n v="373"/>
    <n v="428"/>
    <n v="8"/>
    <n v="14"/>
    <n v="428"/>
    <n v="428"/>
    <n v="384"/>
    <n v="8"/>
    <n v="0"/>
    <n v="384"/>
    <n v="384"/>
  </r>
  <r>
    <x v="13"/>
    <x v="134"/>
    <n v="21014"/>
    <n v="100161"/>
    <s v="Complete"/>
    <s v="Partial In-Person for All Students"/>
    <s v="Partial In-Person for All Students"/>
    <s v="Partial In-Person for All Students"/>
    <m/>
    <m/>
    <m/>
    <x v="215"/>
    <n v="0"/>
    <n v="30"/>
    <n v="349"/>
    <n v="349"/>
    <n v="137"/>
    <n v="0"/>
    <n v="25"/>
    <n v="112"/>
    <n v="112"/>
    <n v="213"/>
    <n v="1"/>
    <n v="58"/>
    <n v="155"/>
    <n v="155"/>
  </r>
  <r>
    <x v="13"/>
    <x v="135"/>
    <n v="25155"/>
    <n v="100162"/>
    <s v="Complete"/>
    <s v="Typical/Traditional In-Person"/>
    <s v="Typical/Traditional In-Person"/>
    <s v="Typical/Traditional In-Person"/>
    <m/>
    <m/>
    <m/>
    <x v="275"/>
    <n v="0"/>
    <n v="10"/>
    <n v="125"/>
    <n v="125"/>
    <n v="79"/>
    <n v="0"/>
    <n v="8"/>
    <n v="71"/>
    <n v="71"/>
    <n v="86"/>
    <n v="0"/>
    <n v="10"/>
    <n v="65"/>
    <n v="76"/>
  </r>
  <r>
    <x v="13"/>
    <x v="136"/>
    <n v="24014"/>
    <n v="100163"/>
    <s v="Complete"/>
    <s v="Partial In-Person for All Students"/>
    <s v="Partial In-Person for All Students"/>
    <s v="Not Applicable"/>
    <m/>
    <m/>
    <m/>
    <x v="101"/>
    <n v="0"/>
    <n v="23"/>
    <n v="30"/>
    <n v="60"/>
    <n v="60"/>
    <n v="0"/>
    <n v="20"/>
    <n v="20"/>
    <n v="40"/>
    <n v="0"/>
    <n v="0"/>
    <n v="0"/>
    <n v="0"/>
    <n v="0"/>
  </r>
  <r>
    <x v="13"/>
    <x v="137"/>
    <n v="26056"/>
    <n v="100164"/>
    <s v="Complete"/>
    <s v="Typical/Traditional In-Person"/>
    <s v="Typical/Traditional In-Person"/>
    <s v="Typical/Traditional In-Person"/>
    <m/>
    <m/>
    <m/>
    <x v="875"/>
    <n v="0"/>
    <n v="38"/>
    <n v="307"/>
    <n v="337"/>
    <n v="298"/>
    <n v="0"/>
    <n v="51"/>
    <n v="298"/>
    <n v="322"/>
    <n v="364"/>
    <n v="0"/>
    <n v="49"/>
    <n v="182"/>
    <n v="364"/>
  </r>
  <r>
    <x v="13"/>
    <x v="295"/>
    <n v="32325"/>
    <n v="100165"/>
    <s v="Complete"/>
    <s v="Partial In-Person for All Students"/>
    <s v="Typical/Traditional In-Person"/>
    <s v="Typical/Traditional In-Person"/>
    <m/>
    <m/>
    <m/>
    <x v="876"/>
    <n v="0"/>
    <n v="24"/>
    <n v="517"/>
    <n v="517"/>
    <n v="326"/>
    <n v="0"/>
    <n v="34"/>
    <n v="292"/>
    <n v="292"/>
    <n v="414"/>
    <n v="0"/>
    <n v="57"/>
    <n v="371"/>
    <n v="371"/>
  </r>
  <r>
    <x v="13"/>
    <x v="138"/>
    <n v="37506"/>
    <n v="100166"/>
    <s v="Complete"/>
    <s v="Partial In-Person for All Students"/>
    <s v="Partial In-Person for All Students"/>
    <s v="Partial In-Person for All Students"/>
    <m/>
    <m/>
    <m/>
    <x v="821"/>
    <n v="0"/>
    <n v="94"/>
    <n v="874"/>
    <n v="874"/>
    <n v="414"/>
    <n v="0"/>
    <n v="32"/>
    <n v="382"/>
    <n v="382"/>
    <n v="457"/>
    <n v="0"/>
    <n v="89"/>
    <n v="368"/>
    <n v="368"/>
  </r>
  <r>
    <x v="13"/>
    <x v="139"/>
    <n v="14064"/>
    <n v="100167"/>
    <s v="Complete"/>
    <s v="Phase-In"/>
    <s v="Phase-In"/>
    <s v="Phase-In"/>
    <s v="Grade K,Grade 1,Grade 2,Grade 3,Grade 4,Grade 5,Grade 6,Grade 7,Grade 8,Grade 9,Grade 10,Grade 11,Grade 12"/>
    <m/>
    <m/>
    <x v="129"/>
    <n v="0"/>
    <n v="151"/>
    <n v="235"/>
    <n v="235"/>
    <n v="150"/>
    <n v="2"/>
    <n v="30"/>
    <n v="120"/>
    <n v="120"/>
    <n v="150"/>
    <n v="2"/>
    <n v="30"/>
    <n v="120"/>
    <n v="120"/>
  </r>
  <r>
    <x v="13"/>
    <x v="140"/>
    <n v="0"/>
    <n v="0"/>
    <s v="Complete"/>
    <s v="Not Applicable"/>
    <s v="Not Applicable"/>
    <s v="Not Applicable"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141"/>
    <n v="11051"/>
    <n v="100168"/>
    <s v="Complete"/>
    <s v="Typical/Traditional In-Person"/>
    <s v="Typical/Traditional In-Person"/>
    <s v="Typical/Traditional In-Person"/>
    <m/>
    <m/>
    <m/>
    <x v="400"/>
    <n v="5"/>
    <n v="39"/>
    <n v="945"/>
    <n v="945"/>
    <n v="309"/>
    <n v="0"/>
    <n v="17"/>
    <n v="292"/>
    <n v="292"/>
    <n v="596"/>
    <n v="0"/>
    <n v="23"/>
    <n v="573"/>
    <n v="573"/>
  </r>
  <r>
    <x v="13"/>
    <x v="142"/>
    <n v="18400"/>
    <n v="100169"/>
    <s v="Complete"/>
    <s v="Partial In-Person for All Students"/>
    <s v="Partial In-Person for All Students"/>
    <s v="Partial In-Person for All Students"/>
    <m/>
    <m/>
    <m/>
    <x v="546"/>
    <n v="20"/>
    <n v="37"/>
    <n v="947"/>
    <n v="1894"/>
    <n v="1263"/>
    <n v="9"/>
    <n v="9"/>
    <n v="537"/>
    <n v="1073"/>
    <n v="1616"/>
    <n v="33"/>
    <n v="45"/>
    <n v="675"/>
    <n v="1349"/>
  </r>
  <r>
    <x v="13"/>
    <x v="143"/>
    <n v="23403"/>
    <n v="100170"/>
    <s v="Complete"/>
    <s v="Partial In-Person for All Students"/>
    <s v="Partial In-Person for All Students"/>
    <s v="Partial In-Person for All Students"/>
    <m/>
    <m/>
    <m/>
    <x v="352"/>
    <n v="0"/>
    <n v="94"/>
    <n v="460"/>
    <n v="880"/>
    <n v="498"/>
    <n v="0"/>
    <n v="70"/>
    <n v="224"/>
    <n v="448"/>
    <n v="729"/>
    <n v="0"/>
    <n v="216"/>
    <n v="256"/>
    <n v="257"/>
  </r>
  <r>
    <x v="13"/>
    <x v="144"/>
    <n v="25200"/>
    <n v="100171"/>
    <s v="Complete"/>
    <s v="Partial In-Person for All Students"/>
    <s v="Partial In-Person for All Students"/>
    <s v="Partial In-Person for All Students"/>
    <m/>
    <m/>
    <m/>
    <x v="260"/>
    <n v="0"/>
    <n v="6"/>
    <n v="28"/>
    <n v="28"/>
    <n v="15"/>
    <n v="0"/>
    <n v="6"/>
    <n v="9"/>
    <n v="9"/>
    <n v="16"/>
    <n v="0"/>
    <n v="0"/>
    <n v="16"/>
    <n v="16"/>
  </r>
  <r>
    <x v="13"/>
    <x v="145"/>
    <n v="34003"/>
    <n v="100172"/>
    <s v="Complete"/>
    <s v="Partial In-Person for All Students"/>
    <s v="Partial In-Person for All Students"/>
    <s v="Partial In-Person for All Students"/>
    <m/>
    <m/>
    <m/>
    <x v="877"/>
    <n v="0"/>
    <n v="2267"/>
    <n v="2262"/>
    <n v="4524"/>
    <n v="3514"/>
    <n v="0"/>
    <n v="1214"/>
    <n v="1152"/>
    <n v="2303"/>
    <n v="4156"/>
    <n v="0"/>
    <n v="18313"/>
    <n v="1275"/>
    <n v="2550"/>
  </r>
  <r>
    <x v="13"/>
    <x v="146"/>
    <n v="33211"/>
    <n v="100173"/>
    <s v="Complete"/>
    <s v="Typical/Traditional In-Person"/>
    <s v="Typical/Traditional In-Person"/>
    <s v="Typical/Traditional In-Person"/>
    <m/>
    <m/>
    <m/>
    <x v="547"/>
    <n v="65"/>
    <n v="2"/>
    <n v="160"/>
    <n v="160"/>
    <n v="90"/>
    <n v="55"/>
    <n v="0"/>
    <n v="35"/>
    <n v="35"/>
    <n v="52"/>
    <n v="0"/>
    <n v="0"/>
    <n v="52"/>
    <n v="52"/>
  </r>
  <r>
    <x v="13"/>
    <x v="147"/>
    <n v="17417"/>
    <n v="100174"/>
    <s v="Complete"/>
    <s v="Partial In-Person for All Students"/>
    <s v="Partial In-Person for All Students"/>
    <s v="Partial In-Person for All Students"/>
    <s v="Grade K,Grade 1,Grade 2,Grade 3"/>
    <m/>
    <m/>
    <x v="972"/>
    <n v="0"/>
    <n v="3203"/>
    <n v="7176"/>
    <n v="7176"/>
    <n v="5330"/>
    <n v="0"/>
    <n v="2034"/>
    <n v="3296"/>
    <n v="3296"/>
    <n v="6768"/>
    <n v="0"/>
    <n v="3230"/>
    <n v="3538"/>
    <n v="3538"/>
  </r>
  <r>
    <x v="13"/>
    <x v="148"/>
    <n v="15201"/>
    <n v="100175"/>
    <s v="Complete"/>
    <s v="Typical/Traditional In-Person"/>
    <s v="Typical/Traditional In-Person"/>
    <s v="Typical/Traditional In-Person"/>
    <m/>
    <m/>
    <m/>
    <x v="879"/>
    <n v="141"/>
    <n v="458"/>
    <n v="1908"/>
    <n v="1908"/>
    <n v="1259"/>
    <n v="78"/>
    <n v="257"/>
    <n v="926"/>
    <n v="926"/>
    <n v="1503"/>
    <n v="41"/>
    <n v="395"/>
    <n v="1160"/>
    <n v="1160"/>
  </r>
  <r>
    <x v="13"/>
    <x v="149"/>
    <n v="38324"/>
    <n v="100176"/>
    <s v="Complete"/>
    <s v="Typical/Traditional In-Person"/>
    <s v="Typical/Traditional In-Person"/>
    <s v="Typical/Traditional In-Person"/>
    <m/>
    <m/>
    <m/>
    <x v="42"/>
    <n v="0"/>
    <n v="0"/>
    <n v="85"/>
    <n v="85"/>
    <n v="34"/>
    <n v="0"/>
    <n v="1"/>
    <n v="33"/>
    <n v="33"/>
    <n v="51"/>
    <n v="0"/>
    <n v="2"/>
    <n v="49"/>
    <n v="49"/>
  </r>
  <r>
    <x v="13"/>
    <x v="150"/>
    <n v="14400"/>
    <n v="100177"/>
    <s v="Complete"/>
    <s v="Typical/Traditional In-Person"/>
    <s v="Typical/Traditional In-Person"/>
    <s v="Typical/Traditional In-Person"/>
    <m/>
    <m/>
    <m/>
    <x v="549"/>
    <n v="0"/>
    <n v="1"/>
    <n v="130"/>
    <n v="130"/>
    <n v="56"/>
    <n v="2"/>
    <n v="2"/>
    <n v="54"/>
    <n v="54"/>
    <n v="79"/>
    <n v="19"/>
    <n v="5"/>
    <n v="74"/>
    <n v="74"/>
  </r>
  <r>
    <x v="13"/>
    <x v="151"/>
    <n v="25101"/>
    <n v="100178"/>
    <s v="Complete"/>
    <s v="Partial In-Person for All Students"/>
    <s v="Partial In-Person for All Students"/>
    <s v="Partial In-Person for All Students"/>
    <m/>
    <m/>
    <m/>
    <x v="973"/>
    <n v="0"/>
    <n v="51"/>
    <n v="371"/>
    <n v="371"/>
    <n v="245"/>
    <n v="0"/>
    <n v="42"/>
    <n v="203"/>
    <n v="205"/>
    <n v="336"/>
    <n v="12"/>
    <n v="136"/>
    <n v="94"/>
    <n v="136"/>
  </r>
  <r>
    <x v="13"/>
    <x v="152"/>
    <n v="14172"/>
    <n v="100179"/>
    <s v="Complete"/>
    <s v="Partial In-Person for All Students"/>
    <s v="Partial In-Person for All Students"/>
    <s v="Partial In-Person for All Students"/>
    <m/>
    <m/>
    <m/>
    <x v="974"/>
    <n v="0"/>
    <n v="34"/>
    <n v="280"/>
    <n v="280"/>
    <n v="102"/>
    <n v="0"/>
    <n v="13"/>
    <n v="45"/>
    <n v="89"/>
    <n v="161"/>
    <n v="0"/>
    <n v="12"/>
    <n v="75"/>
    <n v="149"/>
  </r>
  <r>
    <x v="13"/>
    <x v="153"/>
    <n v="22105"/>
    <n v="100180"/>
    <s v="Complete"/>
    <s v="Typical/Traditional In-Person"/>
    <s v="Typical/Traditional In-Person"/>
    <s v="Typical/Traditional In-Person"/>
    <m/>
    <m/>
    <m/>
    <x v="141"/>
    <n v="0"/>
    <n v="0"/>
    <n v="103"/>
    <n v="102"/>
    <n v="35"/>
    <n v="0"/>
    <n v="0"/>
    <n v="35"/>
    <n v="35"/>
    <n v="72"/>
    <n v="0"/>
    <n v="0"/>
    <n v="72"/>
    <n v="72"/>
  </r>
  <r>
    <x v="13"/>
    <x v="316"/>
    <n v="0"/>
    <n v="0"/>
    <s v="Complete"/>
    <s v="Not Applicable"/>
    <s v="Typical/Traditional In-Person"/>
    <s v="Typical/Traditional In-Person"/>
    <m/>
    <m/>
    <m/>
    <x v="83"/>
    <n v="0"/>
    <n v="0"/>
    <n v="0"/>
    <n v="0"/>
    <n v="18"/>
    <n v="0"/>
    <n v="1"/>
    <n v="18"/>
    <n v="18"/>
    <n v="42"/>
    <n v="0"/>
    <n v="3"/>
    <n v="42"/>
    <n v="42"/>
  </r>
  <r>
    <x v="13"/>
    <x v="154"/>
    <n v="24105"/>
    <n v="100181"/>
    <s v="Complete"/>
    <s v="Partial In-Person for All Students"/>
    <s v="Partial In-Person for All Students"/>
    <s v="Partial In-Person for All Students"/>
    <m/>
    <m/>
    <m/>
    <x v="276"/>
    <n v="0"/>
    <n v="22"/>
    <n v="206"/>
    <n v="412"/>
    <n v="255"/>
    <n v="0"/>
    <n v="19"/>
    <n v="118"/>
    <n v="236"/>
    <n v="300"/>
    <n v="0"/>
    <n v="56"/>
    <n v="122"/>
    <n v="244"/>
  </r>
  <r>
    <x v="13"/>
    <x v="296"/>
    <n v="34111"/>
    <n v="100182"/>
    <s v="Complete"/>
    <s v="Partial In-Person for All Students"/>
    <s v="Partial In-Person for All Students"/>
    <s v="Partial In-Person for All Students"/>
    <s v="Grade K,Grade 1,Grade 2,Grade 3,Grade 4,Grade 5,Grade 6,Grade 7,Grade 8,Grade 9,Grade 10,Grade 11,Grade 12"/>
    <m/>
    <m/>
    <x v="617"/>
    <n v="0"/>
    <n v="1593"/>
    <n v="1263"/>
    <n v="2525"/>
    <n v="2235"/>
    <n v="0"/>
    <n v="750"/>
    <n v="692"/>
    <n v="1383"/>
    <n v="3287"/>
    <n v="0"/>
    <n v="1477"/>
    <n v="884"/>
    <n v="1767"/>
  </r>
  <r>
    <x v="13"/>
    <x v="297"/>
    <n v="24019"/>
    <n v="100183"/>
    <s v="Complete"/>
    <s v="Partial In-Person for All Students"/>
    <s v="Partial In-Person for All Students"/>
    <s v="Partial In-Person for All Students"/>
    <m/>
    <m/>
    <m/>
    <x v="824"/>
    <n v="2455"/>
    <n v="65"/>
    <n v="352"/>
    <n v="704"/>
    <n v="2501"/>
    <n v="2137"/>
    <n v="64"/>
    <n v="150"/>
    <n v="300"/>
    <n v="2040"/>
    <n v="1640"/>
    <n v="56"/>
    <n v="172"/>
    <n v="344"/>
  </r>
  <r>
    <x v="13"/>
    <x v="155"/>
    <n v="21300"/>
    <n v="100184"/>
    <s v="Complete"/>
    <s v="Typical/Traditional In-Person"/>
    <s v="Typical/Traditional In-Person"/>
    <s v="Typical/Traditional In-Person"/>
    <m/>
    <m/>
    <m/>
    <x v="655"/>
    <n v="0"/>
    <n v="6"/>
    <n v="368"/>
    <n v="368"/>
    <n v="204"/>
    <n v="0"/>
    <n v="11"/>
    <n v="193"/>
    <n v="193"/>
    <n v="239"/>
    <n v="0"/>
    <n v="6"/>
    <n v="233"/>
    <n v="233"/>
  </r>
  <r>
    <x v="13"/>
    <x v="156"/>
    <n v="33030"/>
    <n v="100185"/>
    <s v="Complete"/>
    <s v="Partial In-Person for All Students"/>
    <s v="Partial In-Person for All Students"/>
    <s v="Not Applicable"/>
    <m/>
    <m/>
    <m/>
    <x v="58"/>
    <n v="0"/>
    <n v="0"/>
    <n v="37"/>
    <n v="37"/>
    <n v="6"/>
    <n v="0"/>
    <n v="3"/>
    <n v="3"/>
    <n v="3"/>
    <n v="0"/>
    <n v="0"/>
    <n v="0"/>
    <n v="0"/>
    <n v="0"/>
  </r>
  <r>
    <x v="13"/>
    <x v="157"/>
    <n v="28137"/>
    <n v="100186"/>
    <s v="Complete"/>
    <s v="Typical/Traditional In-Person"/>
    <s v="Partial In-Person for All Students"/>
    <s v="Partial In-Person for All Students"/>
    <m/>
    <m/>
    <m/>
    <x v="551"/>
    <n v="0"/>
    <n v="5"/>
    <n v="134"/>
    <n v="159"/>
    <n v="231"/>
    <n v="0"/>
    <n v="0"/>
    <n v="45"/>
    <n v="125"/>
    <n v="190"/>
    <n v="0"/>
    <n v="0"/>
    <n v="61"/>
    <n v="125"/>
  </r>
  <r>
    <x v="13"/>
    <x v="158"/>
    <n v="10065"/>
    <n v="100188"/>
    <s v="Complete"/>
    <s v="Partial In-Person for All Students"/>
    <s v="Partial In-Person for All Students"/>
    <s v="Not Applicable"/>
    <m/>
    <m/>
    <m/>
    <x v="225"/>
    <n v="0"/>
    <n v="3"/>
    <n v="23"/>
    <n v="3"/>
    <n v="14"/>
    <n v="0"/>
    <n v="0"/>
    <n v="14"/>
    <n v="0"/>
    <n v="0"/>
    <n v="0"/>
    <n v="0"/>
    <n v="0"/>
    <n v="0"/>
  </r>
  <r>
    <x v="13"/>
    <x v="299"/>
    <n v="9013"/>
    <n v="100189"/>
    <s v="Complete"/>
    <s v="Partial In-Person for All Students"/>
    <s v="Partial In-Person for All Students"/>
    <s v="Not Applicable"/>
    <m/>
    <m/>
    <m/>
    <x v="82"/>
    <n v="0"/>
    <n v="9"/>
    <n v="0"/>
    <n v="113"/>
    <n v="52"/>
    <n v="0"/>
    <n v="25"/>
    <n v="0"/>
    <n v="27"/>
    <n v="0"/>
    <n v="0"/>
    <n v="0"/>
    <n v="0"/>
    <n v="0"/>
  </r>
  <r>
    <x v="13"/>
    <x v="159"/>
    <n v="24410"/>
    <n v="100190"/>
    <s v="Complete"/>
    <s v="Phase-In"/>
    <s v="Phase-In"/>
    <s v="Phase-In"/>
    <s v="Grade K,Grade 1,Grade 2,Grade 3,Grade 4,Grade 5,Grade 6,Grade 7,Grade 8,Grade 9,Grade 10,Grade 11,Grade 12"/>
    <m/>
    <m/>
    <x v="343"/>
    <n v="5"/>
    <n v="47"/>
    <n v="215"/>
    <n v="215"/>
    <n v="77"/>
    <n v="2"/>
    <n v="18"/>
    <n v="59"/>
    <n v="59"/>
    <n v="140"/>
    <n v="15"/>
    <n v="32"/>
    <n v="108"/>
    <n v="108"/>
  </r>
  <r>
    <x v="13"/>
    <x v="160"/>
    <n v="27344"/>
    <n v="100191"/>
    <s v="Complete"/>
    <s v="Partial In-Person for All Students"/>
    <s v="Partial In-Person for All Students"/>
    <s v="Partial In-Person for All Students"/>
    <m/>
    <m/>
    <m/>
    <x v="785"/>
    <n v="0"/>
    <n v="161"/>
    <n v="808"/>
    <n v="898"/>
    <n v="654"/>
    <n v="0"/>
    <n v="83"/>
    <n v="287"/>
    <n v="582"/>
    <n v="830"/>
    <n v="0"/>
    <n v="137"/>
    <n v="553"/>
    <n v="715"/>
  </r>
  <r>
    <x v="13"/>
    <x v="162"/>
    <n v="9102"/>
    <n v="100193"/>
    <s v="Complete"/>
    <s v="Partial In-Person for All Students"/>
    <s v="Not Applicable"/>
    <s v="Not Applicable"/>
    <m/>
    <m/>
    <m/>
    <x v="244"/>
    <n v="0"/>
    <n v="0"/>
    <n v="27"/>
    <n v="27"/>
    <n v="0"/>
    <n v="0"/>
    <n v="0"/>
    <n v="0"/>
    <n v="0"/>
    <n v="0"/>
    <n v="0"/>
    <n v="0"/>
    <n v="0"/>
    <n v="0"/>
  </r>
  <r>
    <x v="13"/>
    <x v="165"/>
    <n v="24122"/>
    <n v="100196"/>
    <s v="Complete"/>
    <s v="Typical/Traditional In-Person"/>
    <s v="Partial In-Person for All Students"/>
    <s v="Partial In-Person for All Students"/>
    <m/>
    <m/>
    <m/>
    <x v="282"/>
    <n v="0"/>
    <n v="4"/>
    <n v="143"/>
    <n v="143"/>
    <n v="60"/>
    <n v="0"/>
    <n v="7"/>
    <n v="30"/>
    <n v="30"/>
    <n v="88"/>
    <n v="0"/>
    <n v="7"/>
    <n v="44"/>
    <n v="44"/>
  </r>
  <r>
    <x v="13"/>
    <x v="166"/>
    <n v="3050"/>
    <n v="100197"/>
    <s v="Complete"/>
    <s v="Typical/Traditional In-Person"/>
    <s v="Typical/Traditional In-Person"/>
    <s v="Not Applicable"/>
    <m/>
    <m/>
    <m/>
    <x v="267"/>
    <n v="0"/>
    <n v="1"/>
    <n v="85"/>
    <n v="85"/>
    <n v="52"/>
    <n v="0"/>
    <n v="3"/>
    <n v="51"/>
    <n v="52"/>
    <n v="0"/>
    <n v="0"/>
    <n v="0"/>
    <n v="0"/>
    <n v="0"/>
  </r>
  <r>
    <x v="13"/>
    <x v="168"/>
    <n v="27401"/>
    <n v="100199"/>
    <s v="Complete"/>
    <s v="Partial In-Person for All Students"/>
    <s v="Partial In-Person for All Students"/>
    <s v="Partial In-Person for All Students"/>
    <m/>
    <m/>
    <m/>
    <x v="975"/>
    <n v="0"/>
    <n v="639"/>
    <n v="2217"/>
    <n v="2950"/>
    <n v="1950"/>
    <n v="0"/>
    <n v="457"/>
    <n v="746"/>
    <n v="1493"/>
    <n v="2744"/>
    <n v="28"/>
    <n v="782"/>
    <n v="967"/>
    <n v="1934"/>
  </r>
  <r>
    <x v="13"/>
    <x v="170"/>
    <n v="12110"/>
    <n v="100201"/>
    <s v="Complete"/>
    <s v="Typical/Traditional In-Person"/>
    <s v="Typical/Traditional In-Person"/>
    <s v="Typical/Traditional In-Person"/>
    <m/>
    <m/>
    <m/>
    <x v="365"/>
    <n v="0"/>
    <n v="4"/>
    <n v="166"/>
    <n v="166"/>
    <n v="50"/>
    <n v="0"/>
    <n v="0"/>
    <n v="50"/>
    <n v="50"/>
    <n v="94"/>
    <n v="0"/>
    <n v="2"/>
    <n v="93"/>
    <n v="93"/>
  </r>
  <r>
    <x v="13"/>
    <x v="300"/>
    <n v="5121"/>
    <n v="100202"/>
    <s v="Complete"/>
    <s v="Partial In-Person for All Students"/>
    <s v="Partial In-Person for All Students"/>
    <s v="Partial In-Person for All Students"/>
    <m/>
    <m/>
    <m/>
    <x v="932"/>
    <n v="552"/>
    <n v="3"/>
    <n v="1221"/>
    <n v="1221"/>
    <n v="552"/>
    <n v="131"/>
    <n v="23"/>
    <n v="398"/>
    <n v="398"/>
    <n v="1004"/>
    <n v="203"/>
    <n v="30"/>
    <n v="771"/>
    <n v="771"/>
  </r>
  <r>
    <x v="13"/>
    <x v="171"/>
    <n v="16050"/>
    <n v="100203"/>
    <s v="Complete"/>
    <s v="Typical/Traditional In-Person"/>
    <s v="Partial In-Person for All Students"/>
    <s v="Partial In-Person for All Students"/>
    <m/>
    <m/>
    <m/>
    <x v="884"/>
    <n v="0"/>
    <n v="96"/>
    <n v="280"/>
    <n v="280"/>
    <n v="259"/>
    <n v="0"/>
    <n v="50"/>
    <n v="185"/>
    <n v="185"/>
    <n v="411"/>
    <n v="0"/>
    <n v="67"/>
    <n v="145"/>
    <n v="290"/>
  </r>
  <r>
    <x v="13"/>
    <x v="172"/>
    <n v="36402"/>
    <n v="100204"/>
    <s v="Complete"/>
    <s v="Typical/Traditional In-Person"/>
    <s v="Typical/Traditional In-Person"/>
    <s v="Typical/Traditional In-Person"/>
    <m/>
    <m/>
    <m/>
    <x v="333"/>
    <n v="0"/>
    <n v="0"/>
    <n v="60"/>
    <n v="121"/>
    <n v="56"/>
    <n v="0"/>
    <n v="0"/>
    <n v="28"/>
    <n v="56"/>
    <n v="67"/>
    <n v="0"/>
    <n v="0"/>
    <n v="33"/>
    <n v="67"/>
  </r>
  <r>
    <x v="13"/>
    <x v="173"/>
    <n v="32907"/>
    <n v="105675"/>
    <s v="Complete"/>
    <s v="Not Applicable"/>
    <s v="Partial In-Person for All Students"/>
    <s v="Partial In-Person for All Students"/>
    <m/>
    <m/>
    <m/>
    <x v="83"/>
    <n v="0"/>
    <n v="0"/>
    <n v="0"/>
    <n v="0"/>
    <n v="352"/>
    <n v="0"/>
    <n v="69"/>
    <n v="283"/>
    <n v="283"/>
    <n v="367"/>
    <n v="0"/>
    <n v="92"/>
    <n v="255"/>
    <n v="255"/>
  </r>
  <r>
    <x v="13"/>
    <x v="175"/>
    <n v="38267"/>
    <n v="100206"/>
    <s v="Complete"/>
    <s v="Phase-In"/>
    <s v="Phase-In"/>
    <s v="Phase-In"/>
    <s v="Grade K,Grade 1,Grade 2,Grade 3,Grade 4,Grade 5,Grade 6,Grade 7,Grade 8,Grade 9,Grade 10,Grade 11,Grade 12"/>
    <m/>
    <m/>
    <x v="622"/>
    <n v="0"/>
    <n v="225"/>
    <n v="917"/>
    <n v="917"/>
    <n v="638"/>
    <n v="0"/>
    <n v="119"/>
    <n v="260"/>
    <n v="519"/>
    <n v="787"/>
    <n v="12"/>
    <n v="320"/>
    <n v="256"/>
    <n v="469"/>
  </r>
  <r>
    <x v="13"/>
    <x v="176"/>
    <n v="27003"/>
    <n v="100207"/>
    <s v="Complete"/>
    <s v="Partial In-Person for All Students"/>
    <s v="Partial In-Person for All Students"/>
    <s v="Partial In-Person for All Students"/>
    <m/>
    <m/>
    <m/>
    <x v="886"/>
    <n v="83"/>
    <n v="2219"/>
    <n v="9271"/>
    <n v="9271"/>
    <n v="5411"/>
    <n v="50"/>
    <n v="1824"/>
    <n v="3637"/>
    <n v="3637"/>
    <n v="4874"/>
    <n v="154"/>
    <n v="2267"/>
    <n v="2866"/>
    <n v="2866"/>
  </r>
  <r>
    <x v="13"/>
    <x v="177"/>
    <n v="16020"/>
    <n v="100208"/>
    <s v="Complete"/>
    <s v="Partial In-Person for All Students"/>
    <s v="Partial In-Person for All Students"/>
    <s v="Not Applicable"/>
    <m/>
    <m/>
    <m/>
    <x v="192"/>
    <n v="0"/>
    <n v="2"/>
    <n v="30"/>
    <n v="30"/>
    <n v="14"/>
    <n v="0"/>
    <n v="4"/>
    <n v="10"/>
    <n v="10"/>
    <n v="0"/>
    <n v="0"/>
    <n v="0"/>
    <n v="0"/>
    <n v="0"/>
  </r>
  <r>
    <x v="13"/>
    <x v="178"/>
    <n v="16048"/>
    <n v="100209"/>
    <s v="Complete"/>
    <s v="Partial In-Person for All Students"/>
    <s v="Partial In-Person for All Students"/>
    <s v="Partial In-Person for All Students"/>
    <m/>
    <m/>
    <m/>
    <x v="43"/>
    <n v="355"/>
    <n v="3"/>
    <n v="72"/>
    <n v="72"/>
    <n v="204"/>
    <n v="158"/>
    <n v="2"/>
    <n v="44"/>
    <n v="44"/>
    <n v="98"/>
    <n v="0"/>
    <n v="14"/>
    <n v="42"/>
    <n v="84"/>
  </r>
  <r>
    <x v="13"/>
    <x v="180"/>
    <n v="5402"/>
    <n v="100210"/>
    <s v="Complete"/>
    <s v="Partial In-Person for All Students"/>
    <s v="Partial In-Person for All Students"/>
    <s v="Partial In-Person for All Students"/>
    <m/>
    <m/>
    <m/>
    <x v="826"/>
    <n v="0"/>
    <n v="39"/>
    <n v="291"/>
    <n v="290"/>
    <n v="696"/>
    <n v="400"/>
    <n v="110"/>
    <n v="177"/>
    <n v="195"/>
    <n v="2450"/>
    <n v="2186"/>
    <n v="183"/>
    <n v="76"/>
    <n v="95"/>
  </r>
  <r>
    <x v="13"/>
    <x v="181"/>
    <n v="13144"/>
    <n v="100212"/>
    <s v="Complete"/>
    <s v="Typical/Traditional In-Person"/>
    <s v="Partial In-Person for All Students"/>
    <s v="Partial In-Person for All Students"/>
    <m/>
    <m/>
    <m/>
    <x v="976"/>
    <n v="3"/>
    <n v="16"/>
    <n v="1377"/>
    <n v="1389"/>
    <n v="734"/>
    <n v="0"/>
    <n v="256"/>
    <n v="478"/>
    <n v="443"/>
    <n v="917"/>
    <n v="73"/>
    <n v="387"/>
    <n v="310"/>
    <n v="459"/>
  </r>
  <r>
    <x v="13"/>
    <x v="182"/>
    <n v="17908"/>
    <n v="105732"/>
    <s v="Complete"/>
    <s v="Not Applicable"/>
    <s v="Partial In-Person for All Students"/>
    <s v="Not Applicable"/>
    <m/>
    <m/>
    <m/>
    <x v="83"/>
    <n v="0"/>
    <n v="0"/>
    <n v="0"/>
    <n v="0"/>
    <n v="343"/>
    <n v="0"/>
    <n v="141"/>
    <n v="202"/>
    <n v="202"/>
    <n v="0"/>
    <n v="0"/>
    <n v="0"/>
    <n v="0"/>
    <n v="0"/>
  </r>
  <r>
    <x v="13"/>
    <x v="313"/>
    <n v="0"/>
    <n v="0"/>
    <s v="Complete"/>
    <s v="Not Applicable"/>
    <s v="Small Groups + Remote"/>
    <s v="Small Groups + Remote"/>
    <m/>
    <s v="English Language Learners,Low Income,Homeless,Section 504,Students with Disabilities"/>
    <m/>
    <x v="83"/>
    <n v="0"/>
    <n v="0"/>
    <n v="0"/>
    <n v="0"/>
    <n v="94"/>
    <n v="0"/>
    <n v="57"/>
    <n v="37"/>
    <n v="24"/>
    <n v="69"/>
    <n v="0"/>
    <n v="42"/>
    <n v="26"/>
    <n v="26"/>
  </r>
  <r>
    <x v="13"/>
    <x v="184"/>
    <n v="25116"/>
    <n v="100214"/>
    <s v="Complete"/>
    <s v="Partial In-Person for All Students"/>
    <s v="Partial In-Person for All Students"/>
    <s v="Partial In-Person for All Students"/>
    <m/>
    <m/>
    <m/>
    <x v="887"/>
    <n v="0"/>
    <n v="22"/>
    <n v="100"/>
    <n v="200"/>
    <n v="128"/>
    <n v="0"/>
    <n v="12"/>
    <n v="58"/>
    <n v="116"/>
    <n v="166"/>
    <n v="0"/>
    <n v="24"/>
    <n v="71"/>
    <n v="142"/>
  </r>
  <r>
    <x v="13"/>
    <x v="185"/>
    <n v="17403"/>
    <n v="100216"/>
    <s v="Complete"/>
    <s v="Phase-In"/>
    <s v="Phase-In"/>
    <s v="Phase-In"/>
    <s v="Grade K,Grade 1,Grade 2,Grade 3,Grade 4,Grade 5,Grade 6,Grade 7,Grade 8,Grade 9,Grade 10,Grade 11,Grade 12"/>
    <m/>
    <m/>
    <x v="977"/>
    <n v="59"/>
    <n v="3657"/>
    <n v="3267"/>
    <n v="3267"/>
    <n v="3609"/>
    <n v="34"/>
    <n v="1702"/>
    <n v="1022"/>
    <n v="1859"/>
    <n v="4352"/>
    <n v="103"/>
    <n v="2576"/>
    <n v="972"/>
    <n v="1836"/>
  </r>
  <r>
    <x v="13"/>
    <x v="186"/>
    <n v="10309"/>
    <n v="100217"/>
    <s v="Complete"/>
    <s v="Typical/Traditional In-Person"/>
    <s v="Typical/Traditional In-Person"/>
    <s v="Typical/Traditional In-Person"/>
    <m/>
    <m/>
    <m/>
    <x v="218"/>
    <n v="22"/>
    <n v="40"/>
    <n v="126"/>
    <n v="126"/>
    <n v="58"/>
    <n v="7"/>
    <n v="9"/>
    <n v="42"/>
    <n v="42"/>
    <n v="130"/>
    <n v="28"/>
    <n v="25"/>
    <n v="77"/>
    <n v="77"/>
  </r>
  <r>
    <x v="13"/>
    <x v="302"/>
    <n v="3400"/>
    <n v="100218"/>
    <s v="Complete"/>
    <s v="Typical/Traditional In-Person"/>
    <s v="Typical/Traditional In-Person"/>
    <s v="Typical/Traditional In-Person"/>
    <m/>
    <m/>
    <m/>
    <x v="978"/>
    <n v="459"/>
    <n v="667"/>
    <n v="4789"/>
    <n v="4789"/>
    <n v="3265"/>
    <n v="170"/>
    <n v="415"/>
    <n v="2680"/>
    <n v="2680"/>
    <n v="4331"/>
    <n v="310"/>
    <n v="590"/>
    <n v="3431"/>
    <n v="3431"/>
  </r>
  <r>
    <x v="13"/>
    <x v="187"/>
    <n v="6122"/>
    <n v="100219"/>
    <s v="Complete"/>
    <s v="Typical/Traditional In-Person"/>
    <s v="Typical/Traditional In-Person"/>
    <s v="Typical/Traditional In-Person"/>
    <m/>
    <s v="English Language Learners,Foster Care,Low Income,Homeless,Migrant,Section 504,Students with Disabilities"/>
    <m/>
    <x v="979"/>
    <n v="0"/>
    <n v="345"/>
    <n v="1487"/>
    <n v="1487"/>
    <n v="595"/>
    <n v="0"/>
    <n v="176"/>
    <n v="419"/>
    <n v="419"/>
    <n v="915"/>
    <n v="0"/>
    <n v="335"/>
    <n v="580"/>
    <n v="580"/>
  </r>
  <r>
    <x v="13"/>
    <x v="188"/>
    <n v="1160"/>
    <n v="100220"/>
    <s v="Complete"/>
    <s v="Partial In-Person for All Students"/>
    <s v="Partial In-Person for All Students"/>
    <s v="Partial In-Person for All Students"/>
    <m/>
    <m/>
    <m/>
    <x v="831"/>
    <n v="0"/>
    <n v="12"/>
    <n v="138"/>
    <n v="138"/>
    <n v="86"/>
    <n v="0"/>
    <n v="18"/>
    <n v="68"/>
    <n v="68"/>
    <n v="93"/>
    <n v="1"/>
    <n v="26"/>
    <n v="66"/>
    <n v="66"/>
  </r>
  <r>
    <x v="13"/>
    <x v="189"/>
    <n v="32416"/>
    <n v="100221"/>
    <s v="Complete"/>
    <s v="Typical/Traditional In-Person"/>
    <s v="Typical/Traditional In-Person"/>
    <s v="Typical/Traditional In-Person"/>
    <m/>
    <m/>
    <m/>
    <x v="535"/>
    <n v="42"/>
    <n v="37"/>
    <n v="482"/>
    <n v="482"/>
    <n v="295"/>
    <n v="10"/>
    <n v="43"/>
    <n v="242"/>
    <n v="242"/>
    <n v="436"/>
    <n v="22"/>
    <n v="70"/>
    <n v="346"/>
    <n v="346"/>
  </r>
  <r>
    <x v="13"/>
    <x v="191"/>
    <n v="34401"/>
    <n v="100223"/>
    <s v="Complete"/>
    <s v="Partial In-Person for All Students"/>
    <s v="Partial In-Person for All Students"/>
    <s v="Partial In-Person for All Students"/>
    <m/>
    <m/>
    <m/>
    <x v="627"/>
    <n v="0"/>
    <n v="143"/>
    <n v="831"/>
    <n v="831"/>
    <n v="498"/>
    <n v="0"/>
    <n v="91"/>
    <n v="407"/>
    <n v="407"/>
    <n v="600"/>
    <n v="0"/>
    <n v="140"/>
    <n v="449"/>
    <n v="460"/>
  </r>
  <r>
    <x v="13"/>
    <x v="303"/>
    <n v="20403"/>
    <n v="100224"/>
    <s v="Complete"/>
    <s v="Typical/Traditional In-Person"/>
    <s v="Not Applicable"/>
    <s v="Not Applicable"/>
    <m/>
    <m/>
    <m/>
    <x v="487"/>
    <n v="0"/>
    <n v="1"/>
    <n v="34"/>
    <n v="34"/>
    <n v="0"/>
    <n v="0"/>
    <n v="0"/>
    <n v="0"/>
    <n v="0"/>
    <n v="0"/>
    <n v="0"/>
    <n v="0"/>
    <n v="0"/>
    <n v="0"/>
  </r>
  <r>
    <x v="13"/>
    <x v="192"/>
    <n v="13160"/>
    <n v="100226"/>
    <s v="Complete"/>
    <s v="Typical/Traditional In-Person"/>
    <s v="Typical/Traditional In-Person"/>
    <s v="Typical/Traditional In-Person"/>
    <m/>
    <m/>
    <m/>
    <x v="892"/>
    <n v="0"/>
    <n v="32"/>
    <n v="885"/>
    <n v="885"/>
    <n v="300"/>
    <n v="0"/>
    <n v="29"/>
    <n v="271"/>
    <n v="271"/>
    <n v="471"/>
    <n v="0"/>
    <n v="22"/>
    <n v="449"/>
    <n v="449"/>
  </r>
  <r>
    <x v="13"/>
    <x v="193"/>
    <n v="28149"/>
    <n v="100227"/>
    <s v="Complete"/>
    <s v="Partial In-Person for All Students"/>
    <s v="Small Groups + Remote"/>
    <s v="Small Groups + Remote"/>
    <m/>
    <s v="English Language Learners,Section 504,Students with Disabilities,Other - Write In (Required)"/>
    <s v="Credit retrieval/LAP"/>
    <x v="833"/>
    <n v="1"/>
    <n v="35"/>
    <n v="286"/>
    <n v="288"/>
    <n v="176"/>
    <n v="1"/>
    <n v="175"/>
    <n v="14"/>
    <n v="14"/>
    <n v="266"/>
    <n v="7"/>
    <n v="259"/>
    <n v="21"/>
    <n v="21"/>
  </r>
  <r>
    <x v="13"/>
    <x v="194"/>
    <n v="14104"/>
    <n v="100228"/>
    <s v="Complete"/>
    <s v="Partial In-Person for All Students"/>
    <s v="Not Applicable"/>
    <s v="Not Applicable"/>
    <m/>
    <m/>
    <m/>
    <x v="318"/>
    <n v="0"/>
    <n v="5"/>
    <n v="44"/>
    <n v="44"/>
    <n v="0"/>
    <n v="0"/>
    <n v="0"/>
    <n v="0"/>
    <n v="0"/>
    <n v="0"/>
    <n v="0"/>
    <n v="0"/>
    <n v="0"/>
    <n v="0"/>
  </r>
  <r>
    <x v="13"/>
    <x v="195"/>
    <n v="17001"/>
    <n v="100229"/>
    <s v="Complete"/>
    <s v="Partial In-Person for All Students"/>
    <s v="Partial In-Person for All Students"/>
    <s v="Partial In-Person for All Students"/>
    <m/>
    <m/>
    <m/>
    <x v="454"/>
    <n v="142"/>
    <n v="0"/>
    <n v="16456"/>
    <n v="16456"/>
    <n v="12153"/>
    <n v="62"/>
    <n v="0"/>
    <n v="3500"/>
    <n v="7063"/>
    <n v="15737"/>
    <n v="686"/>
    <n v="0"/>
    <n v="3746"/>
    <n v="7493"/>
  </r>
  <r>
    <x v="13"/>
    <x v="196"/>
    <n v="29101"/>
    <n v="100230"/>
    <s v="Complete"/>
    <s v="Typical/Traditional In-Person"/>
    <s v="Typical/Traditional In-Person"/>
    <s v="Typical/Traditional In-Person"/>
    <m/>
    <m/>
    <m/>
    <x v="579"/>
    <n v="0"/>
    <n v="143"/>
    <n v="2073"/>
    <n v="2073"/>
    <n v="675"/>
    <n v="0"/>
    <n v="30"/>
    <n v="645"/>
    <n v="645"/>
    <n v="1172"/>
    <n v="14"/>
    <n v="238"/>
    <n v="920"/>
    <n v="920"/>
  </r>
  <r>
    <x v="13"/>
    <x v="197"/>
    <n v="39119"/>
    <n v="100231"/>
    <s v="Complete"/>
    <s v="Typical/Traditional In-Person"/>
    <s v="Partial In-Person for All Students"/>
    <s v="Partial In-Person for All Students"/>
    <m/>
    <m/>
    <m/>
    <x v="893"/>
    <n v="125"/>
    <n v="125"/>
    <n v="1591"/>
    <n v="1591"/>
    <n v="827"/>
    <n v="93"/>
    <n v="93"/>
    <n v="734"/>
    <n v="734"/>
    <n v="1152"/>
    <n v="71"/>
    <n v="87"/>
    <n v="994"/>
    <n v="994"/>
  </r>
  <r>
    <x v="13"/>
    <x v="198"/>
    <n v="26070"/>
    <n v="100232"/>
    <s v="Complete"/>
    <s v="Typical/Traditional In-Person"/>
    <s v="Typical/Traditional In-Person"/>
    <s v="Typical/Traditional In-Person"/>
    <m/>
    <m/>
    <m/>
    <x v="404"/>
    <n v="0"/>
    <n v="1"/>
    <n v="108"/>
    <n v="108"/>
    <n v="60"/>
    <n v="0"/>
    <n v="0"/>
    <n v="59"/>
    <n v="60"/>
    <n v="59"/>
    <n v="0"/>
    <n v="0"/>
    <n v="59"/>
    <n v="59"/>
  </r>
  <r>
    <x v="13"/>
    <x v="199"/>
    <n v="5323"/>
    <n v="100233"/>
    <s v="Complete"/>
    <s v="Partial In-Person for All Students"/>
    <s v="Partial In-Person for All Students"/>
    <s v="Partial In-Person for All Students"/>
    <m/>
    <m/>
    <m/>
    <x v="940"/>
    <n v="9"/>
    <n v="137"/>
    <n v="433"/>
    <n v="1011"/>
    <n v="537"/>
    <n v="25"/>
    <n v="89"/>
    <n v="212"/>
    <n v="423"/>
    <n v="758"/>
    <n v="19"/>
    <n v="115"/>
    <n v="312"/>
    <n v="624"/>
  </r>
  <r>
    <x v="13"/>
    <x v="201"/>
    <n v="23309"/>
    <n v="100235"/>
    <s v="Complete"/>
    <s v="Partial In-Person for All Students"/>
    <s v="Partial In-Person for All Students"/>
    <s v="Partial In-Person for All Students"/>
    <m/>
    <m/>
    <m/>
    <x v="980"/>
    <n v="0"/>
    <n v="376"/>
    <n v="500"/>
    <n v="999"/>
    <n v="1155"/>
    <n v="0"/>
    <n v="356"/>
    <n v="385"/>
    <n v="770"/>
    <n v="1739"/>
    <n v="142"/>
    <n v="723"/>
    <n v="480"/>
    <n v="962"/>
  </r>
  <r>
    <x v="13"/>
    <x v="202"/>
    <n v="17412"/>
    <n v="100236"/>
    <s v="Complete"/>
    <s v="Partial In-Person for All Students"/>
    <s v="Small Groups + Remote"/>
    <s v="Small Groups + Remote"/>
    <m/>
    <m/>
    <m/>
    <x v="981"/>
    <n v="0"/>
    <n v="1660"/>
    <n v="2286"/>
    <n v="2286"/>
    <n v="1893"/>
    <n v="0"/>
    <n v="580"/>
    <n v="1313"/>
    <n v="1313"/>
    <n v="2346"/>
    <n v="0"/>
    <n v="861"/>
    <n v="1485"/>
    <n v="1485"/>
  </r>
  <r>
    <x v="13"/>
    <x v="203"/>
    <n v="30002"/>
    <n v="100237"/>
    <s v="Complete"/>
    <s v="Typical/Traditional In-Person"/>
    <s v="Typical/Traditional In-Person"/>
    <s v="Not Applicable"/>
    <m/>
    <m/>
    <m/>
    <x v="396"/>
    <n v="0"/>
    <n v="1"/>
    <n v="51"/>
    <n v="50"/>
    <n v="16"/>
    <n v="0"/>
    <n v="5"/>
    <n v="11"/>
    <n v="11"/>
    <n v="0"/>
    <n v="0"/>
    <n v="0"/>
    <n v="0"/>
    <n v="0"/>
  </r>
  <r>
    <x v="13"/>
    <x v="204"/>
    <n v="17404"/>
    <n v="100238"/>
    <s v="Complete"/>
    <s v="Small Groups + Remote"/>
    <s v="Small Groups + Remote"/>
    <s v="Small Groups + Remote"/>
    <s v="Grade K,Grade 1,Grade 2,Grade 3"/>
    <s v="Section 504,Students with Disabilities"/>
    <m/>
    <x v="225"/>
    <n v="0"/>
    <n v="12"/>
    <n v="14"/>
    <n v="14"/>
    <n v="12"/>
    <n v="0"/>
    <n v="6"/>
    <n v="6"/>
    <n v="6"/>
    <n v="11"/>
    <n v="0"/>
    <n v="5"/>
    <n v="6"/>
    <n v="6"/>
  </r>
  <r>
    <x v="13"/>
    <x v="205"/>
    <n v="31201"/>
    <n v="100239"/>
    <s v="Complete"/>
    <s v="Partial In-Person for All Students"/>
    <s v="Partial In-Person for All Students"/>
    <s v="Partial In-Person for All Students"/>
    <m/>
    <s v="Students with Disabilities"/>
    <m/>
    <x v="941"/>
    <n v="0"/>
    <n v="918"/>
    <n v="3495"/>
    <n v="3495"/>
    <n v="1485"/>
    <n v="0"/>
    <n v="358"/>
    <n v="1127"/>
    <n v="1127"/>
    <n v="3492"/>
    <n v="32"/>
    <n v="1400"/>
    <n v="2060"/>
    <n v="1006"/>
  </r>
  <r>
    <x v="13"/>
    <x v="206"/>
    <n v="17410"/>
    <n v="100240"/>
    <s v="Complete"/>
    <s v="Partial In-Person for All Students"/>
    <s v="Partial In-Person for All Students"/>
    <s v="Partial In-Person for All Students"/>
    <s v="Grade K,Grade 1,Grade 2,Grade 3,Grade 4,Grade 5,Grade 6,Grade 9,Grade 12"/>
    <m/>
    <m/>
    <x v="629"/>
    <n v="0"/>
    <n v="750"/>
    <n v="2500"/>
    <n v="2500"/>
    <n v="1500"/>
    <n v="0"/>
    <n v="300"/>
    <n v="1200"/>
    <n v="1200"/>
    <n v="1800"/>
    <n v="0"/>
    <n v="350"/>
    <n v="1450"/>
    <n v="1450"/>
  </r>
  <r>
    <x v="13"/>
    <x v="207"/>
    <n v="13156"/>
    <n v="100241"/>
    <s v="Complete"/>
    <s v="Partial In-Person for All Students"/>
    <s v="Partial In-Person for All Students"/>
    <s v="Partial In-Person for All Students"/>
    <m/>
    <m/>
    <m/>
    <x v="501"/>
    <n v="0"/>
    <n v="14"/>
    <n v="253"/>
    <n v="253"/>
    <n v="124"/>
    <n v="0"/>
    <n v="12"/>
    <n v="112"/>
    <n v="112"/>
    <n v="187"/>
    <n v="0"/>
    <n v="15"/>
    <n v="172"/>
    <n v="172"/>
  </r>
  <r>
    <x v="13"/>
    <x v="208"/>
    <n v="25118"/>
    <n v="100242"/>
    <s v="Complete"/>
    <s v="Partial In-Person for All Students"/>
    <s v="Partial In-Person for All Students"/>
    <s v="Partial In-Person for All Students"/>
    <m/>
    <m/>
    <m/>
    <x v="184"/>
    <n v="0"/>
    <n v="27"/>
    <n v="121"/>
    <n v="122"/>
    <n v="91"/>
    <n v="0"/>
    <n v="25"/>
    <n v="27"/>
    <n v="39"/>
    <n v="158"/>
    <n v="0"/>
    <n v="55"/>
    <n v="40"/>
    <n v="61"/>
  </r>
  <r>
    <x v="13"/>
    <x v="209"/>
    <n v="18402"/>
    <n v="100244"/>
    <s v="Complete"/>
    <s v="Partial In-Person for All Students"/>
    <s v="Partial In-Person for All Students"/>
    <s v="Partial In-Person for All Students"/>
    <m/>
    <m/>
    <m/>
    <x v="982"/>
    <n v="0"/>
    <n v="1021"/>
    <n v="3001"/>
    <n v="3001"/>
    <n v="2329"/>
    <n v="257"/>
    <n v="591"/>
    <n v="1477"/>
    <n v="1477"/>
    <n v="3500"/>
    <n v="864"/>
    <n v="798"/>
    <n v="1653"/>
    <n v="1653"/>
  </r>
  <r>
    <x v="13"/>
    <x v="210"/>
    <n v="15206"/>
    <n v="100245"/>
    <s v="Complete"/>
    <s v="Partial In-Person for All Students"/>
    <s v="Partial In-Person for All Students"/>
    <s v="Partial In-Person for All Students"/>
    <m/>
    <m/>
    <m/>
    <x v="983"/>
    <n v="0"/>
    <n v="168"/>
    <n v="204"/>
    <n v="354"/>
    <n v="274"/>
    <n v="8"/>
    <n v="76"/>
    <n v="117"/>
    <n v="198"/>
    <n v="412"/>
    <n v="6"/>
    <n v="127"/>
    <n v="139"/>
    <n v="271"/>
  </r>
  <r>
    <x v="13"/>
    <x v="211"/>
    <n v="23042"/>
    <n v="100246"/>
    <s v="Complete"/>
    <s v="Partial In-Person for All Students"/>
    <s v="Not Applicable"/>
    <s v="Not Applicable"/>
    <m/>
    <m/>
    <m/>
    <x v="943"/>
    <n v="0"/>
    <n v="23"/>
    <n v="13"/>
    <n v="162"/>
    <n v="0"/>
    <n v="0"/>
    <n v="0"/>
    <n v="0"/>
    <n v="0"/>
    <n v="0"/>
    <n v="0"/>
    <n v="0"/>
    <n v="0"/>
    <n v="0"/>
  </r>
  <r>
    <x v="13"/>
    <x v="212"/>
    <n v="32901"/>
    <n v="105813"/>
    <s v="Complete"/>
    <s v="Partial In-Person for All Students"/>
    <s v="Partial In-Person for All Students"/>
    <s v="Not Applicable"/>
    <m/>
    <m/>
    <m/>
    <x v="155"/>
    <n v="0"/>
    <n v="20"/>
    <n v="335"/>
    <n v="409"/>
    <n v="169"/>
    <n v="0"/>
    <n v="5"/>
    <n v="85"/>
    <n v="164"/>
    <n v="0"/>
    <n v="0"/>
    <n v="0"/>
    <n v="0"/>
    <n v="0"/>
  </r>
  <r>
    <x v="13"/>
    <x v="213"/>
    <n v="32081"/>
    <n v="100247"/>
    <s v="Complete"/>
    <s v="Typical/Traditional In-Person"/>
    <s v="Partial In-Person for All Students"/>
    <s v="Partial In-Person for All Students"/>
    <m/>
    <m/>
    <m/>
    <x v="188"/>
    <n v="200"/>
    <n v="1250"/>
    <n v="12000"/>
    <n v="13550"/>
    <n v="5000"/>
    <n v="100"/>
    <n v="100"/>
    <n v="2500"/>
    <n v="5000"/>
    <n v="10000"/>
    <n v="250"/>
    <n v="150"/>
    <n v="5000"/>
    <n v="10000"/>
  </r>
  <r>
    <x v="13"/>
    <x v="214"/>
    <n v="22008"/>
    <n v="100248"/>
    <s v="Complete"/>
    <s v="Partial In-Person for All Students"/>
    <s v="Not Applicable"/>
    <s v="Partial In-Person for All Students"/>
    <m/>
    <m/>
    <m/>
    <x v="180"/>
    <n v="0"/>
    <n v="2"/>
    <n v="43"/>
    <n v="43"/>
    <n v="0"/>
    <n v="0"/>
    <n v="0"/>
    <n v="0"/>
    <n v="0"/>
    <n v="31"/>
    <n v="0"/>
    <n v="2"/>
    <n v="29"/>
    <n v="29"/>
  </r>
  <r>
    <x v="13"/>
    <x v="215"/>
    <n v="38322"/>
    <n v="100249"/>
    <s v="Complete"/>
    <s v="100% Remote"/>
    <s v="Not Applicable"/>
    <s v="100% Remote"/>
    <m/>
    <m/>
    <m/>
    <x v="190"/>
    <n v="0"/>
    <n v="0"/>
    <n v="65"/>
    <n v="65"/>
    <n v="0"/>
    <n v="0"/>
    <n v="0"/>
    <n v="0"/>
    <n v="0"/>
    <n v="68"/>
    <n v="0"/>
    <n v="0"/>
    <n v="68"/>
    <n v="68"/>
  </r>
  <r>
    <x v="13"/>
    <x v="216"/>
    <n v="31401"/>
    <n v="100250"/>
    <s v="Complete"/>
    <s v="Partial In-Person for All Students"/>
    <s v="Partial In-Person for All Students"/>
    <s v="Partial In-Person for All Students"/>
    <m/>
    <m/>
    <m/>
    <x v="984"/>
    <n v="274"/>
    <n v="303"/>
    <n v="768"/>
    <n v="1535"/>
    <n v="1048"/>
    <n v="60"/>
    <n v="220"/>
    <n v="421"/>
    <n v="811"/>
    <n v="1333"/>
    <n v="58"/>
    <n v="319"/>
    <n v="454"/>
    <n v="988"/>
  </r>
  <r>
    <x v="13"/>
    <x v="218"/>
    <n v="7035"/>
    <n v="100252"/>
    <s v="Complete"/>
    <s v="Typical/Traditional In-Person"/>
    <s v="Typical/Traditional In-Person"/>
    <s v="Not Applicable"/>
    <m/>
    <m/>
    <m/>
    <x v="359"/>
    <n v="28"/>
    <n v="0"/>
    <n v="32"/>
    <n v="32"/>
    <n v="11"/>
    <n v="0"/>
    <n v="0"/>
    <n v="12"/>
    <n v="12"/>
    <n v="0"/>
    <n v="0"/>
    <n v="0"/>
    <n v="0"/>
    <n v="0"/>
  </r>
  <r>
    <x v="13"/>
    <x v="219"/>
    <n v="4069"/>
    <n v="100253"/>
    <s v="Complete"/>
    <s v="Typical/Traditional In-Person"/>
    <s v="Typical/Traditional In-Person"/>
    <s v="Not Applicable"/>
    <m/>
    <m/>
    <m/>
    <x v="193"/>
    <n v="0"/>
    <n v="0"/>
    <n v="6"/>
    <n v="6"/>
    <n v="2"/>
    <n v="0"/>
    <n v="0"/>
    <n v="2"/>
    <n v="2"/>
    <n v="0"/>
    <n v="0"/>
    <n v="0"/>
    <n v="0"/>
    <n v="0"/>
  </r>
  <r>
    <x v="13"/>
    <x v="220"/>
    <n v="27001"/>
    <n v="100254"/>
    <s v="Complete"/>
    <s v="Partial In-Person for All Students"/>
    <s v="Partial In-Person for All Students"/>
    <s v="Partial In-Person for All Students"/>
    <m/>
    <m/>
    <m/>
    <x v="945"/>
    <n v="0"/>
    <n v="245"/>
    <n v="1151"/>
    <n v="1151"/>
    <n v="731"/>
    <n v="0"/>
    <n v="128"/>
    <n v="603"/>
    <n v="603"/>
    <n v="1009"/>
    <n v="19"/>
    <n v="157"/>
    <n v="833"/>
    <n v="833"/>
  </r>
  <r>
    <x v="13"/>
    <x v="221"/>
    <n v="38304"/>
    <n v="100255"/>
    <s v="Complete"/>
    <s v="Typical/Traditional In-Person"/>
    <s v="Typical/Traditional In-Person"/>
    <s v="Not Applicable"/>
    <m/>
    <m/>
    <m/>
    <x v="145"/>
    <n v="0"/>
    <n v="0"/>
    <n v="28"/>
    <n v="28"/>
    <n v="15"/>
    <n v="0"/>
    <n v="0"/>
    <n v="15"/>
    <n v="15"/>
    <n v="0"/>
    <n v="0"/>
    <n v="0"/>
    <n v="0"/>
    <n v="0"/>
  </r>
  <r>
    <x v="13"/>
    <x v="222"/>
    <n v="30303"/>
    <n v="100256"/>
    <s v="Complete"/>
    <s v="Typical/Traditional In-Person"/>
    <s v="Typical/Traditional In-Person"/>
    <s v="Typical/Traditional In-Person"/>
    <m/>
    <m/>
    <m/>
    <x v="279"/>
    <n v="0"/>
    <n v="58"/>
    <n v="286"/>
    <n v="286"/>
    <n v="205"/>
    <n v="0"/>
    <n v="51"/>
    <n v="154"/>
    <n v="154"/>
    <n v="253"/>
    <n v="0"/>
    <n v="58"/>
    <n v="195"/>
    <n v="195"/>
  </r>
  <r>
    <x v="13"/>
    <x v="223"/>
    <n v="31311"/>
    <n v="100257"/>
    <s v="Complete"/>
    <s v="Partial In-Person for All Students"/>
    <s v="Partial In-Person for All Students"/>
    <s v="Partial In-Person for All Students"/>
    <m/>
    <m/>
    <m/>
    <x v="305"/>
    <n v="60"/>
    <n v="80"/>
    <n v="760"/>
    <n v="760"/>
    <n v="500"/>
    <n v="35"/>
    <n v="35"/>
    <n v="435"/>
    <n v="345"/>
    <n v="580"/>
    <n v="90"/>
    <n v="80"/>
    <n v="500"/>
    <n v="500"/>
  </r>
  <r>
    <x v="13"/>
    <x v="224"/>
    <n v="17905"/>
    <n v="106018"/>
    <s v="Complete"/>
    <s v="Not Applicable"/>
    <s v="Phase-In"/>
    <s v="Phase-In"/>
    <s v="Grade 6,Grade 7,Grade 8,Grade 9,Grade 10,Grade 11,Grade 12"/>
    <m/>
    <m/>
    <x v="83"/>
    <n v="0"/>
    <n v="0"/>
    <n v="0"/>
    <n v="0"/>
    <n v="261"/>
    <n v="0"/>
    <n v="219"/>
    <n v="42"/>
    <n v="0"/>
    <n v="205"/>
    <n v="0"/>
    <n v="163"/>
    <n v="42"/>
    <n v="0"/>
  </r>
  <r>
    <x v="13"/>
    <x v="225"/>
    <n v="27905"/>
    <n v="105809"/>
    <s v="Complete"/>
    <s v="Not Applicable"/>
    <s v="Not Applicable"/>
    <s v="Phase-In"/>
    <s v="Grade 9,Grade 10,Grade 11,Grade 12"/>
    <m/>
    <m/>
    <x v="83"/>
    <n v="0"/>
    <n v="0"/>
    <n v="0"/>
    <n v="0"/>
    <n v="0"/>
    <n v="0"/>
    <n v="0"/>
    <n v="0"/>
    <n v="0"/>
    <n v="195"/>
    <n v="0"/>
    <n v="153"/>
    <n v="0"/>
    <n v="42"/>
  </r>
  <r>
    <x v="13"/>
    <x v="226"/>
    <n v="17902"/>
    <n v="105808"/>
    <s v="Complete"/>
    <s v="Not Applicable"/>
    <s v="Not Applicable"/>
    <s v="Phase-In"/>
    <s v="Grade 9,Grade 10,Grade 11,Grade 12"/>
    <m/>
    <m/>
    <x v="83"/>
    <n v="0"/>
    <n v="0"/>
    <n v="0"/>
    <n v="0"/>
    <n v="0"/>
    <n v="0"/>
    <n v="0"/>
    <n v="0"/>
    <n v="0"/>
    <n v="374"/>
    <n v="0"/>
    <n v="291"/>
    <n v="0"/>
    <n v="83"/>
  </r>
  <r>
    <x v="13"/>
    <x v="227"/>
    <n v="33202"/>
    <n v="100258"/>
    <s v="Complete"/>
    <s v="Typical/Traditional In-Person"/>
    <s v="Typical/Traditional In-Person"/>
    <s v="Not Applicable"/>
    <m/>
    <m/>
    <m/>
    <x v="196"/>
    <n v="0"/>
    <n v="3"/>
    <n v="44"/>
    <n v="44"/>
    <n v="19"/>
    <n v="0"/>
    <n v="0"/>
    <n v="19"/>
    <n v="19"/>
    <n v="0"/>
    <n v="0"/>
    <n v="0"/>
    <n v="0"/>
    <n v="0"/>
  </r>
  <r>
    <x v="13"/>
    <x v="228"/>
    <n v="27320"/>
    <n v="100259"/>
    <s v="Complete"/>
    <s v="Partial In-Person for All Students"/>
    <s v="Partial In-Person for All Students"/>
    <s v="Partial In-Person for All Students"/>
    <m/>
    <m/>
    <m/>
    <x v="985"/>
    <n v="0"/>
    <n v="547"/>
    <n v="1757"/>
    <n v="3433"/>
    <n v="2357"/>
    <n v="0"/>
    <n v="378"/>
    <n v="1015"/>
    <n v="1979"/>
    <n v="2999"/>
    <n v="22"/>
    <n v="753"/>
    <n v="1146"/>
    <n v="2246"/>
  </r>
  <r>
    <x v="13"/>
    <x v="229"/>
    <n v="39201"/>
    <n v="100260"/>
    <s v="Complete"/>
    <s v="Typical/Traditional In-Person"/>
    <s v="Typical/Traditional In-Person"/>
    <s v="Partial In-Person for All Students"/>
    <m/>
    <m/>
    <m/>
    <x v="198"/>
    <n v="2"/>
    <n v="445"/>
    <n v="2384"/>
    <n v="2384"/>
    <n v="1699"/>
    <n v="3"/>
    <n v="483"/>
    <n v="1213"/>
    <n v="1213"/>
    <n v="2099"/>
    <n v="6"/>
    <n v="687"/>
    <n v="756"/>
    <n v="1412"/>
  </r>
  <r>
    <x v="13"/>
    <x v="230"/>
    <n v="18902"/>
    <n v="105768"/>
    <s v="Complete"/>
    <s v="Not Applicable"/>
    <s v="Partial In-Person for All Students"/>
    <s v="Partial In-Person for All Students"/>
    <m/>
    <m/>
    <m/>
    <x v="83"/>
    <n v="0"/>
    <n v="0"/>
    <n v="0"/>
    <n v="0"/>
    <n v="40"/>
    <n v="0"/>
    <n v="6"/>
    <n v="34"/>
    <n v="34"/>
    <n v="53"/>
    <n v="0"/>
    <n v="14"/>
    <n v="39"/>
    <n v="39"/>
  </r>
  <r>
    <x v="13"/>
    <x v="231"/>
    <n v="27010"/>
    <n v="100261"/>
    <s v="Complete"/>
    <s v="Partial In-Person for All Students"/>
    <s v="Partial In-Person for All Students"/>
    <s v="Partial In-Person for All Students"/>
    <s v="Grade K,Grade 1,Grade 2,Grade 3,Grade 4,Grade 5,Grade 6,Grade 7,Grade 9,Grade 12"/>
    <m/>
    <m/>
    <x v="900"/>
    <n v="0"/>
    <n v="2169"/>
    <n v="13422"/>
    <n v="11126"/>
    <n v="6560"/>
    <n v="0"/>
    <n v="1063"/>
    <n v="6560"/>
    <n v="5489"/>
    <n v="8539"/>
    <n v="0"/>
    <n v="1087"/>
    <n v="8539"/>
    <n v="7037"/>
  </r>
  <r>
    <x v="13"/>
    <x v="232"/>
    <n v="14077"/>
    <n v="100262"/>
    <s v="Complete"/>
    <s v="Partial In-Person for All Students"/>
    <s v="Partial In-Person for All Students"/>
    <s v="Partial In-Person for All Students"/>
    <m/>
    <m/>
    <m/>
    <x v="224"/>
    <n v="0"/>
    <n v="20"/>
    <n v="69"/>
    <n v="69"/>
    <n v="24"/>
    <n v="0"/>
    <n v="4"/>
    <n v="24"/>
    <n v="24"/>
    <n v="67"/>
    <n v="0"/>
    <n v="17"/>
    <n v="49"/>
    <n v="49"/>
  </r>
  <r>
    <x v="13"/>
    <x v="306"/>
    <n v="17409"/>
    <n v="100263"/>
    <s v="Complete"/>
    <s v="Partial In-Person for All Students"/>
    <s v="Partial In-Person for All Students"/>
    <s v="Partial In-Person for All Students"/>
    <m/>
    <m/>
    <m/>
    <x v="986"/>
    <n v="0"/>
    <n v="1317"/>
    <n v="2468"/>
    <n v="2468"/>
    <n v="2140"/>
    <n v="0"/>
    <n v="712"/>
    <n v="714"/>
    <n v="1428"/>
    <n v="2687"/>
    <n v="0"/>
    <n v="1073"/>
    <n v="807"/>
    <n v="1614"/>
  </r>
  <r>
    <x v="13"/>
    <x v="233"/>
    <n v="38265"/>
    <n v="100264"/>
    <s v="Complete"/>
    <s v="Typical/Traditional In-Person"/>
    <s v="Typical/Traditional In-Person"/>
    <s v="Typical/Traditional In-Person"/>
    <m/>
    <m/>
    <m/>
    <x v="149"/>
    <n v="0"/>
    <n v="0"/>
    <n v="87"/>
    <n v="0"/>
    <n v="35"/>
    <n v="0"/>
    <n v="0"/>
    <n v="35"/>
    <n v="0"/>
    <n v="55"/>
    <n v="0"/>
    <n v="0"/>
    <n v="55"/>
    <n v="0"/>
  </r>
  <r>
    <x v="13"/>
    <x v="234"/>
    <n v="34402"/>
    <n v="100265"/>
    <s v="Complete"/>
    <s v="Partial In-Person for All Students"/>
    <s v="Partial In-Person for All Students"/>
    <s v="Partial In-Person for All Students"/>
    <m/>
    <m/>
    <m/>
    <x v="987"/>
    <n v="0"/>
    <n v="98"/>
    <n v="250"/>
    <n v="484"/>
    <n v="296"/>
    <n v="0"/>
    <n v="45"/>
    <n v="147"/>
    <n v="251"/>
    <n v="364"/>
    <n v="0"/>
    <n v="43"/>
    <n v="196"/>
    <n v="321"/>
  </r>
  <r>
    <x v="13"/>
    <x v="236"/>
    <n v="21237"/>
    <n v="100267"/>
    <s v="Complete"/>
    <s v="Partial In-Person for All Students"/>
    <s v="Partial In-Person for All Students"/>
    <s v="Partial In-Person for All Students"/>
    <m/>
    <m/>
    <m/>
    <x v="144"/>
    <n v="0"/>
    <n v="21"/>
    <n v="326"/>
    <n v="326"/>
    <n v="167"/>
    <n v="0"/>
    <n v="4"/>
    <n v="163"/>
    <n v="163"/>
    <n v="206"/>
    <n v="62"/>
    <n v="18"/>
    <n v="188"/>
    <n v="188"/>
  </r>
  <r>
    <x v="13"/>
    <x v="237"/>
    <n v="24404"/>
    <n v="100268"/>
    <s v="Complete"/>
    <s v="Typical/Traditional In-Person"/>
    <s v="Partial In-Person for All Students"/>
    <s v="Partial In-Person for All Students"/>
    <m/>
    <m/>
    <m/>
    <x v="988"/>
    <n v="0"/>
    <n v="72"/>
    <n v="188"/>
    <n v="363"/>
    <n v="270"/>
    <n v="0"/>
    <n v="24"/>
    <n v="111"/>
    <n v="232"/>
    <n v="343"/>
    <n v="0"/>
    <n v="29"/>
    <n v="121"/>
    <n v="270"/>
  </r>
  <r>
    <x v="13"/>
    <x v="307"/>
    <n v="39202"/>
    <n v="100269"/>
    <s v="Complete"/>
    <s v="Partial In-Person for All Students"/>
    <s v="Partial In-Person for All Students"/>
    <s v="Partial In-Person for All Students"/>
    <m/>
    <m/>
    <m/>
    <x v="904"/>
    <n v="212"/>
    <n v="165"/>
    <n v="1436"/>
    <n v="1436"/>
    <n v="1193"/>
    <n v="274"/>
    <n v="233"/>
    <n v="684"/>
    <n v="684"/>
    <n v="1846"/>
    <n v="695"/>
    <n v="407"/>
    <n v="747"/>
    <n v="747"/>
  </r>
  <r>
    <x v="13"/>
    <x v="238"/>
    <n v="8130"/>
    <n v="100271"/>
    <s v="Complete"/>
    <s v="Typical/Traditional In-Person"/>
    <s v="Typical/Traditional In-Person"/>
    <s v="Partial In-Person for All Students"/>
    <m/>
    <m/>
    <m/>
    <x v="204"/>
    <n v="0"/>
    <n v="50"/>
    <n v="299"/>
    <n v="299"/>
    <n v="107"/>
    <n v="0"/>
    <n v="13"/>
    <n v="94"/>
    <n v="94"/>
    <n v="187"/>
    <n v="0"/>
    <n v="54"/>
    <n v="67"/>
    <n v="133"/>
  </r>
  <r>
    <x v="13"/>
    <x v="239"/>
    <n v="20400"/>
    <n v="100272"/>
    <s v="Complete"/>
    <s v="Typical/Traditional In-Person"/>
    <s v="Typical/Traditional In-Person"/>
    <s v="Typical/Traditional In-Person"/>
    <m/>
    <m/>
    <m/>
    <x v="905"/>
    <n v="0"/>
    <n v="4"/>
    <n v="73"/>
    <n v="73"/>
    <n v="47"/>
    <n v="0"/>
    <n v="5"/>
    <n v="42"/>
    <n v="42"/>
    <n v="70"/>
    <n v="0"/>
    <n v="13"/>
    <n v="57"/>
    <n v="57"/>
  </r>
  <r>
    <x v="13"/>
    <x v="240"/>
    <n v="34033"/>
    <n v="100273"/>
    <s v="Complete"/>
    <s v="Partial In-Person for All Students"/>
    <s v="Partial In-Person for All Students"/>
    <s v="Partial In-Person for All Students"/>
    <m/>
    <m/>
    <m/>
    <x v="989"/>
    <n v="153"/>
    <n v="420"/>
    <n v="1036"/>
    <n v="2072"/>
    <n v="1421"/>
    <n v="82"/>
    <n v="260"/>
    <n v="539"/>
    <n v="1079"/>
    <n v="2158"/>
    <n v="225"/>
    <n v="701"/>
    <n v="616"/>
    <n v="1232"/>
  </r>
  <r>
    <x v="13"/>
    <x v="241"/>
    <n v="39002"/>
    <n v="100274"/>
    <s v="Complete"/>
    <s v="Typical/Traditional In-Person"/>
    <s v="Typical/Traditional In-Person"/>
    <s v="Not Applicable"/>
    <m/>
    <m/>
    <m/>
    <x v="115"/>
    <n v="0"/>
    <n v="37"/>
    <n v="343"/>
    <n v="343"/>
    <n v="215"/>
    <n v="0"/>
    <n v="22"/>
    <n v="193"/>
    <n v="193"/>
    <n v="0"/>
    <n v="0"/>
    <n v="0"/>
    <n v="0"/>
    <n v="0"/>
  </r>
  <r>
    <x v="13"/>
    <x v="242"/>
    <n v="27083"/>
    <n v="100275"/>
    <s v="Complete"/>
    <s v="Partial In-Person for All Students"/>
    <s v="Partial In-Person for All Students"/>
    <s v="Partial In-Person for All Students"/>
    <s v="Grade K,Grade 1,Grade 2,Grade 3,Grade 4,Grade 5,Grade 6,Grade 7,Grade 8,Grade 10,Grade 12"/>
    <m/>
    <m/>
    <x v="990"/>
    <n v="0"/>
    <n v="774"/>
    <n v="1281"/>
    <n v="1281"/>
    <n v="1297"/>
    <n v="0"/>
    <n v="582"/>
    <n v="715"/>
    <n v="715"/>
    <n v="2256"/>
    <n v="0"/>
    <n v="1150"/>
    <n v="553"/>
    <n v="1106"/>
  </r>
  <r>
    <x v="13"/>
    <x v="243"/>
    <n v="33070"/>
    <n v="100277"/>
    <s v="Complete"/>
    <s v="Partial In-Person for All Students"/>
    <s v="Partial In-Person for All Students"/>
    <s v="Partial In-Person for All Students"/>
    <m/>
    <m/>
    <m/>
    <x v="920"/>
    <n v="643"/>
    <n v="6"/>
    <n v="95"/>
    <n v="102"/>
    <n v="467"/>
    <n v="408"/>
    <n v="8"/>
    <n v="48"/>
    <n v="50"/>
    <n v="68"/>
    <n v="0"/>
    <n v="4"/>
    <n v="52"/>
    <n v="54"/>
  </r>
  <r>
    <x v="13"/>
    <x v="309"/>
    <n v="6037"/>
    <n v="100278"/>
    <s v="Complete"/>
    <s v="Partial In-Person for All Students"/>
    <s v="Partial In-Person for All Students"/>
    <s v="Partial In-Person for All Students"/>
    <m/>
    <m/>
    <m/>
    <x v="844"/>
    <n v="0"/>
    <n v="1829"/>
    <n v="3894"/>
    <n v="7486"/>
    <n v="5335"/>
    <n v="0"/>
    <n v="1247"/>
    <n v="2135"/>
    <n v="4088"/>
    <n v="6250"/>
    <n v="0"/>
    <n v="1917"/>
    <n v="2156"/>
    <n v="4333"/>
  </r>
  <r>
    <x v="13"/>
    <x v="244"/>
    <n v="17402"/>
    <n v="100279"/>
    <s v="Complete"/>
    <s v="Partial In-Person for All Students"/>
    <s v="Partial In-Person for All Students"/>
    <s v="Partial In-Person for All Students"/>
    <s v="Grade K,Grade 1,Grade 2,Grade 3"/>
    <m/>
    <m/>
    <x v="387"/>
    <n v="22"/>
    <n v="131"/>
    <n v="322"/>
    <n v="322"/>
    <n v="358"/>
    <n v="6"/>
    <n v="75"/>
    <n v="277"/>
    <n v="277"/>
    <n v="502"/>
    <n v="5"/>
    <n v="99"/>
    <n v="398"/>
    <n v="398"/>
  </r>
  <r>
    <x v="13"/>
    <x v="245"/>
    <n v="34901"/>
    <n v="106074"/>
    <s v="Complete"/>
    <s v="Phase-In"/>
    <s v="Phase-In"/>
    <s v="Not Applicable"/>
    <s v="Grade K,Grade 1,Grade 2,Grade 3,Grade 4,Grade 5,Grade 6,Grade 7,Grade 8"/>
    <m/>
    <m/>
    <x v="769"/>
    <n v="0"/>
    <n v="23"/>
    <n v="74"/>
    <n v="74"/>
    <n v="44"/>
    <n v="0"/>
    <n v="13"/>
    <n v="31"/>
    <n v="31"/>
    <n v="0"/>
    <n v="0"/>
    <n v="0"/>
    <n v="0"/>
    <n v="0"/>
  </r>
  <r>
    <x v="13"/>
    <x v="246"/>
    <n v="35200"/>
    <n v="100280"/>
    <s v="Complete"/>
    <s v="Partial In-Person for All Students"/>
    <s v="Partial In-Person for All Students"/>
    <s v="Partial In-Person for All Students"/>
    <m/>
    <m/>
    <m/>
    <x v="212"/>
    <n v="2"/>
    <n v="12"/>
    <n v="154"/>
    <n v="170"/>
    <n v="97"/>
    <n v="6"/>
    <n v="14"/>
    <n v="72"/>
    <n v="83"/>
    <n v="193"/>
    <n v="9"/>
    <n v="14"/>
    <n v="142"/>
    <n v="179"/>
  </r>
  <r>
    <x v="13"/>
    <x v="247"/>
    <n v="13073"/>
    <n v="100281"/>
    <s v="Complete"/>
    <s v="Partial In-Person for All Students"/>
    <s v="Partial In-Person for All Students"/>
    <s v="Partial In-Person for All Students"/>
    <m/>
    <m/>
    <m/>
    <x v="571"/>
    <n v="0"/>
    <n v="58"/>
    <n v="1021"/>
    <n v="1021"/>
    <n v="591"/>
    <n v="0"/>
    <n v="55"/>
    <n v="536"/>
    <n v="536"/>
    <n v="746"/>
    <n v="33"/>
    <n v="98"/>
    <n v="648"/>
    <n v="648"/>
  </r>
  <r>
    <x v="13"/>
    <x v="248"/>
    <n v="36401"/>
    <n v="100282"/>
    <s v="Complete"/>
    <s v="Typical/Traditional In-Person"/>
    <s v="Typical/Traditional In-Person"/>
    <s v="Typical/Traditional In-Person"/>
    <m/>
    <m/>
    <m/>
    <x v="104"/>
    <n v="0"/>
    <n v="0"/>
    <n v="104"/>
    <n v="104"/>
    <n v="63"/>
    <n v="0"/>
    <n v="0"/>
    <n v="63"/>
    <n v="63"/>
    <n v="78"/>
    <n v="0"/>
    <n v="0"/>
    <n v="78"/>
    <n v="78"/>
  </r>
  <r>
    <x v="13"/>
    <x v="249"/>
    <n v="36140"/>
    <n v="100283"/>
    <s v="Complete"/>
    <s v="Typical/Traditional In-Person"/>
    <s v="Typical/Traditional In-Person"/>
    <s v="Partial In-Person for All Students"/>
    <m/>
    <m/>
    <m/>
    <x v="951"/>
    <n v="144"/>
    <n v="0"/>
    <n v="2094"/>
    <n v="2094"/>
    <n v="1219"/>
    <n v="96"/>
    <n v="0"/>
    <n v="1123"/>
    <n v="1123"/>
    <n v="1936"/>
    <n v="506"/>
    <n v="0"/>
    <n v="1428"/>
    <n v="1428"/>
  </r>
  <r>
    <x v="13"/>
    <x v="310"/>
    <n v="39207"/>
    <n v="100284"/>
    <s v="Complete"/>
    <s v="Partial In-Person for All Students"/>
    <s v="Partial In-Person for All Students"/>
    <s v="Partial In-Person for All Students"/>
    <m/>
    <m/>
    <m/>
    <x v="301"/>
    <n v="0"/>
    <n v="287"/>
    <n v="417"/>
    <n v="600"/>
    <n v="791"/>
    <n v="0"/>
    <n v="326"/>
    <n v="200"/>
    <n v="360"/>
    <n v="956"/>
    <n v="0"/>
    <n v="250"/>
    <n v="250"/>
    <n v="500"/>
  </r>
  <r>
    <x v="13"/>
    <x v="250"/>
    <n v="13146"/>
    <n v="100285"/>
    <s v="Complete"/>
    <s v="Partial In-Person for All Students"/>
    <s v="Partial In-Person for All Students"/>
    <s v="Partial In-Person for All Students"/>
    <m/>
    <m/>
    <m/>
    <x v="390"/>
    <n v="0"/>
    <n v="46"/>
    <n v="330"/>
    <n v="330"/>
    <n v="223"/>
    <n v="0"/>
    <n v="29"/>
    <n v="103"/>
    <n v="195"/>
    <n v="274"/>
    <n v="0"/>
    <n v="46"/>
    <n v="116"/>
    <n v="226"/>
  </r>
  <r>
    <x v="13"/>
    <x v="251"/>
    <n v="0"/>
    <n v="0"/>
    <s v="Complete"/>
    <s v="Typical/Traditional In-Person"/>
    <s v="Typical/Traditional In-Person"/>
    <s v="Typical/Traditional In-Person"/>
    <m/>
    <m/>
    <m/>
    <x v="412"/>
    <n v="0"/>
    <n v="2"/>
    <n v="48"/>
    <n v="48"/>
    <n v="110"/>
    <n v="0"/>
    <n v="2"/>
    <n v="18"/>
    <n v="18"/>
    <n v="110"/>
    <n v="0"/>
    <n v="5"/>
    <n v="36"/>
    <n v="36"/>
  </r>
  <r>
    <x v="13"/>
    <x v="252"/>
    <n v="6112"/>
    <n v="100286"/>
    <s v="Complete"/>
    <s v="Partial In-Person for All Students"/>
    <s v="Partial In-Person for All Students"/>
    <s v="Partial In-Person for All Students"/>
    <m/>
    <m/>
    <m/>
    <x v="991"/>
    <n v="45"/>
    <n v="155"/>
    <n v="998"/>
    <n v="1012"/>
    <n v="711"/>
    <n v="41"/>
    <n v="101"/>
    <n v="543"/>
    <n v="569"/>
    <n v="1047"/>
    <n v="39"/>
    <n v="177"/>
    <n v="790"/>
    <n v="831"/>
  </r>
  <r>
    <x v="13"/>
    <x v="253"/>
    <n v="1109"/>
    <n v="100287"/>
    <s v="Complete"/>
    <s v="Partial In-Person for All Students"/>
    <s v="Partial In-Person for All Students"/>
    <s v="Partial In-Person for All Students"/>
    <m/>
    <m/>
    <m/>
    <x v="487"/>
    <n v="0"/>
    <n v="5"/>
    <n v="30"/>
    <n v="33"/>
    <n v="16"/>
    <n v="0"/>
    <n v="1"/>
    <n v="15"/>
    <n v="16"/>
    <n v="20"/>
    <n v="0"/>
    <n v="1"/>
    <n v="19"/>
    <n v="20"/>
  </r>
  <r>
    <x v="13"/>
    <x v="254"/>
    <n v="9209"/>
    <n v="100288"/>
    <s v="Complete"/>
    <s v="Typical/Traditional In-Person"/>
    <s v="Typical/Traditional In-Person"/>
    <s v="Typical/Traditional In-Person"/>
    <m/>
    <m/>
    <m/>
    <x v="645"/>
    <n v="0"/>
    <n v="13"/>
    <n v="125"/>
    <n v="125"/>
    <n v="35"/>
    <n v="0"/>
    <n v="2"/>
    <n v="33"/>
    <n v="33"/>
    <n v="92"/>
    <n v="0"/>
    <n v="7"/>
    <n v="85"/>
    <n v="85"/>
  </r>
  <r>
    <x v="13"/>
    <x v="255"/>
    <n v="33049"/>
    <n v="100289"/>
    <s v="Complete"/>
    <s v="Partial In-Person for All Students"/>
    <s v="Partial In-Person for All Students"/>
    <s v="Partial In-Person for All Students"/>
    <m/>
    <m/>
    <m/>
    <x v="393"/>
    <n v="0"/>
    <n v="11"/>
    <n v="89"/>
    <n v="179"/>
    <n v="108"/>
    <n v="0"/>
    <n v="5"/>
    <n v="52"/>
    <n v="103"/>
    <n v="100"/>
    <n v="0"/>
    <n v="3"/>
    <n v="48"/>
    <n v="97"/>
  </r>
  <r>
    <x v="13"/>
    <x v="256"/>
    <n v="4246"/>
    <n v="100290"/>
    <s v="Complete"/>
    <s v="Typical/Traditional In-Person"/>
    <s v="Partial In-Person for All Students"/>
    <s v="Partial In-Person for All Students"/>
    <m/>
    <m/>
    <m/>
    <x v="394"/>
    <n v="0"/>
    <n v="279"/>
    <n v="2855"/>
    <n v="2855"/>
    <n v="1712"/>
    <n v="0"/>
    <n v="137"/>
    <n v="1575"/>
    <n v="1575"/>
    <n v="2183"/>
    <n v="0"/>
    <n v="139"/>
    <n v="2044"/>
    <n v="2044"/>
  </r>
  <r>
    <x v="13"/>
    <x v="257"/>
    <n v="32363"/>
    <n v="100291"/>
    <s v="Complete"/>
    <s v="Typical/Traditional In-Person"/>
    <s v="Typical/Traditional In-Person"/>
    <s v="Typical/Traditional In-Person"/>
    <m/>
    <m/>
    <m/>
    <x v="585"/>
    <n v="0"/>
    <n v="73"/>
    <n v="1151"/>
    <n v="1151"/>
    <n v="759"/>
    <n v="0"/>
    <n v="82"/>
    <n v="677"/>
    <n v="677"/>
    <n v="1151"/>
    <n v="0"/>
    <n v="677"/>
    <n v="1181"/>
    <n v="1181"/>
  </r>
  <r>
    <x v="13"/>
    <x v="259"/>
    <n v="21303"/>
    <n v="100293"/>
    <s v="Complete"/>
    <s v="Partial In-Person for All Students"/>
    <s v="Partial In-Person for All Students"/>
    <s v="Partial In-Person for All Students"/>
    <m/>
    <m/>
    <m/>
    <x v="50"/>
    <n v="0"/>
    <n v="12"/>
    <n v="130"/>
    <n v="162"/>
    <n v="57"/>
    <n v="0"/>
    <n v="10"/>
    <n v="24"/>
    <n v="23"/>
    <n v="109"/>
    <n v="12"/>
    <n v="26"/>
    <n v="86"/>
    <n v="99"/>
  </r>
  <r>
    <x v="13"/>
    <x v="311"/>
    <n v="27416"/>
    <n v="100294"/>
    <s v="Complete"/>
    <s v="Typical/Traditional In-Person"/>
    <s v="Typical/Traditional In-Person"/>
    <s v="Typical/Traditional In-Person"/>
    <m/>
    <m/>
    <m/>
    <x v="952"/>
    <n v="0"/>
    <n v="192"/>
    <n v="1760"/>
    <n v="1760"/>
    <n v="949"/>
    <n v="0"/>
    <n v="124"/>
    <n v="825"/>
    <n v="825"/>
    <n v="1210"/>
    <n v="0"/>
    <n v="279"/>
    <n v="931"/>
    <n v="931"/>
  </r>
  <r>
    <x v="13"/>
    <x v="260"/>
    <n v="20405"/>
    <n v="100295"/>
    <s v="Complete"/>
    <s v="Phase-In"/>
    <s v="Phase-In"/>
    <s v="Phase-In"/>
    <s v="Grade K,Grade 1,Grade 2,Grade 3,Grade 4,Grade 5,Grade 6,Grade 7,Grade 8,Grade 9,Grade 10,Grade 11,Grade 12"/>
    <m/>
    <m/>
    <x v="498"/>
    <n v="0"/>
    <n v="43"/>
    <n v="480"/>
    <n v="480"/>
    <n v="205"/>
    <n v="0"/>
    <n v="31"/>
    <n v="178"/>
    <n v="178"/>
    <n v="317"/>
    <n v="0"/>
    <n v="91"/>
    <n v="242"/>
    <n v="242"/>
  </r>
  <r>
    <x v="13"/>
    <x v="261"/>
    <n v="22200"/>
    <n v="100296"/>
    <s v="Complete"/>
    <s v="Typical/Traditional In-Person"/>
    <s v="Typical/Traditional In-Person"/>
    <s v="Typical/Traditional In-Person"/>
    <m/>
    <m/>
    <m/>
    <x v="35"/>
    <n v="0"/>
    <n v="8"/>
    <n v="72"/>
    <n v="73"/>
    <n v="46"/>
    <n v="0"/>
    <n v="7"/>
    <n v="39"/>
    <n v="39"/>
    <n v="88"/>
    <n v="0"/>
    <n v="11"/>
    <n v="77"/>
    <n v="77"/>
  </r>
  <r>
    <x v="13"/>
    <x v="262"/>
    <n v="25160"/>
    <n v="100297"/>
    <s v="Complete"/>
    <s v="Partial In-Person for All Students"/>
    <s v="Partial In-Person for All Students"/>
    <s v="Partial In-Person for All Students"/>
    <m/>
    <m/>
    <m/>
    <x v="126"/>
    <n v="0"/>
    <n v="4"/>
    <n v="136"/>
    <n v="136"/>
    <n v="88"/>
    <n v="0"/>
    <n v="3"/>
    <n v="85"/>
    <n v="85"/>
    <n v="115"/>
    <n v="0"/>
    <n v="5"/>
    <n v="75"/>
    <n v="110"/>
  </r>
  <r>
    <x v="13"/>
    <x v="263"/>
    <n v="13167"/>
    <n v="100298"/>
    <s v="Complete"/>
    <s v="Partial In-Person for All Students"/>
    <s v="Partial In-Person for All Students"/>
    <s v="Partial In-Person for All Students"/>
    <m/>
    <m/>
    <m/>
    <x v="224"/>
    <n v="0"/>
    <n v="5"/>
    <n v="64"/>
    <n v="64"/>
    <n v="34"/>
    <n v="0"/>
    <n v="4"/>
    <n v="6"/>
    <n v="6"/>
    <n v="44"/>
    <n v="0"/>
    <n v="5"/>
    <n v="39"/>
    <n v="39"/>
  </r>
  <r>
    <x v="13"/>
    <x v="264"/>
    <n v="21232"/>
    <n v="100299"/>
    <s v="Complete"/>
    <s v="Typical/Traditional In-Person"/>
    <s v="Typical/Traditional In-Person"/>
    <s v="Typical/Traditional In-Person"/>
    <m/>
    <m/>
    <m/>
    <x v="953"/>
    <n v="0"/>
    <n v="25"/>
    <n v="295"/>
    <n v="305"/>
    <n v="170"/>
    <n v="0"/>
    <n v="10"/>
    <n v="160"/>
    <n v="160"/>
    <n v="205"/>
    <n v="0"/>
    <n v="70"/>
    <n v="125"/>
    <n v="135"/>
  </r>
  <r>
    <x v="13"/>
    <x v="265"/>
    <n v="14117"/>
    <n v="100300"/>
    <s v="Complete"/>
    <s v="Typical/Traditional In-Person"/>
    <s v="Typical/Traditional In-Person"/>
    <s v="Typical/Traditional In-Person"/>
    <m/>
    <m/>
    <m/>
    <x v="318"/>
    <n v="0"/>
    <n v="1"/>
    <n v="48"/>
    <n v="48"/>
    <n v="52"/>
    <n v="0"/>
    <n v="0"/>
    <n v="52"/>
    <n v="52"/>
    <n v="48"/>
    <n v="0"/>
    <n v="6"/>
    <n v="42"/>
    <n v="42"/>
  </r>
  <r>
    <x v="13"/>
    <x v="266"/>
    <n v="20094"/>
    <n v="100301"/>
    <s v="Complete"/>
    <s v="Typical/Traditional In-Person"/>
    <s v="Typical/Traditional In-Person"/>
    <s v="Typical/Traditional In-Person"/>
    <m/>
    <m/>
    <m/>
    <x v="225"/>
    <n v="0"/>
    <n v="0"/>
    <n v="26"/>
    <n v="26"/>
    <n v="15"/>
    <n v="0"/>
    <n v="0"/>
    <n v="15"/>
    <n v="15"/>
    <n v="23"/>
    <n v="0"/>
    <n v="0"/>
    <n v="23"/>
    <n v="23"/>
  </r>
  <r>
    <x v="13"/>
    <x v="267"/>
    <n v="8404"/>
    <n v="100302"/>
    <s v="Complete"/>
    <s v="Typical/Traditional In-Person"/>
    <s v="Typical/Traditional In-Person"/>
    <s v="Typical/Traditional In-Person"/>
    <m/>
    <m/>
    <m/>
    <x v="575"/>
    <n v="76"/>
    <n v="42"/>
    <n v="766"/>
    <n v="766"/>
    <n v="729"/>
    <n v="68"/>
    <n v="0"/>
    <n v="661"/>
    <n v="661"/>
    <n v="797"/>
    <n v="183"/>
    <n v="89"/>
    <n v="706"/>
    <n v="706"/>
  </r>
  <r>
    <x v="13"/>
    <x v="268"/>
    <n v="39007"/>
    <n v="100303"/>
    <s v="Complete"/>
    <s v="Partial In-Person for All Students"/>
    <s v="Partial In-Person for All Students"/>
    <s v="Partial In-Person for All Students"/>
    <m/>
    <m/>
    <m/>
    <x v="227"/>
    <n v="121"/>
    <n v="351"/>
    <n v="3001"/>
    <n v="6002"/>
    <n v="3658"/>
    <n v="31"/>
    <n v="143"/>
    <n v="1742"/>
    <n v="3484"/>
    <n v="5172"/>
    <n v="33"/>
    <n v="209"/>
    <n v="2465"/>
    <n v="4930"/>
  </r>
  <r>
    <x v="13"/>
    <x v="269"/>
    <n v="34002"/>
    <n v="100304"/>
    <s v="Complete"/>
    <s v="Partial In-Person for All Students"/>
    <s v="Partial In-Person for All Students"/>
    <s v="Partial In-Person for All Students"/>
    <m/>
    <m/>
    <m/>
    <x v="847"/>
    <n v="0"/>
    <n v="452"/>
    <n v="1946"/>
    <n v="1946"/>
    <n v="1348"/>
    <n v="0"/>
    <n v="407"/>
    <n v="941"/>
    <n v="941"/>
    <n v="1650"/>
    <n v="76"/>
    <n v="448"/>
    <n v="1202"/>
    <n v="1202"/>
  </r>
  <r>
    <x v="13"/>
    <x v="270"/>
    <n v="39205"/>
    <n v="100305"/>
    <s v="Complete"/>
    <s v="Typical/Traditional In-Person"/>
    <s v="Typical/Traditional In-Person"/>
    <s v="Partial In-Person for All Students"/>
    <m/>
    <m/>
    <m/>
    <x v="529"/>
    <n v="0"/>
    <n v="48"/>
    <n v="572"/>
    <n v="572"/>
    <n v="193"/>
    <n v="0"/>
    <n v="11"/>
    <n v="182"/>
    <n v="182"/>
    <n v="422"/>
    <n v="0"/>
    <n v="83"/>
    <n v="339"/>
    <n v="339"/>
  </r>
  <r>
    <x v="13"/>
    <x v="6"/>
    <n v="6119"/>
    <n v="10001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9"/>
    <n v="27403"/>
    <n v="10002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21"/>
    <n v="4222"/>
    <n v="10003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34"/>
    <n v="36250"/>
    <n v="10004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37"/>
    <n v="36400"/>
    <n v="10005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41"/>
    <n v="14099"/>
    <n v="10005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44"/>
    <n v="5313"/>
    <n v="10005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278"/>
    <n v="32414"/>
    <n v="10006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53"/>
    <n v="39090"/>
    <n v="10007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282"/>
    <n v="21036"/>
    <n v="10008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80"/>
    <n v="22204"/>
    <n v="10010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289"/>
    <n v="10070"/>
    <n v="10010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87"/>
    <n v="11056"/>
    <n v="10011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88"/>
    <n v="8402"/>
    <n v="10011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94"/>
    <n v="19403"/>
    <n v="10012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116"/>
    <n v="14065"/>
    <n v="10014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121"/>
    <n v="24350"/>
    <n v="10014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125"/>
    <n v="21214"/>
    <n v="10015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298"/>
    <n v="32123"/>
    <n v="10018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161"/>
    <n v="1147"/>
    <n v="10019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163"/>
    <n v="38301"/>
    <n v="10019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164"/>
    <n v="11001"/>
    <n v="10019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167"/>
    <n v="21301"/>
    <n v="10019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169"/>
    <n v="23402"/>
    <n v="10020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174"/>
    <n v="3116"/>
    <n v="10020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183"/>
    <n v="34307"/>
    <n v="10021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301"/>
    <n v="22009"/>
    <n v="10021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190"/>
    <n v="17407"/>
    <n v="10022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304"/>
    <n v="38320"/>
    <n v="10022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200"/>
    <n v="28010"/>
    <n v="10023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305"/>
    <n v="17406"/>
    <n v="10024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217"/>
    <n v="11054"/>
    <n v="10025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235"/>
    <n v="19400"/>
    <n v="10026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308"/>
    <n v="36300"/>
    <n v="10027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258"/>
    <n v="39208"/>
    <n v="10029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312"/>
    <n v="37903"/>
    <n v="10580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179"/>
    <n v="5903"/>
    <n v="10597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85"/>
    <n v="36901"/>
    <n v="10601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313"/>
    <n v="17910"/>
    <n v="10604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314"/>
    <n v="39901"/>
    <n v="10618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3"/>
    <x v="315"/>
    <n v="18901"/>
    <n v="10624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271"/>
    <n v="14005"/>
    <n v="100010"/>
    <s v="Complete"/>
    <s v="Partial In-Person for All Students"/>
    <s v="Partial In-Person for All Students"/>
    <s v="Partial In-Person for All Students"/>
    <m/>
    <m/>
    <m/>
    <x v="992"/>
    <n v="2"/>
    <n v="200"/>
    <n v="1091"/>
    <n v="1091"/>
    <n v="773"/>
    <n v="4"/>
    <n v="191"/>
    <n v="578"/>
    <n v="578"/>
    <n v="960"/>
    <n v="21"/>
    <n v="334"/>
    <n v="604"/>
    <n v="604"/>
  </r>
  <r>
    <x v="14"/>
    <x v="1"/>
    <n v="22017"/>
    <n v="100012"/>
    <s v="Complete"/>
    <s v="Typical/Traditional In-Person"/>
    <s v="Typical/Traditional In-Person"/>
    <s v="Typical/Traditional In-Person"/>
    <m/>
    <m/>
    <m/>
    <x v="396"/>
    <n v="0"/>
    <n v="0"/>
    <n v="52"/>
    <n v="52"/>
    <n v="21"/>
    <n v="0"/>
    <n v="0"/>
    <n v="21"/>
    <n v="21"/>
    <n v="20"/>
    <n v="0"/>
    <n v="0"/>
    <n v="20"/>
    <n v="20"/>
  </r>
  <r>
    <x v="14"/>
    <x v="2"/>
    <n v="31016"/>
    <n v="100014"/>
    <s v="Complete"/>
    <s v="Partial In-Person for All Students"/>
    <s v="Partial In-Person for All Students"/>
    <s v="Partial In-Person for All Students"/>
    <m/>
    <m/>
    <m/>
    <x v="993"/>
    <n v="46"/>
    <n v="271"/>
    <n v="2024"/>
    <n v="2024"/>
    <n v="1285"/>
    <n v="33"/>
    <n v="56"/>
    <n v="1229"/>
    <n v="1229"/>
    <n v="1844"/>
    <n v="0"/>
    <n v="219"/>
    <n v="1625"/>
    <n v="1625"/>
  </r>
  <r>
    <x v="14"/>
    <x v="3"/>
    <n v="2420"/>
    <n v="100015"/>
    <s v="Complete"/>
    <s v="Typical/Traditional In-Person"/>
    <s v="Typical/Traditional In-Person"/>
    <s v="Typical/Traditional In-Person"/>
    <m/>
    <m/>
    <m/>
    <x v="411"/>
    <n v="0"/>
    <n v="7"/>
    <n v="280"/>
    <n v="280"/>
    <n v="146"/>
    <n v="0"/>
    <n v="7"/>
    <n v="139"/>
    <n v="139"/>
    <n v="186"/>
    <n v="0"/>
    <n v="10"/>
    <n v="176"/>
    <n v="176"/>
  </r>
  <r>
    <x v="14"/>
    <x v="4"/>
    <n v="17408"/>
    <n v="100016"/>
    <s v="Complete"/>
    <s v="Partial In-Person for All Students"/>
    <s v="Partial In-Person for All Students"/>
    <s v="Partial In-Person for All Students"/>
    <s v="Grade K,Grade 1,Grade 2,Grade 3,Grade 4,Grade 5"/>
    <m/>
    <m/>
    <x v="994"/>
    <n v="0"/>
    <n v="3386"/>
    <n v="3979"/>
    <n v="3979"/>
    <n v="3867"/>
    <n v="0"/>
    <n v="1976"/>
    <n v="1889"/>
    <n v="1889"/>
    <n v="5382"/>
    <n v="24"/>
    <n v="2685"/>
    <n v="2636"/>
    <n v="2636"/>
  </r>
  <r>
    <x v="14"/>
    <x v="5"/>
    <n v="18303"/>
    <n v="100017"/>
    <s v="Complete"/>
    <s v="Partial In-Person for All Students"/>
    <s v="Partial In-Person for All Students"/>
    <s v="Partial In-Person for All Students"/>
    <m/>
    <m/>
    <m/>
    <x v="995"/>
    <n v="0"/>
    <n v="113"/>
    <n v="914"/>
    <n v="914"/>
    <n v="1119"/>
    <n v="0"/>
    <n v="132"/>
    <n v="936"/>
    <n v="936"/>
    <n v="1346"/>
    <n v="0"/>
    <n v="217"/>
    <n v="1123"/>
    <n v="1123"/>
  </r>
  <r>
    <x v="14"/>
    <x v="6"/>
    <n v="6119"/>
    <n v="100018"/>
    <s v="Complete"/>
    <s v="Typical/Traditional In-Person"/>
    <s v="Typical/Traditional In-Person"/>
    <s v="Typical/Traditional In-Person"/>
    <m/>
    <m/>
    <m/>
    <x v="6"/>
    <n v="100"/>
    <n v="400"/>
    <n v="3500"/>
    <n v="3500"/>
    <n v="3800"/>
    <n v="100"/>
    <n v="380"/>
    <n v="3400"/>
    <n v="3420"/>
    <n v="4000"/>
    <n v="250"/>
    <n v="500"/>
    <n v="3500"/>
    <n v="3500"/>
  </r>
  <r>
    <x v="14"/>
    <x v="273"/>
    <n v="17405"/>
    <n v="100019"/>
    <s v="Complete"/>
    <s v="Partial In-Person for All Students"/>
    <s v="Partial In-Person for All Students"/>
    <s v="Partial In-Person for All Students"/>
    <s v="Grade K,Grade 1,Grade 2,Grade 3,Grade 4,Grade 5"/>
    <m/>
    <m/>
    <x v="996"/>
    <n v="0"/>
    <n v="2903"/>
    <n v="5263"/>
    <n v="5263"/>
    <n v="4778"/>
    <n v="0"/>
    <n v="1425"/>
    <n v="1792"/>
    <n v="3353"/>
    <n v="6602"/>
    <n v="0"/>
    <n v="2242"/>
    <n v="2250"/>
    <n v="4356"/>
  </r>
  <r>
    <x v="14"/>
    <x v="7"/>
    <n v="37501"/>
    <n v="100020"/>
    <s v="Complete"/>
    <s v="Partial In-Person for All Students"/>
    <s v="Partial In-Person for All Students"/>
    <s v="Partial In-Person for All Students"/>
    <m/>
    <m/>
    <m/>
    <x v="651"/>
    <n v="0"/>
    <n v="714"/>
    <n v="4479"/>
    <n v="4479"/>
    <n v="2559"/>
    <n v="0"/>
    <n v="546"/>
    <n v="1633"/>
    <n v="2017"/>
    <n v="3558"/>
    <n v="0"/>
    <n v="872"/>
    <n v="2053"/>
    <n v="2799"/>
  </r>
  <r>
    <x v="14"/>
    <x v="8"/>
    <n v="1122"/>
    <n v="100021"/>
    <s v="Complete"/>
    <s v="Typical/Traditional In-Person"/>
    <s v="Not Applicable"/>
    <s v="Not Applicable"/>
    <m/>
    <m/>
    <m/>
    <x v="997"/>
    <n v="0"/>
    <n v="2"/>
    <n v="14"/>
    <n v="14"/>
    <n v="0"/>
    <n v="0"/>
    <n v="0"/>
    <n v="0"/>
    <n v="0"/>
    <n v="0"/>
    <n v="0"/>
    <n v="0"/>
    <n v="0"/>
    <n v="0"/>
  </r>
  <r>
    <x v="14"/>
    <x v="9"/>
    <n v="27403"/>
    <n v="100022"/>
    <s v="Complete"/>
    <s v="Partial In-Person for All Students"/>
    <s v="Partial In-Person for All Students"/>
    <s v="Partial In-Person for All Students"/>
    <s v="Grade K,Grade 1,Grade 2,Grade 3,Grade 4,Grade 5,Grade 6,Grade 7,Grade 8,Grade 9"/>
    <m/>
    <m/>
    <x v="799"/>
    <n v="330"/>
    <n v="1225"/>
    <n v="4633"/>
    <n v="7289"/>
    <n v="4871"/>
    <n v="338"/>
    <n v="1025"/>
    <n v="1744"/>
    <n v="3508"/>
    <n v="5444"/>
    <n v="304"/>
    <n v="973"/>
    <n v="1996"/>
    <n v="4167"/>
  </r>
  <r>
    <x v="14"/>
    <x v="10"/>
    <n v="20203"/>
    <n v="100023"/>
    <s v="Complete"/>
    <s v="Typical/Traditional In-Person"/>
    <s v="Typical/Traditional In-Person"/>
    <s v="Typical/Traditional In-Person"/>
    <m/>
    <m/>
    <m/>
    <x v="574"/>
    <n v="0"/>
    <n v="0"/>
    <n v="51"/>
    <n v="51"/>
    <n v="19"/>
    <n v="0"/>
    <n v="0"/>
    <n v="19"/>
    <n v="19"/>
    <n v="37"/>
    <n v="0"/>
    <n v="0"/>
    <n v="37"/>
    <n v="37"/>
  </r>
  <r>
    <x v="14"/>
    <x v="11"/>
    <n v="37503"/>
    <n v="100024"/>
    <s v="Complete"/>
    <s v="Partial In-Person for All Students"/>
    <s v="Partial In-Person for All Students"/>
    <s v="Partial In-Person for All Students"/>
    <m/>
    <m/>
    <m/>
    <x v="998"/>
    <n v="37"/>
    <n v="222"/>
    <n v="719"/>
    <n v="719"/>
    <n v="506"/>
    <n v="26"/>
    <n v="124"/>
    <n v="355"/>
    <n v="355"/>
    <n v="652"/>
    <n v="21"/>
    <n v="202"/>
    <n v="423"/>
    <n v="423"/>
  </r>
  <r>
    <x v="14"/>
    <x v="12"/>
    <n v="18100"/>
    <n v="100026"/>
    <s v="Complete"/>
    <s v="Phase-In"/>
    <s v="Phase-In"/>
    <s v="Phase-In"/>
    <s v="Grade K,Grade 1,Grade 2,Grade 3,Grade 4,Grade 5,Grade 6,Grade 7,Grade 8,Grade 9,Grade 10,Grade 11,Grade 12"/>
    <s v="English Language Learners,Foster Care,Low Income,Homeless,Section 504,Students with Disabilities"/>
    <m/>
    <x v="750"/>
    <n v="96"/>
    <n v="626"/>
    <n v="793"/>
    <n v="1459"/>
    <n v="1003"/>
    <n v="36"/>
    <n v="311"/>
    <n v="351"/>
    <n v="692"/>
    <n v="12804"/>
    <n v="182"/>
    <n v="460"/>
    <n v="402"/>
    <n v="771"/>
  </r>
  <r>
    <x v="14"/>
    <x v="13"/>
    <n v="24111"/>
    <n v="100027"/>
    <s v="Complete"/>
    <s v="Partial In-Person for All Students"/>
    <s v="Partial In-Person for All Students"/>
    <s v="Partial In-Person for All Students"/>
    <m/>
    <m/>
    <m/>
    <x v="13"/>
    <n v="0"/>
    <n v="19"/>
    <n v="355"/>
    <n v="385"/>
    <n v="243"/>
    <n v="0"/>
    <n v="21"/>
    <n v="178"/>
    <n v="222"/>
    <n v="274"/>
    <n v="0"/>
    <n v="14"/>
    <n v="188"/>
    <n v="260"/>
  </r>
  <r>
    <x v="14"/>
    <x v="14"/>
    <n v="9075"/>
    <n v="100028"/>
    <s v="Complete"/>
    <s v="Typical/Traditional In-Person"/>
    <s v="Typical/Traditional In-Person"/>
    <s v="Typical/Traditional In-Person"/>
    <m/>
    <m/>
    <m/>
    <x v="833"/>
    <n v="0"/>
    <n v="2"/>
    <n v="320"/>
    <n v="320"/>
    <n v="195"/>
    <n v="0"/>
    <n v="8"/>
    <n v="187"/>
    <n v="187"/>
    <n v="223"/>
    <n v="0"/>
    <n v="0"/>
    <n v="223"/>
    <n v="223"/>
  </r>
  <r>
    <x v="14"/>
    <x v="15"/>
    <n v="16046"/>
    <n v="100029"/>
    <s v="Complete"/>
    <s v="Typical/Traditional In-Person"/>
    <s v="Typical/Traditional In-Person"/>
    <s v="Not Applicable"/>
    <m/>
    <m/>
    <m/>
    <x v="751"/>
    <n v="0"/>
    <n v="0"/>
    <n v="56"/>
    <n v="56"/>
    <n v="34"/>
    <n v="0"/>
    <n v="2"/>
    <n v="32"/>
    <n v="32"/>
    <n v="0"/>
    <n v="0"/>
    <n v="0"/>
    <n v="0"/>
    <n v="0"/>
  </r>
  <r>
    <x v="14"/>
    <x v="16"/>
    <n v="29100"/>
    <n v="100030"/>
    <s v="Complete"/>
    <s v="Partial In-Person for All Students"/>
    <s v="Partial In-Person for All Students"/>
    <s v="Partial In-Person for All Students"/>
    <m/>
    <m/>
    <m/>
    <x v="16"/>
    <n v="0"/>
    <n v="300"/>
    <n v="600"/>
    <n v="1325"/>
    <n v="555"/>
    <n v="0"/>
    <n v="50"/>
    <n v="250"/>
    <n v="505"/>
    <n v="1117"/>
    <n v="20"/>
    <n v="100"/>
    <n v="550"/>
    <n v="1117"/>
  </r>
  <r>
    <x v="14"/>
    <x v="17"/>
    <n v="6117"/>
    <n v="100031"/>
    <s v="Complete"/>
    <s v="Partial In-Person for All Students"/>
    <s v="Partial In-Person for All Students"/>
    <s v="Partial In-Person for All Students"/>
    <m/>
    <m/>
    <m/>
    <x v="956"/>
    <n v="0"/>
    <n v="551"/>
    <n v="2248"/>
    <n v="2248"/>
    <n v="1722"/>
    <n v="0"/>
    <n v="280"/>
    <n v="1432"/>
    <n v="1432"/>
    <n v="2432"/>
    <n v="1"/>
    <n v="728"/>
    <n v="1704"/>
    <n v="1704"/>
  </r>
  <r>
    <x v="14"/>
    <x v="18"/>
    <n v="5401"/>
    <n v="100032"/>
    <s v="Complete"/>
    <s v="Partial In-Person for All Students"/>
    <s v="Partial In-Person for All Students"/>
    <s v="Partial In-Person for All Students"/>
    <m/>
    <m/>
    <m/>
    <x v="802"/>
    <n v="0"/>
    <n v="38"/>
    <n v="228"/>
    <n v="228"/>
    <n v="107"/>
    <n v="0"/>
    <n v="10"/>
    <n v="97"/>
    <n v="97"/>
    <n v="131"/>
    <n v="0"/>
    <n v="24"/>
    <n v="107"/>
    <n v="107"/>
  </r>
  <r>
    <x v="14"/>
    <x v="19"/>
    <n v="27019"/>
    <n v="100033"/>
    <s v="Complete"/>
    <s v="Partial In-Person for All Students"/>
    <s v="Partial In-Person for All Students"/>
    <s v="Not Applicable"/>
    <m/>
    <m/>
    <m/>
    <x v="549"/>
    <n v="0"/>
    <n v="2"/>
    <n v="129"/>
    <n v="129"/>
    <n v="61"/>
    <n v="0"/>
    <n v="1"/>
    <n v="60"/>
    <n v="60"/>
    <n v="0"/>
    <n v="0"/>
    <n v="0"/>
    <n v="0"/>
    <n v="0"/>
  </r>
  <r>
    <x v="14"/>
    <x v="20"/>
    <n v="4228"/>
    <n v="100034"/>
    <s v="Complete"/>
    <s v="Partial In-Person for All Students"/>
    <s v="Partial In-Person for All Students"/>
    <s v="Partial In-Person for All Students"/>
    <m/>
    <m/>
    <m/>
    <x v="942"/>
    <n v="56"/>
    <n v="28"/>
    <n v="418"/>
    <n v="418"/>
    <n v="301"/>
    <n v="22"/>
    <n v="44"/>
    <n v="235"/>
    <n v="235"/>
    <n v="370"/>
    <n v="4"/>
    <n v="59"/>
    <n v="307"/>
    <n v="307"/>
  </r>
  <r>
    <x v="14"/>
    <x v="21"/>
    <n v="4222"/>
    <n v="100035"/>
    <s v="Complete"/>
    <s v="Typical/Traditional In-Person"/>
    <s v="Typical/Traditional In-Person"/>
    <s v="Typical/Traditional In-Person"/>
    <m/>
    <m/>
    <m/>
    <x v="21"/>
    <n v="0"/>
    <n v="28"/>
    <n v="515"/>
    <n v="515"/>
    <n v="513"/>
    <n v="0"/>
    <n v="23"/>
    <n v="490"/>
    <n v="475"/>
    <n v="447"/>
    <n v="0"/>
    <n v="62"/>
    <n v="385"/>
    <n v="385"/>
  </r>
  <r>
    <x v="14"/>
    <x v="275"/>
    <n v="8401"/>
    <n v="100036"/>
    <s v="Complete"/>
    <s v="Typical/Traditional In-Person"/>
    <s v="Typical/Traditional In-Person"/>
    <s v="Typical/Traditional In-Person"/>
    <m/>
    <m/>
    <m/>
    <x v="236"/>
    <n v="0"/>
    <n v="60"/>
    <n v="540"/>
    <n v="540"/>
    <n v="330"/>
    <n v="0"/>
    <n v="50"/>
    <n v="280"/>
    <n v="280"/>
    <n v="400"/>
    <n v="0"/>
    <n v="60"/>
    <n v="340"/>
    <n v="340"/>
  </r>
  <r>
    <x v="14"/>
    <x v="22"/>
    <n v="20215"/>
    <n v="100037"/>
    <s v="Complete"/>
    <s v="Partial In-Person for All Students"/>
    <s v="Partial In-Person for All Students"/>
    <s v="Not Applicable"/>
    <m/>
    <m/>
    <m/>
    <x v="1"/>
    <n v="0"/>
    <n v="4"/>
    <n v="44"/>
    <n v="0"/>
    <n v="40"/>
    <n v="0"/>
    <n v="1"/>
    <n v="39"/>
    <n v="0"/>
    <n v="0"/>
    <n v="0"/>
    <n v="0"/>
    <n v="0"/>
    <n v="0"/>
  </r>
  <r>
    <x v="14"/>
    <x v="23"/>
    <n v="18401"/>
    <n v="100038"/>
    <s v="Complete"/>
    <s v="Partial In-Person for All Students"/>
    <s v="Partial In-Person for All Students"/>
    <s v="Partial In-Person for All Students"/>
    <m/>
    <m/>
    <m/>
    <x v="855"/>
    <n v="281"/>
    <n v="355"/>
    <n v="4100"/>
    <n v="4100"/>
    <n v="2605"/>
    <n v="91"/>
    <n v="785"/>
    <n v="864"/>
    <n v="1729"/>
    <n v="3432"/>
    <n v="60"/>
    <n v="1304"/>
    <n v="1034"/>
    <n v="2068"/>
  </r>
  <r>
    <x v="14"/>
    <x v="276"/>
    <n v="32356"/>
    <n v="100039"/>
    <s v="Complete"/>
    <s v="Typical/Traditional In-Person"/>
    <s v="Typical/Traditional In-Person"/>
    <s v="Typical/Traditional In-Person"/>
    <m/>
    <m/>
    <m/>
    <x v="999"/>
    <n v="0"/>
    <n v="853"/>
    <n v="5352"/>
    <n v="5352"/>
    <n v="3306"/>
    <n v="0"/>
    <n v="529"/>
    <n v="2777"/>
    <n v="2777"/>
    <n v="4080"/>
    <n v="100"/>
    <n v="1222"/>
    <n v="2858"/>
    <n v="2858"/>
  </r>
  <r>
    <x v="14"/>
    <x v="24"/>
    <n v="21401"/>
    <n v="100040"/>
    <s v="Complete"/>
    <s v="Partial In-Person for All Students"/>
    <s v="Partial In-Person for All Students"/>
    <s v="Partial In-Person for All Students"/>
    <m/>
    <m/>
    <m/>
    <x v="407"/>
    <n v="0"/>
    <n v="350"/>
    <n v="1480"/>
    <n v="1480"/>
    <n v="511"/>
    <n v="0"/>
    <n v="153"/>
    <n v="179"/>
    <n v="358"/>
    <n v="969"/>
    <n v="0"/>
    <n v="250"/>
    <n v="359"/>
    <n v="719"/>
  </r>
  <r>
    <x v="14"/>
    <x v="25"/>
    <n v="21302"/>
    <n v="100041"/>
    <s v="Complete"/>
    <s v="Partial In-Person for All Students"/>
    <s v="Partial In-Person for All Students"/>
    <s v="Partial In-Person for All Students"/>
    <m/>
    <m/>
    <m/>
    <x v="25"/>
    <n v="0"/>
    <n v="182"/>
    <n v="955"/>
    <n v="1285"/>
    <n v="655"/>
    <n v="3"/>
    <n v="76"/>
    <n v="328"/>
    <n v="655"/>
    <n v="1094"/>
    <n v="35"/>
    <n v="95"/>
    <n v="607"/>
    <n v="1094"/>
  </r>
  <r>
    <x v="14"/>
    <x v="26"/>
    <n v="32360"/>
    <n v="100042"/>
    <s v="Complete"/>
    <s v="Typical/Traditional In-Person"/>
    <s v="Typical/Traditional In-Person"/>
    <s v="Typical/Traditional In-Person"/>
    <m/>
    <m/>
    <m/>
    <x v="1000"/>
    <n v="0"/>
    <n v="469"/>
    <n v="1809"/>
    <n v="1809"/>
    <n v="1252"/>
    <n v="0"/>
    <n v="255"/>
    <n v="997"/>
    <n v="997"/>
    <n v="1367"/>
    <n v="0"/>
    <n v="475"/>
    <n v="892"/>
    <n v="892"/>
  </r>
  <r>
    <x v="14"/>
    <x v="29"/>
    <n v="16049"/>
    <n v="100044"/>
    <s v="Complete"/>
    <s v="Partial In-Person for All Students"/>
    <s v="Partial In-Person for All Students"/>
    <s v="Partial In-Person for All Students"/>
    <m/>
    <m/>
    <m/>
    <x v="1001"/>
    <n v="22"/>
    <n v="74"/>
    <n v="280"/>
    <n v="280"/>
    <n v="117"/>
    <n v="11"/>
    <n v="32"/>
    <n v="74"/>
    <n v="74"/>
    <n v="271"/>
    <n v="32"/>
    <n v="120"/>
    <n v="119"/>
    <n v="119"/>
  </r>
  <r>
    <x v="14"/>
    <x v="30"/>
    <n v="2250"/>
    <n v="100045"/>
    <s v="Complete"/>
    <s v="Typical/Traditional In-Person"/>
    <s v="Typical/Traditional In-Person"/>
    <s v="Typical/Traditional In-Person"/>
    <m/>
    <m/>
    <m/>
    <x v="1002"/>
    <n v="12"/>
    <n v="101"/>
    <n v="1119"/>
    <n v="1069"/>
    <n v="379"/>
    <n v="2"/>
    <n v="52"/>
    <n v="325"/>
    <n v="316"/>
    <n v="870"/>
    <n v="104"/>
    <n v="117"/>
    <n v="649"/>
    <n v="631"/>
  </r>
  <r>
    <x v="14"/>
    <x v="31"/>
    <n v="19404"/>
    <n v="100046"/>
    <s v="Complete"/>
    <s v="Partial In-Person for All Students"/>
    <s v="Partial In-Person for All Students"/>
    <s v="Partial In-Person for All Students"/>
    <m/>
    <m/>
    <m/>
    <x v="737"/>
    <n v="29"/>
    <n v="29"/>
    <n v="338"/>
    <n v="338"/>
    <n v="245"/>
    <n v="17"/>
    <n v="17"/>
    <n v="228"/>
    <n v="228"/>
    <n v="250"/>
    <n v="20"/>
    <n v="20"/>
    <n v="230"/>
    <n v="230"/>
  </r>
  <r>
    <x v="14"/>
    <x v="32"/>
    <n v="27400"/>
    <n v="100047"/>
    <s v="Complete"/>
    <s v="Partial In-Person for All Students"/>
    <s v="Partial In-Person for All Students"/>
    <s v="Partial In-Person for All Students"/>
    <m/>
    <m/>
    <m/>
    <x v="783"/>
    <n v="0"/>
    <n v="1544"/>
    <n v="2098"/>
    <n v="2143"/>
    <n v="2655"/>
    <n v="0"/>
    <n v="944"/>
    <n v="750"/>
    <n v="706"/>
    <n v="2827"/>
    <n v="67"/>
    <n v="1351"/>
    <n v="476"/>
    <n v="479"/>
  </r>
  <r>
    <x v="14"/>
    <x v="34"/>
    <n v="36250"/>
    <n v="100049"/>
    <s v="Complete"/>
    <s v="Typical/Traditional In-Person"/>
    <s v="Typical/Traditional In-Person"/>
    <s v="Typical/Traditional In-Person"/>
    <m/>
    <m/>
    <m/>
    <x v="1003"/>
    <n v="0"/>
    <n v="100"/>
    <n v="596"/>
    <n v="596"/>
    <n v="385"/>
    <n v="0"/>
    <n v="33"/>
    <n v="352"/>
    <n v="352"/>
    <n v="481"/>
    <n v="14"/>
    <n v="59"/>
    <n v="408"/>
    <n v="408"/>
  </r>
  <r>
    <x v="14"/>
    <x v="35"/>
    <n v="38306"/>
    <n v="100050"/>
    <s v="Complete"/>
    <s v="Typical/Traditional In-Person"/>
    <s v="Typical/Traditional In-Person"/>
    <s v="Typical/Traditional In-Person"/>
    <m/>
    <m/>
    <m/>
    <x v="912"/>
    <n v="0"/>
    <n v="0"/>
    <n v="82"/>
    <n v="82"/>
    <n v="32"/>
    <n v="0"/>
    <n v="0"/>
    <n v="32"/>
    <n v="32"/>
    <n v="42"/>
    <n v="0"/>
    <n v="0"/>
    <n v="42"/>
    <n v="42"/>
  </r>
  <r>
    <x v="14"/>
    <x v="37"/>
    <n v="36400"/>
    <n v="100052"/>
    <s v="Complete"/>
    <s v="Partial In-Person for All Students"/>
    <s v="Partial In-Person for All Students"/>
    <s v="Partial In-Person for All Students"/>
    <m/>
    <m/>
    <m/>
    <x v="628"/>
    <n v="0"/>
    <n v="7"/>
    <n v="316"/>
    <n v="316"/>
    <n v="178"/>
    <n v="0"/>
    <n v="17"/>
    <n v="161"/>
    <n v="161"/>
    <n v="209"/>
    <n v="0"/>
    <n v="16"/>
    <n v="193"/>
    <n v="193"/>
  </r>
  <r>
    <x v="14"/>
    <x v="38"/>
    <n v="33115"/>
    <n v="100053"/>
    <s v="Complete"/>
    <s v="Typical/Traditional In-Person"/>
    <s v="Typical/Traditional In-Person"/>
    <s v="Typical/Traditional In-Person"/>
    <m/>
    <m/>
    <m/>
    <x v="718"/>
    <n v="0"/>
    <n v="41"/>
    <n v="616"/>
    <n v="616"/>
    <n v="399"/>
    <n v="0"/>
    <n v="35"/>
    <n v="364"/>
    <n v="364"/>
    <n v="493"/>
    <n v="3"/>
    <n v="45"/>
    <n v="445"/>
    <n v="445"/>
  </r>
  <r>
    <x v="14"/>
    <x v="42"/>
    <n v="13151"/>
    <n v="100057"/>
    <s v="Complete"/>
    <s v="Typical/Traditional In-Person"/>
    <s v="Typical/Traditional In-Person"/>
    <s v="Typical/Traditional In-Person"/>
    <m/>
    <m/>
    <m/>
    <x v="101"/>
    <n v="0"/>
    <n v="2"/>
    <n v="81"/>
    <n v="81"/>
    <n v="47"/>
    <n v="0"/>
    <n v="0"/>
    <n v="47"/>
    <n v="47"/>
    <n v="71"/>
    <n v="0"/>
    <n v="2"/>
    <n v="69"/>
    <n v="69"/>
  </r>
  <r>
    <x v="14"/>
    <x v="43"/>
    <n v="15204"/>
    <n v="100058"/>
    <s v="Complete"/>
    <s v="Partial In-Person for All Students"/>
    <s v="Partial In-Person for All Students"/>
    <s v="Partial In-Person for All Students"/>
    <m/>
    <m/>
    <m/>
    <x v="524"/>
    <n v="0"/>
    <n v="109"/>
    <n v="337"/>
    <n v="337"/>
    <n v="206"/>
    <n v="0"/>
    <n v="37"/>
    <n v="85"/>
    <n v="169"/>
    <n v="265"/>
    <n v="0"/>
    <n v="96"/>
    <n v="85"/>
    <n v="169"/>
  </r>
  <r>
    <x v="14"/>
    <x v="44"/>
    <n v="5313"/>
    <n v="100059"/>
    <s v="Complete"/>
    <s v="Partial In-Person for All Students"/>
    <s v="Partial In-Person for All Students"/>
    <s v="Partial In-Person for All Students"/>
    <m/>
    <m/>
    <m/>
    <x v="591"/>
    <n v="97"/>
    <n v="4"/>
    <n v="77"/>
    <n v="77"/>
    <n v="81"/>
    <n v="26"/>
    <n v="6"/>
    <n v="49"/>
    <n v="50"/>
    <n v="64"/>
    <n v="0"/>
    <n v="10"/>
    <n v="55"/>
    <n v="55"/>
  </r>
  <r>
    <x v="14"/>
    <x v="45"/>
    <n v="22073"/>
    <n v="100060"/>
    <s v="Complete"/>
    <s v="Typical/Traditional In-Person"/>
    <s v="Typical/Traditional In-Person"/>
    <s v="Typical/Traditional In-Person"/>
    <m/>
    <m/>
    <m/>
    <x v="589"/>
    <n v="0"/>
    <n v="2"/>
    <n v="39"/>
    <n v="39"/>
    <n v="13"/>
    <n v="0"/>
    <n v="0"/>
    <n v="13"/>
    <n v="13"/>
    <n v="32"/>
    <n v="0"/>
    <n v="4"/>
    <n v="27"/>
    <n v="27"/>
  </r>
  <r>
    <x v="14"/>
    <x v="277"/>
    <n v="10050"/>
    <n v="100061"/>
    <s v="Complete"/>
    <s v="Typical/Traditional In-Person"/>
    <s v="Typical/Traditional In-Person"/>
    <s v="Typical/Traditional In-Person"/>
    <m/>
    <m/>
    <m/>
    <x v="412"/>
    <n v="24"/>
    <n v="1"/>
    <n v="85"/>
    <n v="85"/>
    <n v="55"/>
    <n v="13"/>
    <n v="5"/>
    <n v="37"/>
    <n v="37"/>
    <n v="128"/>
    <n v="28"/>
    <n v="5"/>
    <n v="54"/>
    <n v="54"/>
  </r>
  <r>
    <x v="14"/>
    <x v="46"/>
    <n v="26059"/>
    <n v="100062"/>
    <s v="Complete"/>
    <s v="Typical/Traditional In-Person"/>
    <s v="Typical/Traditional In-Person"/>
    <s v="Typical/Traditional In-Person"/>
    <m/>
    <m/>
    <m/>
    <x v="59"/>
    <n v="25"/>
    <n v="30"/>
    <n v="92"/>
    <n v="86"/>
    <n v="67"/>
    <n v="14"/>
    <n v="8"/>
    <n v="45"/>
    <n v="45"/>
    <n v="70"/>
    <n v="0"/>
    <n v="3"/>
    <n v="67"/>
    <n v="67"/>
  </r>
  <r>
    <x v="14"/>
    <x v="48"/>
    <n v="31330"/>
    <n v="100064"/>
    <s v="Complete"/>
    <s v="Partial In-Person for All Students"/>
    <s v="Partial In-Person for All Students"/>
    <s v="Partial In-Person for All Students"/>
    <s v="Grade K,Grade 1,Grade 2,Grade 3,Grade 4,Grade 5,Grade 6,Grade 7,Grade 8"/>
    <m/>
    <m/>
    <x v="590"/>
    <n v="0"/>
    <n v="12"/>
    <n v="173"/>
    <n v="173"/>
    <n v="87"/>
    <n v="0"/>
    <n v="14"/>
    <n v="73"/>
    <n v="73"/>
    <n v="116"/>
    <n v="0"/>
    <n v="18"/>
    <n v="49"/>
    <n v="98"/>
  </r>
  <r>
    <x v="14"/>
    <x v="50"/>
    <n v="7002"/>
    <n v="100066"/>
    <s v="Complete"/>
    <s v="Typical/Traditional In-Person"/>
    <s v="Typical/Traditional In-Person"/>
    <s v="Typical/Traditional In-Person"/>
    <m/>
    <m/>
    <m/>
    <x v="1004"/>
    <n v="0"/>
    <n v="8"/>
    <n v="165"/>
    <n v="165"/>
    <n v="98"/>
    <n v="0"/>
    <n v="10"/>
    <n v="88"/>
    <n v="88"/>
    <n v="114"/>
    <n v="0"/>
    <n v="10"/>
    <n v="104"/>
    <n v="104"/>
  </r>
  <r>
    <x v="14"/>
    <x v="278"/>
    <n v="32414"/>
    <n v="100067"/>
    <s v="Complete"/>
    <s v="Typical/Traditional In-Person"/>
    <s v="Typical/Traditional In-Person"/>
    <s v="Typical/Traditional In-Person"/>
    <m/>
    <m/>
    <m/>
    <x v="1005"/>
    <n v="0"/>
    <n v="170"/>
    <n v="921"/>
    <n v="921"/>
    <n v="630"/>
    <n v="0"/>
    <n v="83"/>
    <n v="547"/>
    <n v="547"/>
    <n v="789"/>
    <n v="0"/>
    <n v="62"/>
    <n v="727"/>
    <n v="727"/>
  </r>
  <r>
    <x v="14"/>
    <x v="51"/>
    <n v="27343"/>
    <n v="100068"/>
    <s v="Complete"/>
    <s v="Typical/Traditional In-Person"/>
    <s v="Partial In-Person for All Students"/>
    <s v="Not Applicable"/>
    <m/>
    <m/>
    <m/>
    <x v="1006"/>
    <n v="0"/>
    <n v="124"/>
    <n v="762"/>
    <n v="762"/>
    <n v="474"/>
    <n v="0"/>
    <n v="70"/>
    <n v="202"/>
    <n v="405"/>
    <n v="0"/>
    <n v="0"/>
    <n v="0"/>
    <n v="0"/>
    <n v="0"/>
  </r>
  <r>
    <x v="14"/>
    <x v="279"/>
    <n v="36101"/>
    <n v="100069"/>
    <s v="Complete"/>
    <s v="Typical/Traditional In-Person"/>
    <s v="Not Applicable"/>
    <s v="Not Applicable"/>
    <m/>
    <m/>
    <m/>
    <x v="143"/>
    <n v="0"/>
    <n v="1"/>
    <n v="28"/>
    <n v="0"/>
    <n v="0"/>
    <n v="0"/>
    <n v="0"/>
    <n v="0"/>
    <n v="0"/>
    <n v="0"/>
    <n v="0"/>
    <n v="0"/>
    <n v="0"/>
    <n v="0"/>
  </r>
  <r>
    <x v="14"/>
    <x v="52"/>
    <n v="32361"/>
    <n v="100070"/>
    <s v="Complete"/>
    <s v="Typical/Traditional In-Person"/>
    <s v="Typical/Traditional In-Person"/>
    <s v="Typical/Traditional In-Person"/>
    <m/>
    <m/>
    <m/>
    <x v="858"/>
    <n v="158"/>
    <n v="270"/>
    <n v="1489"/>
    <n v="1489"/>
    <n v="620"/>
    <n v="75"/>
    <n v="43"/>
    <n v="502"/>
    <n v="502"/>
    <n v="1085"/>
    <n v="260"/>
    <n v="0"/>
    <n v="825"/>
    <n v="825"/>
  </r>
  <r>
    <x v="14"/>
    <x v="53"/>
    <n v="39090"/>
    <n v="100071"/>
    <s v="Complete"/>
    <s v="Partial In-Person for All Students"/>
    <s v="Partial In-Person for All Students"/>
    <s v="Partial In-Person for All Students"/>
    <m/>
    <m/>
    <m/>
    <x v="807"/>
    <n v="0"/>
    <n v="82"/>
    <n v="1406"/>
    <n v="1406"/>
    <n v="794"/>
    <n v="0"/>
    <n v="138"/>
    <n v="656"/>
    <n v="656"/>
    <n v="909"/>
    <n v="5"/>
    <n v="232"/>
    <n v="689"/>
    <n v="724"/>
  </r>
  <r>
    <x v="14"/>
    <x v="54"/>
    <n v="9206"/>
    <n v="100072"/>
    <s v="Complete"/>
    <s v="Typical/Traditional In-Person"/>
    <s v="Typical/Traditional In-Person"/>
    <s v="Typical/Traditional In-Person"/>
    <m/>
    <m/>
    <m/>
    <x v="246"/>
    <n v="213"/>
    <n v="0"/>
    <n v="1920"/>
    <n v="0"/>
    <n v="1449"/>
    <n v="96"/>
    <n v="0"/>
    <n v="1353"/>
    <n v="0"/>
    <n v="2266"/>
    <n v="206"/>
    <n v="0"/>
    <n v="2060"/>
    <n v="0"/>
  </r>
  <r>
    <x v="14"/>
    <x v="280"/>
    <n v="19028"/>
    <n v="100073"/>
    <s v="Complete"/>
    <s v="Partial In-Person for All Students"/>
    <s v="Partial In-Person for All Students"/>
    <s v="Partial In-Person for All Students"/>
    <m/>
    <m/>
    <m/>
    <x v="247"/>
    <n v="0"/>
    <n v="3"/>
    <n v="41"/>
    <n v="41"/>
    <n v="21"/>
    <n v="0"/>
    <n v="2"/>
    <n v="19"/>
    <n v="19"/>
    <n v="24"/>
    <n v="0"/>
    <n v="0"/>
    <n v="24"/>
    <n v="24"/>
  </r>
  <r>
    <x v="14"/>
    <x v="55"/>
    <n v="27404"/>
    <n v="100074"/>
    <s v="Complete"/>
    <s v="Typical/Traditional In-Person"/>
    <s v="Partial In-Person for All Students"/>
    <s v="Partial In-Person for All Students"/>
    <m/>
    <m/>
    <m/>
    <x v="325"/>
    <n v="83"/>
    <n v="0"/>
    <n v="336"/>
    <n v="672"/>
    <n v="462"/>
    <n v="23"/>
    <n v="0"/>
    <n v="220"/>
    <n v="439"/>
    <n v="522"/>
    <n v="19"/>
    <n v="0"/>
    <n v="270"/>
    <n v="502"/>
  </r>
  <r>
    <x v="14"/>
    <x v="281"/>
    <n v="31015"/>
    <n v="100075"/>
    <s v="Complete"/>
    <s v="Small Groups + Remote"/>
    <s v="Small Groups + Remote"/>
    <s v="Small Groups + Remote"/>
    <m/>
    <s v="English Language Learners,Low Income,Homeless,Section 504,Students with Disabilities"/>
    <m/>
    <x v="1007"/>
    <n v="361"/>
    <n v="3823"/>
    <n v="6056"/>
    <n v="6056"/>
    <n v="3209"/>
    <n v="127"/>
    <n v="1014"/>
    <n v="2078"/>
    <n v="2078"/>
    <n v="6596"/>
    <n v="402"/>
    <n v="2726"/>
    <n v="3348"/>
    <n v="3348"/>
  </r>
  <r>
    <x v="14"/>
    <x v="60"/>
    <n v="17216"/>
    <n v="100080"/>
    <s v="Complete"/>
    <s v="Typical/Traditional In-Person"/>
    <s v="Typical/Traditional In-Person"/>
    <s v="Partial In-Person for All Students"/>
    <m/>
    <m/>
    <m/>
    <x v="450"/>
    <n v="0"/>
    <n v="208"/>
    <n v="1554"/>
    <n v="1554"/>
    <n v="984"/>
    <n v="0"/>
    <n v="171"/>
    <n v="813"/>
    <n v="813"/>
    <n v="1186"/>
    <n v="0"/>
    <n v="416"/>
    <n v="770"/>
    <n v="770"/>
  </r>
  <r>
    <x v="14"/>
    <x v="61"/>
    <n v="13165"/>
    <n v="100081"/>
    <s v="Complete"/>
    <s v="Partial In-Person for All Students"/>
    <s v="Partial In-Person for All Students"/>
    <s v="Partial In-Person for All Students"/>
    <m/>
    <m/>
    <m/>
    <x v="760"/>
    <n v="0"/>
    <n v="113"/>
    <n v="1195"/>
    <n v="1195"/>
    <n v="443"/>
    <n v="0"/>
    <n v="74"/>
    <n v="369"/>
    <n v="362"/>
    <n v="831"/>
    <n v="3"/>
    <n v="212"/>
    <n v="619"/>
    <n v="619"/>
  </r>
  <r>
    <x v="14"/>
    <x v="62"/>
    <n v="31002"/>
    <n v="100083"/>
    <s v="Complete"/>
    <s v="Phase-In"/>
    <s v="Phase-In"/>
    <s v="Phase-In"/>
    <s v="Grade K,Grade 1,Grade 2,Grade 3,Grade 4,Grade 5,Grade 6,Grade 7,Grade 8,Grade 9,Grade 10,Grade 11,Grade 12"/>
    <m/>
    <m/>
    <x v="761"/>
    <n v="0"/>
    <n v="4804"/>
    <n v="2588"/>
    <n v="4990"/>
    <n v="4684"/>
    <n v="0"/>
    <n v="1996"/>
    <n v="1433"/>
    <n v="2690"/>
    <n v="5113"/>
    <n v="0"/>
    <n v="2614"/>
    <n v="1552"/>
    <n v="2874"/>
  </r>
  <r>
    <x v="14"/>
    <x v="63"/>
    <n v="6114"/>
    <n v="100084"/>
    <s v="Complete"/>
    <s v="Partial In-Person for All Students"/>
    <s v="Partial In-Person for All Students"/>
    <s v="Partial In-Person for All Students"/>
    <m/>
    <m/>
    <m/>
    <x v="1008"/>
    <n v="0"/>
    <n v="2346"/>
    <n v="4230"/>
    <n v="7430"/>
    <n v="5660"/>
    <n v="0"/>
    <n v="1884"/>
    <n v="1884"/>
    <n v="3776"/>
    <n v="7836"/>
    <n v="0"/>
    <n v="3333"/>
    <n v="2284"/>
    <n v="4503"/>
  </r>
  <r>
    <x v="14"/>
    <x v="283"/>
    <n v="33205"/>
    <n v="100085"/>
    <s v="Complete"/>
    <s v="Typical/Traditional In-Person"/>
    <s v="Not Applicable"/>
    <s v="Not Applicable"/>
    <m/>
    <m/>
    <m/>
    <x v="133"/>
    <n v="0"/>
    <n v="0"/>
    <n v="0"/>
    <n v="0"/>
    <n v="0"/>
    <n v="0"/>
    <n v="0"/>
    <n v="0"/>
    <n v="0"/>
    <n v="0"/>
    <n v="0"/>
    <n v="0"/>
    <n v="0"/>
    <n v="0"/>
  </r>
  <r>
    <x v="14"/>
    <x v="64"/>
    <n v="17210"/>
    <n v="100086"/>
    <s v="Complete"/>
    <s v="Partial In-Person for All Students"/>
    <s v="Partial In-Person for All Students"/>
    <s v="Partial In-Person for All Students"/>
    <m/>
    <m/>
    <m/>
    <x v="916"/>
    <n v="30"/>
    <n v="5306"/>
    <n v="3686"/>
    <n v="3686"/>
    <n v="5108"/>
    <n v="89"/>
    <n v="3450"/>
    <n v="1521"/>
    <n v="1521"/>
    <n v="5911"/>
    <n v="265"/>
    <n v="4617"/>
    <n v="1741"/>
    <n v="1741"/>
  </r>
  <r>
    <x v="14"/>
    <x v="65"/>
    <n v="37502"/>
    <n v="100087"/>
    <s v="Complete"/>
    <s v="Typical/Traditional In-Person"/>
    <s v="Typical/Traditional In-Person"/>
    <s v="Typical/Traditional In-Person"/>
    <m/>
    <m/>
    <m/>
    <x v="1009"/>
    <n v="14"/>
    <n v="405"/>
    <n v="1500"/>
    <n v="1500"/>
    <n v="1048"/>
    <n v="6"/>
    <n v="241"/>
    <n v="801"/>
    <n v="801"/>
    <n v="1366"/>
    <n v="29"/>
    <n v="335"/>
    <n v="1002"/>
    <n v="1002"/>
  </r>
  <r>
    <x v="14"/>
    <x v="66"/>
    <n v="27417"/>
    <n v="100088"/>
    <s v="Complete"/>
    <s v="Phase-In"/>
    <s v="Phase-In"/>
    <s v="Phase-In"/>
    <s v="Grade K,Grade 1,Grade 2,Grade 3,Grade 4,Grade 5,Grade 6,Grade 7,Grade 8,Grade 9,Grade 10,Grade 11,Grade 12"/>
    <m/>
    <m/>
    <x v="862"/>
    <n v="0"/>
    <n v="601"/>
    <n v="540"/>
    <n v="1079"/>
    <n v="875"/>
    <n v="0"/>
    <n v="278"/>
    <n v="299"/>
    <n v="597"/>
    <n v="1172"/>
    <n v="6"/>
    <n v="455"/>
    <n v="359"/>
    <n v="717"/>
  </r>
  <r>
    <x v="14"/>
    <x v="284"/>
    <n v="3053"/>
    <n v="100089"/>
    <s v="Complete"/>
    <s v="Partial In-Person for All Students"/>
    <s v="Partial In-Person for All Students"/>
    <s v="Partial In-Person for All Students"/>
    <m/>
    <m/>
    <m/>
    <x v="173"/>
    <n v="0"/>
    <n v="10"/>
    <n v="151"/>
    <n v="349"/>
    <n v="224"/>
    <n v="0"/>
    <n v="8"/>
    <n v="110"/>
    <n v="215"/>
    <n v="282"/>
    <n v="0"/>
    <n v="12"/>
    <n v="200"/>
    <n v="265"/>
  </r>
  <r>
    <x v="14"/>
    <x v="67"/>
    <n v="27402"/>
    <n v="100090"/>
    <s v="Complete"/>
    <s v="Partial In-Person for All Students"/>
    <s v="Partial In-Person for All Students"/>
    <s v="Partial In-Person for All Students"/>
    <m/>
    <m/>
    <m/>
    <x v="1010"/>
    <n v="0"/>
    <n v="832"/>
    <n v="2264"/>
    <n v="2565"/>
    <n v="1827"/>
    <n v="0"/>
    <n v="502"/>
    <n v="681"/>
    <n v="1325"/>
    <n v="2231"/>
    <n v="0"/>
    <n v="671"/>
    <n v="907"/>
    <n v="1560"/>
  </r>
  <r>
    <x v="14"/>
    <x v="68"/>
    <n v="32358"/>
    <n v="100091"/>
    <s v="Complete"/>
    <s v="Typical/Traditional In-Person"/>
    <s v="Typical/Traditional In-Person"/>
    <s v="Typical/Traditional In-Person"/>
    <m/>
    <m/>
    <m/>
    <x v="68"/>
    <n v="2"/>
    <n v="10"/>
    <n v="275"/>
    <n v="275"/>
    <n v="238"/>
    <n v="0"/>
    <n v="10"/>
    <n v="228"/>
    <n v="228"/>
    <n v="300"/>
    <n v="2"/>
    <n v="35"/>
    <n v="265"/>
    <n v="265"/>
  </r>
  <r>
    <x v="14"/>
    <x v="69"/>
    <n v="38302"/>
    <n v="100092"/>
    <s v="Complete"/>
    <s v="Typical/Traditional In-Person"/>
    <s v="Typical/Traditional In-Person"/>
    <s v="Not Applicable"/>
    <m/>
    <m/>
    <m/>
    <x v="69"/>
    <n v="0"/>
    <n v="2"/>
    <n v="48"/>
    <n v="48"/>
    <n v="58"/>
    <n v="0"/>
    <n v="4"/>
    <n v="54"/>
    <n v="54"/>
    <n v="84"/>
    <n v="0"/>
    <n v="6"/>
    <n v="78"/>
    <n v="78"/>
  </r>
  <r>
    <x v="14"/>
    <x v="71"/>
    <n v="20404"/>
    <n v="100094"/>
    <s v="Complete"/>
    <s v="Partial In-Person for All Students"/>
    <s v="Partial In-Person for All Students"/>
    <s v="Partial In-Person for All Students"/>
    <m/>
    <m/>
    <m/>
    <x v="331"/>
    <n v="334"/>
    <n v="25"/>
    <n v="128"/>
    <n v="260"/>
    <n v="755"/>
    <n v="527"/>
    <n v="28"/>
    <n v="100"/>
    <n v="200"/>
    <n v="830"/>
    <n v="555"/>
    <n v="15"/>
    <n v="135"/>
    <n v="270"/>
  </r>
  <r>
    <x v="14"/>
    <x v="72"/>
    <n v="13301"/>
    <n v="100095"/>
    <s v="Complete"/>
    <s v="Partial In-Person for All Students"/>
    <s v="Partial In-Person for All Students"/>
    <s v="Partial In-Person for All Students"/>
    <m/>
    <m/>
    <m/>
    <x v="953"/>
    <n v="0"/>
    <n v="47"/>
    <n v="283"/>
    <n v="283"/>
    <n v="125"/>
    <n v="2"/>
    <n v="24"/>
    <n v="99"/>
    <n v="99"/>
    <n v="255"/>
    <n v="37"/>
    <n v="60"/>
    <n v="165"/>
    <n v="165"/>
  </r>
  <r>
    <x v="14"/>
    <x v="73"/>
    <n v="39200"/>
    <n v="100096"/>
    <s v="Complete"/>
    <s v="Typical/Traditional In-Person"/>
    <s v="Phase-In"/>
    <s v="Phase-In"/>
    <s v="Grade K,Grade 1,Grade 2,Grade 3,Grade 4,Grade 5,Grade 6,Grade 7,Grade 8,Grade 9,Grade 10,Grade 11,Grade 12"/>
    <m/>
    <m/>
    <x v="1011"/>
    <n v="0"/>
    <n v="183"/>
    <n v="1439"/>
    <n v="1482"/>
    <n v="895"/>
    <n v="0"/>
    <n v="445"/>
    <n v="425"/>
    <n v="455"/>
    <n v="1015"/>
    <n v="30"/>
    <n v="432"/>
    <n v="551"/>
    <n v="2204"/>
  </r>
  <r>
    <x v="14"/>
    <x v="74"/>
    <n v="39204"/>
    <n v="100097"/>
    <s v="Complete"/>
    <s v="Partial In-Person for All Students"/>
    <s v="Partial In-Person for All Students"/>
    <s v="Partial In-Person for All Students"/>
    <m/>
    <m/>
    <m/>
    <x v="534"/>
    <n v="0"/>
    <n v="69"/>
    <n v="458"/>
    <n v="458"/>
    <n v="461"/>
    <n v="0"/>
    <n v="99"/>
    <n v="362"/>
    <n v="362"/>
    <n v="439"/>
    <n v="0"/>
    <n v="83"/>
    <n v="355"/>
    <n v="355"/>
  </r>
  <r>
    <x v="14"/>
    <x v="76"/>
    <n v="23054"/>
    <n v="100099"/>
    <s v="Complete"/>
    <s v="Partial In-Person for All Students"/>
    <s v="Partial In-Person for All Students"/>
    <s v="Not Applicable"/>
    <m/>
    <m/>
    <m/>
    <x v="259"/>
    <n v="0"/>
    <n v="18"/>
    <n v="107"/>
    <n v="107"/>
    <n v="66"/>
    <n v="0"/>
    <n v="12"/>
    <n v="54"/>
    <n v="54"/>
    <n v="0"/>
    <n v="0"/>
    <n v="0"/>
    <n v="0"/>
    <n v="0"/>
  </r>
  <r>
    <x v="14"/>
    <x v="77"/>
    <n v="32312"/>
    <n v="100100"/>
    <s v="Complete"/>
    <s v="Partial In-Person for All Students"/>
    <s v="Not Applicable"/>
    <s v="Not Applicable"/>
    <m/>
    <m/>
    <m/>
    <x v="45"/>
    <n v="0"/>
    <n v="2"/>
    <n v="38"/>
    <n v="38"/>
    <n v="0"/>
    <n v="0"/>
    <n v="0"/>
    <n v="0"/>
    <n v="0"/>
    <n v="0"/>
    <n v="0"/>
    <n v="0"/>
    <n v="0"/>
    <n v="0"/>
  </r>
  <r>
    <x v="14"/>
    <x v="79"/>
    <n v="34324"/>
    <n v="100102"/>
    <s v="Complete"/>
    <s v="Partial In-Person for All Students"/>
    <s v="Partial In-Person for All Students"/>
    <s v="Not Applicable"/>
    <m/>
    <m/>
    <m/>
    <x v="78"/>
    <n v="0"/>
    <n v="0"/>
    <n v="150"/>
    <n v="300"/>
    <n v="228"/>
    <n v="0"/>
    <n v="0"/>
    <n v="100"/>
    <n v="200"/>
    <n v="0"/>
    <n v="0"/>
    <n v="0"/>
    <n v="0"/>
    <n v="0"/>
  </r>
  <r>
    <x v="14"/>
    <x v="285"/>
    <n v="39203"/>
    <n v="100104"/>
    <s v="Complete"/>
    <s v="Partial In-Person for All Students"/>
    <s v="Partial In-Person for All Students"/>
    <s v="Partial In-Person for All Students"/>
    <m/>
    <m/>
    <m/>
    <x v="832"/>
    <n v="0"/>
    <n v="29"/>
    <n v="528"/>
    <n v="508"/>
    <n v="186"/>
    <n v="0"/>
    <n v="16"/>
    <n v="170"/>
    <n v="170"/>
    <n v="358"/>
    <n v="0"/>
    <n v="52"/>
    <n v="306"/>
    <n v="306"/>
  </r>
  <r>
    <x v="14"/>
    <x v="81"/>
    <n v="17401"/>
    <n v="100105"/>
    <s v="Complete"/>
    <s v="Partial In-Person for All Students"/>
    <s v="Partial In-Person for All Students"/>
    <s v="Partial In-Person for All Students"/>
    <s v="Grade K,Grade 1,Grade 2,Grade 3"/>
    <m/>
    <m/>
    <x v="919"/>
    <n v="0"/>
    <n v="5146"/>
    <n v="38647"/>
    <n v="3647"/>
    <n v="4108"/>
    <n v="0"/>
    <n v="2195"/>
    <n v="955"/>
    <n v="1909"/>
    <n v="5840"/>
    <n v="19"/>
    <n v="3503"/>
    <n v="1166"/>
    <n v="2331"/>
  </r>
  <r>
    <x v="14"/>
    <x v="286"/>
    <n v="6098"/>
    <n v="100106"/>
    <s v="Complete"/>
    <s v="Typical/Traditional In-Person"/>
    <s v="Partial In-Person for All Students"/>
    <s v="Partial In-Person for All Students"/>
    <m/>
    <m/>
    <m/>
    <x v="843"/>
    <n v="0"/>
    <n v="141"/>
    <n v="611"/>
    <n v="615"/>
    <n v="465"/>
    <n v="0"/>
    <n v="79"/>
    <n v="386"/>
    <n v="386"/>
    <n v="612"/>
    <n v="0"/>
    <n v="208"/>
    <n v="409"/>
    <n v="409"/>
  </r>
  <r>
    <x v="14"/>
    <x v="287"/>
    <n v="23404"/>
    <n v="100107"/>
    <s v="Complete"/>
    <s v="Partial In-Person for All Students"/>
    <s v="Partial In-Person for All Students"/>
    <s v="Not Applicable"/>
    <m/>
    <m/>
    <m/>
    <x v="590"/>
    <n v="0"/>
    <n v="37"/>
    <n v="148"/>
    <n v="148"/>
    <n v="106"/>
    <n v="0"/>
    <n v="18"/>
    <n v="88"/>
    <n v="88"/>
    <n v="0"/>
    <n v="0"/>
    <n v="0"/>
    <n v="0"/>
    <n v="0"/>
  </r>
  <r>
    <x v="14"/>
    <x v="288"/>
    <n v="14028"/>
    <n v="100108"/>
    <s v="Complete"/>
    <s v="Partial In-Person for All Students"/>
    <s v="Partial In-Person for All Students"/>
    <s v="Partial In-Person for All Students"/>
    <m/>
    <s v="Students with Disabilities"/>
    <m/>
    <x v="1012"/>
    <n v="20"/>
    <n v="145"/>
    <n v="487"/>
    <n v="487"/>
    <n v="339"/>
    <n v="48"/>
    <n v="74"/>
    <n v="265"/>
    <n v="265"/>
    <n v="541"/>
    <n v="70"/>
    <n v="152"/>
    <n v="389"/>
    <n v="389"/>
  </r>
  <r>
    <x v="14"/>
    <x v="82"/>
    <n v="17911"/>
    <n v="106096"/>
    <s v="Complete"/>
    <s v="Partial In-Person for All Students"/>
    <s v="Not Applicable"/>
    <s v="Not Applicable"/>
    <m/>
    <m/>
    <m/>
    <x v="672"/>
    <n v="0"/>
    <n v="238"/>
    <n v="168"/>
    <n v="168"/>
    <n v="0"/>
    <n v="0"/>
    <n v="0"/>
    <n v="0"/>
    <n v="0"/>
    <n v="0"/>
    <n v="0"/>
    <n v="0"/>
    <n v="0"/>
    <n v="0"/>
  </r>
  <r>
    <x v="14"/>
    <x v="83"/>
    <n v="17916"/>
    <n v="106254"/>
    <s v="Complete"/>
    <s v="Partial In-Person for All Students"/>
    <s v="Not Applicable"/>
    <s v="Not Applicable"/>
    <m/>
    <m/>
    <m/>
    <x v="82"/>
    <n v="0"/>
    <n v="82"/>
    <n v="40"/>
    <n v="40"/>
    <n v="0"/>
    <n v="0"/>
    <n v="0"/>
    <n v="0"/>
    <n v="0"/>
    <n v="0"/>
    <n v="0"/>
    <n v="0"/>
    <n v="0"/>
    <n v="0"/>
  </r>
  <r>
    <x v="14"/>
    <x v="289"/>
    <n v="10070"/>
    <n v="100109"/>
    <s v="Complete"/>
    <s v="Typical/Traditional In-Person"/>
    <s v="Typical/Traditional In-Person"/>
    <s v="Typical/Traditional In-Person"/>
    <m/>
    <m/>
    <m/>
    <x v="485"/>
    <n v="0"/>
    <n v="1"/>
    <n v="99"/>
    <n v="99"/>
    <n v="52"/>
    <n v="0"/>
    <n v="1"/>
    <n v="51"/>
    <n v="51"/>
    <n v="61"/>
    <n v="0"/>
    <n v="2"/>
    <n v="59"/>
    <n v="59"/>
  </r>
  <r>
    <x v="14"/>
    <x v="84"/>
    <n v="31063"/>
    <n v="100110"/>
    <s v="Complete"/>
    <s v="Partial In-Person for All Students"/>
    <s v="Partial In-Person for All Students"/>
    <s v="Not Applicable"/>
    <m/>
    <s v="Students with Disabilities"/>
    <m/>
    <x v="428"/>
    <n v="0"/>
    <n v="0"/>
    <n v="21"/>
    <n v="21"/>
    <n v="2"/>
    <n v="0"/>
    <n v="0"/>
    <n v="2"/>
    <n v="2"/>
    <n v="0"/>
    <n v="0"/>
    <n v="0"/>
    <n v="0"/>
    <n v="0"/>
  </r>
  <r>
    <x v="14"/>
    <x v="85"/>
    <n v="0"/>
    <n v="0"/>
    <s v="Complete"/>
    <s v="Not Applicable"/>
    <s v="Typical/Traditional In-Person"/>
    <s v="Not Applicable"/>
    <m/>
    <m/>
    <m/>
    <x v="83"/>
    <n v="0"/>
    <n v="0"/>
    <n v="0"/>
    <n v="0"/>
    <n v="56"/>
    <n v="0"/>
    <n v="2"/>
    <n v="54"/>
    <n v="54"/>
    <n v="0"/>
    <n v="0"/>
    <n v="0"/>
    <n v="0"/>
    <n v="0"/>
  </r>
  <r>
    <x v="14"/>
    <x v="86"/>
    <n v="17411"/>
    <n v="100111"/>
    <s v="Complete"/>
    <s v="Partial In-Person for All Students"/>
    <s v="Partial In-Person for All Students"/>
    <s v="Partial In-Person for All Students"/>
    <m/>
    <m/>
    <m/>
    <x v="1013"/>
    <n v="0"/>
    <n v="4066"/>
    <n v="4545"/>
    <n v="4545"/>
    <n v="4941"/>
    <n v="0"/>
    <n v="428"/>
    <n v="2629"/>
    <n v="4920"/>
    <n v="6321"/>
    <n v="0"/>
    <n v="1010"/>
    <n v="3044"/>
    <n v="5693"/>
  </r>
  <r>
    <x v="14"/>
    <x v="88"/>
    <n v="8402"/>
    <n v="100113"/>
    <s v="Complete"/>
    <s v="Partial In-Person for All Students"/>
    <s v="Partial In-Person for All Students"/>
    <s v="Partial In-Person for All Students"/>
    <m/>
    <m/>
    <m/>
    <x v="1014"/>
    <n v="0"/>
    <n v="25"/>
    <n v="458"/>
    <n v="458"/>
    <n v="246"/>
    <n v="0"/>
    <n v="23"/>
    <n v="112"/>
    <n v="223"/>
    <n v="271"/>
    <n v="15"/>
    <n v="34"/>
    <n v="112"/>
    <n v="224"/>
  </r>
  <r>
    <x v="14"/>
    <x v="89"/>
    <n v="10003"/>
    <n v="100114"/>
    <s v="Complete"/>
    <s v="Partial In-Person for All Students"/>
    <s v="Not Applicable"/>
    <s v="Not Applicable"/>
    <m/>
    <m/>
    <m/>
    <x v="76"/>
    <n v="1"/>
    <n v="1"/>
    <n v="35"/>
    <n v="35"/>
    <n v="0"/>
    <n v="0"/>
    <n v="0"/>
    <n v="0"/>
    <n v="0"/>
    <n v="0"/>
    <n v="0"/>
    <n v="0"/>
    <n v="0"/>
    <n v="0"/>
  </r>
  <r>
    <x v="14"/>
    <x v="90"/>
    <n v="8458"/>
    <n v="100115"/>
    <s v="Complete"/>
    <s v="Typical/Traditional In-Person"/>
    <s v="Typical/Traditional In-Person"/>
    <s v="Typical/Traditional In-Person"/>
    <m/>
    <m/>
    <m/>
    <x v="965"/>
    <n v="207"/>
    <n v="11"/>
    <n v="1852"/>
    <n v="1852"/>
    <n v="1002"/>
    <n v="140"/>
    <n v="5"/>
    <n v="1002"/>
    <n v="1002"/>
    <n v="1318"/>
    <n v="174"/>
    <n v="102"/>
    <n v="1318"/>
    <n v="1318"/>
  </r>
  <r>
    <x v="14"/>
    <x v="91"/>
    <n v="3017"/>
    <n v="100116"/>
    <s v="Complete"/>
    <s v="Typical/Traditional In-Person"/>
    <s v="Typical/Traditional In-Person"/>
    <s v="Typical/Traditional In-Person"/>
    <m/>
    <m/>
    <m/>
    <x v="966"/>
    <n v="285"/>
    <n v="561"/>
    <n v="7761"/>
    <n v="7761"/>
    <n v="4337"/>
    <n v="134"/>
    <n v="417"/>
    <n v="3786"/>
    <n v="3786"/>
    <n v="6039"/>
    <n v="151"/>
    <n v="575"/>
    <n v="5313"/>
    <n v="5313"/>
  </r>
  <r>
    <x v="14"/>
    <x v="290"/>
    <n v="17415"/>
    <n v="100117"/>
    <s v="Complete"/>
    <s v="Partial In-Person for All Students"/>
    <s v="Partial In-Person for All Students"/>
    <s v="Partial In-Person for All Students"/>
    <m/>
    <m/>
    <m/>
    <x v="967"/>
    <n v="0"/>
    <n v="6652"/>
    <n v="7173"/>
    <n v="7173"/>
    <n v="4025"/>
    <n v="0"/>
    <n v="2276"/>
    <n v="1750"/>
    <n v="1750"/>
    <n v="7592"/>
    <n v="289"/>
    <n v="5116"/>
    <n v="2504"/>
    <n v="2504"/>
  </r>
  <r>
    <x v="14"/>
    <x v="92"/>
    <n v="33212"/>
    <n v="100118"/>
    <s v="Complete"/>
    <s v="Typical/Traditional In-Person"/>
    <s v="Typical/Traditional In-Person"/>
    <s v="Typical/Traditional In-Person"/>
    <m/>
    <m/>
    <m/>
    <x v="818"/>
    <n v="0"/>
    <n v="0"/>
    <n v="244"/>
    <n v="244"/>
    <n v="220"/>
    <n v="0"/>
    <n v="0"/>
    <n v="220"/>
    <n v="220"/>
    <n v="526"/>
    <n v="296"/>
    <n v="0"/>
    <n v="229"/>
    <n v="229"/>
  </r>
  <r>
    <x v="14"/>
    <x v="93"/>
    <n v="3052"/>
    <n v="100119"/>
    <s v="Complete"/>
    <s v="Typical/Traditional In-Person"/>
    <s v="Typical/Traditional In-Person"/>
    <s v="Typical/Traditional In-Person"/>
    <m/>
    <m/>
    <m/>
    <x v="675"/>
    <n v="0"/>
    <n v="97"/>
    <n v="530"/>
    <n v="530"/>
    <n v="332"/>
    <n v="0"/>
    <n v="10"/>
    <n v="323"/>
    <n v="323"/>
    <n v="392"/>
    <n v="0"/>
    <n v="22"/>
    <n v="370"/>
    <n v="370"/>
  </r>
  <r>
    <x v="14"/>
    <x v="95"/>
    <n v="20402"/>
    <n v="100121"/>
    <s v="Complete"/>
    <s v="Typical/Traditional In-Person"/>
    <s v="Typical/Traditional In-Person"/>
    <s v="Typical/Traditional In-Person"/>
    <m/>
    <m/>
    <m/>
    <x v="487"/>
    <n v="0"/>
    <n v="0"/>
    <n v="35"/>
    <n v="35"/>
    <n v="21"/>
    <n v="0"/>
    <n v="0"/>
    <n v="21"/>
    <n v="21"/>
    <n v="19"/>
    <n v="0"/>
    <n v="0"/>
    <n v="19"/>
    <n v="19"/>
  </r>
  <r>
    <x v="14"/>
    <x v="96"/>
    <n v="6101"/>
    <n v="100122"/>
    <s v="Complete"/>
    <s v="Typical/Traditional In-Person"/>
    <s v="Typical/Traditional In-Person"/>
    <s v="Typical/Traditional In-Person"/>
    <m/>
    <m/>
    <m/>
    <x v="1015"/>
    <n v="45"/>
    <n v="45"/>
    <n v="624"/>
    <n v="624"/>
    <n v="408"/>
    <n v="43"/>
    <n v="43"/>
    <n v="365"/>
    <n v="365"/>
    <n v="489"/>
    <n v="74"/>
    <n v="74"/>
    <n v="415"/>
    <n v="415"/>
  </r>
  <r>
    <x v="14"/>
    <x v="97"/>
    <n v="29311"/>
    <n v="100123"/>
    <s v="Complete"/>
    <s v="Partial In-Person for All Students"/>
    <s v="Partial In-Person for All Students"/>
    <s v="Partial In-Person for All Students"/>
    <m/>
    <m/>
    <m/>
    <x v="818"/>
    <n v="0"/>
    <n v="44"/>
    <n v="200"/>
    <n v="200"/>
    <n v="137"/>
    <n v="0"/>
    <n v="37"/>
    <n v="100"/>
    <n v="100"/>
    <n v="227"/>
    <n v="12"/>
    <n v="80"/>
    <n v="135"/>
    <n v="135"/>
  </r>
  <r>
    <x v="14"/>
    <x v="99"/>
    <n v="14097"/>
    <n v="100211"/>
    <s v="Complete"/>
    <s v="Typical/Traditional In-Person"/>
    <s v="Typical/Traditional In-Person"/>
    <s v="Typical/Traditional In-Person"/>
    <m/>
    <m/>
    <m/>
    <x v="96"/>
    <n v="0"/>
    <n v="5"/>
    <n v="67"/>
    <n v="67"/>
    <n v="46"/>
    <n v="0"/>
    <n v="2"/>
    <n v="42"/>
    <n v="42"/>
    <n v="48"/>
    <n v="0"/>
    <n v="2"/>
    <n v="42"/>
    <n v="42"/>
  </r>
  <r>
    <x v="14"/>
    <x v="100"/>
    <n v="31004"/>
    <n v="100126"/>
    <s v="Complete"/>
    <s v="Partial In-Person for All Students"/>
    <s v="Partial In-Person for All Students"/>
    <s v="Partial In-Person for All Students"/>
    <m/>
    <s v="English Language Learners,Foster Care,Low Income,Homeless,Section 504,Students with Disabilities"/>
    <m/>
    <x v="1016"/>
    <n v="0"/>
    <n v="894"/>
    <n v="3093"/>
    <n v="3093"/>
    <n v="2254"/>
    <n v="0"/>
    <n v="637"/>
    <n v="1658"/>
    <n v="1658"/>
    <n v="2586"/>
    <n v="0"/>
    <n v="950"/>
    <n v="1797"/>
    <n v="1797"/>
  </r>
  <r>
    <x v="14"/>
    <x v="103"/>
    <n v="38264"/>
    <n v="100129"/>
    <s v="Complete"/>
    <s v="Not Applicable"/>
    <s v="Partial In-Person for All Students"/>
    <s v="Not Applicable"/>
    <m/>
    <m/>
    <m/>
    <x v="83"/>
    <n v="0"/>
    <n v="0"/>
    <n v="0"/>
    <n v="0"/>
    <n v="40"/>
    <n v="0"/>
    <n v="4"/>
    <n v="36"/>
    <n v="36"/>
    <n v="0"/>
    <n v="0"/>
    <n v="0"/>
    <n v="0"/>
    <n v="0"/>
  </r>
  <r>
    <x v="14"/>
    <x v="104"/>
    <n v="32362"/>
    <n v="100130"/>
    <s v="Complete"/>
    <s v="Typical/Traditional In-Person"/>
    <s v="Typical/Traditional In-Person"/>
    <s v="Typical/Traditional In-Person"/>
    <m/>
    <m/>
    <m/>
    <x v="1017"/>
    <n v="0"/>
    <n v="3"/>
    <n v="221"/>
    <n v="221"/>
    <n v="139"/>
    <n v="0"/>
    <n v="9"/>
    <n v="130"/>
    <n v="130"/>
    <n v="169"/>
    <n v="3"/>
    <n v="9"/>
    <n v="160"/>
    <n v="160"/>
  </r>
  <r>
    <x v="14"/>
    <x v="105"/>
    <n v="1158"/>
    <n v="100131"/>
    <s v="Complete"/>
    <s v="Partial In-Person for All Students"/>
    <s v="Partial In-Person for All Students"/>
    <s v="Partial In-Person for All Students"/>
    <m/>
    <m/>
    <m/>
    <x v="104"/>
    <n v="0"/>
    <n v="8"/>
    <n v="96"/>
    <n v="96"/>
    <n v="51"/>
    <n v="0"/>
    <n v="6"/>
    <n v="45"/>
    <n v="45"/>
    <n v="52"/>
    <n v="0"/>
    <n v="9"/>
    <n v="43"/>
    <n v="43"/>
  </r>
  <r>
    <x v="14"/>
    <x v="106"/>
    <n v="8122"/>
    <n v="100132"/>
    <s v="Complete"/>
    <s v="Typical/Traditional In-Person"/>
    <s v="Partial In-Person for All Students"/>
    <s v="Partial In-Person for All Students"/>
    <m/>
    <m/>
    <m/>
    <x v="102"/>
    <n v="0"/>
    <n v="150"/>
    <n v="2576"/>
    <n v="2576"/>
    <n v="1531"/>
    <n v="25"/>
    <n v="150"/>
    <n v="800"/>
    <n v="1381"/>
    <n v="1879"/>
    <n v="50"/>
    <n v="150"/>
    <n v="1000"/>
    <n v="1729"/>
  </r>
  <r>
    <x v="14"/>
    <x v="107"/>
    <n v="33183"/>
    <n v="100133"/>
    <s v="Complete"/>
    <s v="Partial In-Person for All Students"/>
    <s v="Not Applicable"/>
    <s v="Not Applicable"/>
    <m/>
    <m/>
    <m/>
    <x v="1018"/>
    <n v="0"/>
    <n v="4"/>
    <n v="104"/>
    <n v="102"/>
    <n v="0"/>
    <n v="0"/>
    <n v="0"/>
    <n v="0"/>
    <n v="0"/>
    <n v="0"/>
    <n v="0"/>
    <n v="0"/>
    <n v="0"/>
    <n v="0"/>
  </r>
  <r>
    <x v="14"/>
    <x v="292"/>
    <n v="28144"/>
    <n v="100134"/>
    <s v="Complete"/>
    <s v="Partial In-Person for All Students"/>
    <s v="Partial In-Person for All Students"/>
    <s v="Partial In-Person for All Students"/>
    <s v="Grade K,Grade 1,Grade 2,Grade 3,Grade 4,Grade 5"/>
    <m/>
    <m/>
    <x v="404"/>
    <n v="6"/>
    <n v="7"/>
    <n v="47"/>
    <n v="99"/>
    <n v="67"/>
    <n v="5"/>
    <n v="12"/>
    <n v="44"/>
    <n v="50"/>
    <n v="56"/>
    <n v="3"/>
    <n v="9"/>
    <n v="32"/>
    <n v="44"/>
  </r>
  <r>
    <x v="14"/>
    <x v="109"/>
    <n v="20406"/>
    <n v="100135"/>
    <s v="Complete"/>
    <s v="Typical/Traditional In-Person"/>
    <s v="Partial In-Person for All Students"/>
    <s v="Partial In-Person for All Students"/>
    <m/>
    <m/>
    <m/>
    <x v="769"/>
    <n v="0"/>
    <n v="4"/>
    <n v="93"/>
    <n v="93"/>
    <n v="46"/>
    <n v="0"/>
    <n v="3"/>
    <n v="38"/>
    <n v="43"/>
    <n v="65"/>
    <n v="0"/>
    <n v="20"/>
    <n v="35"/>
    <n v="45"/>
  </r>
  <r>
    <x v="14"/>
    <x v="112"/>
    <n v="9207"/>
    <n v="100138"/>
    <s v="Complete"/>
    <s v="Typical/Traditional In-Person"/>
    <s v="Typical/Traditional In-Person"/>
    <s v="Typical/Traditional In-Person"/>
    <m/>
    <m/>
    <m/>
    <x v="47"/>
    <n v="0"/>
    <n v="1"/>
    <n v="42"/>
    <n v="42"/>
    <n v="22"/>
    <n v="0"/>
    <n v="1"/>
    <n v="21"/>
    <n v="21"/>
    <n v="28"/>
    <n v="0"/>
    <n v="1"/>
    <n v="27"/>
    <n v="27"/>
  </r>
  <r>
    <x v="14"/>
    <x v="293"/>
    <n v="4019"/>
    <n v="100139"/>
    <s v="Complete"/>
    <s v="Typical/Traditional In-Person"/>
    <s v="Partial In-Person for All Students"/>
    <s v="Partial In-Person for All Students"/>
    <m/>
    <m/>
    <m/>
    <x v="540"/>
    <n v="0"/>
    <n v="7"/>
    <n v="257"/>
    <n v="0"/>
    <n v="163"/>
    <n v="0"/>
    <n v="6"/>
    <n v="157"/>
    <n v="0"/>
    <n v="220"/>
    <n v="0"/>
    <n v="20"/>
    <n v="200"/>
    <n v="0"/>
  </r>
  <r>
    <x v="14"/>
    <x v="113"/>
    <n v="23311"/>
    <n v="100140"/>
    <s v="Complete"/>
    <s v="Typical/Traditional In-Person"/>
    <s v="Typical/Traditional In-Person"/>
    <s v="Typical/Traditional In-Person"/>
    <m/>
    <m/>
    <m/>
    <x v="42"/>
    <n v="1150"/>
    <n v="5"/>
    <n v="80"/>
    <n v="80"/>
    <n v="22"/>
    <n v="733"/>
    <n v="1"/>
    <n v="21"/>
    <n v="21"/>
    <n v="54"/>
    <n v="0"/>
    <n v="8"/>
    <n v="42"/>
    <n v="42"/>
  </r>
  <r>
    <x v="14"/>
    <x v="114"/>
    <n v="33207"/>
    <n v="100141"/>
    <s v="Complete"/>
    <s v="Partial In-Person for All Students"/>
    <s v="Partial In-Person for All Students"/>
    <s v="Partial In-Person for All Students"/>
    <m/>
    <m/>
    <m/>
    <x v="661"/>
    <n v="15"/>
    <n v="9"/>
    <n v="170"/>
    <n v="170"/>
    <n v="98"/>
    <n v="15"/>
    <n v="12"/>
    <n v="86"/>
    <n v="86"/>
    <n v="114"/>
    <n v="34"/>
    <n v="27"/>
    <n v="87"/>
    <n v="87"/>
  </r>
  <r>
    <x v="14"/>
    <x v="115"/>
    <n v="31025"/>
    <n v="100142"/>
    <s v="Complete"/>
    <s v="Partial In-Person for All Students"/>
    <s v="Partial In-Person for All Students"/>
    <s v="Partial In-Person for All Students"/>
    <m/>
    <m/>
    <m/>
    <x v="1019"/>
    <n v="17"/>
    <n v="1100"/>
    <n v="3393"/>
    <n v="3393"/>
    <n v="2424"/>
    <n v="82"/>
    <n v="329"/>
    <n v="1054"/>
    <n v="2108"/>
    <n v="2706"/>
    <n v="59"/>
    <n v="455"/>
    <n v="1133"/>
    <n v="2266"/>
  </r>
  <r>
    <x v="14"/>
    <x v="116"/>
    <n v="14065"/>
    <n v="100143"/>
    <s v="Complete"/>
    <s v="Typical/Traditional In-Person"/>
    <s v="Partial In-Person for All Students"/>
    <s v="Not Applicable"/>
    <s v="Grade K,Grade 1,Grade 2,Grade 3,Grade 4,Grade 5"/>
    <m/>
    <m/>
    <x v="871"/>
    <n v="0"/>
    <n v="21"/>
    <n v="181"/>
    <n v="181"/>
    <n v="82"/>
    <n v="0"/>
    <n v="7"/>
    <n v="0"/>
    <n v="75"/>
    <n v="0"/>
    <n v="0"/>
    <n v="0"/>
    <n v="0"/>
    <n v="0"/>
  </r>
  <r>
    <x v="14"/>
    <x v="117"/>
    <n v="32354"/>
    <n v="100144"/>
    <s v="Complete"/>
    <s v="Typical/Traditional In-Person"/>
    <s v="Typical/Traditional In-Person"/>
    <s v="Typical/Traditional In-Person"/>
    <m/>
    <m/>
    <m/>
    <x v="923"/>
    <n v="0"/>
    <n v="704"/>
    <n v="3435"/>
    <n v="3435"/>
    <n v="2533"/>
    <n v="0"/>
    <n v="290"/>
    <n v="2243"/>
    <n v="2243"/>
    <n v="3433"/>
    <n v="0"/>
    <n v="655"/>
    <n v="2778"/>
    <n v="2778"/>
  </r>
  <r>
    <x v="14"/>
    <x v="118"/>
    <n v="32326"/>
    <n v="100145"/>
    <s v="Complete"/>
    <s v="Typical/Traditional In-Person"/>
    <s v="Typical/Traditional In-Person"/>
    <s v="Typical/Traditional In-Person"/>
    <m/>
    <m/>
    <m/>
    <x v="112"/>
    <n v="30"/>
    <n v="30"/>
    <n v="774"/>
    <n v="774"/>
    <n v="382"/>
    <n v="20"/>
    <n v="20"/>
    <n v="362"/>
    <n v="362"/>
    <n v="468"/>
    <n v="110"/>
    <n v="110"/>
    <n v="358"/>
    <n v="358"/>
  </r>
  <r>
    <x v="14"/>
    <x v="119"/>
    <n v="17400"/>
    <n v="100146"/>
    <s v="Complete"/>
    <s v="Partial In-Person for All Students"/>
    <s v="Partial In-Person for All Students"/>
    <s v="Partial In-Person for All Students"/>
    <m/>
    <s v="English Language Learners,Foster Care,Low Income,Section 504,Students with Disabilities"/>
    <m/>
    <x v="113"/>
    <n v="29"/>
    <n v="267"/>
    <n v="888"/>
    <n v="1292"/>
    <n v="1021"/>
    <n v="0"/>
    <n v="151"/>
    <n v="470"/>
    <n v="879"/>
    <n v="1446"/>
    <n v="0"/>
    <n v="310"/>
    <n v="610"/>
    <n v="1186"/>
  </r>
  <r>
    <x v="14"/>
    <x v="120"/>
    <n v="37505"/>
    <n v="100147"/>
    <s v="Complete"/>
    <s v="Partial In-Person for All Students"/>
    <s v="Typical/Traditional In-Person"/>
    <s v="Typical/Traditional In-Person"/>
    <m/>
    <m/>
    <m/>
    <x v="114"/>
    <n v="282"/>
    <n v="0"/>
    <n v="597"/>
    <n v="597"/>
    <n v="472"/>
    <n v="126"/>
    <n v="0"/>
    <n v="346"/>
    <n v="346"/>
    <n v="393"/>
    <n v="0"/>
    <n v="20"/>
    <n v="373"/>
    <n v="373"/>
  </r>
  <r>
    <x v="14"/>
    <x v="123"/>
    <n v="31103"/>
    <n v="100150"/>
    <s v="Complete"/>
    <s v="Partial In-Person for All Students"/>
    <s v="Partial In-Person for All Students"/>
    <s v="Partial In-Person for All Students"/>
    <s v="Grade K,Grade 1,Grade 2"/>
    <m/>
    <m/>
    <x v="772"/>
    <n v="0"/>
    <n v="190"/>
    <n v="2418"/>
    <n v="2418"/>
    <n v="1400"/>
    <n v="0"/>
    <n v="110"/>
    <n v="700"/>
    <n v="1400"/>
    <n v="1932"/>
    <n v="0"/>
    <n v="125"/>
    <n v="966"/>
    <n v="1932"/>
  </r>
  <r>
    <x v="14"/>
    <x v="124"/>
    <n v="14066"/>
    <n v="100151"/>
    <s v="Complete"/>
    <s v="Typical/Traditional In-Person"/>
    <s v="Typical/Traditional In-Person"/>
    <s v="Typical/Traditional In-Person"/>
    <m/>
    <m/>
    <m/>
    <x v="118"/>
    <n v="0"/>
    <n v="65"/>
    <n v="620"/>
    <n v="620"/>
    <n v="245"/>
    <n v="0"/>
    <n v="46"/>
    <n v="199"/>
    <n v="199"/>
    <n v="428"/>
    <n v="0"/>
    <n v="77"/>
    <n v="351"/>
    <n v="351"/>
  </r>
  <r>
    <x v="14"/>
    <x v="126"/>
    <n v="13161"/>
    <n v="100153"/>
    <s v="Complete"/>
    <s v="Typical/Traditional In-Person"/>
    <s v="Partial In-Person for All Students"/>
    <s v="Partial In-Person for All Students"/>
    <m/>
    <m/>
    <m/>
    <x v="925"/>
    <n v="0"/>
    <n v="822"/>
    <n v="2979"/>
    <n v="2979"/>
    <n v="1924"/>
    <n v="0"/>
    <n v="800"/>
    <n v="846"/>
    <n v="1124"/>
    <n v="2681"/>
    <n v="0"/>
    <n v="680"/>
    <n v="1005"/>
    <n v="2001"/>
  </r>
  <r>
    <x v="14"/>
    <x v="127"/>
    <n v="21206"/>
    <n v="100154"/>
    <s v="Complete"/>
    <s v="Partial In-Person for All Students"/>
    <s v="Partial In-Person for All Students"/>
    <s v="Partial In-Person for All Students"/>
    <m/>
    <m/>
    <m/>
    <x v="935"/>
    <n v="0"/>
    <n v="41"/>
    <n v="265"/>
    <n v="265"/>
    <n v="104"/>
    <n v="0"/>
    <n v="8"/>
    <n v="96"/>
    <n v="96"/>
    <n v="155"/>
    <n v="0"/>
    <n v="20"/>
    <n v="135"/>
    <n v="135"/>
  </r>
  <r>
    <x v="14"/>
    <x v="128"/>
    <n v="39209"/>
    <n v="100155"/>
    <s v="Complete"/>
    <s v="Phase-In"/>
    <s v="Phase-In"/>
    <s v="Phase-In"/>
    <s v="Grade K,Grade 1,Grade 2,Grade 3,Grade 4,Grade 5,Grade 6,Grade 7,Grade 8,Grade 9,Grade 10,Grade 11,Grade 12"/>
    <m/>
    <m/>
    <x v="969"/>
    <n v="0"/>
    <n v="173"/>
    <n v="277"/>
    <n v="1389"/>
    <n v="145"/>
    <n v="0"/>
    <n v="35"/>
    <n v="78"/>
    <n v="314"/>
    <n v="245"/>
    <n v="0"/>
    <n v="76"/>
    <n v="118"/>
    <n v="474"/>
  </r>
  <r>
    <x v="14"/>
    <x v="129"/>
    <n v="37507"/>
    <n v="100156"/>
    <s v="Complete"/>
    <s v="Partial In-Person for All Students"/>
    <s v="Partial In-Person for All Students"/>
    <s v="Partial In-Person for All Students"/>
    <m/>
    <m/>
    <m/>
    <x v="55"/>
    <n v="126"/>
    <n v="233"/>
    <n v="200"/>
    <n v="400"/>
    <n v="263"/>
    <n v="20"/>
    <n v="52"/>
    <n v="95"/>
    <n v="191"/>
    <n v="481"/>
    <n v="0"/>
    <n v="96"/>
    <n v="192"/>
    <n v="385"/>
  </r>
  <r>
    <x v="14"/>
    <x v="294"/>
    <n v="30029"/>
    <n v="100157"/>
    <s v="Complete"/>
    <s v="Small Groups + Remote"/>
    <s v="Small Groups + Remote"/>
    <s v="Not Applicable"/>
    <m/>
    <s v="Low Income,Students with Disabilities"/>
    <m/>
    <x v="47"/>
    <n v="0"/>
    <n v="5"/>
    <n v="20"/>
    <n v="37"/>
    <n v="21"/>
    <n v="0"/>
    <n v="3"/>
    <n v="15"/>
    <n v="18"/>
    <n v="0"/>
    <n v="0"/>
    <n v="0"/>
    <n v="0"/>
    <n v="0"/>
  </r>
  <r>
    <x v="14"/>
    <x v="130"/>
    <n v="29320"/>
    <n v="100158"/>
    <s v="Complete"/>
    <s v="Partial In-Person for All Students"/>
    <s v="Partial In-Person for All Students"/>
    <s v="Partial In-Person for All Students"/>
    <m/>
    <m/>
    <m/>
    <x v="970"/>
    <n v="0"/>
    <n v="461"/>
    <n v="2181"/>
    <n v="2243"/>
    <n v="1452"/>
    <n v="0"/>
    <n v="360"/>
    <n v="860"/>
    <n v="1120"/>
    <n v="1917"/>
    <n v="0"/>
    <n v="951"/>
    <n v="469"/>
    <n v="925"/>
  </r>
  <r>
    <x v="14"/>
    <x v="132"/>
    <n v="31006"/>
    <n v="100159"/>
    <s v="Complete"/>
    <s v="Partial In-Person for All Students"/>
    <s v="Partial In-Person for All Students"/>
    <s v="Partial In-Person for All Students"/>
    <m/>
    <m/>
    <m/>
    <x v="612"/>
    <n v="0"/>
    <n v="2364"/>
    <n v="4028"/>
    <n v="4046"/>
    <n v="3576"/>
    <n v="0"/>
    <n v="1247"/>
    <n v="1201"/>
    <n v="2334"/>
    <n v="5371"/>
    <n v="0"/>
    <n v="2846"/>
    <n v="1529"/>
    <n v="3113"/>
  </r>
  <r>
    <x v="14"/>
    <x v="133"/>
    <n v="39003"/>
    <n v="100160"/>
    <s v="Complete"/>
    <s v="Typical/Traditional In-Person"/>
    <s v="Typical/Traditional In-Person"/>
    <s v="Typical/Traditional In-Person"/>
    <m/>
    <m/>
    <m/>
    <x v="124"/>
    <n v="10"/>
    <n v="15"/>
    <n v="373"/>
    <n v="373"/>
    <n v="428"/>
    <n v="8"/>
    <n v="14"/>
    <n v="428"/>
    <n v="428"/>
    <n v="384"/>
    <n v="8"/>
    <n v="0"/>
    <n v="384"/>
    <n v="384"/>
  </r>
  <r>
    <x v="14"/>
    <x v="134"/>
    <n v="21014"/>
    <n v="100161"/>
    <s v="Complete"/>
    <s v="Partial In-Person for All Students"/>
    <s v="Partial In-Person for All Students"/>
    <s v="Partial In-Person for All Students"/>
    <m/>
    <m/>
    <m/>
    <x v="390"/>
    <n v="0"/>
    <n v="30"/>
    <n v="348"/>
    <n v="348"/>
    <n v="137"/>
    <n v="0"/>
    <n v="25"/>
    <n v="112"/>
    <n v="112"/>
    <n v="213"/>
    <n v="1"/>
    <n v="58"/>
    <n v="155"/>
    <n v="155"/>
  </r>
  <r>
    <x v="14"/>
    <x v="135"/>
    <n v="25155"/>
    <n v="100162"/>
    <s v="Complete"/>
    <s v="Typical/Traditional In-Person"/>
    <s v="Typical/Traditional In-Person"/>
    <s v="Typical/Traditional In-Person"/>
    <m/>
    <m/>
    <m/>
    <x v="275"/>
    <n v="0"/>
    <n v="10"/>
    <n v="125"/>
    <n v="125"/>
    <n v="79"/>
    <n v="0"/>
    <n v="8"/>
    <n v="71"/>
    <n v="71"/>
    <n v="86"/>
    <n v="0"/>
    <n v="10"/>
    <n v="65"/>
    <n v="76"/>
  </r>
  <r>
    <x v="14"/>
    <x v="136"/>
    <n v="24014"/>
    <n v="100163"/>
    <s v="Complete"/>
    <s v="Partial In-Person for All Students"/>
    <s v="Partial In-Person for All Students"/>
    <s v="Not Applicable"/>
    <m/>
    <m/>
    <m/>
    <x v="96"/>
    <n v="0"/>
    <n v="16"/>
    <n v="33"/>
    <n v="65"/>
    <n v="58"/>
    <n v="0"/>
    <n v="9"/>
    <n v="25"/>
    <n v="49"/>
    <n v="0"/>
    <n v="0"/>
    <n v="0"/>
    <n v="0"/>
    <n v="0"/>
  </r>
  <r>
    <x v="14"/>
    <x v="137"/>
    <n v="26056"/>
    <n v="100164"/>
    <s v="Complete"/>
    <s v="Typical/Traditional In-Person"/>
    <s v="Typical/Traditional In-Person"/>
    <s v="Typical/Traditional In-Person"/>
    <m/>
    <m/>
    <m/>
    <x v="875"/>
    <n v="0"/>
    <n v="38"/>
    <n v="307"/>
    <n v="337"/>
    <n v="298"/>
    <n v="0"/>
    <n v="51"/>
    <n v="298"/>
    <n v="322"/>
    <n v="364"/>
    <n v="0"/>
    <n v="49"/>
    <n v="182"/>
    <n v="364"/>
  </r>
  <r>
    <x v="14"/>
    <x v="295"/>
    <n v="32325"/>
    <n v="100165"/>
    <s v="Complete"/>
    <s v="Partial In-Person for All Students"/>
    <s v="Typical/Traditional In-Person"/>
    <s v="Typical/Traditional In-Person"/>
    <m/>
    <m/>
    <m/>
    <x v="876"/>
    <n v="0"/>
    <n v="24"/>
    <n v="517"/>
    <n v="517"/>
    <n v="326"/>
    <n v="0"/>
    <n v="34"/>
    <n v="292"/>
    <n v="292"/>
    <n v="414"/>
    <n v="0"/>
    <n v="57"/>
    <n v="371"/>
    <n v="371"/>
  </r>
  <r>
    <x v="14"/>
    <x v="138"/>
    <n v="37506"/>
    <n v="100166"/>
    <s v="Complete"/>
    <s v="Partial In-Person for All Students"/>
    <s v="Partial In-Person for All Students"/>
    <s v="Partial In-Person for All Students"/>
    <m/>
    <m/>
    <m/>
    <x v="1020"/>
    <n v="0"/>
    <n v="92"/>
    <n v="872"/>
    <n v="872"/>
    <n v="410"/>
    <n v="0"/>
    <n v="32"/>
    <n v="378"/>
    <n v="378"/>
    <n v="454"/>
    <n v="0"/>
    <n v="89"/>
    <n v="365"/>
    <n v="365"/>
  </r>
  <r>
    <x v="14"/>
    <x v="139"/>
    <n v="14064"/>
    <n v="100167"/>
    <s v="Complete"/>
    <s v="Phase-In"/>
    <s v="Phase-In"/>
    <s v="Phase-In"/>
    <s v="Grade K,Grade 1,Grade 2,Grade 3,Grade 4,Grade 5,Grade 6,Grade 7,Grade 8,Grade 9,Grade 10,Grade 11,Grade 12"/>
    <m/>
    <m/>
    <x v="129"/>
    <n v="0"/>
    <n v="151"/>
    <n v="235"/>
    <n v="235"/>
    <n v="150"/>
    <n v="2"/>
    <n v="30"/>
    <n v="120"/>
    <n v="120"/>
    <n v="150"/>
    <n v="2"/>
    <n v="30"/>
    <n v="120"/>
    <n v="120"/>
  </r>
  <r>
    <x v="14"/>
    <x v="140"/>
    <n v="0"/>
    <n v="0"/>
    <s v="Complete"/>
    <s v="Not Applicable"/>
    <s v="Not Applicable"/>
    <s v="Not Applicable"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141"/>
    <n v="11051"/>
    <n v="100168"/>
    <s v="Complete"/>
    <s v="Typical/Traditional In-Person"/>
    <s v="Typical/Traditional In-Person"/>
    <s v="Typical/Traditional In-Person"/>
    <m/>
    <m/>
    <m/>
    <x v="400"/>
    <n v="5"/>
    <n v="39"/>
    <n v="945"/>
    <n v="945"/>
    <n v="309"/>
    <n v="0"/>
    <n v="17"/>
    <n v="292"/>
    <n v="292"/>
    <n v="596"/>
    <n v="0"/>
    <n v="23"/>
    <n v="573"/>
    <n v="573"/>
  </r>
  <r>
    <x v="14"/>
    <x v="142"/>
    <n v="18400"/>
    <n v="100169"/>
    <s v="Complete"/>
    <s v="Partial In-Person for All Students"/>
    <s v="Partial In-Person for All Students"/>
    <s v="Partial In-Person for All Students"/>
    <m/>
    <m/>
    <m/>
    <x v="1021"/>
    <n v="20"/>
    <n v="34"/>
    <n v="950"/>
    <n v="1900"/>
    <n v="1263"/>
    <n v="9"/>
    <n v="12"/>
    <n v="535"/>
    <n v="1070"/>
    <n v="1612"/>
    <n v="33"/>
    <n v="44"/>
    <n v="673"/>
    <n v="1346"/>
  </r>
  <r>
    <x v="14"/>
    <x v="143"/>
    <n v="23403"/>
    <n v="100170"/>
    <s v="Complete"/>
    <s v="Partial In-Person for All Students"/>
    <s v="Partial In-Person for All Students"/>
    <s v="Partial In-Person for All Students"/>
    <m/>
    <m/>
    <m/>
    <x v="1022"/>
    <n v="0"/>
    <n v="94"/>
    <n v="882"/>
    <n v="882"/>
    <n v="512"/>
    <n v="0"/>
    <n v="70"/>
    <n v="221"/>
    <n v="442"/>
    <n v="721"/>
    <n v="0"/>
    <n v="216"/>
    <n v="248"/>
    <n v="474"/>
  </r>
  <r>
    <x v="14"/>
    <x v="145"/>
    <n v="34003"/>
    <n v="100172"/>
    <s v="Complete"/>
    <s v="Partial In-Person for All Students"/>
    <s v="Partial In-Person for All Students"/>
    <s v="Partial In-Person for All Students"/>
    <m/>
    <m/>
    <m/>
    <x v="1023"/>
    <n v="0"/>
    <n v="2328"/>
    <n v="2230"/>
    <n v="4460"/>
    <n v="3518"/>
    <n v="0"/>
    <n v="1213"/>
    <n v="1156"/>
    <n v="2312"/>
    <n v="4165"/>
    <n v="0"/>
    <n v="1850"/>
    <n v="1274"/>
    <n v="2547"/>
  </r>
  <r>
    <x v="14"/>
    <x v="146"/>
    <n v="33211"/>
    <n v="100173"/>
    <s v="Complete"/>
    <s v="Typical/Traditional In-Person"/>
    <s v="Typical/Traditional In-Person"/>
    <s v="Typical/Traditional In-Person"/>
    <m/>
    <m/>
    <m/>
    <x v="547"/>
    <n v="65"/>
    <n v="2"/>
    <n v="160"/>
    <n v="160"/>
    <n v="90"/>
    <n v="55"/>
    <n v="0"/>
    <n v="35"/>
    <n v="35"/>
    <n v="52"/>
    <n v="0"/>
    <n v="0"/>
    <n v="52"/>
    <n v="52"/>
  </r>
  <r>
    <x v="14"/>
    <x v="147"/>
    <n v="17417"/>
    <n v="100174"/>
    <s v="Complete"/>
    <s v="Partial In-Person for All Students"/>
    <s v="Partial In-Person for All Students"/>
    <s v="Partial In-Person for All Students"/>
    <s v="Grade K,Grade 1,Grade 2,Grade 3"/>
    <m/>
    <m/>
    <x v="1024"/>
    <n v="0"/>
    <n v="3203"/>
    <n v="7178"/>
    <n v="7178"/>
    <n v="5331"/>
    <n v="0"/>
    <n v="2034"/>
    <n v="3297"/>
    <n v="3297"/>
    <n v="6775"/>
    <n v="0"/>
    <n v="3232"/>
    <n v="3543"/>
    <n v="3543"/>
  </r>
  <r>
    <x v="14"/>
    <x v="148"/>
    <n v="15201"/>
    <n v="100175"/>
    <s v="Complete"/>
    <s v="Typical/Traditional In-Person"/>
    <s v="Typical/Traditional In-Person"/>
    <s v="Typical/Traditional In-Person"/>
    <m/>
    <m/>
    <m/>
    <x v="1025"/>
    <n v="137"/>
    <n v="369"/>
    <n v="2085"/>
    <n v="2085"/>
    <n v="1258"/>
    <n v="75"/>
    <n v="257"/>
    <n v="926"/>
    <n v="926"/>
    <n v="1503"/>
    <n v="41"/>
    <n v="396"/>
    <n v="1066"/>
    <n v="1066"/>
  </r>
  <r>
    <x v="14"/>
    <x v="149"/>
    <n v="38324"/>
    <n v="100176"/>
    <s v="Complete"/>
    <s v="Typical/Traditional In-Person"/>
    <s v="Typical/Traditional In-Person"/>
    <s v="Typical/Traditional In-Person"/>
    <m/>
    <m/>
    <m/>
    <x v="42"/>
    <n v="0"/>
    <n v="0"/>
    <n v="85"/>
    <n v="85"/>
    <n v="34"/>
    <n v="0"/>
    <n v="1"/>
    <n v="33"/>
    <n v="33"/>
    <n v="51"/>
    <n v="0"/>
    <n v="2"/>
    <n v="49"/>
    <n v="49"/>
  </r>
  <r>
    <x v="14"/>
    <x v="150"/>
    <n v="14400"/>
    <n v="100177"/>
    <s v="Complete"/>
    <s v="Typical/Traditional In-Person"/>
    <s v="Typical/Traditional In-Person"/>
    <s v="Typical/Traditional In-Person"/>
    <m/>
    <m/>
    <m/>
    <x v="549"/>
    <n v="0"/>
    <n v="1"/>
    <n v="130"/>
    <n v="130"/>
    <n v="56"/>
    <n v="2"/>
    <n v="2"/>
    <n v="54"/>
    <n v="54"/>
    <n v="79"/>
    <n v="19"/>
    <n v="5"/>
    <n v="74"/>
    <n v="74"/>
  </r>
  <r>
    <x v="14"/>
    <x v="151"/>
    <n v="25101"/>
    <n v="100178"/>
    <s v="Complete"/>
    <s v="Partial In-Person for All Students"/>
    <s v="Partial In-Person for All Students"/>
    <s v="Partial In-Person for All Students"/>
    <m/>
    <m/>
    <m/>
    <x v="973"/>
    <n v="0"/>
    <n v="51"/>
    <n v="371"/>
    <n v="371"/>
    <n v="245"/>
    <n v="0"/>
    <n v="42"/>
    <n v="203"/>
    <n v="205"/>
    <n v="336"/>
    <n v="12"/>
    <n v="136"/>
    <n v="94"/>
    <n v="136"/>
  </r>
  <r>
    <x v="14"/>
    <x v="152"/>
    <n v="14172"/>
    <n v="100179"/>
    <s v="Complete"/>
    <s v="Partial In-Person for All Students"/>
    <s v="Partial In-Person for All Students"/>
    <s v="Partial In-Person for All Students"/>
    <m/>
    <m/>
    <m/>
    <x v="974"/>
    <n v="0"/>
    <n v="34"/>
    <n v="280"/>
    <n v="280"/>
    <n v="102"/>
    <n v="0"/>
    <n v="13"/>
    <n v="89"/>
    <n v="89"/>
    <n v="161"/>
    <n v="0"/>
    <n v="12"/>
    <n v="149"/>
    <n v="149"/>
  </r>
  <r>
    <x v="14"/>
    <x v="153"/>
    <n v="22105"/>
    <n v="100180"/>
    <s v="Complete"/>
    <s v="Typical/Traditional In-Person"/>
    <s v="Typical/Traditional In-Person"/>
    <s v="Typical/Traditional In-Person"/>
    <m/>
    <m/>
    <m/>
    <x v="141"/>
    <n v="0"/>
    <n v="0"/>
    <n v="103"/>
    <n v="102"/>
    <n v="35"/>
    <n v="0"/>
    <n v="0"/>
    <n v="35"/>
    <n v="35"/>
    <n v="72"/>
    <n v="0"/>
    <n v="0"/>
    <n v="72"/>
    <n v="72"/>
  </r>
  <r>
    <x v="14"/>
    <x v="316"/>
    <n v="0"/>
    <n v="0"/>
    <s v="Complete"/>
    <s v="Not Applicable"/>
    <s v="Typical/Traditional In-Person"/>
    <s v="Typical/Traditional In-Person"/>
    <m/>
    <m/>
    <m/>
    <x v="83"/>
    <n v="0"/>
    <n v="0"/>
    <n v="0"/>
    <n v="0"/>
    <n v="18"/>
    <n v="0"/>
    <n v="1"/>
    <n v="18"/>
    <n v="18"/>
    <n v="42"/>
    <n v="0"/>
    <n v="3"/>
    <n v="42"/>
    <n v="42"/>
  </r>
  <r>
    <x v="14"/>
    <x v="154"/>
    <n v="24105"/>
    <n v="100181"/>
    <s v="Complete"/>
    <s v="Partial In-Person for All Students"/>
    <s v="Partial In-Person for All Students"/>
    <s v="Partial In-Person for All Students"/>
    <m/>
    <m/>
    <m/>
    <x v="276"/>
    <n v="0"/>
    <n v="22"/>
    <n v="206"/>
    <n v="412"/>
    <n v="255"/>
    <n v="0"/>
    <n v="19"/>
    <n v="118"/>
    <n v="236"/>
    <n v="300"/>
    <n v="0"/>
    <n v="56"/>
    <n v="122"/>
    <n v="244"/>
  </r>
  <r>
    <x v="14"/>
    <x v="296"/>
    <n v="34111"/>
    <n v="100182"/>
    <s v="Complete"/>
    <s v="Partial In-Person for All Students"/>
    <s v="Partial In-Person for All Students"/>
    <s v="Partial In-Person for All Students"/>
    <s v="Grade K,Grade 1,Grade 2,Grade 3,Grade 4,Grade 5,Grade 6,Grade 7,Grade 8,Grade 9,Grade 10,Grade 11,Grade 12"/>
    <m/>
    <m/>
    <x v="1026"/>
    <n v="0"/>
    <n v="1329"/>
    <n v="2751"/>
    <n v="2751"/>
    <n v="2233"/>
    <n v="0"/>
    <n v="670"/>
    <n v="1455"/>
    <n v="1455"/>
    <n v="3284"/>
    <n v="0"/>
    <n v="1285"/>
    <n v="1867"/>
    <n v="1867"/>
  </r>
  <r>
    <x v="14"/>
    <x v="297"/>
    <n v="24019"/>
    <n v="100183"/>
    <s v="Complete"/>
    <s v="Partial In-Person for All Students"/>
    <s v="Partial In-Person for All Students"/>
    <s v="Partial In-Person for All Students"/>
    <m/>
    <m/>
    <m/>
    <x v="1027"/>
    <n v="2394"/>
    <n v="64"/>
    <n v="356"/>
    <n v="712"/>
    <n v="2441"/>
    <n v="2081"/>
    <n v="60"/>
    <n v="150"/>
    <n v="300"/>
    <n v="1991"/>
    <n v="1591"/>
    <n v="55"/>
    <n v="173"/>
    <n v="345"/>
  </r>
  <r>
    <x v="14"/>
    <x v="155"/>
    <n v="21300"/>
    <n v="100184"/>
    <s v="Complete"/>
    <s v="Typical/Traditional In-Person"/>
    <s v="Typical/Traditional In-Person"/>
    <s v="Typical/Traditional In-Person"/>
    <m/>
    <m/>
    <m/>
    <x v="1001"/>
    <n v="0"/>
    <n v="6"/>
    <n v="370"/>
    <n v="370"/>
    <n v="207"/>
    <n v="0"/>
    <n v="10"/>
    <n v="197"/>
    <n v="197"/>
    <n v="239"/>
    <n v="0"/>
    <n v="6"/>
    <n v="233"/>
    <n v="233"/>
  </r>
  <r>
    <x v="14"/>
    <x v="298"/>
    <n v="32123"/>
    <n v="100187"/>
    <s v="Complete"/>
    <s v="Typical/Traditional In-Person"/>
    <s v="Typical/Traditional In-Person"/>
    <s v="Not Applicable"/>
    <m/>
    <m/>
    <m/>
    <x v="881"/>
    <n v="0"/>
    <n v="1"/>
    <n v="68"/>
    <n v="68"/>
    <n v="10"/>
    <n v="0"/>
    <n v="0"/>
    <n v="10"/>
    <n v="10"/>
    <n v="0"/>
    <n v="0"/>
    <n v="0"/>
    <n v="0"/>
    <n v="0"/>
  </r>
  <r>
    <x v="14"/>
    <x v="158"/>
    <n v="10065"/>
    <n v="100188"/>
    <s v="Complete"/>
    <s v="Partial In-Person for All Students"/>
    <s v="Partial In-Person for All Students"/>
    <s v="Not Applicable"/>
    <m/>
    <m/>
    <m/>
    <x v="225"/>
    <n v="0"/>
    <n v="3"/>
    <n v="23"/>
    <n v="3"/>
    <n v="14"/>
    <n v="0"/>
    <n v="0"/>
    <n v="14"/>
    <n v="0"/>
    <n v="0"/>
    <n v="0"/>
    <n v="0"/>
    <n v="0"/>
    <n v="0"/>
  </r>
  <r>
    <x v="14"/>
    <x v="299"/>
    <n v="9013"/>
    <n v="100189"/>
    <s v="Complete"/>
    <s v="Partial In-Person for All Students"/>
    <s v="Partial In-Person for All Students"/>
    <s v="Not Applicable"/>
    <m/>
    <m/>
    <m/>
    <x v="82"/>
    <n v="0"/>
    <n v="9"/>
    <n v="0"/>
    <n v="113"/>
    <n v="52"/>
    <n v="0"/>
    <n v="25"/>
    <n v="0"/>
    <n v="27"/>
    <n v="0"/>
    <n v="0"/>
    <n v="0"/>
    <n v="0"/>
    <n v="0"/>
  </r>
  <r>
    <x v="14"/>
    <x v="159"/>
    <n v="24410"/>
    <n v="100190"/>
    <s v="Complete"/>
    <s v="Phase-In"/>
    <s v="Phase-In"/>
    <s v="Phase-In"/>
    <s v="Grade K,Grade 1,Grade 2,Grade 3,Grade 4,Grade 5,Grade 6,Grade 7,Grade 8,Grade 9,Grade 10,Grade 11,Grade 12"/>
    <m/>
    <m/>
    <x v="343"/>
    <n v="5"/>
    <n v="47"/>
    <n v="215"/>
    <n v="215"/>
    <n v="77"/>
    <n v="2"/>
    <n v="18"/>
    <n v="59"/>
    <n v="59"/>
    <n v="140"/>
    <n v="15"/>
    <n v="32"/>
    <n v="108"/>
    <n v="108"/>
  </r>
  <r>
    <x v="14"/>
    <x v="160"/>
    <n v="27344"/>
    <n v="100191"/>
    <s v="Complete"/>
    <s v="Partial In-Person for All Students"/>
    <s v="Partial In-Person for All Students"/>
    <s v="Partial In-Person for All Students"/>
    <m/>
    <m/>
    <m/>
    <x v="1028"/>
    <n v="0"/>
    <n v="161"/>
    <n v="800"/>
    <n v="896"/>
    <n v="651"/>
    <n v="0"/>
    <n v="80"/>
    <n v="279"/>
    <n v="580"/>
    <n v="830"/>
    <n v="0"/>
    <n v="142"/>
    <n v="568"/>
    <n v="713"/>
  </r>
  <r>
    <x v="14"/>
    <x v="161"/>
    <n v="1147"/>
    <n v="100192"/>
    <s v="Complete"/>
    <s v="Partial In-Person for All Students"/>
    <s v="Partial In-Person for All Students"/>
    <s v="Partial In-Person for All Students"/>
    <m/>
    <m/>
    <m/>
    <x v="148"/>
    <n v="0"/>
    <n v="108"/>
    <n v="2205"/>
    <n v="2205"/>
    <n v="751"/>
    <n v="0"/>
    <n v="31"/>
    <n v="723"/>
    <n v="723"/>
    <n v="1289"/>
    <n v="0"/>
    <n v="77"/>
    <n v="1157"/>
    <n v="1157"/>
  </r>
  <r>
    <x v="14"/>
    <x v="162"/>
    <n v="9102"/>
    <n v="100193"/>
    <s v="Complete"/>
    <s v="Partial In-Person for All Students"/>
    <s v="Not Applicable"/>
    <s v="Not Applicable"/>
    <m/>
    <m/>
    <m/>
    <x v="145"/>
    <n v="0"/>
    <n v="0"/>
    <n v="28"/>
    <n v="28"/>
    <n v="0"/>
    <n v="0"/>
    <n v="0"/>
    <n v="0"/>
    <n v="0"/>
    <n v="0"/>
    <n v="0"/>
    <n v="0"/>
    <n v="0"/>
    <n v="0"/>
  </r>
  <r>
    <x v="14"/>
    <x v="163"/>
    <n v="38301"/>
    <n v="100194"/>
    <s v="Complete"/>
    <s v="Typical/Traditional In-Person"/>
    <s v="Typical/Traditional In-Person"/>
    <s v="Typical/Traditional In-Person"/>
    <m/>
    <m/>
    <m/>
    <x v="361"/>
    <n v="0"/>
    <n v="6"/>
    <n v="83"/>
    <n v="83"/>
    <n v="29"/>
    <n v="0"/>
    <n v="2"/>
    <n v="27"/>
    <n v="28"/>
    <n v="87"/>
    <n v="0"/>
    <n v="5"/>
    <n v="82"/>
    <n v="82"/>
  </r>
  <r>
    <x v="14"/>
    <x v="165"/>
    <n v="24122"/>
    <n v="100196"/>
    <s v="Complete"/>
    <s v="Typical/Traditional In-Person"/>
    <s v="Typical/Traditional In-Person"/>
    <s v="Typical/Traditional In-Person"/>
    <m/>
    <m/>
    <m/>
    <x v="282"/>
    <n v="0"/>
    <n v="4"/>
    <n v="143"/>
    <n v="143"/>
    <n v="60"/>
    <n v="0"/>
    <n v="7"/>
    <n v="60"/>
    <n v="60"/>
    <n v="88"/>
    <n v="0"/>
    <n v="7"/>
    <n v="88"/>
    <n v="88"/>
  </r>
  <r>
    <x v="14"/>
    <x v="166"/>
    <n v="3050"/>
    <n v="100197"/>
    <s v="Complete"/>
    <s v="Typical/Traditional In-Person"/>
    <s v="Typical/Traditional In-Person"/>
    <s v="Not Applicable"/>
    <m/>
    <m/>
    <m/>
    <x v="267"/>
    <n v="0"/>
    <n v="1"/>
    <n v="85"/>
    <n v="85"/>
    <n v="52"/>
    <n v="0"/>
    <n v="3"/>
    <n v="51"/>
    <n v="52"/>
    <n v="0"/>
    <n v="0"/>
    <n v="0"/>
    <n v="0"/>
    <n v="0"/>
  </r>
  <r>
    <x v="14"/>
    <x v="168"/>
    <n v="27401"/>
    <n v="100199"/>
    <s v="Complete"/>
    <s v="Partial In-Person for All Students"/>
    <s v="Partial In-Person for All Students"/>
    <s v="Partial In-Person for All Students"/>
    <m/>
    <m/>
    <m/>
    <x v="883"/>
    <n v="0"/>
    <n v="642"/>
    <n v="2215"/>
    <n v="2950"/>
    <n v="1948"/>
    <n v="0"/>
    <n v="454"/>
    <n v="747"/>
    <n v="1494"/>
    <n v="2744"/>
    <n v="28"/>
    <n v="781"/>
    <n v="968"/>
    <n v="1935"/>
  </r>
  <r>
    <x v="14"/>
    <x v="170"/>
    <n v="12110"/>
    <n v="100201"/>
    <s v="Complete"/>
    <s v="Typical/Traditional In-Person"/>
    <s v="Typical/Traditional In-Person"/>
    <s v="Typical/Traditional In-Person"/>
    <m/>
    <m/>
    <m/>
    <x v="365"/>
    <n v="0"/>
    <n v="4"/>
    <n v="166"/>
    <n v="166"/>
    <n v="50"/>
    <n v="0"/>
    <n v="0"/>
    <n v="50"/>
    <n v="50"/>
    <n v="94"/>
    <n v="0"/>
    <n v="2"/>
    <n v="93"/>
    <n v="93"/>
  </r>
  <r>
    <x v="14"/>
    <x v="300"/>
    <n v="5121"/>
    <n v="100202"/>
    <s v="Complete"/>
    <s v="Partial In-Person for All Students"/>
    <s v="Partial In-Person for All Students"/>
    <s v="Partial In-Person for All Students"/>
    <m/>
    <m/>
    <m/>
    <x v="932"/>
    <n v="552"/>
    <n v="3"/>
    <n v="1221"/>
    <n v="1221"/>
    <n v="552"/>
    <n v="131"/>
    <n v="23"/>
    <n v="398"/>
    <n v="398"/>
    <n v="1004"/>
    <n v="203"/>
    <n v="30"/>
    <n v="771"/>
    <n v="771"/>
  </r>
  <r>
    <x v="14"/>
    <x v="171"/>
    <n v="16050"/>
    <n v="100203"/>
    <s v="Complete"/>
    <s v="Typical/Traditional In-Person"/>
    <s v="Partial In-Person for All Students"/>
    <s v="Partial In-Person for All Students"/>
    <m/>
    <m/>
    <m/>
    <x v="884"/>
    <n v="0"/>
    <n v="96"/>
    <n v="280"/>
    <n v="280"/>
    <n v="258"/>
    <n v="0"/>
    <n v="50"/>
    <n v="189"/>
    <n v="189"/>
    <n v="405"/>
    <n v="0"/>
    <n v="67"/>
    <n v="145"/>
    <n v="290"/>
  </r>
  <r>
    <x v="14"/>
    <x v="172"/>
    <n v="36402"/>
    <n v="100204"/>
    <s v="Complete"/>
    <s v="Typical/Traditional In-Person"/>
    <s v="Typical/Traditional In-Person"/>
    <s v="Typical/Traditional In-Person"/>
    <m/>
    <m/>
    <m/>
    <x v="82"/>
    <n v="0"/>
    <n v="0"/>
    <n v="61"/>
    <n v="122"/>
    <n v="56"/>
    <n v="0"/>
    <n v="0"/>
    <n v="28"/>
    <n v="56"/>
    <n v="67"/>
    <n v="0"/>
    <n v="0"/>
    <n v="33"/>
    <n v="67"/>
  </r>
  <r>
    <x v="14"/>
    <x v="173"/>
    <n v="32907"/>
    <n v="105675"/>
    <s v="Complete"/>
    <s v="Not Applicable"/>
    <s v="Partial In-Person for All Students"/>
    <s v="Partial In-Person for All Students"/>
    <m/>
    <m/>
    <m/>
    <x v="83"/>
    <n v="0"/>
    <n v="0"/>
    <n v="0"/>
    <n v="0"/>
    <n v="352"/>
    <n v="0"/>
    <n v="69"/>
    <n v="283"/>
    <n v="283"/>
    <n v="367"/>
    <n v="0"/>
    <n v="92"/>
    <n v="255"/>
    <n v="255"/>
  </r>
  <r>
    <x v="14"/>
    <x v="174"/>
    <n v="3116"/>
    <n v="100205"/>
    <s v="Complete"/>
    <s v="Small Groups + Remote"/>
    <s v="Small Groups + Remote"/>
    <s v="Small Groups + Remote"/>
    <m/>
    <s v="Other - Write In (Required)"/>
    <s v="All student"/>
    <x v="1029"/>
    <n v="0"/>
    <n v="155"/>
    <n v="0"/>
    <n v="859"/>
    <n v="615"/>
    <n v="0"/>
    <n v="113"/>
    <n v="0"/>
    <n v="502"/>
    <n v="827"/>
    <n v="5"/>
    <n v="263"/>
    <n v="0"/>
    <n v="502"/>
  </r>
  <r>
    <x v="14"/>
    <x v="175"/>
    <n v="38267"/>
    <n v="100206"/>
    <s v="Complete"/>
    <s v="Phase-In"/>
    <s v="Phase-In"/>
    <s v="Phase-In"/>
    <s v="Grade K,Grade 1,Grade 2,Grade 3,Grade 4,Grade 5,Grade 6,Grade 7,Grade 8,Grade 9,Grade 10,Grade 11,Grade 12"/>
    <m/>
    <m/>
    <x v="622"/>
    <n v="0"/>
    <n v="225"/>
    <n v="917"/>
    <n v="917"/>
    <n v="638"/>
    <n v="0"/>
    <n v="119"/>
    <n v="260"/>
    <n v="519"/>
    <n v="787"/>
    <n v="12"/>
    <n v="320"/>
    <n v="256"/>
    <n v="469"/>
  </r>
  <r>
    <x v="14"/>
    <x v="176"/>
    <n v="27003"/>
    <n v="100207"/>
    <s v="Complete"/>
    <s v="Partial In-Person for All Students"/>
    <s v="Partial In-Person for All Students"/>
    <s v="Partial In-Person for All Students"/>
    <m/>
    <m/>
    <m/>
    <x v="886"/>
    <n v="83"/>
    <n v="2219"/>
    <n v="9271"/>
    <n v="9271"/>
    <n v="5409"/>
    <n v="51"/>
    <n v="1793"/>
    <n v="3665"/>
    <n v="3665"/>
    <n v="4855"/>
    <n v="158"/>
    <n v="2274"/>
    <n v="2532"/>
    <n v="2532"/>
  </r>
  <r>
    <x v="14"/>
    <x v="177"/>
    <n v="16020"/>
    <n v="100208"/>
    <s v="Complete"/>
    <s v="Partial In-Person for All Students"/>
    <s v="Partial In-Person for All Students"/>
    <s v="Not Applicable"/>
    <m/>
    <m/>
    <m/>
    <x v="487"/>
    <n v="0"/>
    <n v="1"/>
    <n v="34"/>
    <n v="34"/>
    <n v="15"/>
    <n v="0"/>
    <n v="0"/>
    <n v="15"/>
    <n v="15"/>
    <n v="0"/>
    <n v="0"/>
    <n v="0"/>
    <n v="0"/>
    <n v="0"/>
  </r>
  <r>
    <x v="14"/>
    <x v="178"/>
    <n v="16048"/>
    <n v="100209"/>
    <s v="Complete"/>
    <s v="Partial In-Person for All Students"/>
    <s v="Partial In-Person for All Students"/>
    <s v="Partial In-Person for All Students"/>
    <m/>
    <m/>
    <m/>
    <x v="43"/>
    <n v="355"/>
    <n v="3"/>
    <n v="72"/>
    <n v="72"/>
    <n v="204"/>
    <n v="155"/>
    <n v="2"/>
    <n v="47"/>
    <n v="47"/>
    <n v="97"/>
    <n v="0"/>
    <n v="14"/>
    <n v="42"/>
    <n v="83"/>
  </r>
  <r>
    <x v="14"/>
    <x v="179"/>
    <n v="5903"/>
    <n v="105979"/>
    <s v="Complete"/>
    <s v="Phase-In"/>
    <s v="Phase-In"/>
    <s v="Phase-In"/>
    <s v="Grade K,Grade 1,Grade 2,Grade 3,Grade 4,Grade 5,Grade 6,Grade 7,Grade 8,Grade 9,Grade 10,Grade 11,Grade 12"/>
    <m/>
    <m/>
    <x v="368"/>
    <n v="0"/>
    <n v="12"/>
    <n v="47"/>
    <n v="47"/>
    <n v="33"/>
    <n v="0"/>
    <n v="7"/>
    <n v="33"/>
    <n v="33"/>
    <n v="41"/>
    <n v="0"/>
    <n v="8"/>
    <n v="33"/>
    <n v="33"/>
  </r>
  <r>
    <x v="14"/>
    <x v="180"/>
    <n v="5402"/>
    <n v="100210"/>
    <s v="Complete"/>
    <s v="Partial In-Person for All Students"/>
    <s v="Partial In-Person for All Students"/>
    <s v="Partial In-Person for All Students"/>
    <m/>
    <m/>
    <m/>
    <x v="826"/>
    <n v="7"/>
    <n v="39"/>
    <n v="296"/>
    <n v="290"/>
    <n v="696"/>
    <n v="400"/>
    <n v="110"/>
    <n v="185"/>
    <n v="195"/>
    <n v="2450"/>
    <n v="2186"/>
    <n v="183"/>
    <n v="81"/>
    <n v="95"/>
  </r>
  <r>
    <x v="14"/>
    <x v="182"/>
    <n v="17908"/>
    <n v="105732"/>
    <s v="Complete"/>
    <s v="Not Applicable"/>
    <s v="Partial In-Person for All Students"/>
    <s v="Not Applicable"/>
    <m/>
    <m/>
    <m/>
    <x v="83"/>
    <n v="0"/>
    <n v="0"/>
    <n v="0"/>
    <n v="0"/>
    <n v="343"/>
    <n v="0"/>
    <n v="141"/>
    <n v="202"/>
    <n v="202"/>
    <n v="0"/>
    <n v="0"/>
    <n v="0"/>
    <n v="0"/>
    <n v="0"/>
  </r>
  <r>
    <x v="14"/>
    <x v="184"/>
    <n v="25116"/>
    <n v="100214"/>
    <s v="Complete"/>
    <s v="Partial In-Person for All Students"/>
    <s v="Partial In-Person for All Students"/>
    <s v="Partial In-Person for All Students"/>
    <m/>
    <m/>
    <m/>
    <x v="887"/>
    <n v="0"/>
    <n v="22"/>
    <n v="100"/>
    <n v="200"/>
    <n v="128"/>
    <n v="0"/>
    <n v="12"/>
    <n v="58"/>
    <n v="116"/>
    <n v="166"/>
    <n v="0"/>
    <n v="24"/>
    <n v="71"/>
    <n v="142"/>
  </r>
  <r>
    <x v="14"/>
    <x v="301"/>
    <n v="22009"/>
    <n v="100215"/>
    <s v="Complete"/>
    <s v="Partial In-Person for All Students"/>
    <s v="Partial In-Person for All Students"/>
    <s v="Partial In-Person for All Students"/>
    <m/>
    <m/>
    <m/>
    <x v="935"/>
    <n v="0"/>
    <n v="28"/>
    <n v="275"/>
    <n v="275"/>
    <n v="178"/>
    <n v="0"/>
    <n v="13"/>
    <n v="165"/>
    <n v="165"/>
    <n v="210"/>
    <n v="0"/>
    <n v="17"/>
    <n v="200"/>
    <n v="200"/>
  </r>
  <r>
    <x v="14"/>
    <x v="185"/>
    <n v="17403"/>
    <n v="100216"/>
    <s v="Complete"/>
    <s v="Phase-In"/>
    <s v="Phase-In"/>
    <s v="Phase-In"/>
    <s v="Grade K,Grade 1,Grade 2,Grade 3,Grade 4,Grade 5,Grade 6,Grade 7,Grade 8,Grade 9,Grade 10,Grade 11,Grade 12"/>
    <m/>
    <m/>
    <x v="1030"/>
    <n v="59"/>
    <n v="3647"/>
    <n v="3267"/>
    <n v="3267"/>
    <n v="3608"/>
    <n v="35"/>
    <n v="1691"/>
    <n v="1041"/>
    <n v="1872"/>
    <n v="4349"/>
    <n v="103"/>
    <n v="2613"/>
    <n v="986"/>
    <n v="1791"/>
  </r>
  <r>
    <x v="14"/>
    <x v="186"/>
    <n v="10309"/>
    <n v="100217"/>
    <s v="Complete"/>
    <s v="Typical/Traditional In-Person"/>
    <s v="Typical/Traditional In-Person"/>
    <s v="Typical/Traditional In-Person"/>
    <m/>
    <m/>
    <m/>
    <x v="218"/>
    <n v="22"/>
    <n v="36"/>
    <n v="130"/>
    <n v="130"/>
    <n v="58"/>
    <n v="7"/>
    <n v="9"/>
    <n v="42"/>
    <n v="42"/>
    <n v="130"/>
    <n v="28"/>
    <n v="25"/>
    <n v="77"/>
    <n v="77"/>
  </r>
  <r>
    <x v="14"/>
    <x v="302"/>
    <n v="3400"/>
    <n v="100218"/>
    <s v="Complete"/>
    <s v="Typical/Traditional In-Person"/>
    <s v="Typical/Traditional In-Person"/>
    <s v="Typical/Traditional In-Person"/>
    <m/>
    <m/>
    <m/>
    <x v="978"/>
    <n v="459"/>
    <n v="639"/>
    <n v="4817"/>
    <n v="4817"/>
    <n v="3265"/>
    <n v="170"/>
    <n v="505"/>
    <n v="2594"/>
    <n v="2594"/>
    <n v="4326"/>
    <n v="310"/>
    <n v="598"/>
    <n v="3418"/>
    <n v="3418"/>
  </r>
  <r>
    <x v="14"/>
    <x v="187"/>
    <n v="6122"/>
    <n v="100219"/>
    <s v="Complete"/>
    <s v="Typical/Traditional In-Person"/>
    <s v="Typical/Traditional In-Person"/>
    <s v="Typical/Traditional In-Person"/>
    <m/>
    <s v="English Language Learners,Foster Care,Low Income,Homeless,Migrant,Section 504,Students with Disabilities"/>
    <m/>
    <x v="1031"/>
    <n v="0"/>
    <n v="347"/>
    <n v="1487"/>
    <n v="1487"/>
    <n v="596"/>
    <n v="0"/>
    <n v="176"/>
    <n v="420"/>
    <n v="420"/>
    <n v="913"/>
    <n v="0"/>
    <n v="333"/>
    <n v="580"/>
    <n v="580"/>
  </r>
  <r>
    <x v="14"/>
    <x v="188"/>
    <n v="1160"/>
    <n v="100220"/>
    <s v="Complete"/>
    <s v="Partial In-Person for All Students"/>
    <s v="Partial In-Person for All Students"/>
    <s v="Partial In-Person for All Students"/>
    <m/>
    <m/>
    <m/>
    <x v="831"/>
    <n v="0"/>
    <n v="11"/>
    <n v="139"/>
    <n v="139"/>
    <n v="86"/>
    <n v="0"/>
    <n v="18"/>
    <n v="68"/>
    <n v="68"/>
    <n v="93"/>
    <n v="1"/>
    <n v="27"/>
    <n v="65"/>
    <n v="65"/>
  </r>
  <r>
    <x v="14"/>
    <x v="189"/>
    <n v="32416"/>
    <n v="100221"/>
    <s v="Complete"/>
    <s v="Typical/Traditional In-Person"/>
    <s v="Typical/Traditional In-Person"/>
    <s v="Typical/Traditional In-Person"/>
    <m/>
    <m/>
    <m/>
    <x v="669"/>
    <n v="42"/>
    <n v="40"/>
    <n v="484"/>
    <n v="484"/>
    <n v="295"/>
    <n v="10"/>
    <n v="43"/>
    <n v="242"/>
    <n v="242"/>
    <n v="439"/>
    <n v="22"/>
    <n v="72"/>
    <n v="345"/>
    <n v="345"/>
  </r>
  <r>
    <x v="14"/>
    <x v="191"/>
    <n v="34401"/>
    <n v="100223"/>
    <s v="Complete"/>
    <s v="Partial In-Person for All Students"/>
    <s v="Partial In-Person for All Students"/>
    <s v="Partial In-Person for All Students"/>
    <m/>
    <m/>
    <m/>
    <x v="561"/>
    <n v="0"/>
    <n v="139"/>
    <n v="830"/>
    <n v="830"/>
    <n v="496"/>
    <n v="0"/>
    <n v="86"/>
    <n v="410"/>
    <n v="410"/>
    <n v="591"/>
    <n v="0"/>
    <n v="136"/>
    <n v="455"/>
    <n v="455"/>
  </r>
  <r>
    <x v="14"/>
    <x v="303"/>
    <n v="20403"/>
    <n v="100224"/>
    <s v="Complete"/>
    <s v="Typical/Traditional In-Person"/>
    <s v="Not Applicable"/>
    <s v="Not Applicable"/>
    <m/>
    <m/>
    <m/>
    <x v="487"/>
    <n v="0"/>
    <n v="1"/>
    <n v="34"/>
    <n v="34"/>
    <n v="0"/>
    <n v="0"/>
    <n v="0"/>
    <n v="0"/>
    <n v="0"/>
    <n v="0"/>
    <n v="0"/>
    <n v="0"/>
    <n v="0"/>
    <n v="0"/>
  </r>
  <r>
    <x v="14"/>
    <x v="192"/>
    <n v="13160"/>
    <n v="100226"/>
    <s v="Complete"/>
    <s v="Typical/Traditional In-Person"/>
    <s v="Typical/Traditional In-Person"/>
    <s v="Typical/Traditional In-Person"/>
    <m/>
    <m/>
    <m/>
    <x v="892"/>
    <n v="0"/>
    <n v="32"/>
    <n v="885"/>
    <n v="885"/>
    <n v="300"/>
    <n v="0"/>
    <n v="29"/>
    <n v="271"/>
    <n v="271"/>
    <n v="471"/>
    <n v="0"/>
    <n v="22"/>
    <n v="449"/>
    <n v="449"/>
  </r>
  <r>
    <x v="14"/>
    <x v="193"/>
    <n v="28149"/>
    <n v="100227"/>
    <s v="Complete"/>
    <s v="Partial In-Person for All Students"/>
    <s v="Partial In-Person for All Students"/>
    <s v="Partial In-Person for All Students"/>
    <m/>
    <m/>
    <m/>
    <x v="833"/>
    <n v="0"/>
    <n v="34"/>
    <n v="288"/>
    <n v="290"/>
    <n v="176"/>
    <n v="1"/>
    <n v="14"/>
    <n v="162"/>
    <n v="162"/>
    <n v="265"/>
    <n v="7"/>
    <n v="45"/>
    <n v="258"/>
    <n v="258"/>
  </r>
  <r>
    <x v="14"/>
    <x v="195"/>
    <n v="17001"/>
    <n v="100229"/>
    <s v="Complete"/>
    <s v="Partial In-Person for All Students"/>
    <s v="Partial In-Person for All Students"/>
    <s v="Partial In-Person for All Students"/>
    <m/>
    <m/>
    <m/>
    <x v="454"/>
    <n v="142"/>
    <n v="0"/>
    <n v="16456"/>
    <n v="16456"/>
    <n v="12153"/>
    <n v="62"/>
    <n v="0"/>
    <n v="3500"/>
    <n v="7063"/>
    <n v="15737"/>
    <n v="686"/>
    <n v="0"/>
    <n v="3746"/>
    <n v="7493"/>
  </r>
  <r>
    <x v="14"/>
    <x v="196"/>
    <n v="29101"/>
    <n v="100230"/>
    <s v="Complete"/>
    <s v="Typical/Traditional In-Person"/>
    <s v="Partial In-Person for All Students"/>
    <s v="Partial In-Person for All Students"/>
    <m/>
    <m/>
    <m/>
    <x v="579"/>
    <n v="0"/>
    <n v="143"/>
    <n v="2073"/>
    <n v="2073"/>
    <n v="675"/>
    <n v="0"/>
    <n v="30"/>
    <n v="645"/>
    <n v="645"/>
    <n v="1172"/>
    <n v="14"/>
    <n v="238"/>
    <n v="920"/>
    <n v="920"/>
  </r>
  <r>
    <x v="14"/>
    <x v="197"/>
    <n v="39119"/>
    <n v="100231"/>
    <s v="Complete"/>
    <s v="Typical/Traditional In-Person"/>
    <s v="Partial In-Person for All Students"/>
    <s v="Partial In-Person for All Students"/>
    <m/>
    <m/>
    <m/>
    <x v="893"/>
    <n v="125"/>
    <n v="125"/>
    <n v="1591"/>
    <n v="1591"/>
    <n v="827"/>
    <n v="93"/>
    <n v="93"/>
    <n v="734"/>
    <n v="734"/>
    <n v="1152"/>
    <n v="71"/>
    <n v="87"/>
    <n v="994"/>
    <n v="994"/>
  </r>
  <r>
    <x v="14"/>
    <x v="198"/>
    <n v="26070"/>
    <n v="100232"/>
    <s v="Complete"/>
    <s v="Typical/Traditional In-Person"/>
    <s v="Typical/Traditional In-Person"/>
    <s v="Typical/Traditional In-Person"/>
    <m/>
    <m/>
    <m/>
    <x v="804"/>
    <n v="0"/>
    <n v="1"/>
    <n v="110"/>
    <n v="111"/>
    <n v="60"/>
    <n v="0"/>
    <n v="0"/>
    <n v="59"/>
    <n v="60"/>
    <n v="59"/>
    <n v="0"/>
    <n v="0"/>
    <n v="59"/>
    <n v="59"/>
  </r>
  <r>
    <x v="14"/>
    <x v="199"/>
    <n v="5323"/>
    <n v="100233"/>
    <s v="Complete"/>
    <s v="Partial In-Person for All Students"/>
    <s v="Partial In-Person for All Students"/>
    <s v="Partial In-Person for All Students"/>
    <m/>
    <m/>
    <m/>
    <x v="929"/>
    <n v="9"/>
    <n v="137"/>
    <n v="456"/>
    <n v="912"/>
    <n v="598"/>
    <n v="22"/>
    <n v="89"/>
    <n v="244"/>
    <n v="487"/>
    <n v="789"/>
    <n v="19"/>
    <n v="115"/>
    <n v="378"/>
    <n v="655"/>
  </r>
  <r>
    <x v="14"/>
    <x v="200"/>
    <n v="28010"/>
    <n v="100234"/>
    <s v="Complete"/>
    <s v="Partial In-Person for All Students"/>
    <s v="Not Applicable"/>
    <s v="Not Applicable"/>
    <m/>
    <m/>
    <m/>
    <x v="895"/>
    <n v="0"/>
    <n v="0"/>
    <n v="0"/>
    <n v="0"/>
    <n v="0"/>
    <n v="0"/>
    <n v="0"/>
    <n v="0"/>
    <n v="0"/>
    <n v="0"/>
    <n v="0"/>
    <n v="0"/>
    <n v="0"/>
    <n v="0"/>
  </r>
  <r>
    <x v="14"/>
    <x v="201"/>
    <n v="23309"/>
    <n v="100235"/>
    <s v="Complete"/>
    <s v="Partial In-Person for All Students"/>
    <s v="Partial In-Person for All Students"/>
    <s v="Partial In-Person for All Students"/>
    <m/>
    <m/>
    <m/>
    <x v="980"/>
    <n v="0"/>
    <n v="376"/>
    <n v="500"/>
    <n v="999"/>
    <n v="1155"/>
    <n v="0"/>
    <n v="356"/>
    <n v="385"/>
    <n v="770"/>
    <n v="1739"/>
    <n v="142"/>
    <n v="723"/>
    <n v="480"/>
    <n v="962"/>
  </r>
  <r>
    <x v="14"/>
    <x v="204"/>
    <n v="17404"/>
    <n v="100238"/>
    <s v="Complete"/>
    <s v="Small Groups + Remote"/>
    <s v="Small Groups + Remote"/>
    <s v="Small Groups + Remote"/>
    <s v="Grade K,Grade 1,Grade 2,Grade 3"/>
    <s v="Section 504,Students with Disabilities"/>
    <m/>
    <x v="225"/>
    <n v="0"/>
    <n v="12"/>
    <n v="14"/>
    <n v="14"/>
    <n v="12"/>
    <n v="0"/>
    <n v="6"/>
    <n v="6"/>
    <n v="6"/>
    <n v="11"/>
    <n v="0"/>
    <n v="5"/>
    <n v="6"/>
    <n v="6"/>
  </r>
  <r>
    <x v="14"/>
    <x v="206"/>
    <n v="17410"/>
    <n v="100240"/>
    <s v="Complete"/>
    <s v="Partial In-Person for All Students"/>
    <s v="Partial In-Person for All Students"/>
    <s v="Partial In-Person for All Students"/>
    <s v="Grade K,Grade 1,Grade 2,Grade 3,Grade 4,Grade 5,Grade 6,Grade 9,Grade 12"/>
    <m/>
    <m/>
    <x v="629"/>
    <n v="0"/>
    <n v="750"/>
    <n v="2500"/>
    <n v="2500"/>
    <n v="1500"/>
    <n v="0"/>
    <n v="300"/>
    <n v="1200"/>
    <n v="1200"/>
    <n v="1800"/>
    <n v="0"/>
    <n v="350"/>
    <n v="1450"/>
    <n v="1450"/>
  </r>
  <r>
    <x v="14"/>
    <x v="207"/>
    <n v="13156"/>
    <n v="100241"/>
    <s v="Complete"/>
    <s v="Partial In-Person for All Students"/>
    <s v="Partial In-Person for All Students"/>
    <s v="Partial In-Person for All Students"/>
    <m/>
    <m/>
    <m/>
    <x v="802"/>
    <n v="0"/>
    <n v="12"/>
    <n v="255"/>
    <n v="255"/>
    <n v="125"/>
    <n v="0"/>
    <n v="12"/>
    <n v="113"/>
    <n v="113"/>
    <n v="179"/>
    <n v="0"/>
    <n v="12"/>
    <n v="167"/>
    <n v="172"/>
  </r>
  <r>
    <x v="14"/>
    <x v="209"/>
    <n v="18402"/>
    <n v="100244"/>
    <s v="Complete"/>
    <s v="Partial In-Person for All Students"/>
    <s v="Partial In-Person for All Students"/>
    <s v="Partial In-Person for All Students"/>
    <m/>
    <m/>
    <m/>
    <x v="1032"/>
    <n v="0"/>
    <n v="1010"/>
    <n v="3006"/>
    <n v="3006"/>
    <n v="2326"/>
    <n v="253"/>
    <n v="589"/>
    <n v="1481"/>
    <n v="1481"/>
    <n v="3488"/>
    <n v="857"/>
    <n v="803"/>
    <n v="1640"/>
    <n v="1640"/>
  </r>
  <r>
    <x v="14"/>
    <x v="210"/>
    <n v="15206"/>
    <n v="100245"/>
    <s v="Complete"/>
    <s v="Partial In-Person for All Students"/>
    <s v="Partial In-Person for All Students"/>
    <s v="Partial In-Person for All Students"/>
    <m/>
    <m/>
    <m/>
    <x v="1033"/>
    <n v="0"/>
    <n v="167"/>
    <n v="206"/>
    <n v="351"/>
    <n v="274"/>
    <n v="8"/>
    <n v="81"/>
    <n v="113"/>
    <n v="187"/>
    <n v="413"/>
    <n v="6"/>
    <n v="111"/>
    <n v="157"/>
    <n v="287"/>
  </r>
  <r>
    <x v="14"/>
    <x v="211"/>
    <n v="23042"/>
    <n v="100246"/>
    <s v="Complete"/>
    <s v="Partial In-Person for All Students"/>
    <s v="Not Applicable"/>
    <s v="Not Applicable"/>
    <m/>
    <m/>
    <m/>
    <x v="943"/>
    <n v="0"/>
    <n v="23"/>
    <n v="13"/>
    <n v="162"/>
    <n v="0"/>
    <n v="0"/>
    <n v="0"/>
    <n v="0"/>
    <n v="0"/>
    <n v="0"/>
    <n v="0"/>
    <n v="0"/>
    <n v="0"/>
    <n v="0"/>
  </r>
  <r>
    <x v="14"/>
    <x v="212"/>
    <n v="32901"/>
    <n v="105813"/>
    <s v="Complete"/>
    <s v="Partial In-Person for All Students"/>
    <s v="Partial In-Person for All Students"/>
    <s v="Not Applicable"/>
    <m/>
    <m/>
    <m/>
    <x v="155"/>
    <n v="0"/>
    <n v="20"/>
    <n v="335"/>
    <n v="409"/>
    <n v="169"/>
    <n v="0"/>
    <n v="5"/>
    <n v="85"/>
    <n v="164"/>
    <n v="0"/>
    <n v="0"/>
    <n v="0"/>
    <n v="0"/>
    <n v="0"/>
  </r>
  <r>
    <x v="14"/>
    <x v="213"/>
    <n v="32081"/>
    <n v="100247"/>
    <s v="Complete"/>
    <s v="Typical/Traditional In-Person"/>
    <s v="Partial In-Person for All Students"/>
    <s v="Partial In-Person for All Students"/>
    <m/>
    <m/>
    <m/>
    <x v="188"/>
    <n v="200"/>
    <n v="1250"/>
    <n v="12000"/>
    <n v="13550"/>
    <n v="5000"/>
    <n v="100"/>
    <n v="100"/>
    <n v="2500"/>
    <n v="5000"/>
    <n v="10000"/>
    <n v="250"/>
    <n v="150"/>
    <n v="5000"/>
    <n v="10000"/>
  </r>
  <r>
    <x v="14"/>
    <x v="214"/>
    <n v="22008"/>
    <n v="100248"/>
    <s v="Complete"/>
    <s v="Partial In-Person for All Students"/>
    <s v="Not Applicable"/>
    <s v="Partial In-Person for All Students"/>
    <m/>
    <m/>
    <m/>
    <x v="247"/>
    <n v="0"/>
    <n v="2"/>
    <n v="42"/>
    <n v="42"/>
    <n v="0"/>
    <n v="0"/>
    <n v="0"/>
    <n v="0"/>
    <n v="0"/>
    <n v="30"/>
    <n v="0"/>
    <n v="2"/>
    <n v="28"/>
    <n v="28"/>
  </r>
  <r>
    <x v="14"/>
    <x v="216"/>
    <n v="31401"/>
    <n v="100250"/>
    <s v="Complete"/>
    <s v="Partial In-Person for All Students"/>
    <s v="Partial In-Person for All Students"/>
    <s v="Partial In-Person for All Students"/>
    <m/>
    <m/>
    <m/>
    <x v="1034"/>
    <n v="274"/>
    <n v="305"/>
    <n v="768"/>
    <n v="1535"/>
    <n v="1047"/>
    <n v="60"/>
    <n v="218"/>
    <n v="422"/>
    <n v="814"/>
    <n v="1330"/>
    <n v="57"/>
    <n v="315"/>
    <n v="454"/>
    <n v="989"/>
  </r>
  <r>
    <x v="14"/>
    <x v="217"/>
    <n v="11054"/>
    <n v="100251"/>
    <s v="Complete"/>
    <s v="Typical/Traditional In-Person"/>
    <s v="Not Applicable"/>
    <s v="Not Applicable"/>
    <m/>
    <m/>
    <m/>
    <x v="8"/>
    <n v="0"/>
    <n v="0"/>
    <n v="15"/>
    <n v="15"/>
    <n v="0"/>
    <n v="0"/>
    <n v="0"/>
    <n v="0"/>
    <n v="0"/>
    <n v="0"/>
    <n v="0"/>
    <n v="0"/>
    <n v="0"/>
    <n v="0"/>
  </r>
  <r>
    <x v="14"/>
    <x v="218"/>
    <n v="7035"/>
    <n v="100252"/>
    <s v="Complete"/>
    <s v="Typical/Traditional In-Person"/>
    <s v="Typical/Traditional In-Person"/>
    <s v="Not Applicable"/>
    <m/>
    <m/>
    <m/>
    <x v="359"/>
    <n v="28"/>
    <n v="0"/>
    <n v="32"/>
    <n v="32"/>
    <n v="11"/>
    <n v="0"/>
    <n v="0"/>
    <n v="12"/>
    <n v="12"/>
    <n v="0"/>
    <n v="0"/>
    <n v="0"/>
    <n v="0"/>
    <n v="0"/>
  </r>
  <r>
    <x v="14"/>
    <x v="219"/>
    <n v="4069"/>
    <n v="100253"/>
    <s v="Complete"/>
    <s v="Typical/Traditional In-Person"/>
    <s v="Typical/Traditional In-Person"/>
    <s v="Not Applicable"/>
    <m/>
    <m/>
    <m/>
    <x v="193"/>
    <n v="0"/>
    <n v="0"/>
    <n v="6"/>
    <n v="6"/>
    <n v="2"/>
    <n v="0"/>
    <n v="0"/>
    <n v="2"/>
    <n v="2"/>
    <n v="0"/>
    <n v="0"/>
    <n v="0"/>
    <n v="0"/>
    <n v="0"/>
  </r>
  <r>
    <x v="14"/>
    <x v="220"/>
    <n v="27001"/>
    <n v="100254"/>
    <s v="Complete"/>
    <s v="Partial In-Person for All Students"/>
    <s v="Partial In-Person for All Students"/>
    <s v="Partial In-Person for All Students"/>
    <m/>
    <m/>
    <m/>
    <x v="194"/>
    <n v="0"/>
    <n v="241"/>
    <n v="1149"/>
    <n v="1149"/>
    <n v="728"/>
    <n v="0"/>
    <n v="124"/>
    <n v="604"/>
    <n v="604"/>
    <n v="1005"/>
    <n v="20"/>
    <n v="156"/>
    <n v="829"/>
    <n v="829"/>
  </r>
  <r>
    <x v="14"/>
    <x v="221"/>
    <n v="38304"/>
    <n v="100255"/>
    <s v="Complete"/>
    <s v="Typical/Traditional In-Person"/>
    <s v="Typical/Traditional In-Person"/>
    <s v="Not Applicable"/>
    <m/>
    <m/>
    <m/>
    <x v="145"/>
    <n v="0"/>
    <n v="0"/>
    <n v="28"/>
    <n v="28"/>
    <n v="15"/>
    <n v="0"/>
    <n v="0"/>
    <n v="15"/>
    <n v="15"/>
    <n v="0"/>
    <n v="0"/>
    <n v="0"/>
    <n v="0"/>
    <n v="0"/>
  </r>
  <r>
    <x v="14"/>
    <x v="222"/>
    <n v="30303"/>
    <n v="100256"/>
    <s v="Complete"/>
    <s v="Typical/Traditional In-Person"/>
    <s v="Typical/Traditional In-Person"/>
    <s v="Typical/Traditional In-Person"/>
    <m/>
    <m/>
    <m/>
    <x v="946"/>
    <n v="0"/>
    <n v="57"/>
    <n v="286"/>
    <n v="286"/>
    <n v="205"/>
    <n v="0"/>
    <n v="51"/>
    <n v="154"/>
    <n v="154"/>
    <n v="252"/>
    <n v="0"/>
    <n v="58"/>
    <n v="194"/>
    <n v="194"/>
  </r>
  <r>
    <x v="14"/>
    <x v="223"/>
    <n v="31311"/>
    <n v="100257"/>
    <s v="Complete"/>
    <s v="Partial In-Person for All Students"/>
    <s v="Partial In-Person for All Students"/>
    <s v="Partial In-Person for All Students"/>
    <m/>
    <m/>
    <m/>
    <x v="305"/>
    <n v="60"/>
    <n v="80"/>
    <n v="760"/>
    <n v="760"/>
    <n v="500"/>
    <n v="35"/>
    <n v="35"/>
    <n v="435"/>
    <n v="345"/>
    <n v="580"/>
    <n v="90"/>
    <n v="80"/>
    <n v="500"/>
    <n v="500"/>
  </r>
  <r>
    <x v="14"/>
    <x v="224"/>
    <n v="17905"/>
    <n v="106018"/>
    <s v="Complete"/>
    <s v="Not Applicable"/>
    <s v="Phase-In"/>
    <s v="Phase-In"/>
    <s v="Grade 6,Grade 7,Grade 8,Grade 9,Grade 10,Grade 11,Grade 12"/>
    <m/>
    <m/>
    <x v="83"/>
    <n v="0"/>
    <n v="0"/>
    <n v="0"/>
    <n v="0"/>
    <n v="261"/>
    <n v="0"/>
    <n v="168"/>
    <n v="93"/>
    <n v="93"/>
    <n v="205"/>
    <n v="0"/>
    <n v="140"/>
    <n v="65"/>
    <n v="65"/>
  </r>
  <r>
    <x v="14"/>
    <x v="225"/>
    <n v="27905"/>
    <n v="105809"/>
    <s v="Complete"/>
    <s v="Not Applicable"/>
    <s v="Not Applicable"/>
    <s v="Phase-In"/>
    <s v="Grade 9,Grade 10,Grade 11,Grade 12"/>
    <m/>
    <m/>
    <x v="83"/>
    <n v="0"/>
    <n v="0"/>
    <n v="0"/>
    <n v="0"/>
    <n v="0"/>
    <n v="0"/>
    <n v="0"/>
    <n v="0"/>
    <n v="0"/>
    <n v="195"/>
    <n v="0"/>
    <n v="153"/>
    <n v="42"/>
    <n v="42"/>
  </r>
  <r>
    <x v="14"/>
    <x v="226"/>
    <n v="17902"/>
    <n v="105808"/>
    <s v="Complete"/>
    <s v="Not Applicable"/>
    <s v="Not Applicable"/>
    <s v="Phase-In"/>
    <s v="Grade 9,Grade 10,Grade 11,Grade 12"/>
    <m/>
    <m/>
    <x v="83"/>
    <n v="0"/>
    <n v="0"/>
    <n v="0"/>
    <n v="0"/>
    <n v="0"/>
    <n v="0"/>
    <n v="0"/>
    <n v="0"/>
    <n v="0"/>
    <n v="374"/>
    <n v="0"/>
    <n v="248"/>
    <n v="126"/>
    <n v="126"/>
  </r>
  <r>
    <x v="14"/>
    <x v="227"/>
    <n v="33202"/>
    <n v="100258"/>
    <s v="Complete"/>
    <s v="Typical/Traditional In-Person"/>
    <s v="Typical/Traditional In-Person"/>
    <s v="Not Applicable"/>
    <m/>
    <m/>
    <m/>
    <x v="196"/>
    <n v="0"/>
    <n v="3"/>
    <n v="44"/>
    <n v="44"/>
    <n v="19"/>
    <n v="0"/>
    <n v="0"/>
    <n v="19"/>
    <n v="19"/>
    <n v="0"/>
    <n v="0"/>
    <n v="0"/>
    <n v="0"/>
    <n v="0"/>
  </r>
  <r>
    <x v="14"/>
    <x v="228"/>
    <n v="27320"/>
    <n v="100259"/>
    <s v="Complete"/>
    <s v="Partial In-Person for All Students"/>
    <s v="Partial In-Person for All Students"/>
    <s v="Partial In-Person for All Students"/>
    <m/>
    <m/>
    <m/>
    <x v="1035"/>
    <n v="0"/>
    <n v="547"/>
    <n v="1758"/>
    <n v="3440"/>
    <n v="2357"/>
    <n v="0"/>
    <n v="375"/>
    <n v="1017"/>
    <n v="1982"/>
    <n v="2995"/>
    <n v="22"/>
    <n v="762"/>
    <n v="1138"/>
    <n v="2233"/>
  </r>
  <r>
    <x v="14"/>
    <x v="229"/>
    <n v="39201"/>
    <n v="100260"/>
    <s v="Complete"/>
    <s v="Typical/Traditional In-Person"/>
    <s v="Typical/Traditional In-Person"/>
    <s v="Partial In-Person for All Students"/>
    <m/>
    <m/>
    <m/>
    <x v="198"/>
    <n v="2"/>
    <n v="445"/>
    <n v="2384"/>
    <n v="2384"/>
    <n v="1699"/>
    <n v="3"/>
    <n v="483"/>
    <n v="1213"/>
    <n v="1213"/>
    <n v="2099"/>
    <n v="6"/>
    <n v="687"/>
    <n v="756"/>
    <n v="1412"/>
  </r>
  <r>
    <x v="14"/>
    <x v="231"/>
    <n v="27010"/>
    <n v="100261"/>
    <s v="Complete"/>
    <s v="Partial In-Person for All Students"/>
    <s v="Partial In-Person for All Students"/>
    <s v="Partial In-Person for All Students"/>
    <s v="Grade K,Grade 1,Grade 2,Grade 3,Grade 4,Grade 5,Grade 6,Grade 7,Grade 9,Grade 12"/>
    <m/>
    <m/>
    <x v="1036"/>
    <n v="0"/>
    <n v="2160"/>
    <n v="13413"/>
    <n v="11144"/>
    <n v="6557"/>
    <n v="0"/>
    <n v="1060"/>
    <n v="6557"/>
    <n v="5489"/>
    <n v="8701"/>
    <n v="0"/>
    <n v="1086"/>
    <n v="8701"/>
    <n v="7034"/>
  </r>
  <r>
    <x v="14"/>
    <x v="232"/>
    <n v="14077"/>
    <n v="100262"/>
    <s v="Complete"/>
    <s v="Partial In-Person for All Students"/>
    <s v="Partial In-Person for All Students"/>
    <s v="Partial In-Person for All Students"/>
    <m/>
    <m/>
    <m/>
    <x v="224"/>
    <n v="0"/>
    <n v="20"/>
    <n v="69"/>
    <n v="69"/>
    <n v="24"/>
    <n v="0"/>
    <n v="4"/>
    <n v="24"/>
    <n v="24"/>
    <n v="67"/>
    <n v="0"/>
    <n v="15"/>
    <n v="49"/>
    <n v="49"/>
  </r>
  <r>
    <x v="14"/>
    <x v="306"/>
    <n v="17409"/>
    <n v="100263"/>
    <s v="Complete"/>
    <s v="Partial In-Person for All Students"/>
    <s v="Partial In-Person for All Students"/>
    <s v="Partial In-Person for All Students"/>
    <m/>
    <m/>
    <m/>
    <x v="839"/>
    <n v="0"/>
    <n v="1313"/>
    <n v="2471"/>
    <n v="2471"/>
    <n v="2137"/>
    <n v="0"/>
    <n v="412"/>
    <n v="713"/>
    <n v="1425"/>
    <n v="2682"/>
    <n v="0"/>
    <n v="1072"/>
    <n v="805"/>
    <n v="1610"/>
  </r>
  <r>
    <x v="14"/>
    <x v="233"/>
    <n v="38265"/>
    <n v="100264"/>
    <s v="Complete"/>
    <s v="Typical/Traditional In-Person"/>
    <s v="Typical/Traditional In-Person"/>
    <s v="Typical/Traditional In-Person"/>
    <m/>
    <m/>
    <m/>
    <x v="149"/>
    <n v="0"/>
    <n v="0"/>
    <n v="87"/>
    <n v="0"/>
    <n v="35"/>
    <n v="0"/>
    <n v="0"/>
    <n v="35"/>
    <n v="0"/>
    <n v="55"/>
    <n v="0"/>
    <n v="0"/>
    <n v="55"/>
    <n v="0"/>
  </r>
  <r>
    <x v="14"/>
    <x v="234"/>
    <n v="34402"/>
    <n v="100265"/>
    <s v="Complete"/>
    <s v="Partial In-Person for All Students"/>
    <s v="Partial In-Person for All Students"/>
    <s v="Partial In-Person for All Students"/>
    <m/>
    <m/>
    <m/>
    <x v="1037"/>
    <n v="0"/>
    <n v="98"/>
    <n v="250"/>
    <n v="495"/>
    <n v="304"/>
    <n v="0"/>
    <n v="48"/>
    <n v="147"/>
    <n v="256"/>
    <n v="351"/>
    <n v="0"/>
    <n v="43"/>
    <n v="196"/>
    <n v="308"/>
  </r>
  <r>
    <x v="14"/>
    <x v="235"/>
    <n v="19400"/>
    <n v="100266"/>
    <s v="Complete"/>
    <s v="Typical/Traditional In-Person"/>
    <s v="Typical/Traditional In-Person"/>
    <s v="Typical/Traditional In-Person"/>
    <m/>
    <m/>
    <m/>
    <x v="333"/>
    <n v="0"/>
    <n v="0"/>
    <n v="121"/>
    <n v="121"/>
    <n v="58"/>
    <n v="0"/>
    <n v="0"/>
    <n v="58"/>
    <n v="58"/>
    <n v="40"/>
    <n v="0"/>
    <n v="9"/>
    <n v="31"/>
    <n v="31"/>
  </r>
  <r>
    <x v="14"/>
    <x v="236"/>
    <n v="21237"/>
    <n v="100267"/>
    <s v="Complete"/>
    <s v="Partial In-Person for All Students"/>
    <s v="Partial In-Person for All Students"/>
    <s v="Partial In-Person for All Students"/>
    <m/>
    <m/>
    <m/>
    <x v="1038"/>
    <n v="0"/>
    <n v="16"/>
    <n v="336"/>
    <n v="336"/>
    <n v="167"/>
    <n v="0"/>
    <n v="4"/>
    <n v="163"/>
    <n v="163"/>
    <n v="269"/>
    <n v="62"/>
    <n v="21"/>
    <n v="186"/>
    <n v="186"/>
  </r>
  <r>
    <x v="14"/>
    <x v="237"/>
    <n v="24404"/>
    <n v="100268"/>
    <s v="Complete"/>
    <s v="Typical/Traditional In-Person"/>
    <s v="Partial In-Person for All Students"/>
    <s v="Partial In-Person for All Students"/>
    <m/>
    <m/>
    <m/>
    <x v="988"/>
    <n v="0"/>
    <n v="72"/>
    <n v="188"/>
    <n v="360"/>
    <n v="270"/>
    <n v="0"/>
    <n v="23"/>
    <n v="112"/>
    <n v="231"/>
    <n v="343"/>
    <n v="0"/>
    <n v="29"/>
    <n v="123"/>
    <n v="277"/>
  </r>
  <r>
    <x v="14"/>
    <x v="307"/>
    <n v="39202"/>
    <n v="100269"/>
    <s v="Complete"/>
    <s v="Partial In-Person for All Students"/>
    <s v="Partial In-Person for All Students"/>
    <s v="Partial In-Person for All Students"/>
    <m/>
    <m/>
    <m/>
    <x v="904"/>
    <n v="212"/>
    <n v="165"/>
    <n v="1436"/>
    <n v="1436"/>
    <n v="1193"/>
    <n v="274"/>
    <n v="233"/>
    <n v="684"/>
    <n v="684"/>
    <n v="1846"/>
    <n v="695"/>
    <n v="407"/>
    <n v="747"/>
    <n v="747"/>
  </r>
  <r>
    <x v="14"/>
    <x v="238"/>
    <n v="8130"/>
    <n v="100271"/>
    <s v="Complete"/>
    <s v="Typical/Traditional In-Person"/>
    <s v="Typical/Traditional In-Person"/>
    <s v="Partial In-Person for All Students"/>
    <m/>
    <m/>
    <m/>
    <x v="1039"/>
    <n v="0"/>
    <n v="41"/>
    <n v="310"/>
    <n v="310"/>
    <n v="108"/>
    <n v="0"/>
    <n v="13"/>
    <n v="95"/>
    <n v="95"/>
    <n v="187"/>
    <n v="0"/>
    <n v="54"/>
    <n v="67"/>
    <n v="133"/>
  </r>
  <r>
    <x v="14"/>
    <x v="239"/>
    <n v="20400"/>
    <n v="100272"/>
    <s v="Complete"/>
    <s v="Typical/Traditional In-Person"/>
    <s v="Typical/Traditional In-Person"/>
    <s v="Typical/Traditional In-Person"/>
    <m/>
    <m/>
    <m/>
    <x v="905"/>
    <n v="0"/>
    <n v="4"/>
    <n v="73"/>
    <n v="73"/>
    <n v="47"/>
    <n v="0"/>
    <n v="5"/>
    <n v="42"/>
    <n v="42"/>
    <n v="70"/>
    <n v="0"/>
    <n v="13"/>
    <n v="57"/>
    <n v="57"/>
  </r>
  <r>
    <x v="14"/>
    <x v="305"/>
    <n v="17406"/>
    <n v="100243"/>
    <s v="Complete"/>
    <s v="Phase-In"/>
    <s v="Phase-In"/>
    <s v="Phase-In"/>
    <s v="Grade K,Grade 1,Grade 2,Grade 3,Grade 4,Grade 5,Grade 6,Grade 7,Grade 8,Grade 9,Grade 10,Grade 11,Grade 12"/>
    <m/>
    <m/>
    <x v="385"/>
    <n v="0"/>
    <n v="502"/>
    <n v="626"/>
    <n v="205"/>
    <n v="615"/>
    <n v="0"/>
    <n v="375"/>
    <n v="240"/>
    <n v="232"/>
    <n v="858"/>
    <n v="0"/>
    <n v="596"/>
    <n v="262"/>
    <n v="198"/>
  </r>
  <r>
    <x v="14"/>
    <x v="240"/>
    <n v="34033"/>
    <n v="100273"/>
    <s v="Complete"/>
    <s v="Partial In-Person for All Students"/>
    <s v="Partial In-Person for All Students"/>
    <s v="Partial In-Person for All Students"/>
    <m/>
    <m/>
    <m/>
    <x v="1040"/>
    <n v="151"/>
    <n v="385"/>
    <n v="2116"/>
    <n v="2116"/>
    <n v="1422"/>
    <n v="80"/>
    <n v="237"/>
    <n v="1105"/>
    <n v="1105"/>
    <n v="2152"/>
    <n v="224"/>
    <n v="687"/>
    <n v="1241"/>
    <n v="1241"/>
  </r>
  <r>
    <x v="14"/>
    <x v="241"/>
    <n v="39002"/>
    <n v="100274"/>
    <s v="Complete"/>
    <s v="Typical/Traditional In-Person"/>
    <s v="Typical/Traditional In-Person"/>
    <s v="Not Applicable"/>
    <m/>
    <m/>
    <m/>
    <x v="115"/>
    <n v="0"/>
    <n v="36"/>
    <n v="344"/>
    <n v="343"/>
    <n v="214"/>
    <n v="0"/>
    <n v="21"/>
    <n v="193"/>
    <n v="193"/>
    <n v="0"/>
    <n v="0"/>
    <n v="0"/>
    <n v="0"/>
    <n v="0"/>
  </r>
  <r>
    <x v="14"/>
    <x v="242"/>
    <n v="27083"/>
    <n v="100275"/>
    <s v="Complete"/>
    <s v="Partial In-Person for All Students"/>
    <s v="Partial In-Person for All Students"/>
    <s v="Partial In-Person for All Students"/>
    <s v="Grade K,Grade 1,Grade 2,Grade 3,Grade 4,Grade 5,Grade 6,Grade 7,Grade 8,Grade 10,Grade 12"/>
    <m/>
    <m/>
    <x v="990"/>
    <n v="0"/>
    <n v="775"/>
    <n v="1280"/>
    <n v="1280"/>
    <n v="1298"/>
    <n v="0"/>
    <n v="581"/>
    <n v="717"/>
    <n v="717"/>
    <n v="2251"/>
    <n v="0"/>
    <n v="1153"/>
    <n v="549"/>
    <n v="1098"/>
  </r>
  <r>
    <x v="14"/>
    <x v="243"/>
    <n v="33070"/>
    <n v="100277"/>
    <s v="Complete"/>
    <s v="Partial In-Person for All Students"/>
    <s v="Partial In-Person for All Students"/>
    <s v="Partial In-Person for All Students"/>
    <m/>
    <m/>
    <m/>
    <x v="427"/>
    <n v="629"/>
    <n v="4"/>
    <n v="95"/>
    <n v="103"/>
    <n v="457"/>
    <n v="399"/>
    <n v="8"/>
    <n v="45"/>
    <n v="50"/>
    <n v="67"/>
    <n v="0"/>
    <n v="4"/>
    <n v="52"/>
    <n v="57"/>
  </r>
  <r>
    <x v="14"/>
    <x v="309"/>
    <n v="6037"/>
    <n v="100278"/>
    <s v="Complete"/>
    <s v="Partial In-Person for All Students"/>
    <s v="Partial In-Person for All Students"/>
    <s v="Partial In-Person for All Students"/>
    <m/>
    <m/>
    <m/>
    <x v="300"/>
    <n v="0"/>
    <n v="1749"/>
    <n v="6338"/>
    <n v="7576"/>
    <n v="5325"/>
    <n v="0"/>
    <n v="1244"/>
    <n v="2147"/>
    <n v="4081"/>
    <n v="6125"/>
    <n v="0"/>
    <n v="1786"/>
    <n v="2178"/>
    <n v="4339"/>
  </r>
  <r>
    <x v="14"/>
    <x v="244"/>
    <n v="17402"/>
    <n v="100279"/>
    <s v="Complete"/>
    <s v="Partial In-Person for All Students"/>
    <s v="Partial In-Person for All Students"/>
    <s v="Partial In-Person for All Students"/>
    <s v="Grade K,Grade 1,Grade 2,Grade 3"/>
    <m/>
    <m/>
    <x v="387"/>
    <n v="22"/>
    <n v="131"/>
    <n v="322"/>
    <n v="322"/>
    <n v="358"/>
    <n v="6"/>
    <n v="75"/>
    <n v="277"/>
    <n v="277"/>
    <n v="502"/>
    <n v="5"/>
    <n v="99"/>
    <n v="398"/>
    <n v="398"/>
  </r>
  <r>
    <x v="14"/>
    <x v="245"/>
    <n v="34901"/>
    <n v="106074"/>
    <s v="Complete"/>
    <s v="Phase-In"/>
    <s v="Phase-In"/>
    <s v="Not Applicable"/>
    <s v="Grade K,Grade 1,Grade 2,Grade 3,Grade 4,Grade 5,Grade 6,Grade 7,Grade 8"/>
    <m/>
    <m/>
    <x v="769"/>
    <n v="0"/>
    <n v="24"/>
    <n v="73"/>
    <n v="73"/>
    <n v="45"/>
    <n v="0"/>
    <n v="11"/>
    <n v="34"/>
    <n v="34"/>
    <n v="0"/>
    <n v="0"/>
    <n v="0"/>
    <n v="0"/>
    <n v="0"/>
  </r>
  <r>
    <x v="14"/>
    <x v="246"/>
    <n v="35200"/>
    <n v="100280"/>
    <s v="Complete"/>
    <s v="Partial In-Person for All Students"/>
    <s v="Partial In-Person for All Students"/>
    <s v="Partial In-Person for All Students"/>
    <m/>
    <m/>
    <m/>
    <x v="212"/>
    <n v="2"/>
    <n v="12"/>
    <n v="154"/>
    <n v="170"/>
    <n v="96"/>
    <n v="6"/>
    <n v="13"/>
    <n v="72"/>
    <n v="83"/>
    <n v="193"/>
    <n v="9"/>
    <n v="14"/>
    <n v="142"/>
    <n v="179"/>
  </r>
  <r>
    <x v="14"/>
    <x v="247"/>
    <n v="13073"/>
    <n v="100281"/>
    <s v="Complete"/>
    <s v="Partial In-Person for All Students"/>
    <s v="Partial In-Person for All Students"/>
    <s v="Partial In-Person for All Students"/>
    <m/>
    <m/>
    <m/>
    <x v="1041"/>
    <n v="0"/>
    <n v="49"/>
    <n v="1040"/>
    <n v="1040"/>
    <n v="595"/>
    <n v="0"/>
    <n v="50"/>
    <n v="545"/>
    <n v="545"/>
    <n v="747"/>
    <n v="33"/>
    <n v="94"/>
    <n v="653"/>
    <n v="653"/>
  </r>
  <r>
    <x v="14"/>
    <x v="248"/>
    <n v="36401"/>
    <n v="100282"/>
    <s v="Complete"/>
    <s v="Typical/Traditional In-Person"/>
    <s v="Typical/Traditional In-Person"/>
    <s v="Typical/Traditional In-Person"/>
    <m/>
    <m/>
    <m/>
    <x v="104"/>
    <n v="0"/>
    <n v="0"/>
    <n v="104"/>
    <n v="104"/>
    <n v="61"/>
    <n v="0"/>
    <n v="0"/>
    <n v="61"/>
    <n v="61"/>
    <n v="73"/>
    <n v="0"/>
    <n v="0"/>
    <n v="73"/>
    <n v="73"/>
  </r>
  <r>
    <x v="14"/>
    <x v="249"/>
    <n v="36140"/>
    <n v="100283"/>
    <s v="Complete"/>
    <s v="Typical/Traditional In-Person"/>
    <s v="Typical/Traditional In-Person"/>
    <s v="Partial In-Person for All Students"/>
    <m/>
    <m/>
    <m/>
    <x v="951"/>
    <n v="144"/>
    <n v="0"/>
    <n v="2094"/>
    <n v="2094"/>
    <n v="1219"/>
    <n v="96"/>
    <n v="0"/>
    <n v="1123"/>
    <n v="1123"/>
    <n v="1936"/>
    <n v="506"/>
    <n v="0"/>
    <n v="1428"/>
    <n v="1428"/>
  </r>
  <r>
    <x v="14"/>
    <x v="310"/>
    <n v="39207"/>
    <n v="100284"/>
    <s v="Complete"/>
    <s v="Typical/Traditional In-Person"/>
    <s v="Partial In-Person for All Students"/>
    <s v="Partial In-Person for All Students"/>
    <m/>
    <m/>
    <m/>
    <x v="301"/>
    <n v="0"/>
    <n v="188"/>
    <n v="1030"/>
    <n v="1030"/>
    <n v="791"/>
    <n v="0"/>
    <n v="326"/>
    <n v="200"/>
    <n v="360"/>
    <n v="956"/>
    <n v="0"/>
    <n v="250"/>
    <n v="250"/>
    <n v="500"/>
  </r>
  <r>
    <x v="14"/>
    <x v="250"/>
    <n v="13146"/>
    <n v="100285"/>
    <s v="Complete"/>
    <s v="Partial In-Person for All Students"/>
    <s v="Partial In-Person for All Students"/>
    <s v="Partial In-Person for All Students"/>
    <m/>
    <m/>
    <m/>
    <x v="1001"/>
    <n v="0"/>
    <n v="46"/>
    <n v="327"/>
    <n v="327"/>
    <n v="224"/>
    <n v="0"/>
    <n v="30"/>
    <n v="100"/>
    <n v="194"/>
    <n v="270"/>
    <n v="0"/>
    <n v="45"/>
    <n v="116"/>
    <n v="225"/>
  </r>
  <r>
    <x v="14"/>
    <x v="251"/>
    <n v="0"/>
    <n v="0"/>
    <s v="Complete"/>
    <s v="Typical/Traditional In-Person"/>
    <s v="Typical/Traditional In-Person"/>
    <s v="Typical/Traditional In-Person"/>
    <m/>
    <m/>
    <m/>
    <x v="412"/>
    <n v="0"/>
    <n v="2"/>
    <n v="48"/>
    <n v="48"/>
    <n v="110"/>
    <n v="0"/>
    <n v="2"/>
    <n v="18"/>
    <n v="18"/>
    <n v="110"/>
    <n v="0"/>
    <n v="5"/>
    <n v="36"/>
    <n v="36"/>
  </r>
  <r>
    <x v="14"/>
    <x v="252"/>
    <n v="6112"/>
    <n v="100286"/>
    <s v="Complete"/>
    <s v="Partial In-Person for All Students"/>
    <s v="Partial In-Person for All Students"/>
    <s v="Partial In-Person for All Students"/>
    <m/>
    <m/>
    <m/>
    <x v="1042"/>
    <n v="54"/>
    <n v="156"/>
    <n v="989"/>
    <n v="1001"/>
    <n v="739"/>
    <n v="45"/>
    <n v="110"/>
    <n v="575"/>
    <n v="584"/>
    <n v="1044"/>
    <n v="54"/>
    <n v="183"/>
    <n v="776"/>
    <n v="807"/>
  </r>
  <r>
    <x v="14"/>
    <x v="253"/>
    <n v="1109"/>
    <n v="100287"/>
    <s v="Complete"/>
    <s v="Partial In-Person for All Students"/>
    <s v="Partial In-Person for All Students"/>
    <s v="Partial In-Person for All Students"/>
    <m/>
    <m/>
    <m/>
    <x v="76"/>
    <n v="0"/>
    <n v="5"/>
    <n v="31"/>
    <n v="33"/>
    <n v="16"/>
    <n v="0"/>
    <n v="1"/>
    <n v="15"/>
    <n v="16"/>
    <n v="20"/>
    <n v="0"/>
    <n v="1"/>
    <n v="19"/>
    <n v="20"/>
  </r>
  <r>
    <x v="14"/>
    <x v="254"/>
    <n v="9209"/>
    <n v="100288"/>
    <s v="Complete"/>
    <s v="Typical/Traditional In-Person"/>
    <s v="Typical/Traditional In-Person"/>
    <s v="Typical/Traditional In-Person"/>
    <m/>
    <m/>
    <m/>
    <x v="645"/>
    <n v="0"/>
    <n v="13"/>
    <n v="125"/>
    <n v="125"/>
    <n v="35"/>
    <n v="0"/>
    <n v="2"/>
    <n v="33"/>
    <n v="33"/>
    <n v="92"/>
    <n v="0"/>
    <n v="7"/>
    <n v="85"/>
    <n v="85"/>
  </r>
  <r>
    <x v="14"/>
    <x v="255"/>
    <n v="33049"/>
    <n v="100289"/>
    <s v="Complete"/>
    <s v="Partial In-Person for All Students"/>
    <s v="Partial In-Person for All Students"/>
    <s v="Partial In-Person for All Students"/>
    <m/>
    <m/>
    <m/>
    <x v="393"/>
    <n v="0"/>
    <n v="11"/>
    <n v="89"/>
    <n v="179"/>
    <n v="108"/>
    <n v="0"/>
    <n v="5"/>
    <n v="52"/>
    <n v="103"/>
    <n v="100"/>
    <n v="0"/>
    <n v="3"/>
    <n v="48"/>
    <n v="97"/>
  </r>
  <r>
    <x v="14"/>
    <x v="256"/>
    <n v="4246"/>
    <n v="100290"/>
    <s v="Complete"/>
    <s v="Typical/Traditional In-Person"/>
    <s v="Partial In-Person for All Students"/>
    <s v="Partial In-Person for All Students"/>
    <m/>
    <m/>
    <m/>
    <x v="394"/>
    <n v="0"/>
    <n v="279"/>
    <n v="2855"/>
    <n v="2855"/>
    <n v="1712"/>
    <n v="0"/>
    <n v="137"/>
    <n v="1575"/>
    <n v="1575"/>
    <n v="2183"/>
    <n v="0"/>
    <n v="139"/>
    <n v="2044"/>
    <n v="2044"/>
  </r>
  <r>
    <x v="14"/>
    <x v="257"/>
    <n v="32363"/>
    <n v="100291"/>
    <s v="Complete"/>
    <s v="Typical/Traditional In-Person"/>
    <s v="Typical/Traditional In-Person"/>
    <s v="Typical/Traditional In-Person"/>
    <m/>
    <m/>
    <m/>
    <x v="585"/>
    <n v="0"/>
    <n v="73"/>
    <n v="1151"/>
    <n v="1151"/>
    <n v="759"/>
    <n v="0"/>
    <n v="82"/>
    <n v="677"/>
    <n v="677"/>
    <n v="1415"/>
    <n v="0"/>
    <n v="227"/>
    <n v="1188"/>
    <n v="1188"/>
  </r>
  <r>
    <x v="14"/>
    <x v="259"/>
    <n v="21303"/>
    <n v="100293"/>
    <s v="Complete"/>
    <s v="Partial In-Person for All Students"/>
    <s v="Partial In-Person for All Students"/>
    <s v="Partial In-Person for All Students"/>
    <m/>
    <m/>
    <m/>
    <x v="221"/>
    <n v="0"/>
    <n v="11"/>
    <n v="161"/>
    <n v="161"/>
    <n v="53"/>
    <n v="0"/>
    <n v="10"/>
    <n v="43"/>
    <n v="43"/>
    <n v="97"/>
    <n v="12"/>
    <n v="26"/>
    <n v="71"/>
    <n v="71"/>
  </r>
  <r>
    <x v="14"/>
    <x v="311"/>
    <n v="27416"/>
    <n v="100294"/>
    <s v="Complete"/>
    <s v="Typical/Traditional In-Person"/>
    <s v="Typical/Traditional In-Person"/>
    <s v="Typical/Traditional In-Person"/>
    <m/>
    <m/>
    <m/>
    <x v="952"/>
    <n v="0"/>
    <n v="192"/>
    <n v="1760"/>
    <n v="1760"/>
    <n v="949"/>
    <n v="0"/>
    <n v="124"/>
    <n v="825"/>
    <n v="825"/>
    <n v="1210"/>
    <n v="0"/>
    <n v="279"/>
    <n v="931"/>
    <n v="931"/>
  </r>
  <r>
    <x v="14"/>
    <x v="260"/>
    <n v="20405"/>
    <n v="100295"/>
    <s v="Complete"/>
    <s v="Phase-In"/>
    <s v="Phase-In"/>
    <s v="Phase-In"/>
    <s v="Grade K,Grade 1,Grade 2,Grade 3,Grade 4,Grade 5,Grade 6,Grade 7,Grade 8,Grade 9,Grade 10,Grade 11,Grade 12"/>
    <m/>
    <m/>
    <x v="498"/>
    <n v="0"/>
    <n v="40"/>
    <n v="458"/>
    <n v="458"/>
    <n v="205"/>
    <n v="0"/>
    <n v="30"/>
    <n v="180"/>
    <n v="180"/>
    <n v="317"/>
    <n v="0"/>
    <n v="86"/>
    <n v="242"/>
    <n v="242"/>
  </r>
  <r>
    <x v="14"/>
    <x v="261"/>
    <n v="22200"/>
    <n v="100296"/>
    <s v="Complete"/>
    <s v="Typical/Traditional In-Person"/>
    <s v="Typical/Traditional In-Person"/>
    <s v="Typical/Traditional In-Person"/>
    <m/>
    <m/>
    <m/>
    <x v="905"/>
    <n v="0"/>
    <n v="7"/>
    <n v="70"/>
    <n v="71"/>
    <n v="45"/>
    <n v="0"/>
    <n v="7"/>
    <n v="38"/>
    <n v="38"/>
    <n v="91"/>
    <n v="0"/>
    <n v="11"/>
    <n v="80"/>
    <n v="80"/>
  </r>
  <r>
    <x v="14"/>
    <x v="263"/>
    <n v="13167"/>
    <n v="100298"/>
    <s v="Complete"/>
    <s v="Partial In-Person for All Students"/>
    <s v="Partial In-Person for All Students"/>
    <s v="Partial In-Person for All Students"/>
    <m/>
    <m/>
    <m/>
    <x v="224"/>
    <n v="0"/>
    <n v="5"/>
    <n v="64"/>
    <n v="64"/>
    <n v="34"/>
    <n v="0"/>
    <n v="4"/>
    <n v="30"/>
    <n v="30"/>
    <n v="44"/>
    <n v="0"/>
    <n v="5"/>
    <n v="5"/>
    <n v="5"/>
  </r>
  <r>
    <x v="14"/>
    <x v="264"/>
    <n v="21232"/>
    <n v="100299"/>
    <s v="Complete"/>
    <s v="Typical/Traditional In-Person"/>
    <s v="Typical/Traditional In-Person"/>
    <s v="Typical/Traditional In-Person"/>
    <m/>
    <m/>
    <m/>
    <x v="953"/>
    <n v="0"/>
    <n v="25"/>
    <n v="295"/>
    <n v="305"/>
    <n v="170"/>
    <n v="0"/>
    <n v="10"/>
    <n v="160"/>
    <n v="160"/>
    <n v="205"/>
    <n v="0"/>
    <n v="70"/>
    <n v="125"/>
    <n v="135"/>
  </r>
  <r>
    <x v="14"/>
    <x v="265"/>
    <n v="14117"/>
    <n v="100300"/>
    <s v="Complete"/>
    <s v="Typical/Traditional In-Person"/>
    <s v="Typical/Traditional In-Person"/>
    <s v="Typical/Traditional In-Person"/>
    <m/>
    <m/>
    <m/>
    <x v="318"/>
    <n v="0"/>
    <n v="1"/>
    <n v="48"/>
    <n v="48"/>
    <n v="52"/>
    <n v="0"/>
    <n v="0"/>
    <n v="52"/>
    <n v="52"/>
    <n v="48"/>
    <n v="0"/>
    <n v="6"/>
    <n v="42"/>
    <n v="42"/>
  </r>
  <r>
    <x v="14"/>
    <x v="266"/>
    <n v="20094"/>
    <n v="100301"/>
    <s v="Complete"/>
    <s v="Typical/Traditional In-Person"/>
    <s v="Typical/Traditional In-Person"/>
    <s v="Typical/Traditional In-Person"/>
    <m/>
    <m/>
    <m/>
    <x v="225"/>
    <n v="0"/>
    <n v="0"/>
    <n v="26"/>
    <n v="26"/>
    <n v="15"/>
    <n v="0"/>
    <n v="0"/>
    <n v="15"/>
    <n v="15"/>
    <n v="23"/>
    <n v="0"/>
    <n v="0"/>
    <n v="23"/>
    <n v="23"/>
  </r>
  <r>
    <x v="14"/>
    <x v="267"/>
    <n v="8404"/>
    <n v="100302"/>
    <s v="Complete"/>
    <s v="Typical/Traditional In-Person"/>
    <s v="Typical/Traditional In-Person"/>
    <s v="Partial In-Person for All Students"/>
    <m/>
    <m/>
    <m/>
    <x v="575"/>
    <n v="76"/>
    <n v="42"/>
    <n v="766"/>
    <n v="766"/>
    <n v="729"/>
    <n v="68"/>
    <n v="0"/>
    <n v="661"/>
    <n v="661"/>
    <n v="797"/>
    <n v="183"/>
    <n v="89"/>
    <n v="706"/>
    <n v="706"/>
  </r>
  <r>
    <x v="14"/>
    <x v="269"/>
    <n v="34002"/>
    <n v="100304"/>
    <s v="Complete"/>
    <s v="Partial In-Person for All Students"/>
    <s v="Partial In-Person for All Students"/>
    <s v="Partial In-Person for All Students"/>
    <m/>
    <m/>
    <m/>
    <x v="847"/>
    <n v="0"/>
    <n v="452"/>
    <n v="1946"/>
    <n v="1946"/>
    <n v="1348"/>
    <n v="0"/>
    <n v="407"/>
    <n v="941"/>
    <n v="941"/>
    <n v="1650"/>
    <n v="76"/>
    <n v="448"/>
    <n v="1202"/>
    <n v="1202"/>
  </r>
  <r>
    <x v="14"/>
    <x v="270"/>
    <n v="39205"/>
    <n v="100305"/>
    <s v="Complete"/>
    <s v="Typical/Traditional In-Person"/>
    <s v="Typical/Traditional In-Person"/>
    <s v="Partial In-Person for All Students"/>
    <m/>
    <m/>
    <m/>
    <x v="794"/>
    <n v="0"/>
    <n v="46"/>
    <n v="573"/>
    <n v="573"/>
    <n v="193"/>
    <n v="0"/>
    <n v="11"/>
    <n v="182"/>
    <n v="182"/>
    <n v="421"/>
    <n v="0"/>
    <n v="83"/>
    <n v="338"/>
    <n v="338"/>
  </r>
  <r>
    <x v="14"/>
    <x v="0"/>
    <n v="21226"/>
    <n v="10001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272"/>
    <n v="29103"/>
    <n v="10001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274"/>
    <n v="21234"/>
    <n v="10002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27"/>
    <n v="33036"/>
    <n v="10004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33"/>
    <n v="38300"/>
    <n v="10004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36"/>
    <n v="33206"/>
    <n v="10005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39"/>
    <n v="29011"/>
    <n v="10005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40"/>
    <n v="29317"/>
    <n v="10005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41"/>
    <n v="14099"/>
    <n v="10005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47"/>
    <n v="19007"/>
    <n v="10006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49"/>
    <n v="22207"/>
    <n v="10006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56"/>
    <n v="19401"/>
    <n v="10007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57"/>
    <n v="14068"/>
    <n v="10007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58"/>
    <n v="38308"/>
    <n v="10007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59"/>
    <n v="4127"/>
    <n v="10007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282"/>
    <n v="21036"/>
    <n v="10008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70"/>
    <n v="20401"/>
    <n v="10009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75"/>
    <n v="31332"/>
    <n v="10009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78"/>
    <n v="6103"/>
    <n v="10010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80"/>
    <n v="22204"/>
    <n v="10010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87"/>
    <n v="11056"/>
    <n v="10011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94"/>
    <n v="19403"/>
    <n v="10012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291"/>
    <n v="38126"/>
    <n v="10012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98"/>
    <n v="4129"/>
    <n v="10012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101"/>
    <n v="17414"/>
    <n v="10012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102"/>
    <n v="31306"/>
    <n v="10012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110"/>
    <n v="37504"/>
    <n v="10013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111"/>
    <n v="39120"/>
    <n v="10013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121"/>
    <n v="24350"/>
    <n v="10014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122"/>
    <n v="30031"/>
    <n v="10014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125"/>
    <n v="21214"/>
    <n v="10015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144"/>
    <n v="25200"/>
    <n v="10017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156"/>
    <n v="33030"/>
    <n v="10018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157"/>
    <n v="28137"/>
    <n v="10018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164"/>
    <n v="11001"/>
    <n v="10019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167"/>
    <n v="21301"/>
    <n v="10019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169"/>
    <n v="23402"/>
    <n v="10020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181"/>
    <n v="13144"/>
    <n v="10021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183"/>
    <n v="34307"/>
    <n v="10021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190"/>
    <n v="17407"/>
    <n v="10022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304"/>
    <n v="38320"/>
    <n v="10022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194"/>
    <n v="14104"/>
    <n v="10022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202"/>
    <n v="17412"/>
    <n v="10023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203"/>
    <n v="30002"/>
    <n v="10023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205"/>
    <n v="31201"/>
    <n v="10023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208"/>
    <n v="25118"/>
    <n v="10024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215"/>
    <n v="38322"/>
    <n v="10024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308"/>
    <n v="36300"/>
    <n v="10027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258"/>
    <n v="39208"/>
    <n v="10029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262"/>
    <n v="25160"/>
    <n v="10029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268"/>
    <n v="39007"/>
    <n v="10030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230"/>
    <n v="18902"/>
    <n v="10576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131"/>
    <n v="17903"/>
    <n v="10577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312"/>
    <n v="37903"/>
    <n v="10580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85"/>
    <n v="36901"/>
    <n v="10601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313"/>
    <n v="17910"/>
    <n v="10604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28"/>
    <n v="27901"/>
    <n v="10618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314"/>
    <n v="39901"/>
    <n v="10618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315"/>
    <n v="18901"/>
    <n v="10624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4"/>
    <x v="108"/>
    <n v="32903"/>
    <n v="10625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5"/>
    <x v="271"/>
    <n v="14005"/>
    <n v="100010"/>
    <s v="Complete"/>
    <s v="Partial In-Person for All Students"/>
    <s v="Partial In-Person for All Students"/>
    <s v="Partial In-Person for All Students"/>
    <m/>
    <m/>
    <m/>
    <x v="992"/>
    <n v="2"/>
    <n v="200"/>
    <n v="1091"/>
    <n v="1091"/>
    <n v="773"/>
    <n v="4"/>
    <n v="191"/>
    <n v="578"/>
    <n v="578"/>
    <n v="960"/>
    <n v="21"/>
    <n v="334"/>
    <n v="604"/>
    <n v="604"/>
  </r>
  <r>
    <x v="15"/>
    <x v="0"/>
    <n v="21226"/>
    <n v="100011"/>
    <s v="Complete"/>
    <s v="Typical/Traditional In-Person"/>
    <s v="Typical/Traditional In-Person"/>
    <s v="Typical/Traditional In-Person"/>
    <m/>
    <m/>
    <m/>
    <x v="849"/>
    <n v="0"/>
    <n v="7"/>
    <n v="219"/>
    <n v="219"/>
    <n v="159"/>
    <n v="0"/>
    <n v="10"/>
    <n v="75"/>
    <n v="149"/>
    <n v="214"/>
    <n v="4"/>
    <n v="17"/>
    <n v="100"/>
    <n v="193"/>
  </r>
  <r>
    <x v="15"/>
    <x v="1"/>
    <n v="22017"/>
    <n v="100012"/>
    <s v="Complete"/>
    <s v="Typical/Traditional In-Person"/>
    <s v="Typical/Traditional In-Person"/>
    <s v="Typical/Traditional In-Person"/>
    <m/>
    <m/>
    <m/>
    <x v="396"/>
    <n v="0"/>
    <n v="0"/>
    <n v="52"/>
    <n v="52"/>
    <n v="21"/>
    <n v="0"/>
    <n v="0"/>
    <n v="21"/>
    <n v="21"/>
    <n v="19"/>
    <n v="0"/>
    <n v="0"/>
    <n v="19"/>
    <n v="19"/>
  </r>
  <r>
    <x v="15"/>
    <x v="272"/>
    <n v="29103"/>
    <n v="100013"/>
    <s v="Complete"/>
    <s v="Partial In-Person for All Students"/>
    <s v="Partial In-Person for All Students"/>
    <s v="Partial In-Person for All Students"/>
    <m/>
    <m/>
    <m/>
    <x v="850"/>
    <n v="0"/>
    <n v="129"/>
    <n v="974"/>
    <n v="974"/>
    <n v="620"/>
    <n v="0"/>
    <n v="100"/>
    <n v="520"/>
    <n v="520"/>
    <n v="700"/>
    <n v="65"/>
    <n v="100"/>
    <n v="535"/>
    <n v="535"/>
  </r>
  <r>
    <x v="15"/>
    <x v="2"/>
    <n v="31016"/>
    <n v="100014"/>
    <s v="Complete"/>
    <s v="Partial In-Person for All Students"/>
    <s v="Partial In-Person for All Students"/>
    <s v="Partial In-Person for All Students"/>
    <m/>
    <m/>
    <m/>
    <x v="546"/>
    <n v="46"/>
    <n v="271"/>
    <n v="2023"/>
    <n v="2023"/>
    <n v="1282"/>
    <n v="33"/>
    <n v="56"/>
    <n v="1226"/>
    <n v="1226"/>
    <n v="1868"/>
    <n v="0"/>
    <n v="247"/>
    <n v="1621"/>
    <n v="1621"/>
  </r>
  <r>
    <x v="15"/>
    <x v="3"/>
    <n v="2420"/>
    <n v="100015"/>
    <s v="Complete"/>
    <s v="Typical/Traditional In-Person"/>
    <s v="Typical/Traditional In-Person"/>
    <s v="Typical/Traditional In-Person"/>
    <m/>
    <m/>
    <m/>
    <x v="411"/>
    <n v="0"/>
    <n v="7"/>
    <n v="280"/>
    <n v="280"/>
    <n v="146"/>
    <n v="0"/>
    <n v="7"/>
    <n v="139"/>
    <n v="139"/>
    <n v="186"/>
    <n v="0"/>
    <n v="10"/>
    <n v="176"/>
    <n v="176"/>
  </r>
  <r>
    <x v="15"/>
    <x v="4"/>
    <n v="17408"/>
    <n v="100016"/>
    <s v="Complete"/>
    <s v="Partial In-Person for All Students"/>
    <s v="Partial In-Person for All Students"/>
    <s v="Partial In-Person for All Students"/>
    <s v="Grade K,Grade 1,Grade 2,Grade 3,Grade 4,Grade 5"/>
    <m/>
    <m/>
    <x v="994"/>
    <n v="0"/>
    <n v="3381"/>
    <n v="3984"/>
    <n v="3984"/>
    <n v="3867"/>
    <n v="0"/>
    <n v="1975"/>
    <n v="1900"/>
    <n v="1900"/>
    <n v="5382"/>
    <n v="24"/>
    <n v="2707"/>
    <n v="2616"/>
    <n v="2616"/>
  </r>
  <r>
    <x v="15"/>
    <x v="5"/>
    <n v="18303"/>
    <n v="100017"/>
    <s v="Complete"/>
    <s v="Partial In-Person for All Students"/>
    <s v="Partial In-Person for All Students"/>
    <s v="Partial In-Person for All Students"/>
    <m/>
    <m/>
    <m/>
    <x v="995"/>
    <n v="0"/>
    <n v="112"/>
    <n v="916"/>
    <n v="916"/>
    <n v="1118"/>
    <n v="0"/>
    <n v="132"/>
    <n v="935"/>
    <n v="935"/>
    <n v="1346"/>
    <n v="0"/>
    <n v="217"/>
    <n v="1123"/>
    <n v="1123"/>
  </r>
  <r>
    <x v="15"/>
    <x v="6"/>
    <n v="6119"/>
    <n v="100018"/>
    <s v="Complete"/>
    <s v="Typical/Traditional In-Person"/>
    <s v="Typical/Traditional In-Person"/>
    <s v="Typical/Traditional In-Person"/>
    <m/>
    <m/>
    <m/>
    <x v="6"/>
    <n v="100"/>
    <n v="400"/>
    <n v="3500"/>
    <n v="3500"/>
    <n v="3800"/>
    <n v="100"/>
    <n v="380"/>
    <n v="3400"/>
    <n v="3420"/>
    <n v="4000"/>
    <n v="250"/>
    <n v="500"/>
    <n v="3500"/>
    <n v="3500"/>
  </r>
  <r>
    <x v="15"/>
    <x v="273"/>
    <n v="17405"/>
    <n v="100019"/>
    <s v="Complete"/>
    <s v="Partial In-Person for All Students"/>
    <s v="Partial In-Person for All Students"/>
    <s v="Partial In-Person for All Students"/>
    <s v="Grade K,Grade 1,Grade 2,Grade 3,Grade 4,Grade 5"/>
    <m/>
    <m/>
    <x v="798"/>
    <n v="0"/>
    <n v="2892"/>
    <n v="5281"/>
    <n v="5281"/>
    <n v="4783"/>
    <n v="0"/>
    <n v="1441"/>
    <n v="1785"/>
    <n v="3342"/>
    <n v="6600"/>
    <n v="0"/>
    <n v="2256"/>
    <n v="2274"/>
    <n v="4344"/>
  </r>
  <r>
    <x v="15"/>
    <x v="7"/>
    <n v="37501"/>
    <n v="100020"/>
    <s v="Complete"/>
    <s v="Partial In-Person for All Students"/>
    <s v="Partial In-Person for All Students"/>
    <s v="Partial In-Person for All Students"/>
    <m/>
    <m/>
    <m/>
    <x v="651"/>
    <n v="0"/>
    <n v="714"/>
    <n v="4479"/>
    <n v="4479"/>
    <n v="2559"/>
    <n v="0"/>
    <n v="546"/>
    <n v="1633"/>
    <n v="2017"/>
    <n v="3558"/>
    <n v="0"/>
    <n v="872"/>
    <n v="2053"/>
    <n v="2799"/>
  </r>
  <r>
    <x v="15"/>
    <x v="8"/>
    <n v="1122"/>
    <n v="100021"/>
    <s v="Complete"/>
    <s v="Typical/Traditional In-Person"/>
    <s v="Not Applicable"/>
    <s v="Not Applicable"/>
    <m/>
    <m/>
    <m/>
    <x v="997"/>
    <n v="0"/>
    <n v="2"/>
    <n v="14"/>
    <n v="14"/>
    <n v="0"/>
    <n v="0"/>
    <n v="0"/>
    <n v="0"/>
    <n v="0"/>
    <n v="0"/>
    <n v="0"/>
    <n v="0"/>
    <n v="0"/>
    <n v="0"/>
  </r>
  <r>
    <x v="15"/>
    <x v="9"/>
    <n v="27403"/>
    <n v="100022"/>
    <s v="Complete"/>
    <s v="Partial In-Person for All Students"/>
    <s v="Partial In-Person for All Students"/>
    <s v="Partial In-Person for All Students"/>
    <s v="Grade K,Grade 1,Grade 2,Grade 3,Grade 4,Grade 5,Grade 6,Grade 7,Grade 8,Grade 9"/>
    <m/>
    <m/>
    <x v="799"/>
    <n v="330"/>
    <n v="1225"/>
    <n v="4633"/>
    <n v="7289"/>
    <n v="4871"/>
    <n v="338"/>
    <n v="1025"/>
    <n v="1744"/>
    <n v="3508"/>
    <n v="5444"/>
    <n v="304"/>
    <n v="973"/>
    <n v="1996"/>
    <n v="4167"/>
  </r>
  <r>
    <x v="15"/>
    <x v="10"/>
    <n v="20203"/>
    <n v="100023"/>
    <s v="Complete"/>
    <s v="Typical/Traditional In-Person"/>
    <s v="Typical/Traditional In-Person"/>
    <s v="Typical/Traditional In-Person"/>
    <m/>
    <m/>
    <m/>
    <x v="574"/>
    <n v="0"/>
    <n v="0"/>
    <n v="51"/>
    <n v="51"/>
    <n v="19"/>
    <n v="0"/>
    <n v="0"/>
    <n v="19"/>
    <n v="19"/>
    <n v="37"/>
    <n v="0"/>
    <n v="0"/>
    <n v="37"/>
    <n v="37"/>
  </r>
  <r>
    <x v="15"/>
    <x v="11"/>
    <n v="37503"/>
    <n v="100024"/>
    <s v="Complete"/>
    <s v="Partial In-Person for All Students"/>
    <s v="Partial In-Person for All Students"/>
    <s v="Partial In-Person for All Students"/>
    <m/>
    <m/>
    <m/>
    <x v="998"/>
    <n v="37"/>
    <n v="220"/>
    <n v="720"/>
    <n v="720"/>
    <n v="509"/>
    <n v="26"/>
    <n v="124"/>
    <n v="359"/>
    <n v="359"/>
    <n v="652"/>
    <n v="21"/>
    <n v="203"/>
    <n v="421"/>
    <n v="421"/>
  </r>
  <r>
    <x v="15"/>
    <x v="274"/>
    <n v="21234"/>
    <n v="100025"/>
    <s v="Complete"/>
    <s v="Typical/Traditional In-Person"/>
    <s v="Typical/Traditional In-Person"/>
    <s v="Not Applicable"/>
    <m/>
    <m/>
    <m/>
    <x v="200"/>
    <n v="0"/>
    <n v="5"/>
    <n v="71"/>
    <n v="68"/>
    <n v="14"/>
    <n v="0"/>
    <n v="1"/>
    <n v="14"/>
    <n v="14"/>
    <n v="0"/>
    <n v="0"/>
    <n v="0"/>
    <n v="0"/>
    <n v="0"/>
  </r>
  <r>
    <x v="15"/>
    <x v="12"/>
    <n v="18100"/>
    <n v="100026"/>
    <s v="Complete"/>
    <s v="Phase-In"/>
    <s v="Phase-In"/>
    <s v="Phase-In"/>
    <s v="Grade K,Grade 1,Grade 2,Grade 3,Grade 4,Grade 5,Grade 6,Grade 7,Grade 8,Grade 9,Grade 10,Grade 11,Grade 12"/>
    <s v="English Language Learners,Foster Care,Low Income,Homeless,Section 504,Students with Disabilities"/>
    <m/>
    <x v="235"/>
    <n v="95"/>
    <n v="634"/>
    <n v="745"/>
    <n v="1458"/>
    <n v="1005"/>
    <n v="36"/>
    <n v="314"/>
    <n v="349"/>
    <n v="689"/>
    <n v="1278"/>
    <n v="182"/>
    <n v="465"/>
    <n v="401"/>
    <n v="767"/>
  </r>
  <r>
    <x v="15"/>
    <x v="13"/>
    <n v="24111"/>
    <n v="100027"/>
    <s v="Complete"/>
    <s v="Partial In-Person for All Students"/>
    <s v="Partial In-Person for All Students"/>
    <s v="Partial In-Person for All Students"/>
    <m/>
    <m/>
    <m/>
    <x v="13"/>
    <n v="0"/>
    <n v="19"/>
    <n v="355"/>
    <n v="385"/>
    <n v="243"/>
    <n v="0"/>
    <n v="21"/>
    <n v="178"/>
    <n v="222"/>
    <n v="274"/>
    <n v="0"/>
    <n v="14"/>
    <n v="188"/>
    <n v="260"/>
  </r>
  <r>
    <x v="15"/>
    <x v="14"/>
    <n v="9075"/>
    <n v="100028"/>
    <s v="Complete"/>
    <s v="Typical/Traditional In-Person"/>
    <s v="Typical/Traditional In-Person"/>
    <s v="Typical/Traditional In-Person"/>
    <m/>
    <m/>
    <m/>
    <x v="833"/>
    <n v="0"/>
    <n v="2"/>
    <n v="320"/>
    <n v="320"/>
    <n v="195"/>
    <n v="0"/>
    <n v="8"/>
    <n v="187"/>
    <n v="187"/>
    <n v="223"/>
    <n v="0"/>
    <n v="0"/>
    <n v="223"/>
    <n v="223"/>
  </r>
  <r>
    <x v="15"/>
    <x v="15"/>
    <n v="16046"/>
    <n v="100029"/>
    <s v="Complete"/>
    <s v="Typical/Traditional In-Person"/>
    <s v="Typical/Traditional In-Person"/>
    <s v="Not Applicable"/>
    <m/>
    <m/>
    <m/>
    <x v="751"/>
    <n v="0"/>
    <n v="0"/>
    <n v="56"/>
    <n v="56"/>
    <n v="34"/>
    <n v="0"/>
    <n v="2"/>
    <n v="32"/>
    <n v="32"/>
    <n v="0"/>
    <n v="0"/>
    <n v="0"/>
    <n v="0"/>
    <n v="0"/>
  </r>
  <r>
    <x v="15"/>
    <x v="16"/>
    <n v="29100"/>
    <n v="100030"/>
    <s v="Complete"/>
    <s v="Partial In-Person for All Students"/>
    <s v="Partial In-Person for All Students"/>
    <s v="Partial In-Person for All Students"/>
    <m/>
    <m/>
    <m/>
    <x v="16"/>
    <n v="0"/>
    <n v="300"/>
    <n v="600"/>
    <n v="1325"/>
    <n v="555"/>
    <n v="0"/>
    <n v="50"/>
    <n v="250"/>
    <n v="505"/>
    <n v="1117"/>
    <n v="20"/>
    <n v="100"/>
    <n v="550"/>
    <n v="1117"/>
  </r>
  <r>
    <x v="15"/>
    <x v="17"/>
    <n v="6117"/>
    <n v="100031"/>
    <s v="Complete"/>
    <s v="Partial In-Person for All Students"/>
    <s v="Partial In-Person for All Students"/>
    <s v="Partial In-Person for All Students"/>
    <m/>
    <m/>
    <m/>
    <x v="956"/>
    <n v="0"/>
    <n v="551"/>
    <n v="2248"/>
    <n v="2248"/>
    <n v="1722"/>
    <n v="0"/>
    <n v="280"/>
    <n v="1432"/>
    <n v="1432"/>
    <n v="2432"/>
    <n v="1"/>
    <n v="728"/>
    <n v="1704"/>
    <n v="1704"/>
  </r>
  <r>
    <x v="15"/>
    <x v="18"/>
    <n v="5401"/>
    <n v="100032"/>
    <s v="Complete"/>
    <s v="Partial In-Person for All Students"/>
    <s v="Partial In-Person for All Students"/>
    <s v="Partial In-Person for All Students"/>
    <m/>
    <m/>
    <m/>
    <x v="802"/>
    <n v="0"/>
    <n v="38"/>
    <n v="228"/>
    <n v="228"/>
    <n v="107"/>
    <n v="0"/>
    <n v="10"/>
    <n v="97"/>
    <n v="97"/>
    <n v="129"/>
    <n v="0"/>
    <n v="24"/>
    <n v="105"/>
    <n v="105"/>
  </r>
  <r>
    <x v="15"/>
    <x v="19"/>
    <n v="27019"/>
    <n v="100033"/>
    <s v="Complete"/>
    <s v="Partial In-Person for All Students"/>
    <s v="Partial In-Person for All Students"/>
    <s v="Not Applicable"/>
    <m/>
    <m/>
    <m/>
    <x v="549"/>
    <n v="0"/>
    <n v="2"/>
    <n v="129"/>
    <n v="129"/>
    <n v="61"/>
    <n v="0"/>
    <n v="1"/>
    <n v="60"/>
    <n v="60"/>
    <n v="0"/>
    <n v="0"/>
    <n v="0"/>
    <n v="0"/>
    <n v="0"/>
  </r>
  <r>
    <x v="15"/>
    <x v="20"/>
    <n v="4228"/>
    <n v="100034"/>
    <s v="Complete"/>
    <s v="Partial In-Person for All Students"/>
    <s v="Partial In-Person for All Students"/>
    <s v="Partial In-Person for All Students"/>
    <m/>
    <m/>
    <m/>
    <x v="942"/>
    <n v="56"/>
    <n v="28"/>
    <n v="418"/>
    <n v="418"/>
    <n v="301"/>
    <n v="22"/>
    <n v="44"/>
    <n v="235"/>
    <n v="235"/>
    <n v="370"/>
    <n v="4"/>
    <n v="59"/>
    <n v="307"/>
    <n v="307"/>
  </r>
  <r>
    <x v="15"/>
    <x v="21"/>
    <n v="4222"/>
    <n v="100035"/>
    <s v="Complete"/>
    <s v="Typical/Traditional In-Person"/>
    <s v="Typical/Traditional In-Person"/>
    <s v="Typical/Traditional In-Person"/>
    <m/>
    <m/>
    <m/>
    <x v="21"/>
    <n v="0"/>
    <n v="28"/>
    <n v="515"/>
    <n v="515"/>
    <n v="513"/>
    <n v="0"/>
    <n v="23"/>
    <n v="490"/>
    <n v="490"/>
    <n v="447"/>
    <n v="0"/>
    <n v="30"/>
    <n v="417"/>
    <n v="417"/>
  </r>
  <r>
    <x v="15"/>
    <x v="275"/>
    <n v="8401"/>
    <n v="100036"/>
    <s v="Complete"/>
    <s v="Typical/Traditional In-Person"/>
    <s v="Typical/Traditional In-Person"/>
    <s v="Typical/Traditional In-Person"/>
    <m/>
    <m/>
    <m/>
    <x v="236"/>
    <n v="0"/>
    <n v="60"/>
    <n v="540"/>
    <n v="540"/>
    <n v="330"/>
    <n v="0"/>
    <n v="50"/>
    <n v="280"/>
    <n v="280"/>
    <n v="400"/>
    <n v="0"/>
    <n v="60"/>
    <n v="340"/>
    <n v="340"/>
  </r>
  <r>
    <x v="15"/>
    <x v="315"/>
    <n v="18901"/>
    <n v="106245"/>
    <s v="Complete"/>
    <s v="Partial In-Person for All Students"/>
    <s v="Partial In-Person for All Students"/>
    <s v="Not Applicable"/>
    <m/>
    <m/>
    <m/>
    <x v="404"/>
    <n v="0"/>
    <n v="25"/>
    <n v="87"/>
    <n v="87"/>
    <n v="56"/>
    <n v="0"/>
    <n v="10"/>
    <n v="46"/>
    <n v="46"/>
    <n v="0"/>
    <n v="0"/>
    <n v="0"/>
    <n v="0"/>
    <n v="0"/>
  </r>
  <r>
    <x v="15"/>
    <x v="22"/>
    <n v="20215"/>
    <n v="100037"/>
    <s v="Complete"/>
    <s v="Partial In-Person for All Students"/>
    <s v="Partial In-Person for All Students"/>
    <s v="Not Applicable"/>
    <m/>
    <m/>
    <m/>
    <x v="1"/>
    <n v="0"/>
    <n v="4"/>
    <n v="44"/>
    <n v="0"/>
    <n v="40"/>
    <n v="0"/>
    <n v="1"/>
    <n v="39"/>
    <n v="0"/>
    <n v="0"/>
    <n v="0"/>
    <n v="0"/>
    <n v="0"/>
    <n v="0"/>
  </r>
  <r>
    <x v="15"/>
    <x v="23"/>
    <n v="18401"/>
    <n v="100038"/>
    <s v="Complete"/>
    <s v="Partial In-Person for All Students"/>
    <s v="Partial In-Person for All Students"/>
    <s v="Partial In-Person for All Students"/>
    <m/>
    <m/>
    <m/>
    <x v="1043"/>
    <n v="281"/>
    <n v="355"/>
    <n v="4089"/>
    <n v="4089"/>
    <n v="2603"/>
    <n v="90"/>
    <n v="742"/>
    <n v="885"/>
    <n v="1771"/>
    <n v="3395"/>
    <n v="60"/>
    <n v="1318"/>
    <n v="1008"/>
    <n v="2017"/>
  </r>
  <r>
    <x v="15"/>
    <x v="276"/>
    <n v="32356"/>
    <n v="100039"/>
    <s v="Complete"/>
    <s v="Typical/Traditional In-Person"/>
    <s v="Typical/Traditional In-Person"/>
    <s v="Typical/Traditional In-Person"/>
    <m/>
    <m/>
    <m/>
    <x v="560"/>
    <n v="0"/>
    <n v="861"/>
    <n v="5351"/>
    <n v="5351"/>
    <n v="3304"/>
    <n v="0"/>
    <n v="532"/>
    <n v="2772"/>
    <n v="2772"/>
    <n v="4178"/>
    <n v="100"/>
    <n v="1218"/>
    <n v="2860"/>
    <n v="2860"/>
  </r>
  <r>
    <x v="15"/>
    <x v="24"/>
    <n v="21401"/>
    <n v="100040"/>
    <s v="Complete"/>
    <s v="Partial In-Person for All Students"/>
    <s v="Partial In-Person for All Students"/>
    <s v="Partial In-Person for All Students"/>
    <m/>
    <m/>
    <m/>
    <x v="407"/>
    <n v="0"/>
    <n v="350"/>
    <n v="1480"/>
    <n v="1480"/>
    <n v="511"/>
    <n v="0"/>
    <n v="153"/>
    <n v="358"/>
    <n v="358"/>
    <n v="969"/>
    <n v="0"/>
    <n v="250"/>
    <n v="719"/>
    <n v="719"/>
  </r>
  <r>
    <x v="15"/>
    <x v="25"/>
    <n v="21302"/>
    <n v="100041"/>
    <s v="Complete"/>
    <s v="Partial In-Person for All Students"/>
    <s v="Partial In-Person for All Students"/>
    <s v="Partial In-Person for All Students"/>
    <m/>
    <m/>
    <m/>
    <x v="25"/>
    <n v="0"/>
    <n v="182"/>
    <n v="955"/>
    <n v="1285"/>
    <n v="655"/>
    <n v="3"/>
    <n v="76"/>
    <n v="328"/>
    <n v="655"/>
    <n v="1094"/>
    <n v="35"/>
    <n v="95"/>
    <n v="607"/>
    <n v="1094"/>
  </r>
  <r>
    <x v="15"/>
    <x v="26"/>
    <n v="32360"/>
    <n v="100042"/>
    <s v="Complete"/>
    <s v="Typical/Traditional In-Person"/>
    <s v="Typical/Traditional In-Person"/>
    <s v="Typical/Traditional In-Person"/>
    <m/>
    <m/>
    <m/>
    <x v="1000"/>
    <n v="0"/>
    <n v="469"/>
    <n v="1809"/>
    <n v="1809"/>
    <n v="1252"/>
    <n v="0"/>
    <n v="255"/>
    <n v="997"/>
    <n v="997"/>
    <n v="1367"/>
    <n v="0"/>
    <n v="475"/>
    <n v="892"/>
    <n v="892"/>
  </r>
  <r>
    <x v="15"/>
    <x v="27"/>
    <n v="33036"/>
    <n v="100043"/>
    <s v="Complete"/>
    <s v="Partial In-Person for All Students"/>
    <s v="Partial In-Person for All Students"/>
    <s v="Partial In-Person for All Students"/>
    <m/>
    <m/>
    <m/>
    <x v="459"/>
    <n v="60"/>
    <n v="19"/>
    <n v="253"/>
    <n v="253"/>
    <n v="113"/>
    <n v="28"/>
    <n v="2"/>
    <n v="83"/>
    <n v="83"/>
    <n v="244"/>
    <n v="60"/>
    <n v="11"/>
    <n v="91"/>
    <n v="173"/>
  </r>
  <r>
    <x v="15"/>
    <x v="28"/>
    <n v="27901"/>
    <n v="106180"/>
    <s v="Complete"/>
    <s v="Partial In-Person for All Students"/>
    <s v="Partial In-Person for All Students"/>
    <s v="Partial In-Person for All Students"/>
    <m/>
    <m/>
    <m/>
    <x v="628"/>
    <n v="0"/>
    <n v="23"/>
    <n v="299"/>
    <n v="299"/>
    <n v="138"/>
    <n v="0"/>
    <n v="40"/>
    <n v="98"/>
    <n v="98"/>
    <n v="172"/>
    <n v="0"/>
    <n v="47"/>
    <n v="124"/>
    <n v="124"/>
  </r>
  <r>
    <x v="15"/>
    <x v="29"/>
    <n v="16049"/>
    <n v="100044"/>
    <s v="Complete"/>
    <s v="Partial In-Person for All Students"/>
    <s v="Partial In-Person for All Students"/>
    <s v="Partial In-Person for All Students"/>
    <m/>
    <m/>
    <m/>
    <x v="1001"/>
    <n v="22"/>
    <n v="73"/>
    <n v="284"/>
    <n v="284"/>
    <n v="118"/>
    <n v="11"/>
    <n v="31"/>
    <n v="76"/>
    <n v="76"/>
    <n v="271"/>
    <n v="32"/>
    <n v="120"/>
    <n v="119"/>
    <n v="119"/>
  </r>
  <r>
    <x v="15"/>
    <x v="30"/>
    <n v="2250"/>
    <n v="100045"/>
    <s v="Complete"/>
    <s v="Typical/Traditional In-Person"/>
    <s v="Typical/Traditional In-Person"/>
    <s v="Typical/Traditional In-Person"/>
    <m/>
    <m/>
    <m/>
    <x v="1002"/>
    <n v="12"/>
    <n v="101"/>
    <n v="1119"/>
    <n v="1098"/>
    <n v="379"/>
    <n v="2"/>
    <n v="52"/>
    <n v="325"/>
    <n v="298"/>
    <n v="870"/>
    <n v="104"/>
    <n v="125"/>
    <n v="641"/>
    <n v="493"/>
  </r>
  <r>
    <x v="15"/>
    <x v="31"/>
    <n v="19404"/>
    <n v="100046"/>
    <s v="Complete"/>
    <s v="Partial In-Person for All Students"/>
    <s v="Partial In-Person for All Students"/>
    <s v="Partial In-Person for All Students"/>
    <m/>
    <m/>
    <m/>
    <x v="737"/>
    <n v="29"/>
    <n v="29"/>
    <n v="338"/>
    <n v="338"/>
    <n v="245"/>
    <n v="17"/>
    <n v="17"/>
    <n v="228"/>
    <n v="228"/>
    <n v="250"/>
    <n v="20"/>
    <n v="20"/>
    <n v="230"/>
    <n v="230"/>
  </r>
  <r>
    <x v="15"/>
    <x v="32"/>
    <n v="27400"/>
    <n v="100047"/>
    <s v="Complete"/>
    <s v="Partial In-Person for All Students"/>
    <s v="Partial In-Person for All Students"/>
    <s v="Partial In-Person for All Students"/>
    <m/>
    <m/>
    <m/>
    <x v="1044"/>
    <n v="0"/>
    <n v="1524"/>
    <n v="2089"/>
    <n v="2135"/>
    <n v="2655"/>
    <n v="0"/>
    <n v="941"/>
    <n v="741"/>
    <n v="742"/>
    <n v="2827"/>
    <n v="67"/>
    <n v="1352"/>
    <n v="447"/>
    <n v="462"/>
  </r>
  <r>
    <x v="15"/>
    <x v="33"/>
    <n v="38300"/>
    <n v="100048"/>
    <s v="Complete"/>
    <s v="Typical/Traditional In-Person"/>
    <s v="Typical/Traditional In-Person"/>
    <s v="Typical/Traditional In-Person"/>
    <m/>
    <m/>
    <m/>
    <x v="33"/>
    <n v="0"/>
    <n v="6"/>
    <n v="276"/>
    <n v="276"/>
    <n v="75"/>
    <n v="0"/>
    <n v="0"/>
    <n v="75"/>
    <n v="75"/>
    <n v="189"/>
    <n v="0"/>
    <n v="0"/>
    <n v="189"/>
    <n v="189"/>
  </r>
  <r>
    <x v="15"/>
    <x v="34"/>
    <n v="36250"/>
    <n v="100049"/>
    <s v="Complete"/>
    <s v="Typical/Traditional In-Person"/>
    <s v="Typical/Traditional In-Person"/>
    <s v="Typical/Traditional In-Person"/>
    <m/>
    <m/>
    <m/>
    <x v="1045"/>
    <n v="0"/>
    <n v="100"/>
    <n v="595"/>
    <n v="595"/>
    <n v="385"/>
    <n v="0"/>
    <n v="33"/>
    <n v="352"/>
    <n v="352"/>
    <n v="480"/>
    <n v="14"/>
    <n v="60"/>
    <n v="408"/>
    <n v="406"/>
  </r>
  <r>
    <x v="15"/>
    <x v="35"/>
    <n v="38306"/>
    <n v="100050"/>
    <s v="Complete"/>
    <s v="Typical/Traditional In-Person"/>
    <s v="Typical/Traditional In-Person"/>
    <s v="Typical/Traditional In-Person"/>
    <m/>
    <m/>
    <m/>
    <x v="912"/>
    <n v="0"/>
    <n v="0"/>
    <n v="82"/>
    <n v="82"/>
    <n v="32"/>
    <n v="0"/>
    <n v="0"/>
    <n v="32"/>
    <n v="32"/>
    <n v="42"/>
    <n v="0"/>
    <n v="0"/>
    <n v="42"/>
    <n v="42"/>
  </r>
  <r>
    <x v="15"/>
    <x v="36"/>
    <n v="33206"/>
    <n v="100051"/>
    <s v="Complete"/>
    <s v="Typical/Traditional In-Person"/>
    <s v="Typical/Traditional In-Person"/>
    <s v="Typical/Traditional In-Person"/>
    <m/>
    <m/>
    <m/>
    <x v="69"/>
    <n v="0"/>
    <n v="5"/>
    <n v="45"/>
    <n v="0"/>
    <n v="15"/>
    <n v="0"/>
    <n v="0"/>
    <n v="15"/>
    <n v="0"/>
    <n v="44"/>
    <n v="0"/>
    <n v="2"/>
    <n v="42"/>
    <n v="0"/>
  </r>
  <r>
    <x v="15"/>
    <x v="37"/>
    <n v="36400"/>
    <n v="100052"/>
    <s v="Complete"/>
    <s v="Partial In-Person for All Students"/>
    <s v="Partial In-Person for All Students"/>
    <s v="Partial In-Person for All Students"/>
    <m/>
    <m/>
    <m/>
    <x v="628"/>
    <n v="0"/>
    <n v="7"/>
    <n v="316"/>
    <n v="316"/>
    <n v="178"/>
    <n v="0"/>
    <n v="5"/>
    <n v="173"/>
    <n v="173"/>
    <n v="208"/>
    <n v="0"/>
    <n v="23"/>
    <n v="185"/>
    <n v="185"/>
  </r>
  <r>
    <x v="15"/>
    <x v="38"/>
    <n v="33115"/>
    <n v="100053"/>
    <s v="Complete"/>
    <s v="Typical/Traditional In-Person"/>
    <s v="Typical/Traditional In-Person"/>
    <s v="Typical/Traditional In-Person"/>
    <m/>
    <m/>
    <m/>
    <x v="1046"/>
    <n v="0"/>
    <n v="42"/>
    <n v="616"/>
    <n v="616"/>
    <n v="398"/>
    <n v="0"/>
    <n v="34"/>
    <n v="364"/>
    <n v="364"/>
    <n v="492"/>
    <n v="3"/>
    <n v="45"/>
    <n v="447"/>
    <n v="447"/>
  </r>
  <r>
    <x v="15"/>
    <x v="39"/>
    <n v="29011"/>
    <n v="100054"/>
    <s v="Complete"/>
    <s v="Partial In-Person for All Students"/>
    <s v="Partial In-Person for All Students"/>
    <s v="Partial In-Person for All Students"/>
    <m/>
    <m/>
    <m/>
    <x v="68"/>
    <n v="0"/>
    <n v="43"/>
    <n v="119"/>
    <n v="120"/>
    <n v="69"/>
    <n v="0"/>
    <n v="14"/>
    <n v="28"/>
    <n v="27"/>
    <n v="135"/>
    <n v="6"/>
    <n v="15"/>
    <n v="77"/>
    <n v="77"/>
  </r>
  <r>
    <x v="15"/>
    <x v="40"/>
    <n v="29317"/>
    <n v="100055"/>
    <s v="Complete"/>
    <s v="Partial In-Person for All Students"/>
    <s v="Partial In-Person for All Students"/>
    <s v="Not Applicable"/>
    <m/>
    <m/>
    <m/>
    <x v="369"/>
    <n v="0"/>
    <n v="36"/>
    <n v="266"/>
    <n v="266"/>
    <n v="156"/>
    <n v="0"/>
    <n v="12"/>
    <n v="156"/>
    <n v="156"/>
    <n v="0"/>
    <n v="0"/>
    <n v="0"/>
    <n v="0"/>
    <n v="0"/>
  </r>
  <r>
    <x v="15"/>
    <x v="42"/>
    <n v="13151"/>
    <n v="100057"/>
    <s v="Complete"/>
    <s v="Typical/Traditional In-Person"/>
    <s v="Typical/Traditional In-Person"/>
    <s v="Typical/Traditional In-Person"/>
    <m/>
    <m/>
    <m/>
    <x v="101"/>
    <n v="0"/>
    <n v="2"/>
    <n v="81"/>
    <n v="81"/>
    <n v="47"/>
    <n v="0"/>
    <n v="0"/>
    <n v="47"/>
    <n v="47"/>
    <n v="71"/>
    <n v="0"/>
    <n v="2"/>
    <n v="69"/>
    <n v="69"/>
  </r>
  <r>
    <x v="15"/>
    <x v="43"/>
    <n v="15204"/>
    <n v="100058"/>
    <s v="Complete"/>
    <s v="Partial In-Person for All Students"/>
    <s v="Partial In-Person for All Students"/>
    <s v="Partial In-Person for All Students"/>
    <m/>
    <m/>
    <m/>
    <x v="524"/>
    <n v="0"/>
    <n v="109"/>
    <n v="337"/>
    <n v="337"/>
    <n v="206"/>
    <n v="0"/>
    <n v="37"/>
    <n v="85"/>
    <n v="169"/>
    <n v="265"/>
    <n v="0"/>
    <n v="96"/>
    <n v="85"/>
    <n v="169"/>
  </r>
  <r>
    <x v="15"/>
    <x v="44"/>
    <n v="5313"/>
    <n v="100059"/>
    <s v="Complete"/>
    <s v="Partial In-Person for All Students"/>
    <s v="Partial In-Person for All Students"/>
    <s v="Partial In-Person for All Students"/>
    <m/>
    <m/>
    <m/>
    <x v="591"/>
    <n v="97"/>
    <n v="4"/>
    <n v="77"/>
    <n v="77"/>
    <n v="81"/>
    <n v="26"/>
    <n v="6"/>
    <n v="49"/>
    <n v="50"/>
    <n v="64"/>
    <n v="0"/>
    <n v="10"/>
    <n v="55"/>
    <n v="55"/>
  </r>
  <r>
    <x v="15"/>
    <x v="46"/>
    <n v="26059"/>
    <n v="100062"/>
    <s v="Complete"/>
    <s v="Typical/Traditional In-Person"/>
    <s v="Typical/Traditional In-Person"/>
    <s v="Typical/Traditional In-Person"/>
    <m/>
    <m/>
    <m/>
    <x v="59"/>
    <n v="25"/>
    <n v="30"/>
    <n v="92"/>
    <n v="86"/>
    <n v="67"/>
    <n v="14"/>
    <n v="8"/>
    <n v="45"/>
    <n v="45"/>
    <n v="70"/>
    <n v="0"/>
    <n v="3"/>
    <n v="67"/>
    <n v="67"/>
  </r>
  <r>
    <x v="15"/>
    <x v="47"/>
    <n v="19007"/>
    <n v="100063"/>
    <s v="Complete"/>
    <s v="Typical/Traditional In-Person"/>
    <s v="Not Applicable"/>
    <s v="Not Applicable"/>
    <m/>
    <m/>
    <m/>
    <x v="47"/>
    <n v="0"/>
    <n v="3"/>
    <n v="40"/>
    <n v="40"/>
    <n v="0"/>
    <n v="0"/>
    <n v="0"/>
    <n v="0"/>
    <n v="0"/>
    <n v="0"/>
    <n v="0"/>
    <n v="0"/>
    <n v="0"/>
    <n v="0"/>
  </r>
  <r>
    <x v="15"/>
    <x v="49"/>
    <n v="22207"/>
    <n v="100065"/>
    <s v="Complete"/>
    <s v="Partial In-Person for All Students"/>
    <s v="Partial In-Person for All Students"/>
    <s v="Partial In-Person for All Students"/>
    <m/>
    <m/>
    <m/>
    <x v="94"/>
    <n v="0"/>
    <n v="6"/>
    <n v="231"/>
    <n v="231"/>
    <n v="127"/>
    <n v="0"/>
    <n v="4"/>
    <n v="123"/>
    <n v="123"/>
    <n v="162"/>
    <n v="0"/>
    <n v="4"/>
    <n v="158"/>
    <n v="158"/>
  </r>
  <r>
    <x v="15"/>
    <x v="50"/>
    <n v="7002"/>
    <n v="100066"/>
    <s v="Complete"/>
    <s v="Typical/Traditional In-Person"/>
    <s v="Typical/Traditional In-Person"/>
    <s v="Typical/Traditional In-Person"/>
    <m/>
    <m/>
    <m/>
    <x v="1004"/>
    <n v="0"/>
    <n v="8"/>
    <n v="165"/>
    <n v="165"/>
    <n v="98"/>
    <n v="0"/>
    <n v="10"/>
    <n v="88"/>
    <n v="88"/>
    <n v="114"/>
    <n v="0"/>
    <n v="10"/>
    <n v="104"/>
    <n v="104"/>
  </r>
  <r>
    <x v="15"/>
    <x v="278"/>
    <n v="32414"/>
    <n v="100067"/>
    <s v="Complete"/>
    <s v="Typical/Traditional In-Person"/>
    <s v="Typical/Traditional In-Person"/>
    <s v="Typical/Traditional In-Person"/>
    <m/>
    <m/>
    <m/>
    <x v="1005"/>
    <n v="0"/>
    <n v="170"/>
    <n v="921"/>
    <n v="921"/>
    <n v="630"/>
    <n v="0"/>
    <n v="83"/>
    <n v="547"/>
    <n v="547"/>
    <n v="789"/>
    <n v="0"/>
    <n v="62"/>
    <n v="727"/>
    <n v="727"/>
  </r>
  <r>
    <x v="15"/>
    <x v="51"/>
    <n v="27343"/>
    <n v="100068"/>
    <s v="Complete"/>
    <s v="Typical/Traditional In-Person"/>
    <s v="Partial In-Person for All Students"/>
    <s v="Not Applicable"/>
    <m/>
    <m/>
    <m/>
    <x v="1006"/>
    <n v="0"/>
    <n v="124"/>
    <n v="762"/>
    <n v="762"/>
    <n v="474"/>
    <n v="0"/>
    <n v="70"/>
    <n v="202"/>
    <n v="405"/>
    <n v="0"/>
    <n v="0"/>
    <n v="0"/>
    <n v="0"/>
    <n v="0"/>
  </r>
  <r>
    <x v="15"/>
    <x v="279"/>
    <n v="36101"/>
    <n v="100069"/>
    <s v="Complete"/>
    <s v="Typical/Traditional In-Person"/>
    <s v="Not Applicable"/>
    <s v="Not Applicable"/>
    <m/>
    <m/>
    <m/>
    <x v="143"/>
    <n v="0"/>
    <n v="1"/>
    <n v="28"/>
    <n v="0"/>
    <n v="0"/>
    <n v="0"/>
    <n v="0"/>
    <n v="0"/>
    <n v="0"/>
    <n v="0"/>
    <n v="0"/>
    <n v="0"/>
    <n v="0"/>
    <n v="0"/>
  </r>
  <r>
    <x v="15"/>
    <x v="52"/>
    <n v="32361"/>
    <n v="100070"/>
    <s v="Complete"/>
    <s v="Typical/Traditional In-Person"/>
    <s v="Typical/Traditional In-Person"/>
    <s v="Typical/Traditional In-Person"/>
    <m/>
    <m/>
    <m/>
    <x v="917"/>
    <n v="158"/>
    <n v="267"/>
    <n v="1489"/>
    <n v="1489"/>
    <n v="623"/>
    <n v="75"/>
    <n v="42"/>
    <n v="506"/>
    <n v="506"/>
    <n v="1086"/>
    <n v="259"/>
    <n v="0"/>
    <n v="827"/>
    <n v="827"/>
  </r>
  <r>
    <x v="15"/>
    <x v="53"/>
    <n v="39090"/>
    <n v="100071"/>
    <s v="Complete"/>
    <s v="Partial In-Person for All Students"/>
    <s v="Partial In-Person for All Students"/>
    <s v="Partial In-Person for All Students"/>
    <m/>
    <m/>
    <m/>
    <x v="807"/>
    <n v="0"/>
    <n v="82"/>
    <n v="1406"/>
    <n v="1406"/>
    <n v="795"/>
    <n v="0"/>
    <n v="131"/>
    <n v="664"/>
    <n v="664"/>
    <n v="909"/>
    <n v="5"/>
    <n v="232"/>
    <n v="689"/>
    <n v="724"/>
  </r>
  <r>
    <x v="15"/>
    <x v="54"/>
    <n v="9206"/>
    <n v="100072"/>
    <s v="Complete"/>
    <s v="Typical/Traditional In-Person"/>
    <s v="Typical/Traditional In-Person"/>
    <s v="Typical/Traditional In-Person"/>
    <m/>
    <m/>
    <m/>
    <x v="246"/>
    <n v="213"/>
    <n v="0"/>
    <n v="1920"/>
    <n v="0"/>
    <n v="1449"/>
    <n v="96"/>
    <n v="0"/>
    <n v="1353"/>
    <n v="0"/>
    <n v="2266"/>
    <n v="206"/>
    <n v="0"/>
    <n v="2060"/>
    <n v="0"/>
  </r>
  <r>
    <x v="15"/>
    <x v="280"/>
    <n v="19028"/>
    <n v="100073"/>
    <s v="Complete"/>
    <s v="Partial In-Person for All Students"/>
    <s v="Partial In-Person for All Students"/>
    <s v="Partial In-Person for All Students"/>
    <m/>
    <m/>
    <m/>
    <x v="247"/>
    <n v="0"/>
    <n v="3"/>
    <n v="41"/>
    <n v="41"/>
    <n v="21"/>
    <n v="0"/>
    <n v="2"/>
    <n v="19"/>
    <n v="19"/>
    <n v="24"/>
    <n v="0"/>
    <n v="0"/>
    <n v="24"/>
    <n v="24"/>
  </r>
  <r>
    <x v="15"/>
    <x v="55"/>
    <n v="27404"/>
    <n v="100074"/>
    <s v="Complete"/>
    <s v="Typical/Traditional In-Person"/>
    <s v="Partial In-Person for All Students"/>
    <s v="Partial In-Person for All Students"/>
    <m/>
    <m/>
    <m/>
    <x v="325"/>
    <n v="83"/>
    <n v="0"/>
    <n v="336"/>
    <n v="672"/>
    <n v="462"/>
    <n v="23"/>
    <n v="0"/>
    <n v="220"/>
    <n v="439"/>
    <n v="522"/>
    <n v="19"/>
    <n v="0"/>
    <n v="270"/>
    <n v="502"/>
  </r>
  <r>
    <x v="15"/>
    <x v="281"/>
    <n v="31015"/>
    <n v="100075"/>
    <s v="Complete"/>
    <s v="Small Groups + Remote"/>
    <s v="Small Groups + Remote"/>
    <s v="Small Groups + Remote"/>
    <m/>
    <s v="English Language Learners,Low Income,Homeless,Section 504,Students with Disabilities"/>
    <m/>
    <x v="1007"/>
    <n v="361"/>
    <n v="3685"/>
    <n v="6773"/>
    <n v="6773"/>
    <n v="3209"/>
    <n v="127"/>
    <n v="1030"/>
    <n v="1786"/>
    <n v="1786"/>
    <n v="6596"/>
    <n v="402"/>
    <n v="3197"/>
    <n v="3250"/>
    <n v="3250"/>
  </r>
  <r>
    <x v="15"/>
    <x v="56"/>
    <n v="19401"/>
    <n v="100076"/>
    <s v="Complete"/>
    <s v="Typical/Traditional In-Person"/>
    <s v="Typical/Traditional In-Person"/>
    <s v="Typical/Traditional In-Person"/>
    <m/>
    <m/>
    <m/>
    <x v="56"/>
    <n v="0"/>
    <n v="300"/>
    <n v="1000"/>
    <n v="1000"/>
    <n v="800"/>
    <n v="0"/>
    <n v="200"/>
    <n v="500"/>
    <n v="500"/>
    <n v="850"/>
    <n v="40"/>
    <n v="250"/>
    <n v="600"/>
    <n v="600"/>
  </r>
  <r>
    <x v="15"/>
    <x v="57"/>
    <n v="14068"/>
    <n v="100077"/>
    <s v="Complete"/>
    <s v="Partial In-Person for All Students"/>
    <s v="Partial In-Person for All Students"/>
    <s v="Partial In-Person for All Students"/>
    <m/>
    <m/>
    <m/>
    <x v="529"/>
    <n v="0"/>
    <n v="40"/>
    <n v="600"/>
    <n v="620"/>
    <n v="340"/>
    <n v="0"/>
    <n v="25"/>
    <n v="325"/>
    <n v="340"/>
    <n v="490"/>
    <n v="0"/>
    <n v="30"/>
    <n v="445"/>
    <n v="460"/>
  </r>
  <r>
    <x v="15"/>
    <x v="58"/>
    <n v="38308"/>
    <n v="100078"/>
    <s v="Complete"/>
    <s v="Typical/Traditional In-Person"/>
    <s v="Typical/Traditional In-Person"/>
    <s v="Not Applicable"/>
    <m/>
    <m/>
    <m/>
    <x v="58"/>
    <n v="0"/>
    <n v="0"/>
    <n v="37"/>
    <n v="37"/>
    <n v="46"/>
    <n v="0"/>
    <n v="0"/>
    <n v="46"/>
    <n v="46"/>
    <n v="0"/>
    <n v="0"/>
    <n v="0"/>
    <n v="0"/>
    <n v="0"/>
  </r>
  <r>
    <x v="15"/>
    <x v="59"/>
    <n v="4127"/>
    <n v="100079"/>
    <s v="Complete"/>
    <s v="Typical/Traditional In-Person"/>
    <s v="Typical/Traditional In-Person"/>
    <s v="Typical/Traditional In-Person"/>
    <m/>
    <m/>
    <m/>
    <x v="282"/>
    <n v="0"/>
    <n v="0"/>
    <n v="143"/>
    <n v="143"/>
    <n v="82"/>
    <n v="0"/>
    <n v="0"/>
    <n v="82"/>
    <n v="82"/>
    <n v="82"/>
    <n v="0"/>
    <n v="0"/>
    <n v="82"/>
    <n v="82"/>
  </r>
  <r>
    <x v="15"/>
    <x v="60"/>
    <n v="17216"/>
    <n v="100080"/>
    <s v="Complete"/>
    <s v="Typical/Traditional In-Person"/>
    <s v="Typical/Traditional In-Person"/>
    <s v="Partial In-Person for All Students"/>
    <m/>
    <m/>
    <m/>
    <x v="450"/>
    <n v="0"/>
    <n v="208"/>
    <n v="1554"/>
    <n v="1554"/>
    <n v="984"/>
    <n v="0"/>
    <n v="171"/>
    <n v="813"/>
    <n v="813"/>
    <n v="1186"/>
    <n v="0"/>
    <n v="416"/>
    <n v="770"/>
    <n v="770"/>
  </r>
  <r>
    <x v="15"/>
    <x v="61"/>
    <n v="13165"/>
    <n v="100081"/>
    <s v="Complete"/>
    <s v="Partial In-Person for All Students"/>
    <s v="Partial In-Person for All Students"/>
    <s v="Partial In-Person for All Students"/>
    <m/>
    <m/>
    <m/>
    <x v="760"/>
    <n v="0"/>
    <n v="111"/>
    <n v="1197"/>
    <n v="1197"/>
    <n v="444"/>
    <n v="0"/>
    <n v="74"/>
    <n v="370"/>
    <n v="358"/>
    <n v="830"/>
    <n v="3"/>
    <n v="211"/>
    <n v="616"/>
    <n v="616"/>
  </r>
  <r>
    <x v="15"/>
    <x v="62"/>
    <n v="31002"/>
    <n v="100083"/>
    <s v="Complete"/>
    <s v="Phase-In"/>
    <s v="Phase-In"/>
    <s v="Phase-In"/>
    <s v="Grade K,Grade 1,Grade 2,Grade 3,Grade 4,Grade 5,Grade 6,Grade 7,Grade 8,Grade 9,Grade 10,Grade 11,Grade 12"/>
    <m/>
    <m/>
    <x v="761"/>
    <n v="0"/>
    <n v="4805"/>
    <n v="2608"/>
    <n v="5000"/>
    <n v="4684"/>
    <n v="0"/>
    <n v="1993"/>
    <n v="1436"/>
    <n v="2690"/>
    <n v="5113"/>
    <n v="0"/>
    <n v="2603"/>
    <n v="1565"/>
    <n v="2872"/>
  </r>
  <r>
    <x v="15"/>
    <x v="63"/>
    <n v="6114"/>
    <n v="100084"/>
    <s v="Complete"/>
    <s v="Partial In-Person for All Students"/>
    <s v="Partial In-Person for All Students"/>
    <s v="Partial In-Person for All Students"/>
    <m/>
    <m/>
    <m/>
    <x v="1008"/>
    <n v="0"/>
    <n v="2402"/>
    <n v="4230"/>
    <n v="7430"/>
    <n v="5660"/>
    <n v="0"/>
    <n v="1875"/>
    <n v="1884"/>
    <n v="3776"/>
    <n v="7836"/>
    <n v="0"/>
    <n v="3339"/>
    <n v="2284"/>
    <n v="4503"/>
  </r>
  <r>
    <x v="15"/>
    <x v="283"/>
    <n v="33205"/>
    <n v="100085"/>
    <s v="Complete"/>
    <s v="Typical/Traditional In-Person"/>
    <s v="Not Applicable"/>
    <s v="Not Applicable"/>
    <m/>
    <m/>
    <m/>
    <x v="133"/>
    <n v="0"/>
    <n v="0"/>
    <n v="0"/>
    <n v="0"/>
    <n v="0"/>
    <n v="0"/>
    <n v="0"/>
    <n v="0"/>
    <n v="0"/>
    <n v="0"/>
    <n v="0"/>
    <n v="0"/>
    <n v="0"/>
    <n v="0"/>
  </r>
  <r>
    <x v="15"/>
    <x v="64"/>
    <n v="17210"/>
    <n v="100086"/>
    <s v="Complete"/>
    <s v="Partial In-Person for All Students"/>
    <s v="Partial In-Person for All Students"/>
    <s v="Partial In-Person for All Students"/>
    <m/>
    <m/>
    <m/>
    <x v="916"/>
    <n v="30"/>
    <n v="5315"/>
    <n v="3669"/>
    <n v="3669"/>
    <n v="5108"/>
    <n v="89"/>
    <n v="3456"/>
    <n v="1509"/>
    <n v="1509"/>
    <n v="5911"/>
    <n v="265"/>
    <n v="4615"/>
    <n v="1739"/>
    <n v="1739"/>
  </r>
  <r>
    <x v="15"/>
    <x v="65"/>
    <n v="37502"/>
    <n v="100087"/>
    <s v="Complete"/>
    <s v="Typical/Traditional In-Person"/>
    <s v="Typical/Traditional In-Person"/>
    <s v="Typical/Traditional In-Person"/>
    <m/>
    <m/>
    <m/>
    <x v="958"/>
    <n v="14"/>
    <n v="402"/>
    <n v="1500"/>
    <n v="1500"/>
    <n v="1048"/>
    <n v="6"/>
    <n v="242"/>
    <n v="800"/>
    <n v="800"/>
    <n v="1364"/>
    <n v="28"/>
    <n v="334"/>
    <n v="1002"/>
    <n v="1002"/>
  </r>
  <r>
    <x v="15"/>
    <x v="66"/>
    <n v="27417"/>
    <n v="100088"/>
    <s v="Complete"/>
    <s v="Phase-In"/>
    <s v="Phase-In"/>
    <s v="Phase-In"/>
    <s v="Grade K,Grade 1,Grade 2,Grade 3,Grade 4,Grade 5,Grade 6,Grade 7,Grade 8,Grade 9,Grade 10,Grade 11,Grade 12"/>
    <m/>
    <m/>
    <x v="1047"/>
    <n v="0"/>
    <n v="599"/>
    <n v="542"/>
    <n v="1084"/>
    <n v="874"/>
    <n v="0"/>
    <n v="279"/>
    <n v="298"/>
    <n v="595"/>
    <n v="1170"/>
    <n v="6"/>
    <n v="453"/>
    <n v="359"/>
    <n v="717"/>
  </r>
  <r>
    <x v="15"/>
    <x v="284"/>
    <n v="3053"/>
    <n v="100089"/>
    <s v="Complete"/>
    <s v="Partial In-Person for All Students"/>
    <s v="Partial In-Person for All Students"/>
    <s v="Partial In-Person for All Students"/>
    <m/>
    <m/>
    <m/>
    <x v="238"/>
    <n v="0"/>
    <n v="10"/>
    <n v="361"/>
    <n v="361"/>
    <n v="220"/>
    <n v="0"/>
    <n v="10"/>
    <n v="215"/>
    <n v="215"/>
    <n v="279"/>
    <n v="0"/>
    <n v="12"/>
    <n v="265"/>
    <n v="265"/>
  </r>
  <r>
    <x v="15"/>
    <x v="67"/>
    <n v="27402"/>
    <n v="100090"/>
    <s v="Complete"/>
    <s v="Partial In-Person for All Students"/>
    <s v="Partial In-Person for All Students"/>
    <s v="Partial In-Person for All Students"/>
    <m/>
    <m/>
    <m/>
    <x v="812"/>
    <n v="0"/>
    <n v="830"/>
    <n v="2266"/>
    <n v="2566"/>
    <n v="1824"/>
    <n v="0"/>
    <n v="502"/>
    <n v="692"/>
    <n v="1322"/>
    <n v="2224"/>
    <n v="0"/>
    <n v="697"/>
    <n v="896"/>
    <n v="1527"/>
  </r>
  <r>
    <x v="15"/>
    <x v="68"/>
    <n v="32358"/>
    <n v="100091"/>
    <s v="Complete"/>
    <s v="Typical/Traditional In-Person"/>
    <s v="Typical/Traditional In-Person"/>
    <s v="Typical/Traditional In-Person"/>
    <m/>
    <m/>
    <m/>
    <x v="68"/>
    <n v="2"/>
    <n v="10"/>
    <n v="275"/>
    <n v="275"/>
    <n v="238"/>
    <n v="0"/>
    <n v="10"/>
    <n v="228"/>
    <n v="228"/>
    <n v="300"/>
    <n v="2"/>
    <n v="35"/>
    <n v="265"/>
    <n v="265"/>
  </r>
  <r>
    <x v="15"/>
    <x v="69"/>
    <n v="38302"/>
    <n v="100092"/>
    <s v="Complete"/>
    <s v="Typical/Traditional In-Person"/>
    <s v="Typical/Traditional In-Person"/>
    <s v="Not Applicable"/>
    <m/>
    <m/>
    <m/>
    <x v="69"/>
    <n v="0"/>
    <n v="2"/>
    <n v="48"/>
    <n v="48"/>
    <n v="58"/>
    <n v="0"/>
    <n v="4"/>
    <n v="54"/>
    <n v="54"/>
    <n v="84"/>
    <n v="0"/>
    <n v="6"/>
    <n v="78"/>
    <n v="78"/>
  </r>
  <r>
    <x v="15"/>
    <x v="70"/>
    <n v="20401"/>
    <n v="100093"/>
    <s v="Complete"/>
    <s v="Typical/Traditional In-Person"/>
    <s v="Typical/Traditional In-Person"/>
    <s v="Typical/Traditional In-Person"/>
    <m/>
    <m/>
    <m/>
    <x v="532"/>
    <n v="0"/>
    <n v="0"/>
    <n v="24"/>
    <n v="24"/>
    <n v="22"/>
    <n v="0"/>
    <n v="0"/>
    <n v="22"/>
    <n v="22"/>
    <n v="19"/>
    <n v="0"/>
    <n v="0"/>
    <n v="19"/>
    <n v="19"/>
  </r>
  <r>
    <x v="15"/>
    <x v="71"/>
    <n v="20404"/>
    <n v="100094"/>
    <s v="Complete"/>
    <s v="Partial In-Person for All Students"/>
    <s v="Partial In-Person for All Students"/>
    <s v="Partial In-Person for All Students"/>
    <m/>
    <m/>
    <m/>
    <x v="331"/>
    <n v="334"/>
    <n v="25"/>
    <n v="128"/>
    <n v="260"/>
    <n v="755"/>
    <n v="527"/>
    <n v="28"/>
    <n v="100"/>
    <n v="200"/>
    <n v="830"/>
    <n v="555"/>
    <n v="15"/>
    <n v="135"/>
    <n v="270"/>
  </r>
  <r>
    <x v="15"/>
    <x v="72"/>
    <n v="13301"/>
    <n v="100095"/>
    <s v="Complete"/>
    <s v="Partial In-Person for All Students"/>
    <s v="Partial In-Person for All Students"/>
    <s v="Partial In-Person for All Students"/>
    <m/>
    <m/>
    <m/>
    <x v="953"/>
    <n v="0"/>
    <n v="47"/>
    <n v="283"/>
    <n v="283"/>
    <n v="125"/>
    <n v="2"/>
    <n v="24"/>
    <n v="99"/>
    <n v="99"/>
    <n v="255"/>
    <n v="37"/>
    <n v="60"/>
    <n v="165"/>
    <n v="165"/>
  </r>
  <r>
    <x v="15"/>
    <x v="73"/>
    <n v="39200"/>
    <n v="100096"/>
    <s v="Complete"/>
    <s v="Typical/Traditional In-Person"/>
    <s v="Phase-In"/>
    <s v="Phase-In"/>
    <s v="Grade K,Grade 1,Grade 2,Grade 3,Grade 4,Grade 5,Grade 6,Grade 7,Grade 8,Grade 9,Grade 10,Grade 11,Grade 12"/>
    <m/>
    <m/>
    <x v="1048"/>
    <n v="0"/>
    <n v="183"/>
    <n v="1433"/>
    <n v="1433"/>
    <n v="895"/>
    <n v="0"/>
    <n v="450"/>
    <n v="425"/>
    <n v="455"/>
    <n v="1015"/>
    <n v="30"/>
    <n v="432"/>
    <n v="551"/>
    <n v="2204"/>
  </r>
  <r>
    <x v="15"/>
    <x v="74"/>
    <n v="39204"/>
    <n v="100097"/>
    <s v="Complete"/>
    <s v="Partial In-Person for All Students"/>
    <s v="Partial In-Person for All Students"/>
    <s v="Partial In-Person for All Students"/>
    <m/>
    <m/>
    <m/>
    <x v="534"/>
    <n v="0"/>
    <n v="69"/>
    <n v="458"/>
    <n v="458"/>
    <n v="461"/>
    <n v="0"/>
    <n v="99"/>
    <n v="362"/>
    <n v="362"/>
    <n v="439"/>
    <n v="0"/>
    <n v="83"/>
    <n v="355"/>
    <n v="355"/>
  </r>
  <r>
    <x v="15"/>
    <x v="75"/>
    <n v="31332"/>
    <n v="100098"/>
    <s v="Complete"/>
    <s v="Partial In-Person for All Students"/>
    <s v="Partial In-Person for All Students"/>
    <s v="Partial In-Person for All Students"/>
    <s v="Grade K,Grade 1,Grade 2,Grade 3"/>
    <m/>
    <m/>
    <x v="601"/>
    <n v="0"/>
    <n v="0"/>
    <n v="430"/>
    <n v="860"/>
    <n v="491"/>
    <n v="0"/>
    <n v="0"/>
    <n v="245"/>
    <n v="491"/>
    <n v="647"/>
    <n v="19"/>
    <n v="0"/>
    <n v="314"/>
    <n v="628"/>
  </r>
  <r>
    <x v="15"/>
    <x v="76"/>
    <n v="23054"/>
    <n v="100099"/>
    <s v="Complete"/>
    <s v="Partial In-Person for All Students"/>
    <s v="Partial In-Person for All Students"/>
    <s v="Not Applicable"/>
    <m/>
    <m/>
    <m/>
    <x v="259"/>
    <n v="0"/>
    <n v="18"/>
    <n v="107"/>
    <n v="107"/>
    <n v="66"/>
    <n v="0"/>
    <n v="13"/>
    <n v="53"/>
    <n v="53"/>
    <n v="0"/>
    <n v="0"/>
    <n v="0"/>
    <n v="0"/>
    <n v="0"/>
  </r>
  <r>
    <x v="15"/>
    <x v="77"/>
    <n v="32312"/>
    <n v="100100"/>
    <s v="Complete"/>
    <s v="Partial In-Person for All Students"/>
    <s v="Not Applicable"/>
    <s v="Not Applicable"/>
    <m/>
    <m/>
    <m/>
    <x v="45"/>
    <n v="0"/>
    <n v="2"/>
    <n v="38"/>
    <n v="38"/>
    <n v="0"/>
    <n v="0"/>
    <n v="0"/>
    <n v="0"/>
    <n v="0"/>
    <n v="0"/>
    <n v="0"/>
    <n v="0"/>
    <n v="0"/>
    <n v="0"/>
  </r>
  <r>
    <x v="15"/>
    <x v="78"/>
    <n v="6103"/>
    <n v="100101"/>
    <s v="Complete"/>
    <s v="Partial In-Person for All Students"/>
    <s v="Partial In-Person for All Students"/>
    <s v="Not Applicable"/>
    <m/>
    <m/>
    <m/>
    <x v="366"/>
    <n v="0"/>
    <n v="0"/>
    <n v="119"/>
    <n v="119"/>
    <n v="39"/>
    <n v="0"/>
    <n v="1"/>
    <n v="38"/>
    <n v="38"/>
    <n v="0"/>
    <n v="0"/>
    <n v="0"/>
    <n v="0"/>
    <n v="0"/>
  </r>
  <r>
    <x v="15"/>
    <x v="79"/>
    <n v="34324"/>
    <n v="100102"/>
    <s v="Complete"/>
    <s v="Typical/Traditional In-Person"/>
    <s v="Partial In-Person for All Students"/>
    <s v="Not Applicable"/>
    <m/>
    <m/>
    <m/>
    <x v="78"/>
    <n v="0"/>
    <n v="0"/>
    <n v="350"/>
    <n v="350"/>
    <n v="228"/>
    <n v="0"/>
    <n v="0"/>
    <n v="100"/>
    <n v="200"/>
    <n v="0"/>
    <n v="0"/>
    <n v="0"/>
    <n v="0"/>
    <n v="0"/>
  </r>
  <r>
    <x v="15"/>
    <x v="285"/>
    <n v="39203"/>
    <n v="100104"/>
    <s v="Complete"/>
    <s v="Partial In-Person for All Students"/>
    <s v="Partial In-Person for All Students"/>
    <s v="Partial In-Person for All Students"/>
    <m/>
    <m/>
    <m/>
    <x v="784"/>
    <n v="0"/>
    <n v="29"/>
    <n v="530"/>
    <n v="510"/>
    <n v="186"/>
    <n v="0"/>
    <n v="16"/>
    <n v="170"/>
    <n v="170"/>
    <n v="358"/>
    <n v="0"/>
    <n v="53"/>
    <n v="305"/>
    <n v="305"/>
  </r>
  <r>
    <x v="15"/>
    <x v="81"/>
    <n v="17401"/>
    <n v="100105"/>
    <s v="Complete"/>
    <s v="Partial In-Person for All Students"/>
    <s v="Partial In-Person for All Students"/>
    <s v="Partial In-Person for All Students"/>
    <s v="Grade K,Grade 1,Grade 2,Grade 3"/>
    <m/>
    <m/>
    <x v="1049"/>
    <n v="0"/>
    <n v="5100"/>
    <n v="3711"/>
    <n v="3711"/>
    <n v="4111"/>
    <n v="0"/>
    <n v="2211"/>
    <n v="946"/>
    <n v="1892"/>
    <n v="5824"/>
    <n v="19"/>
    <n v="35460"/>
    <n v="1179"/>
    <n v="2357"/>
  </r>
  <r>
    <x v="15"/>
    <x v="286"/>
    <n v="6098"/>
    <n v="100106"/>
    <s v="Complete"/>
    <s v="Typical/Traditional In-Person"/>
    <s v="Partial In-Person for All Students"/>
    <s v="Partial In-Person for All Students"/>
    <m/>
    <m/>
    <m/>
    <x v="843"/>
    <n v="0"/>
    <n v="144"/>
    <n v="608"/>
    <n v="612"/>
    <n v="467"/>
    <n v="0"/>
    <n v="81"/>
    <n v="386"/>
    <n v="386"/>
    <n v="612"/>
    <n v="0"/>
    <n v="206"/>
    <n v="411"/>
    <n v="411"/>
  </r>
  <r>
    <x v="15"/>
    <x v="287"/>
    <n v="23404"/>
    <n v="100107"/>
    <s v="Complete"/>
    <s v="Partial In-Person for All Students"/>
    <s v="Partial In-Person for All Students"/>
    <s v="Not Applicable"/>
    <m/>
    <m/>
    <m/>
    <x v="590"/>
    <n v="0"/>
    <n v="37"/>
    <n v="148"/>
    <n v="148"/>
    <n v="106"/>
    <n v="0"/>
    <n v="17"/>
    <n v="89"/>
    <n v="89"/>
    <n v="0"/>
    <n v="0"/>
    <n v="0"/>
    <n v="0"/>
    <n v="0"/>
  </r>
  <r>
    <x v="15"/>
    <x v="288"/>
    <n v="14028"/>
    <n v="100108"/>
    <s v="Complete"/>
    <s v="Partial In-Person for All Students"/>
    <s v="Partial In-Person for All Students"/>
    <s v="Partial In-Person for All Students"/>
    <m/>
    <s v="Students with Disabilities"/>
    <m/>
    <x v="1050"/>
    <n v="20"/>
    <n v="143"/>
    <n v="516"/>
    <n v="516"/>
    <n v="340"/>
    <n v="48"/>
    <n v="74"/>
    <n v="266"/>
    <n v="266"/>
    <n v="541"/>
    <n v="68"/>
    <n v="156"/>
    <n v="385"/>
    <n v="385"/>
  </r>
  <r>
    <x v="15"/>
    <x v="82"/>
    <n v="17911"/>
    <n v="106096"/>
    <s v="Complete"/>
    <s v="Partial In-Person for All Students"/>
    <s v="Not Applicable"/>
    <s v="Not Applicable"/>
    <m/>
    <m/>
    <m/>
    <x v="672"/>
    <n v="0"/>
    <n v="238"/>
    <n v="168"/>
    <n v="168"/>
    <n v="0"/>
    <n v="0"/>
    <n v="0"/>
    <n v="0"/>
    <n v="0"/>
    <n v="0"/>
    <n v="0"/>
    <n v="0"/>
    <n v="0"/>
    <n v="0"/>
  </r>
  <r>
    <x v="15"/>
    <x v="83"/>
    <n v="17916"/>
    <n v="106254"/>
    <s v="Complete"/>
    <s v="Partial In-Person for All Students"/>
    <s v="Not Applicable"/>
    <s v="Not Applicable"/>
    <m/>
    <m/>
    <m/>
    <x v="82"/>
    <n v="0"/>
    <n v="82"/>
    <n v="40"/>
    <n v="40"/>
    <n v="0"/>
    <n v="0"/>
    <n v="0"/>
    <n v="0"/>
    <n v="0"/>
    <n v="0"/>
    <n v="0"/>
    <n v="0"/>
    <n v="0"/>
    <n v="0"/>
  </r>
  <r>
    <x v="15"/>
    <x v="84"/>
    <n v="31063"/>
    <n v="100110"/>
    <s v="Complete"/>
    <s v="Partial In-Person for All Students"/>
    <s v="Partial In-Person for All Students"/>
    <s v="Not Applicable"/>
    <m/>
    <s v="Students with Disabilities"/>
    <m/>
    <x v="428"/>
    <n v="0"/>
    <n v="0"/>
    <n v="21"/>
    <n v="21"/>
    <n v="2"/>
    <n v="0"/>
    <n v="0"/>
    <n v="2"/>
    <n v="2"/>
    <n v="0"/>
    <n v="0"/>
    <n v="0"/>
    <n v="0"/>
    <n v="0"/>
  </r>
  <r>
    <x v="15"/>
    <x v="85"/>
    <n v="0"/>
    <n v="0"/>
    <s v="Complete"/>
    <s v="Not Applicable"/>
    <s v="Typical/Traditional In-Person"/>
    <s v="Not Applicable"/>
    <m/>
    <m/>
    <m/>
    <x v="83"/>
    <n v="0"/>
    <n v="0"/>
    <n v="0"/>
    <n v="0"/>
    <n v="56"/>
    <n v="0"/>
    <n v="2"/>
    <n v="54"/>
    <n v="54"/>
    <n v="0"/>
    <n v="0"/>
    <n v="0"/>
    <n v="0"/>
    <n v="0"/>
  </r>
  <r>
    <x v="15"/>
    <x v="86"/>
    <n v="17411"/>
    <n v="100111"/>
    <s v="Complete"/>
    <s v="Partial In-Person for All Students"/>
    <s v="Partial In-Person for All Students"/>
    <s v="Partial In-Person for All Students"/>
    <m/>
    <m/>
    <m/>
    <x v="1013"/>
    <n v="0"/>
    <n v="4051"/>
    <n v="4555"/>
    <n v="4555"/>
    <n v="4941"/>
    <n v="0"/>
    <n v="428"/>
    <n v="2634"/>
    <n v="4923"/>
    <n v="6321"/>
    <n v="0"/>
    <n v="1008"/>
    <n v="3066"/>
    <n v="5728"/>
  </r>
  <r>
    <x v="15"/>
    <x v="88"/>
    <n v="8402"/>
    <n v="100113"/>
    <s v="Complete"/>
    <s v="Partial In-Person for All Students"/>
    <s v="Partial In-Person for All Students"/>
    <s v="Partial In-Person for All Students"/>
    <m/>
    <m/>
    <m/>
    <x v="1051"/>
    <n v="0"/>
    <n v="24"/>
    <n v="461"/>
    <n v="461"/>
    <n v="246"/>
    <n v="0"/>
    <n v="23"/>
    <n v="112"/>
    <n v="223"/>
    <n v="271"/>
    <n v="15"/>
    <n v="34"/>
    <n v="112"/>
    <n v="224"/>
  </r>
  <r>
    <x v="15"/>
    <x v="89"/>
    <n v="10003"/>
    <n v="100114"/>
    <s v="Complete"/>
    <s v="Partial In-Person for All Students"/>
    <s v="Not Applicable"/>
    <s v="Not Applicable"/>
    <m/>
    <m/>
    <m/>
    <x v="76"/>
    <n v="1"/>
    <n v="1"/>
    <n v="35"/>
    <n v="35"/>
    <n v="0"/>
    <n v="0"/>
    <n v="0"/>
    <n v="0"/>
    <n v="0"/>
    <n v="0"/>
    <n v="0"/>
    <n v="0"/>
    <n v="0"/>
    <n v="0"/>
  </r>
  <r>
    <x v="15"/>
    <x v="90"/>
    <n v="8458"/>
    <n v="100115"/>
    <s v="Complete"/>
    <s v="Typical/Traditional In-Person"/>
    <s v="Typical/Traditional In-Person"/>
    <s v="Typical/Traditional In-Person"/>
    <m/>
    <m/>
    <m/>
    <x v="965"/>
    <n v="207"/>
    <n v="11"/>
    <n v="1852"/>
    <n v="1852"/>
    <n v="1002"/>
    <n v="140"/>
    <n v="5"/>
    <n v="1002"/>
    <n v="1002"/>
    <n v="1318"/>
    <n v="174"/>
    <n v="102"/>
    <n v="1318"/>
    <n v="1318"/>
  </r>
  <r>
    <x v="15"/>
    <x v="91"/>
    <n v="3017"/>
    <n v="100116"/>
    <s v="Complete"/>
    <s v="Typical/Traditional In-Person"/>
    <s v="Typical/Traditional In-Person"/>
    <s v="Typical/Traditional In-Person"/>
    <m/>
    <m/>
    <m/>
    <x v="1052"/>
    <n v="284"/>
    <n v="544"/>
    <n v="7784"/>
    <n v="7784"/>
    <n v="4343"/>
    <n v="133"/>
    <n v="439"/>
    <n v="3771"/>
    <n v="3771"/>
    <n v="6012"/>
    <n v="155"/>
    <n v="691"/>
    <n v="5166"/>
    <n v="5166"/>
  </r>
  <r>
    <x v="15"/>
    <x v="290"/>
    <n v="17415"/>
    <n v="100117"/>
    <s v="Complete"/>
    <s v="Partial In-Person for All Students"/>
    <s v="Partial In-Person for All Students"/>
    <s v="Partial In-Person for All Students"/>
    <m/>
    <m/>
    <m/>
    <x v="1053"/>
    <n v="0"/>
    <n v="6654"/>
    <n v="7165"/>
    <n v="7165"/>
    <n v="4022"/>
    <n v="0"/>
    <n v="2261"/>
    <n v="1761"/>
    <n v="1761"/>
    <n v="7593"/>
    <n v="299"/>
    <n v="5057"/>
    <n v="2537"/>
    <n v="2537"/>
  </r>
  <r>
    <x v="15"/>
    <x v="92"/>
    <n v="33212"/>
    <n v="100118"/>
    <s v="Complete"/>
    <s v="Typical/Traditional In-Person"/>
    <s v="Typical/Traditional In-Person"/>
    <s v="Typical/Traditional In-Person"/>
    <m/>
    <m/>
    <m/>
    <x v="818"/>
    <n v="0"/>
    <n v="0"/>
    <n v="244"/>
    <n v="244"/>
    <n v="220"/>
    <n v="0"/>
    <n v="0"/>
    <n v="220"/>
    <n v="220"/>
    <n v="526"/>
    <n v="296"/>
    <n v="0"/>
    <n v="229"/>
    <n v="229"/>
  </r>
  <r>
    <x v="15"/>
    <x v="93"/>
    <n v="3052"/>
    <n v="100119"/>
    <s v="Complete"/>
    <s v="Typical/Traditional In-Person"/>
    <s v="Typical/Traditional In-Person"/>
    <s v="Typical/Traditional In-Person"/>
    <m/>
    <m/>
    <m/>
    <x v="675"/>
    <n v="0"/>
    <n v="97"/>
    <n v="530"/>
    <n v="530"/>
    <n v="332"/>
    <n v="0"/>
    <n v="10"/>
    <n v="323"/>
    <n v="323"/>
    <n v="392"/>
    <n v="0"/>
    <n v="22"/>
    <n v="370"/>
    <n v="370"/>
  </r>
  <r>
    <x v="15"/>
    <x v="94"/>
    <n v="19403"/>
    <n v="100120"/>
    <s v="Complete"/>
    <s v="Typical/Traditional In-Person"/>
    <s v="Phase-In"/>
    <s v="Phase-In"/>
    <s v="Grade K,Grade 1,Grade 2,Grade 3,Grade 4,Grade 5,Grade 6,Grade 7,Grade 8,Grade 9,Grade 10,Grade 11,Grade 12"/>
    <m/>
    <m/>
    <x v="818"/>
    <n v="0"/>
    <n v="6"/>
    <n v="238"/>
    <n v="238"/>
    <n v="145"/>
    <n v="0"/>
    <n v="8"/>
    <n v="128"/>
    <n v="9"/>
    <n v="227"/>
    <n v="0"/>
    <n v="51"/>
    <n v="107"/>
    <n v="30"/>
  </r>
  <r>
    <x v="15"/>
    <x v="95"/>
    <n v="20402"/>
    <n v="100121"/>
    <s v="Complete"/>
    <s v="Typical/Traditional In-Person"/>
    <s v="Typical/Traditional In-Person"/>
    <s v="Typical/Traditional In-Person"/>
    <m/>
    <m/>
    <m/>
    <x v="487"/>
    <n v="0"/>
    <n v="0"/>
    <n v="35"/>
    <n v="35"/>
    <n v="21"/>
    <n v="0"/>
    <n v="0"/>
    <n v="21"/>
    <n v="21"/>
    <n v="19"/>
    <n v="0"/>
    <n v="0"/>
    <n v="19"/>
    <n v="19"/>
  </r>
  <r>
    <x v="15"/>
    <x v="96"/>
    <n v="6101"/>
    <n v="100122"/>
    <s v="Complete"/>
    <s v="Typical/Traditional In-Person"/>
    <s v="Typical/Traditional In-Person"/>
    <s v="Typical/Traditional In-Person"/>
    <m/>
    <m/>
    <m/>
    <x v="1015"/>
    <n v="45"/>
    <n v="45"/>
    <n v="624"/>
    <n v="624"/>
    <n v="408"/>
    <n v="43"/>
    <n v="43"/>
    <n v="365"/>
    <n v="365"/>
    <n v="489"/>
    <n v="74"/>
    <n v="74"/>
    <n v="415"/>
    <n v="415"/>
  </r>
  <r>
    <x v="15"/>
    <x v="97"/>
    <n v="29311"/>
    <n v="100123"/>
    <s v="Complete"/>
    <s v="Partial In-Person for All Students"/>
    <s v="Partial In-Person for All Students"/>
    <s v="Partial In-Person for All Students"/>
    <m/>
    <m/>
    <m/>
    <x v="818"/>
    <n v="0"/>
    <n v="44"/>
    <n v="200"/>
    <n v="200"/>
    <n v="137"/>
    <n v="0"/>
    <n v="37"/>
    <n v="100"/>
    <n v="100"/>
    <n v="227"/>
    <n v="12"/>
    <n v="80"/>
    <n v="135"/>
    <n v="135"/>
  </r>
  <r>
    <x v="15"/>
    <x v="291"/>
    <n v="38126"/>
    <n v="100124"/>
    <s v="Complete"/>
    <s v="Typical/Traditional In-Person"/>
    <s v="Typical/Traditional In-Person"/>
    <s v="Typical/Traditional In-Person"/>
    <m/>
    <m/>
    <m/>
    <x v="45"/>
    <n v="0"/>
    <n v="0"/>
    <n v="40"/>
    <n v="40"/>
    <n v="19"/>
    <n v="0"/>
    <n v="0"/>
    <n v="19"/>
    <n v="19"/>
    <n v="23"/>
    <n v="0"/>
    <n v="1"/>
    <n v="22"/>
    <n v="22"/>
  </r>
  <r>
    <x v="15"/>
    <x v="98"/>
    <n v="4129"/>
    <n v="100125"/>
    <s v="Complete"/>
    <s v="Partial In-Person for All Students"/>
    <s v="Partial In-Person for All Students"/>
    <s v="Partial In-Person for All Students"/>
    <m/>
    <m/>
    <m/>
    <x v="340"/>
    <n v="0"/>
    <n v="16"/>
    <n v="501"/>
    <n v="501"/>
    <n v="296"/>
    <n v="0"/>
    <n v="30"/>
    <n v="266"/>
    <n v="266"/>
    <n v="468"/>
    <n v="0"/>
    <n v="36"/>
    <n v="432"/>
    <n v="432"/>
  </r>
  <r>
    <x v="15"/>
    <x v="99"/>
    <n v="14097"/>
    <n v="100211"/>
    <s v="Complete"/>
    <s v="Typical/Traditional In-Person"/>
    <s v="Typical/Traditional In-Person"/>
    <s v="Typical/Traditional In-Person"/>
    <m/>
    <m/>
    <m/>
    <x v="96"/>
    <n v="0"/>
    <n v="5"/>
    <n v="67"/>
    <n v="67"/>
    <n v="46"/>
    <n v="0"/>
    <n v="2"/>
    <n v="42"/>
    <n v="42"/>
    <n v="48"/>
    <n v="0"/>
    <n v="2"/>
    <n v="42"/>
    <n v="42"/>
  </r>
  <r>
    <x v="15"/>
    <x v="100"/>
    <n v="31004"/>
    <n v="100126"/>
    <s v="Complete"/>
    <s v="Partial In-Person for All Students"/>
    <s v="Partial In-Person for All Students"/>
    <s v="Partial In-Person for All Students"/>
    <m/>
    <s v="English Language Learners,Foster Care,Low Income,Homeless,Section 504,Students with Disabilities"/>
    <m/>
    <x v="1016"/>
    <n v="0"/>
    <n v="891"/>
    <n v="3102"/>
    <n v="3102"/>
    <n v="2254"/>
    <n v="0"/>
    <n v="632"/>
    <n v="1655"/>
    <n v="1655"/>
    <n v="2586"/>
    <n v="0"/>
    <n v="946"/>
    <n v="1795"/>
    <n v="1795"/>
  </r>
  <r>
    <x v="15"/>
    <x v="101"/>
    <n v="17414"/>
    <n v="100127"/>
    <s v="Complete"/>
    <s v="Partial In-Person for All Students"/>
    <s v="Partial In-Person for All Students"/>
    <s v="Partial In-Person for All Students"/>
    <m/>
    <m/>
    <m/>
    <x v="1054"/>
    <n v="20"/>
    <n v="6966"/>
    <n v="7709"/>
    <n v="0"/>
    <n v="7230"/>
    <n v="17"/>
    <n v="3020"/>
    <n v="4231"/>
    <n v="0"/>
    <n v="8515"/>
    <n v="14"/>
    <n v="4168"/>
    <n v="4371"/>
    <n v="0"/>
  </r>
  <r>
    <x v="15"/>
    <x v="102"/>
    <n v="31306"/>
    <n v="100128"/>
    <s v="Complete"/>
    <s v="Typical/Traditional In-Person"/>
    <s v="Typical/Traditional In-Person"/>
    <s v="Partial In-Person for All Students"/>
    <m/>
    <m/>
    <m/>
    <x v="431"/>
    <n v="0"/>
    <n v="134"/>
    <n v="1029"/>
    <n v="1029"/>
    <n v="620"/>
    <n v="0"/>
    <n v="57"/>
    <n v="563"/>
    <n v="563"/>
    <n v="803"/>
    <n v="0"/>
    <n v="81"/>
    <n v="361"/>
    <n v="722"/>
  </r>
  <r>
    <x v="15"/>
    <x v="103"/>
    <n v="38264"/>
    <n v="100129"/>
    <s v="Complete"/>
    <s v="Not Applicable"/>
    <s v="Partial In-Person for All Students"/>
    <s v="Not Applicable"/>
    <m/>
    <m/>
    <m/>
    <x v="83"/>
    <n v="0"/>
    <n v="0"/>
    <n v="0"/>
    <n v="0"/>
    <n v="40"/>
    <n v="0"/>
    <n v="4"/>
    <n v="36"/>
    <n v="36"/>
    <n v="0"/>
    <n v="0"/>
    <n v="0"/>
    <n v="0"/>
    <n v="0"/>
  </r>
  <r>
    <x v="15"/>
    <x v="104"/>
    <n v="32362"/>
    <n v="100130"/>
    <s v="Complete"/>
    <s v="Typical/Traditional In-Person"/>
    <s v="Typical/Traditional In-Person"/>
    <s v="Typical/Traditional In-Person"/>
    <m/>
    <m/>
    <m/>
    <x v="1017"/>
    <n v="0"/>
    <n v="3"/>
    <n v="221"/>
    <n v="221"/>
    <n v="139"/>
    <n v="0"/>
    <n v="9"/>
    <n v="130"/>
    <n v="130"/>
    <n v="169"/>
    <n v="3"/>
    <n v="9"/>
    <n v="160"/>
    <n v="160"/>
  </r>
  <r>
    <x v="15"/>
    <x v="105"/>
    <n v="1158"/>
    <n v="100131"/>
    <s v="Complete"/>
    <s v="Partial In-Person for All Students"/>
    <s v="Partial In-Person for All Students"/>
    <s v="Partial In-Person for All Students"/>
    <m/>
    <m/>
    <m/>
    <x v="104"/>
    <n v="0"/>
    <n v="8"/>
    <n v="96"/>
    <n v="96"/>
    <n v="50"/>
    <n v="0"/>
    <n v="6"/>
    <n v="44"/>
    <n v="44"/>
    <n v="52"/>
    <n v="0"/>
    <n v="10"/>
    <n v="42"/>
    <n v="42"/>
  </r>
  <r>
    <x v="15"/>
    <x v="106"/>
    <n v="8122"/>
    <n v="100132"/>
    <s v="Complete"/>
    <s v="Typical/Traditional In-Person"/>
    <s v="Typical/Traditional In-Person"/>
    <s v="Typical/Traditional In-Person"/>
    <m/>
    <m/>
    <m/>
    <x v="102"/>
    <n v="0"/>
    <n v="150"/>
    <n v="2576"/>
    <n v="2576"/>
    <n v="1531"/>
    <n v="25"/>
    <n v="150"/>
    <n v="1456"/>
    <n v="1406"/>
    <n v="1879"/>
    <n v="50"/>
    <n v="150"/>
    <n v="1679"/>
    <n v="1729"/>
  </r>
  <r>
    <x v="15"/>
    <x v="107"/>
    <n v="33183"/>
    <n v="100133"/>
    <s v="Complete"/>
    <s v="Partial In-Person for All Students"/>
    <s v="Not Applicable"/>
    <s v="Not Applicable"/>
    <m/>
    <m/>
    <m/>
    <x v="1018"/>
    <n v="0"/>
    <n v="4"/>
    <n v="104"/>
    <n v="102"/>
    <n v="0"/>
    <n v="0"/>
    <n v="0"/>
    <n v="0"/>
    <n v="0"/>
    <n v="0"/>
    <n v="0"/>
    <n v="0"/>
    <n v="0"/>
    <n v="0"/>
  </r>
  <r>
    <x v="15"/>
    <x v="292"/>
    <n v="28144"/>
    <n v="100134"/>
    <s v="Complete"/>
    <s v="Partial In-Person for All Students"/>
    <s v="Partial In-Person for All Students"/>
    <s v="Partial In-Person for All Students"/>
    <s v="Grade K,Grade 1,Grade 2,Grade 3,Grade 4,Grade 5"/>
    <m/>
    <m/>
    <x v="404"/>
    <n v="6"/>
    <n v="8"/>
    <n v="86"/>
    <n v="100"/>
    <n v="67"/>
    <n v="5"/>
    <n v="12"/>
    <n v="48"/>
    <n v="52"/>
    <n v="56"/>
    <n v="3"/>
    <n v="10"/>
    <n v="40"/>
    <n v="45"/>
  </r>
  <r>
    <x v="15"/>
    <x v="108"/>
    <n v="32903"/>
    <n v="106257"/>
    <s v="Complete"/>
    <s v="Not Applicable"/>
    <s v="Not Applicable"/>
    <s v="Partial In-Person for All Students"/>
    <m/>
    <m/>
    <m/>
    <x v="83"/>
    <n v="0"/>
    <n v="0"/>
    <n v="0"/>
    <n v="0"/>
    <n v="0"/>
    <n v="0"/>
    <n v="0"/>
    <n v="0"/>
    <n v="0"/>
    <n v="44"/>
    <n v="0"/>
    <n v="8"/>
    <n v="36"/>
    <n v="36"/>
  </r>
  <r>
    <x v="15"/>
    <x v="109"/>
    <n v="20406"/>
    <n v="100135"/>
    <s v="Complete"/>
    <s v="Typical/Traditional In-Person"/>
    <s v="Partial In-Person for All Students"/>
    <s v="Partial In-Person for All Students"/>
    <m/>
    <m/>
    <m/>
    <x v="342"/>
    <n v="0"/>
    <n v="3"/>
    <n v="98"/>
    <n v="98"/>
    <n v="46"/>
    <n v="0"/>
    <n v="3"/>
    <n v="38"/>
    <n v="43"/>
    <n v="64"/>
    <n v="0"/>
    <n v="17"/>
    <n v="35"/>
    <n v="47"/>
  </r>
  <r>
    <x v="15"/>
    <x v="110"/>
    <n v="37504"/>
    <n v="100136"/>
    <s v="Complete"/>
    <s v="Partial In-Person for All Students"/>
    <s v="Partial In-Person for All Students"/>
    <s v="Partial In-Person for All Students"/>
    <m/>
    <m/>
    <m/>
    <x v="105"/>
    <n v="46"/>
    <n v="122"/>
    <n v="1370"/>
    <n v="1370"/>
    <n v="732"/>
    <n v="27"/>
    <n v="75"/>
    <n v="675"/>
    <n v="675"/>
    <n v="1067"/>
    <n v="15"/>
    <n v="129"/>
    <n v="938"/>
    <n v="938"/>
  </r>
  <r>
    <x v="15"/>
    <x v="112"/>
    <n v="9207"/>
    <n v="100138"/>
    <s v="Complete"/>
    <s v="Typical/Traditional In-Person"/>
    <s v="Typical/Traditional In-Person"/>
    <s v="Typical/Traditional In-Person"/>
    <m/>
    <m/>
    <m/>
    <x v="47"/>
    <n v="0"/>
    <n v="1"/>
    <n v="42"/>
    <n v="42"/>
    <n v="22"/>
    <n v="0"/>
    <n v="1"/>
    <n v="21"/>
    <n v="21"/>
    <n v="28"/>
    <n v="0"/>
    <n v="1"/>
    <n v="27"/>
    <n v="27"/>
  </r>
  <r>
    <x v="15"/>
    <x v="293"/>
    <n v="4019"/>
    <n v="100139"/>
    <s v="Complete"/>
    <s v="Typical/Traditional In-Person"/>
    <s v="Partial In-Person for All Students"/>
    <s v="Partial In-Person for All Students"/>
    <m/>
    <m/>
    <m/>
    <x v="540"/>
    <n v="0"/>
    <n v="7"/>
    <n v="257"/>
    <n v="0"/>
    <n v="163"/>
    <n v="0"/>
    <n v="6"/>
    <n v="157"/>
    <n v="0"/>
    <n v="220"/>
    <n v="0"/>
    <n v="20"/>
    <n v="200"/>
    <n v="0"/>
  </r>
  <r>
    <x v="15"/>
    <x v="114"/>
    <n v="33207"/>
    <n v="100141"/>
    <s v="Complete"/>
    <s v="Partial In-Person for All Students"/>
    <s v="Partial In-Person for All Students"/>
    <s v="Partial In-Person for All Students"/>
    <m/>
    <m/>
    <m/>
    <x v="1055"/>
    <n v="15"/>
    <n v="9"/>
    <n v="171"/>
    <n v="170"/>
    <n v="98"/>
    <n v="15"/>
    <n v="12"/>
    <n v="86"/>
    <n v="86"/>
    <n v="114"/>
    <n v="34"/>
    <n v="27"/>
    <n v="87"/>
    <n v="87"/>
  </r>
  <r>
    <x v="15"/>
    <x v="115"/>
    <n v="31025"/>
    <n v="100142"/>
    <s v="Complete"/>
    <s v="Partial In-Person for All Students"/>
    <s v="Partial In-Person for All Students"/>
    <s v="Partial In-Person for All Students"/>
    <m/>
    <m/>
    <m/>
    <x v="1019"/>
    <n v="17"/>
    <n v="1100"/>
    <n v="3393"/>
    <n v="3393"/>
    <n v="2424"/>
    <n v="82"/>
    <n v="329"/>
    <n v="1054"/>
    <n v="2108"/>
    <n v="2706"/>
    <n v="59"/>
    <n v="455"/>
    <n v="1133"/>
    <n v="2266"/>
  </r>
  <r>
    <x v="15"/>
    <x v="116"/>
    <n v="14065"/>
    <n v="100143"/>
    <s v="Complete"/>
    <s v="Typical/Traditional In-Person"/>
    <s v="Partial In-Person for All Students"/>
    <s v="Not Applicable"/>
    <s v="Grade K,Grade 1,Grade 2,Grade 3,Grade 4,Grade 5"/>
    <m/>
    <m/>
    <x v="1056"/>
    <n v="0"/>
    <n v="21"/>
    <n v="189"/>
    <n v="189"/>
    <n v="82"/>
    <n v="0"/>
    <n v="7"/>
    <n v="0"/>
    <n v="75"/>
    <n v="0"/>
    <n v="0"/>
    <n v="0"/>
    <n v="0"/>
    <n v="0"/>
  </r>
  <r>
    <x v="15"/>
    <x v="117"/>
    <n v="32354"/>
    <n v="100144"/>
    <s v="Complete"/>
    <s v="Typical/Traditional In-Person"/>
    <s v="Typical/Traditional In-Person"/>
    <s v="Typical/Traditional In-Person"/>
    <m/>
    <m/>
    <m/>
    <x v="923"/>
    <n v="0"/>
    <n v="704"/>
    <n v="3435"/>
    <n v="3435"/>
    <n v="2533"/>
    <n v="0"/>
    <n v="290"/>
    <n v="2243"/>
    <n v="2243"/>
    <n v="3433"/>
    <n v="0"/>
    <n v="655"/>
    <n v="2778"/>
    <n v="2778"/>
  </r>
  <r>
    <x v="15"/>
    <x v="119"/>
    <n v="17400"/>
    <n v="100146"/>
    <s v="Complete"/>
    <s v="Partial In-Person for All Students"/>
    <s v="Partial In-Person for All Students"/>
    <s v="Partial In-Person for All Students"/>
    <m/>
    <s v="English Language Learners,Foster Care,Low Income,Section 504,Students with Disabilities"/>
    <m/>
    <x v="1057"/>
    <n v="28"/>
    <n v="220"/>
    <n v="1372"/>
    <n v="1372"/>
    <n v="1030"/>
    <n v="0"/>
    <n v="150"/>
    <n v="486"/>
    <n v="876"/>
    <n v="1494"/>
    <n v="0"/>
    <n v="343"/>
    <n v="611"/>
    <n v="1146"/>
  </r>
  <r>
    <x v="15"/>
    <x v="120"/>
    <n v="37505"/>
    <n v="100147"/>
    <s v="Complete"/>
    <s v="Partial In-Person for All Students"/>
    <s v="Typical/Traditional In-Person"/>
    <s v="Typical/Traditional In-Person"/>
    <m/>
    <m/>
    <m/>
    <x v="114"/>
    <n v="282"/>
    <n v="0"/>
    <n v="597"/>
    <n v="597"/>
    <n v="472"/>
    <n v="126"/>
    <n v="0"/>
    <n v="346"/>
    <n v="346"/>
    <n v="393"/>
    <n v="0"/>
    <n v="20"/>
    <n v="373"/>
    <n v="373"/>
  </r>
  <r>
    <x v="15"/>
    <x v="123"/>
    <n v="31103"/>
    <n v="100150"/>
    <s v="Complete"/>
    <s v="Partial In-Person for All Students"/>
    <s v="Partial In-Person for All Students"/>
    <s v="Partial In-Person for All Students"/>
    <s v="Grade K,Grade 1,Grade 2"/>
    <m/>
    <m/>
    <x v="608"/>
    <n v="0"/>
    <n v="189"/>
    <n v="2415"/>
    <n v="2415"/>
    <n v="1399"/>
    <n v="0"/>
    <n v="110"/>
    <n v="699"/>
    <n v="1399"/>
    <n v="1931"/>
    <n v="0"/>
    <n v="125"/>
    <n v="965"/>
    <n v="1931"/>
  </r>
  <r>
    <x v="15"/>
    <x v="124"/>
    <n v="14066"/>
    <n v="100151"/>
    <s v="Complete"/>
    <s v="Typical/Traditional In-Person"/>
    <s v="Typical/Traditional In-Person"/>
    <s v="Typical/Traditional In-Person"/>
    <m/>
    <m/>
    <m/>
    <x v="118"/>
    <n v="0"/>
    <n v="65"/>
    <n v="620"/>
    <n v="620"/>
    <n v="245"/>
    <n v="0"/>
    <n v="46"/>
    <n v="199"/>
    <n v="199"/>
    <n v="428"/>
    <n v="0"/>
    <n v="77"/>
    <n v="351"/>
    <n v="351"/>
  </r>
  <r>
    <x v="15"/>
    <x v="127"/>
    <n v="21206"/>
    <n v="100154"/>
    <s v="Complete"/>
    <s v="Partial In-Person for All Students"/>
    <s v="Partial In-Person for All Students"/>
    <s v="Partial In-Person for All Students"/>
    <m/>
    <m/>
    <m/>
    <x v="968"/>
    <n v="0"/>
    <n v="41"/>
    <n v="264"/>
    <n v="264"/>
    <n v="104"/>
    <n v="0"/>
    <n v="8"/>
    <n v="96"/>
    <n v="96"/>
    <n v="155"/>
    <n v="0"/>
    <n v="20"/>
    <n v="135"/>
    <n v="135"/>
  </r>
  <r>
    <x v="15"/>
    <x v="128"/>
    <n v="39209"/>
    <n v="100155"/>
    <s v="Complete"/>
    <s v="Phase-In"/>
    <s v="Phase-In"/>
    <s v="Phase-In"/>
    <s v="Grade K,Grade 1,Grade 2,Grade 3,Grade 4,Grade 5,Grade 6,Grade 7,Grade 8,Grade 9,Grade 10,Grade 11,Grade 12"/>
    <m/>
    <m/>
    <x v="674"/>
    <n v="0"/>
    <n v="174"/>
    <n v="293"/>
    <n v="1465"/>
    <n v="145"/>
    <n v="0"/>
    <n v="35"/>
    <n v="88"/>
    <n v="353"/>
    <n v="246"/>
    <n v="0"/>
    <n v="76"/>
    <n v="118"/>
    <n v="475"/>
  </r>
  <r>
    <x v="15"/>
    <x v="129"/>
    <n v="37507"/>
    <n v="100156"/>
    <s v="Complete"/>
    <s v="Partial In-Person for All Students"/>
    <s v="Partial In-Person for All Students"/>
    <s v="Partial In-Person for All Students"/>
    <m/>
    <m/>
    <m/>
    <x v="55"/>
    <n v="126"/>
    <n v="233"/>
    <n v="400"/>
    <n v="400"/>
    <n v="263"/>
    <n v="20"/>
    <n v="52"/>
    <n v="191"/>
    <n v="191"/>
    <n v="481"/>
    <n v="0"/>
    <n v="96"/>
    <n v="385"/>
    <n v="385"/>
  </r>
  <r>
    <x v="15"/>
    <x v="294"/>
    <n v="30029"/>
    <n v="100157"/>
    <s v="Complete"/>
    <s v="Small Groups + Remote"/>
    <m/>
    <m/>
    <s v="Grade K,Grade 1,Grade 2,Grade 3,Grade 4,Grade 5,Grade 6,Grade 7,Grade 8"/>
    <s v="Students with Disabilities"/>
    <m/>
    <x v="190"/>
    <n v="0"/>
    <n v="0"/>
    <n v="6"/>
    <n v="10"/>
    <n v="20"/>
    <n v="0"/>
    <n v="0"/>
    <n v="2"/>
    <n v="2"/>
    <n v="0"/>
    <n v="0"/>
    <n v="0"/>
    <n v="0"/>
    <n v="0"/>
  </r>
  <r>
    <x v="15"/>
    <x v="130"/>
    <n v="29320"/>
    <n v="100158"/>
    <s v="Complete"/>
    <s v="Partial In-Person for All Students"/>
    <s v="Partial In-Person for All Students"/>
    <s v="Partial In-Person for All Students"/>
    <m/>
    <m/>
    <m/>
    <x v="926"/>
    <n v="0"/>
    <n v="436"/>
    <n v="2235"/>
    <n v="2375"/>
    <n v="1452"/>
    <n v="0"/>
    <n v="361"/>
    <n v="662"/>
    <n v="1118"/>
    <n v="1917"/>
    <n v="0"/>
    <n v="1040"/>
    <n v="473"/>
    <n v="942"/>
  </r>
  <r>
    <x v="15"/>
    <x v="131"/>
    <n v="17903"/>
    <n v="105771"/>
    <s v="Complete"/>
    <s v="Phase-In"/>
    <s v="Phase-In"/>
    <s v="Phase-In"/>
    <s v="Grade K,Grade 1,Grade 2,Grade 3,Grade 4,Grade 5,Grade 6,Grade 7,Grade 8,Grade 9,Grade 10,Grade 11,Grade 12"/>
    <m/>
    <m/>
    <x v="681"/>
    <n v="0"/>
    <n v="154"/>
    <n v="66"/>
    <n v="126"/>
    <n v="133"/>
    <n v="0"/>
    <n v="128"/>
    <n v="31"/>
    <n v="67"/>
    <n v="142"/>
    <n v="0"/>
    <n v="78"/>
    <n v="36"/>
    <n v="64"/>
  </r>
  <r>
    <x v="15"/>
    <x v="132"/>
    <n v="31006"/>
    <n v="100159"/>
    <s v="Complete"/>
    <s v="Partial In-Person for All Students"/>
    <s v="Partial In-Person for All Students"/>
    <s v="Partial In-Person for All Students"/>
    <m/>
    <m/>
    <m/>
    <x v="1058"/>
    <n v="0"/>
    <n v="2356"/>
    <n v="4061"/>
    <n v="4081"/>
    <n v="3572"/>
    <n v="0"/>
    <n v="1246"/>
    <n v="1205"/>
    <n v="2391"/>
    <n v="5372"/>
    <n v="0"/>
    <n v="2858"/>
    <n v="1431"/>
    <n v="2857"/>
  </r>
  <r>
    <x v="15"/>
    <x v="133"/>
    <n v="39003"/>
    <n v="100160"/>
    <s v="Complete"/>
    <s v="Typical/Traditional In-Person"/>
    <s v="Typical/Traditional In-Person"/>
    <s v="Typical/Traditional In-Person"/>
    <m/>
    <m/>
    <m/>
    <x v="124"/>
    <n v="10"/>
    <n v="15"/>
    <n v="373"/>
    <n v="373"/>
    <n v="428"/>
    <n v="8"/>
    <n v="14"/>
    <n v="428"/>
    <n v="428"/>
    <n v="384"/>
    <n v="8"/>
    <n v="0"/>
    <n v="384"/>
    <n v="384"/>
  </r>
  <r>
    <x v="15"/>
    <x v="134"/>
    <n v="21014"/>
    <n v="100161"/>
    <s v="Complete"/>
    <s v="Partial In-Person for All Students"/>
    <s v="Partial In-Person for All Students"/>
    <s v="Partial In-Person for All Students"/>
    <m/>
    <m/>
    <m/>
    <x v="390"/>
    <n v="0"/>
    <n v="30"/>
    <n v="348"/>
    <n v="348"/>
    <n v="137"/>
    <n v="0"/>
    <n v="25"/>
    <n v="112"/>
    <n v="112"/>
    <n v="213"/>
    <n v="1"/>
    <n v="58"/>
    <n v="155"/>
    <n v="155"/>
  </r>
  <r>
    <x v="15"/>
    <x v="135"/>
    <n v="25155"/>
    <n v="100162"/>
    <s v="Complete"/>
    <s v="Typical/Traditional In-Person"/>
    <s v="Typical/Traditional In-Person"/>
    <s v="Typical/Traditional In-Person"/>
    <m/>
    <m/>
    <m/>
    <x v="275"/>
    <n v="0"/>
    <n v="10"/>
    <n v="125"/>
    <n v="125"/>
    <n v="79"/>
    <n v="0"/>
    <n v="8"/>
    <n v="71"/>
    <n v="71"/>
    <n v="86"/>
    <n v="0"/>
    <n v="10"/>
    <n v="65"/>
    <n v="76"/>
  </r>
  <r>
    <x v="15"/>
    <x v="136"/>
    <n v="24014"/>
    <n v="100163"/>
    <s v="Complete"/>
    <s v="Partial In-Person for All Students"/>
    <s v="Partial In-Person for All Students"/>
    <s v="Not Applicable"/>
    <m/>
    <m/>
    <m/>
    <x v="96"/>
    <n v="0"/>
    <n v="16"/>
    <n v="33"/>
    <n v="65"/>
    <n v="58"/>
    <n v="0"/>
    <n v="9"/>
    <n v="25"/>
    <n v="49"/>
    <n v="0"/>
    <n v="0"/>
    <n v="0"/>
    <n v="0"/>
    <n v="0"/>
  </r>
  <r>
    <x v="15"/>
    <x v="137"/>
    <n v="26056"/>
    <n v="100164"/>
    <s v="Complete"/>
    <s v="Typical/Traditional In-Person"/>
    <s v="Typical/Traditional In-Person"/>
    <s v="Typical/Traditional In-Person"/>
    <m/>
    <m/>
    <m/>
    <x v="875"/>
    <n v="0"/>
    <n v="38"/>
    <n v="307"/>
    <n v="337"/>
    <n v="298"/>
    <n v="0"/>
    <n v="51"/>
    <n v="298"/>
    <n v="322"/>
    <n v="364"/>
    <n v="0"/>
    <n v="49"/>
    <n v="182"/>
    <n v="364"/>
  </r>
  <r>
    <x v="15"/>
    <x v="295"/>
    <n v="32325"/>
    <n v="100165"/>
    <s v="Complete"/>
    <s v="Partial In-Person for All Students"/>
    <s v="Typical/Traditional In-Person"/>
    <s v="Typical/Traditional In-Person"/>
    <m/>
    <m/>
    <m/>
    <x v="876"/>
    <n v="0"/>
    <n v="24"/>
    <n v="517"/>
    <n v="517"/>
    <n v="326"/>
    <n v="0"/>
    <n v="34"/>
    <n v="292"/>
    <n v="292"/>
    <n v="414"/>
    <n v="0"/>
    <n v="57"/>
    <n v="371"/>
    <n v="371"/>
  </r>
  <r>
    <x v="15"/>
    <x v="138"/>
    <n v="37506"/>
    <n v="100166"/>
    <s v="Complete"/>
    <s v="Partial In-Person for All Students"/>
    <s v="Partial In-Person for All Students"/>
    <s v="Partial In-Person for All Students"/>
    <m/>
    <m/>
    <m/>
    <x v="1020"/>
    <n v="0"/>
    <n v="92"/>
    <n v="872"/>
    <n v="872"/>
    <n v="410"/>
    <n v="0"/>
    <n v="32"/>
    <n v="378"/>
    <n v="378"/>
    <n v="454"/>
    <n v="0"/>
    <n v="89"/>
    <n v="365"/>
    <n v="365"/>
  </r>
  <r>
    <x v="15"/>
    <x v="139"/>
    <n v="14064"/>
    <n v="100167"/>
    <s v="Complete"/>
    <s v="Phase-In"/>
    <s v="Phase-In"/>
    <s v="Phase-In"/>
    <s v="Grade K,Grade 1,Grade 2,Grade 3,Grade 4,Grade 5,Grade 6,Grade 7,Grade 8,Grade 9,Grade 10,Grade 11,Grade 12"/>
    <m/>
    <m/>
    <x v="129"/>
    <n v="0"/>
    <n v="151"/>
    <n v="235"/>
    <n v="235"/>
    <n v="150"/>
    <n v="2"/>
    <n v="30"/>
    <n v="120"/>
    <n v="120"/>
    <n v="150"/>
    <n v="2"/>
    <n v="30"/>
    <n v="120"/>
    <n v="120"/>
  </r>
  <r>
    <x v="15"/>
    <x v="140"/>
    <n v="0"/>
    <n v="0"/>
    <s v="Complete"/>
    <s v="Not Applicable"/>
    <s v="Not Applicable"/>
    <s v="Not Applicable"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5"/>
    <x v="142"/>
    <n v="18400"/>
    <n v="100169"/>
    <s v="Complete"/>
    <s v="Partial In-Person for All Students"/>
    <s v="Partial In-Person for All Students"/>
    <s v="Partial In-Person for All Students"/>
    <m/>
    <m/>
    <m/>
    <x v="649"/>
    <n v="20"/>
    <n v="34"/>
    <n v="951"/>
    <n v="1901"/>
    <n v="1263"/>
    <n v="9"/>
    <n v="12"/>
    <n v="534"/>
    <n v="1068"/>
    <n v="1611"/>
    <n v="33"/>
    <n v="44"/>
    <n v="673"/>
    <n v="1345"/>
  </r>
  <r>
    <x v="15"/>
    <x v="143"/>
    <n v="23403"/>
    <n v="100170"/>
    <s v="Complete"/>
    <s v="Partial In-Person for All Students"/>
    <s v="Partial In-Person for All Students"/>
    <s v="Partial In-Person for All Students"/>
    <m/>
    <m/>
    <m/>
    <x v="1022"/>
    <n v="0"/>
    <n v="94"/>
    <n v="882"/>
    <n v="882"/>
    <n v="512"/>
    <n v="0"/>
    <n v="70"/>
    <n v="221"/>
    <n v="442"/>
    <n v="721"/>
    <n v="0"/>
    <n v="216"/>
    <n v="248"/>
    <n v="474"/>
  </r>
  <r>
    <x v="15"/>
    <x v="145"/>
    <n v="34003"/>
    <n v="100172"/>
    <s v="Complete"/>
    <s v="Partial In-Person for All Students"/>
    <s v="Partial In-Person for All Students"/>
    <s v="Partial In-Person for All Students"/>
    <m/>
    <m/>
    <m/>
    <x v="1023"/>
    <n v="0"/>
    <n v="2251"/>
    <n v="2292"/>
    <n v="4585"/>
    <n v="3518"/>
    <n v="0"/>
    <n v="1230"/>
    <n v="1145"/>
    <n v="2290"/>
    <n v="4165"/>
    <n v="0"/>
    <n v="1841"/>
    <n v="1278"/>
    <n v="2557"/>
  </r>
  <r>
    <x v="15"/>
    <x v="146"/>
    <n v="33211"/>
    <n v="100173"/>
    <s v="Complete"/>
    <s v="Typical/Traditional In-Person"/>
    <s v="Typical/Traditional In-Person"/>
    <s v="Typical/Traditional In-Person"/>
    <m/>
    <m/>
    <m/>
    <x v="547"/>
    <n v="65"/>
    <n v="2"/>
    <n v="160"/>
    <n v="160"/>
    <n v="90"/>
    <n v="55"/>
    <n v="0"/>
    <n v="35"/>
    <n v="35"/>
    <n v="52"/>
    <n v="0"/>
    <n v="0"/>
    <n v="52"/>
    <n v="52"/>
  </r>
  <r>
    <x v="15"/>
    <x v="147"/>
    <n v="17417"/>
    <n v="100174"/>
    <s v="Complete"/>
    <s v="Partial In-Person for All Students"/>
    <s v="Partial In-Person for All Students"/>
    <s v="Partial In-Person for All Students"/>
    <s v="Grade K,Grade 1,Grade 2,Grade 3"/>
    <m/>
    <m/>
    <x v="1024"/>
    <n v="0"/>
    <n v="3203"/>
    <n v="7178"/>
    <n v="7178"/>
    <n v="5331"/>
    <n v="0"/>
    <n v="2034"/>
    <n v="3297"/>
    <n v="3297"/>
    <n v="6777"/>
    <n v="0"/>
    <n v="3234"/>
    <n v="3543"/>
    <n v="3543"/>
  </r>
  <r>
    <x v="15"/>
    <x v="148"/>
    <n v="15201"/>
    <n v="100175"/>
    <s v="Complete"/>
    <s v="Typical/Traditional In-Person"/>
    <s v="Typical/Traditional In-Person"/>
    <s v="Typical/Traditional In-Person"/>
    <m/>
    <m/>
    <m/>
    <x v="1025"/>
    <n v="137"/>
    <n v="369"/>
    <n v="2085"/>
    <n v="2085"/>
    <n v="1258"/>
    <n v="75"/>
    <n v="257"/>
    <n v="926"/>
    <n v="926"/>
    <n v="1503"/>
    <n v="41"/>
    <n v="396"/>
    <n v="1066"/>
    <n v="1066"/>
  </r>
  <r>
    <x v="15"/>
    <x v="149"/>
    <n v="38324"/>
    <n v="100176"/>
    <s v="Complete"/>
    <s v="Typical/Traditional In-Person"/>
    <s v="Typical/Traditional In-Person"/>
    <s v="Typical/Traditional In-Person"/>
    <m/>
    <m/>
    <m/>
    <x v="42"/>
    <n v="0"/>
    <n v="0"/>
    <n v="85"/>
    <n v="85"/>
    <n v="34"/>
    <n v="0"/>
    <n v="1"/>
    <n v="33"/>
    <n v="33"/>
    <n v="51"/>
    <n v="0"/>
    <n v="2"/>
    <n v="49"/>
    <n v="49"/>
  </r>
  <r>
    <x v="15"/>
    <x v="150"/>
    <n v="14400"/>
    <n v="100177"/>
    <s v="Complete"/>
    <s v="Typical/Traditional In-Person"/>
    <s v="Typical/Traditional In-Person"/>
    <s v="Typical/Traditional In-Person"/>
    <m/>
    <m/>
    <m/>
    <x v="549"/>
    <n v="0"/>
    <n v="1"/>
    <n v="130"/>
    <n v="130"/>
    <n v="56"/>
    <n v="2"/>
    <n v="2"/>
    <n v="54"/>
    <n v="54"/>
    <n v="79"/>
    <n v="19"/>
    <n v="5"/>
    <n v="74"/>
    <n v="74"/>
  </r>
  <r>
    <x v="15"/>
    <x v="151"/>
    <n v="25101"/>
    <n v="100178"/>
    <s v="Complete"/>
    <s v="Partial In-Person for All Students"/>
    <s v="Partial In-Person for All Students"/>
    <s v="Partial In-Person for All Students"/>
    <m/>
    <m/>
    <m/>
    <x v="973"/>
    <n v="0"/>
    <n v="51"/>
    <n v="371"/>
    <n v="371"/>
    <n v="245"/>
    <n v="0"/>
    <n v="42"/>
    <n v="203"/>
    <n v="205"/>
    <n v="336"/>
    <n v="12"/>
    <n v="136"/>
    <n v="136"/>
    <n v="136"/>
  </r>
  <r>
    <x v="15"/>
    <x v="152"/>
    <n v="14172"/>
    <n v="100179"/>
    <s v="Complete"/>
    <s v="100% Remote"/>
    <s v="100% Remote"/>
    <s v="100% Remote"/>
    <m/>
    <m/>
    <m/>
    <x v="974"/>
    <n v="0"/>
    <n v="34"/>
    <n v="0"/>
    <n v="0"/>
    <n v="102"/>
    <n v="0"/>
    <n v="13"/>
    <n v="0"/>
    <n v="0"/>
    <n v="161"/>
    <n v="0"/>
    <n v="12"/>
    <n v="0"/>
    <n v="0"/>
  </r>
  <r>
    <x v="15"/>
    <x v="153"/>
    <n v="22105"/>
    <n v="100180"/>
    <s v="Complete"/>
    <s v="Typical/Traditional In-Person"/>
    <s v="Typical/Traditional In-Person"/>
    <s v="Typical/Traditional In-Person"/>
    <m/>
    <m/>
    <m/>
    <x v="141"/>
    <n v="0"/>
    <n v="0"/>
    <n v="103"/>
    <n v="102"/>
    <n v="35"/>
    <n v="0"/>
    <n v="0"/>
    <n v="35"/>
    <n v="35"/>
    <n v="72"/>
    <n v="0"/>
    <n v="0"/>
    <n v="72"/>
    <n v="72"/>
  </r>
  <r>
    <x v="15"/>
    <x v="316"/>
    <n v="0"/>
    <n v="0"/>
    <s v="Complete"/>
    <s v="Not Applicable"/>
    <s v="Typical/Traditional In-Person"/>
    <s v="Typical/Traditional In-Person"/>
    <m/>
    <m/>
    <m/>
    <x v="83"/>
    <n v="0"/>
    <n v="0"/>
    <n v="0"/>
    <n v="0"/>
    <n v="18"/>
    <n v="0"/>
    <n v="1"/>
    <n v="18"/>
    <n v="18"/>
    <n v="42"/>
    <n v="0"/>
    <n v="3"/>
    <n v="42"/>
    <n v="42"/>
  </r>
  <r>
    <x v="15"/>
    <x v="154"/>
    <n v="24105"/>
    <n v="100181"/>
    <s v="Complete"/>
    <s v="Partial In-Person for All Students"/>
    <s v="Partial In-Person for All Students"/>
    <s v="Partial In-Person for All Students"/>
    <m/>
    <m/>
    <m/>
    <x v="276"/>
    <n v="0"/>
    <n v="22"/>
    <n v="206"/>
    <n v="412"/>
    <n v="255"/>
    <n v="0"/>
    <n v="19"/>
    <n v="118"/>
    <n v="236"/>
    <n v="300"/>
    <n v="0"/>
    <n v="56"/>
    <n v="122"/>
    <n v="244"/>
  </r>
  <r>
    <x v="15"/>
    <x v="296"/>
    <n v="34111"/>
    <n v="100182"/>
    <s v="Complete"/>
    <s v="Partial In-Person for All Students"/>
    <s v="Partial In-Person for All Students"/>
    <s v="Partial In-Person for All Students"/>
    <s v="Grade K,Grade 1,Grade 2,Grade 3,Grade 4,Grade 5,Grade 6,Grade 7,Grade 8,Grade 9,Grade 10,Grade 11,Grade 12"/>
    <m/>
    <m/>
    <x v="1059"/>
    <n v="0"/>
    <n v="1181"/>
    <n v="2903"/>
    <n v="2903"/>
    <n v="2231"/>
    <n v="0"/>
    <n v="665"/>
    <n v="1461"/>
    <n v="1461"/>
    <n v="3284"/>
    <n v="0"/>
    <n v="1367"/>
    <n v="1852"/>
    <n v="1852"/>
  </r>
  <r>
    <x v="15"/>
    <x v="155"/>
    <n v="21300"/>
    <n v="100184"/>
    <s v="Complete"/>
    <s v="Typical/Traditional In-Person"/>
    <s v="Typical/Traditional In-Person"/>
    <s v="Typical/Traditional In-Person"/>
    <m/>
    <m/>
    <m/>
    <x v="1001"/>
    <n v="0"/>
    <n v="6"/>
    <n v="370"/>
    <n v="370"/>
    <n v="207"/>
    <n v="0"/>
    <n v="10"/>
    <n v="197"/>
    <n v="197"/>
    <n v="239"/>
    <n v="0"/>
    <n v="6"/>
    <n v="233"/>
    <n v="233"/>
  </r>
  <r>
    <x v="15"/>
    <x v="156"/>
    <n v="33030"/>
    <n v="100185"/>
    <s v="Complete"/>
    <s v="Partial In-Person for All Students"/>
    <s v="Partial In-Person for All Students"/>
    <s v="Not Applicable"/>
    <m/>
    <m/>
    <m/>
    <x v="58"/>
    <n v="0"/>
    <n v="0"/>
    <n v="37"/>
    <n v="37"/>
    <n v="6"/>
    <n v="0"/>
    <n v="3"/>
    <n v="3"/>
    <n v="3"/>
    <n v="0"/>
    <n v="0"/>
    <n v="0"/>
    <n v="0"/>
    <n v="0"/>
  </r>
  <r>
    <x v="15"/>
    <x v="157"/>
    <n v="28137"/>
    <n v="100186"/>
    <s v="Complete"/>
    <s v="Typical/Traditional In-Person"/>
    <s v="Partial In-Person for All Students"/>
    <s v="Partial In-Person for All Students"/>
    <m/>
    <m/>
    <m/>
    <x v="551"/>
    <n v="0"/>
    <n v="5"/>
    <n v="134"/>
    <n v="159"/>
    <n v="231"/>
    <n v="0"/>
    <n v="0"/>
    <n v="45"/>
    <n v="125"/>
    <n v="190"/>
    <n v="0"/>
    <n v="0"/>
    <n v="61"/>
    <n v="125"/>
  </r>
  <r>
    <x v="15"/>
    <x v="298"/>
    <n v="32123"/>
    <n v="100187"/>
    <s v="Complete"/>
    <s v="Typical/Traditional In-Person"/>
    <s v="Typical/Traditional In-Person"/>
    <s v="Not Applicable"/>
    <m/>
    <m/>
    <m/>
    <x v="881"/>
    <n v="0"/>
    <n v="1"/>
    <n v="68"/>
    <n v="68"/>
    <n v="10"/>
    <n v="0"/>
    <n v="0"/>
    <n v="10"/>
    <n v="10"/>
    <n v="0"/>
    <n v="0"/>
    <n v="0"/>
    <n v="0"/>
    <n v="0"/>
  </r>
  <r>
    <x v="15"/>
    <x v="158"/>
    <n v="10065"/>
    <n v="100188"/>
    <s v="Complete"/>
    <s v="Partial In-Person for All Students"/>
    <s v="Partial In-Person for All Students"/>
    <s v="Not Applicable"/>
    <m/>
    <m/>
    <m/>
    <x v="225"/>
    <n v="0"/>
    <n v="3"/>
    <n v="23"/>
    <n v="3"/>
    <n v="14"/>
    <n v="0"/>
    <n v="0"/>
    <n v="14"/>
    <n v="0"/>
    <n v="0"/>
    <n v="0"/>
    <n v="0"/>
    <n v="0"/>
    <n v="0"/>
  </r>
  <r>
    <x v="15"/>
    <x v="299"/>
    <n v="9013"/>
    <n v="100189"/>
    <s v="Complete"/>
    <s v="Partial In-Person for All Students"/>
    <s v="Partial In-Person for All Students"/>
    <s v="Not Applicable"/>
    <m/>
    <m/>
    <m/>
    <x v="1060"/>
    <n v="0"/>
    <n v="10"/>
    <n v="0"/>
    <n v="113"/>
    <n v="52"/>
    <n v="0"/>
    <n v="25"/>
    <n v="0"/>
    <n v="27"/>
    <n v="0"/>
    <n v="0"/>
    <n v="0"/>
    <n v="0"/>
    <n v="0"/>
  </r>
  <r>
    <x v="15"/>
    <x v="159"/>
    <n v="24410"/>
    <n v="100190"/>
    <s v="Complete"/>
    <s v="Phase-In"/>
    <s v="Phase-In"/>
    <s v="Phase-In"/>
    <s v="Grade K,Grade 1,Grade 2,Grade 3,Grade 4,Grade 5,Grade 6,Grade 7,Grade 8,Grade 9,Grade 10,Grade 11,Grade 12"/>
    <m/>
    <m/>
    <x v="343"/>
    <n v="5"/>
    <n v="47"/>
    <n v="215"/>
    <n v="215"/>
    <n v="77"/>
    <n v="2"/>
    <n v="18"/>
    <n v="59"/>
    <n v="59"/>
    <n v="140"/>
    <n v="15"/>
    <n v="32"/>
    <n v="108"/>
    <n v="108"/>
  </r>
  <r>
    <x v="15"/>
    <x v="160"/>
    <n v="27344"/>
    <n v="100191"/>
    <s v="Complete"/>
    <s v="Partial In-Person for All Students"/>
    <s v="Partial In-Person for All Students"/>
    <s v="Partial In-Person for All Students"/>
    <m/>
    <m/>
    <m/>
    <x v="1028"/>
    <n v="0"/>
    <n v="161"/>
    <n v="797"/>
    <n v="896"/>
    <n v="649"/>
    <n v="0"/>
    <n v="80"/>
    <n v="256"/>
    <n v="578"/>
    <n v="830"/>
    <n v="0"/>
    <n v="139"/>
    <n v="566"/>
    <n v="712"/>
  </r>
  <r>
    <x v="15"/>
    <x v="161"/>
    <n v="1147"/>
    <n v="100192"/>
    <s v="Complete"/>
    <s v="Partial In-Person for All Students"/>
    <s v="Partial In-Person for All Students"/>
    <s v="Partial In-Person for All Students"/>
    <m/>
    <m/>
    <m/>
    <x v="1061"/>
    <n v="0"/>
    <n v="108"/>
    <n v="2200"/>
    <n v="2200"/>
    <n v="745"/>
    <n v="0"/>
    <n v="29"/>
    <n v="722"/>
    <n v="722"/>
    <n v="1290"/>
    <n v="0"/>
    <n v="77"/>
    <n v="1157"/>
    <n v="1157"/>
  </r>
  <r>
    <x v="15"/>
    <x v="162"/>
    <n v="9102"/>
    <n v="100193"/>
    <s v="Complete"/>
    <s v="Partial In-Person for All Students"/>
    <s v="Not Applicable"/>
    <s v="Not Applicable"/>
    <m/>
    <m/>
    <m/>
    <x v="145"/>
    <n v="0"/>
    <n v="0"/>
    <n v="28"/>
    <n v="28"/>
    <n v="0"/>
    <n v="0"/>
    <n v="0"/>
    <n v="0"/>
    <n v="0"/>
    <n v="0"/>
    <n v="0"/>
    <n v="0"/>
    <n v="0"/>
    <n v="0"/>
  </r>
  <r>
    <x v="15"/>
    <x v="163"/>
    <n v="38301"/>
    <n v="100194"/>
    <s v="Complete"/>
    <s v="Typical/Traditional In-Person"/>
    <s v="Typical/Traditional In-Person"/>
    <s v="Typical/Traditional In-Person"/>
    <m/>
    <m/>
    <m/>
    <x v="361"/>
    <n v="0"/>
    <n v="6"/>
    <n v="83"/>
    <n v="83"/>
    <n v="29"/>
    <n v="0"/>
    <n v="2"/>
    <n v="27"/>
    <n v="28"/>
    <n v="87"/>
    <n v="0"/>
    <n v="5"/>
    <n v="82"/>
    <n v="82"/>
  </r>
  <r>
    <x v="15"/>
    <x v="165"/>
    <n v="24122"/>
    <n v="100196"/>
    <s v="Complete"/>
    <s v="Typical/Traditional In-Person"/>
    <s v="Typical/Traditional In-Person"/>
    <s v="Typical/Traditional In-Person"/>
    <m/>
    <m/>
    <m/>
    <x v="282"/>
    <n v="0"/>
    <n v="4"/>
    <n v="143"/>
    <n v="143"/>
    <n v="60"/>
    <n v="0"/>
    <n v="7"/>
    <n v="60"/>
    <n v="60"/>
    <n v="88"/>
    <n v="0"/>
    <n v="7"/>
    <n v="88"/>
    <n v="88"/>
  </r>
  <r>
    <x v="15"/>
    <x v="166"/>
    <n v="3050"/>
    <n v="100197"/>
    <s v="Complete"/>
    <s v="Typical/Traditional In-Person"/>
    <s v="Typical/Traditional In-Person"/>
    <s v="Not Applicable"/>
    <m/>
    <m/>
    <m/>
    <x v="267"/>
    <n v="0"/>
    <n v="1"/>
    <n v="85"/>
    <n v="85"/>
    <n v="52"/>
    <n v="0"/>
    <n v="3"/>
    <n v="51"/>
    <n v="52"/>
    <n v="0"/>
    <n v="0"/>
    <n v="0"/>
    <n v="0"/>
    <n v="0"/>
  </r>
  <r>
    <x v="15"/>
    <x v="168"/>
    <n v="27401"/>
    <n v="100199"/>
    <s v="Complete"/>
    <s v="Partial In-Person for All Students"/>
    <s v="Partial In-Person for All Students"/>
    <s v="Partial In-Person for All Students"/>
    <m/>
    <m/>
    <m/>
    <x v="1062"/>
    <n v="0"/>
    <n v="642"/>
    <n v="2222"/>
    <n v="2959"/>
    <n v="1947"/>
    <n v="0"/>
    <n v="455"/>
    <n v="746"/>
    <n v="1492"/>
    <n v="2739"/>
    <n v="27"/>
    <n v="779"/>
    <n v="967"/>
    <n v="1933"/>
  </r>
  <r>
    <x v="15"/>
    <x v="169"/>
    <n v="23402"/>
    <n v="100200"/>
    <s v="Complete"/>
    <s v="Partial In-Person for All Students"/>
    <s v="Partial In-Person for All Students"/>
    <s v="Not Applicable"/>
    <m/>
    <m/>
    <m/>
    <x v="621"/>
    <n v="0"/>
    <n v="124"/>
    <n v="151"/>
    <n v="296"/>
    <n v="229"/>
    <n v="0"/>
    <n v="79"/>
    <n v="75"/>
    <n v="150"/>
    <n v="0"/>
    <n v="0"/>
    <n v="0"/>
    <n v="0"/>
    <n v="0"/>
  </r>
  <r>
    <x v="15"/>
    <x v="170"/>
    <n v="12110"/>
    <n v="100201"/>
    <s v="Complete"/>
    <s v="Typical/Traditional In-Person"/>
    <s v="Typical/Traditional In-Person"/>
    <s v="Typical/Traditional In-Person"/>
    <m/>
    <m/>
    <m/>
    <x v="365"/>
    <n v="0"/>
    <n v="0"/>
    <n v="171"/>
    <n v="171"/>
    <n v="50"/>
    <n v="0"/>
    <n v="0"/>
    <n v="50"/>
    <n v="50"/>
    <n v="94"/>
    <n v="0"/>
    <n v="2"/>
    <n v="93"/>
    <n v="93"/>
  </r>
  <r>
    <x v="15"/>
    <x v="300"/>
    <n v="5121"/>
    <n v="100202"/>
    <s v="Complete"/>
    <s v="Partial In-Person for All Students"/>
    <s v="Partial In-Person for All Students"/>
    <s v="Partial In-Person for All Students"/>
    <m/>
    <m/>
    <m/>
    <x v="932"/>
    <n v="552"/>
    <n v="3"/>
    <n v="1221"/>
    <n v="1221"/>
    <n v="552"/>
    <n v="131"/>
    <n v="23"/>
    <n v="398"/>
    <n v="398"/>
    <n v="1004"/>
    <n v="203"/>
    <n v="30"/>
    <n v="771"/>
    <n v="771"/>
  </r>
  <r>
    <x v="15"/>
    <x v="171"/>
    <n v="16050"/>
    <n v="100203"/>
    <s v="Complete"/>
    <s v="Typical/Traditional In-Person"/>
    <s v="Partial In-Person for All Students"/>
    <s v="Partial In-Person for All Students"/>
    <m/>
    <m/>
    <m/>
    <x v="884"/>
    <n v="0"/>
    <n v="96"/>
    <n v="280"/>
    <n v="280"/>
    <n v="258"/>
    <n v="0"/>
    <n v="50"/>
    <n v="189"/>
    <n v="189"/>
    <n v="405"/>
    <n v="0"/>
    <n v="67"/>
    <n v="145"/>
    <n v="290"/>
  </r>
  <r>
    <x v="15"/>
    <x v="172"/>
    <n v="36402"/>
    <n v="100204"/>
    <s v="Complete"/>
    <s v="Typical/Traditional In-Person"/>
    <s v="Typical/Traditional In-Person"/>
    <s v="Typical/Traditional In-Person"/>
    <m/>
    <m/>
    <m/>
    <x v="82"/>
    <n v="0"/>
    <n v="0"/>
    <n v="61"/>
    <n v="122"/>
    <n v="56"/>
    <n v="0"/>
    <n v="0"/>
    <n v="28"/>
    <n v="56"/>
    <n v="67"/>
    <n v="0"/>
    <n v="0"/>
    <n v="33"/>
    <n v="67"/>
  </r>
  <r>
    <x v="15"/>
    <x v="173"/>
    <n v="32907"/>
    <n v="105675"/>
    <s v="Complete"/>
    <s v="Not Applicable"/>
    <s v="Partial In-Person for All Students"/>
    <s v="Partial In-Person for All Students"/>
    <m/>
    <m/>
    <m/>
    <x v="83"/>
    <n v="0"/>
    <n v="0"/>
    <n v="0"/>
    <n v="0"/>
    <n v="349"/>
    <n v="0"/>
    <n v="69"/>
    <n v="280"/>
    <n v="280"/>
    <n v="367"/>
    <n v="0"/>
    <n v="114"/>
    <n v="253"/>
    <n v="253"/>
  </r>
  <r>
    <x v="15"/>
    <x v="174"/>
    <n v="3116"/>
    <n v="100205"/>
    <s v="Complete"/>
    <s v="Small Groups + Remote"/>
    <s v="Small Groups + Remote"/>
    <s v="Small Groups + Remote"/>
    <m/>
    <m/>
    <m/>
    <x v="1029"/>
    <n v="0"/>
    <n v="136"/>
    <n v="0"/>
    <n v="881"/>
    <n v="615"/>
    <n v="0"/>
    <n v="112"/>
    <n v="0"/>
    <n v="505"/>
    <n v="827"/>
    <n v="5"/>
    <n v="320"/>
    <n v="0"/>
    <n v="508"/>
  </r>
  <r>
    <x v="15"/>
    <x v="175"/>
    <n v="38267"/>
    <n v="100206"/>
    <s v="Complete"/>
    <s v="Phase-In"/>
    <s v="Phase-In"/>
    <s v="Phase-In"/>
    <s v="Grade K,Grade 1,Grade 2,Grade 3,Grade 4,Grade 5,Grade 6,Grade 7,Grade 8,Grade 9,Grade 10,Grade 11,Grade 12"/>
    <m/>
    <m/>
    <x v="622"/>
    <n v="0"/>
    <n v="225"/>
    <n v="917"/>
    <n v="917"/>
    <n v="640"/>
    <n v="0"/>
    <n v="125"/>
    <n v="258"/>
    <n v="515"/>
    <n v="787"/>
    <n v="12"/>
    <n v="320"/>
    <n v="256"/>
    <n v="469"/>
  </r>
  <r>
    <x v="15"/>
    <x v="176"/>
    <n v="27003"/>
    <n v="100207"/>
    <s v="Complete"/>
    <s v="Partial In-Person for All Students"/>
    <s v="Partial In-Person for All Students"/>
    <s v="Partial In-Person for All Students"/>
    <m/>
    <m/>
    <m/>
    <x v="886"/>
    <n v="83"/>
    <n v="2219"/>
    <n v="9271"/>
    <n v="9271"/>
    <n v="5409"/>
    <n v="51"/>
    <n v="1793"/>
    <n v="3665"/>
    <n v="3665"/>
    <n v="4855"/>
    <n v="158"/>
    <n v="2274"/>
    <n v="2532"/>
    <n v="2532"/>
  </r>
  <r>
    <x v="15"/>
    <x v="177"/>
    <n v="16020"/>
    <n v="100208"/>
    <s v="Complete"/>
    <s v="Partial In-Person for All Students"/>
    <s v="Partial In-Person for All Students"/>
    <s v="Not Applicable"/>
    <m/>
    <m/>
    <m/>
    <x v="487"/>
    <n v="0"/>
    <n v="1"/>
    <n v="34"/>
    <n v="34"/>
    <n v="15"/>
    <n v="0"/>
    <n v="0"/>
    <n v="15"/>
    <n v="15"/>
    <n v="0"/>
    <n v="0"/>
    <n v="0"/>
    <n v="0"/>
    <n v="0"/>
  </r>
  <r>
    <x v="15"/>
    <x v="178"/>
    <n v="16048"/>
    <n v="100209"/>
    <s v="Complete"/>
    <s v="Partial In-Person for All Students"/>
    <s v="Partial In-Person for All Students"/>
    <s v="Partial In-Person for All Students"/>
    <m/>
    <m/>
    <m/>
    <x v="43"/>
    <n v="355"/>
    <n v="3"/>
    <n v="72"/>
    <n v="72"/>
    <n v="202"/>
    <n v="157"/>
    <n v="2"/>
    <n v="43"/>
    <n v="43"/>
    <n v="99"/>
    <n v="0"/>
    <n v="14"/>
    <n v="43"/>
    <n v="85"/>
  </r>
  <r>
    <x v="15"/>
    <x v="179"/>
    <n v="5903"/>
    <n v="105979"/>
    <s v="Complete"/>
    <s v="Phase-In"/>
    <s v="Phase-In"/>
    <s v="Phase-In"/>
    <s v="Grade K,Grade 1,Grade 2,Grade 3,Grade 4,Grade 5,Grade 6,Grade 7,Grade 8,Grade 9,Grade 10,Grade 11,Grade 12"/>
    <m/>
    <m/>
    <x v="368"/>
    <n v="0"/>
    <n v="12"/>
    <n v="47"/>
    <n v="47"/>
    <n v="33"/>
    <n v="0"/>
    <n v="7"/>
    <n v="33"/>
    <n v="33"/>
    <n v="41"/>
    <n v="0"/>
    <n v="8"/>
    <n v="33"/>
    <n v="33"/>
  </r>
  <r>
    <x v="15"/>
    <x v="180"/>
    <n v="5402"/>
    <n v="100210"/>
    <s v="Complete"/>
    <s v="Partial In-Person for All Students"/>
    <s v="Partial In-Person for All Students"/>
    <s v="Partial In-Person for All Students"/>
    <m/>
    <m/>
    <m/>
    <x v="826"/>
    <n v="7"/>
    <n v="39"/>
    <n v="302"/>
    <n v="290"/>
    <n v="696"/>
    <n v="400"/>
    <n v="110"/>
    <n v="189"/>
    <n v="195"/>
    <n v="2450"/>
    <n v="2186"/>
    <n v="183"/>
    <n v="76"/>
    <n v="95"/>
  </r>
  <r>
    <x v="15"/>
    <x v="181"/>
    <n v="13144"/>
    <n v="100212"/>
    <s v="Complete"/>
    <s v="Typical/Traditional In-Person"/>
    <s v="Partial In-Person for All Students"/>
    <s v="Partial In-Person for All Students"/>
    <m/>
    <m/>
    <m/>
    <x v="1063"/>
    <n v="0"/>
    <n v="16"/>
    <n v="1377"/>
    <n v="1378"/>
    <n v="733"/>
    <n v="0"/>
    <n v="256"/>
    <n v="477"/>
    <n v="450"/>
    <n v="918"/>
    <n v="73"/>
    <n v="387"/>
    <n v="260"/>
    <n v="458"/>
  </r>
  <r>
    <x v="15"/>
    <x v="182"/>
    <n v="17908"/>
    <n v="105732"/>
    <s v="Complete"/>
    <s v="Not Applicable"/>
    <s v="Partial In-Person for All Students"/>
    <s v="Not Applicable"/>
    <m/>
    <m/>
    <m/>
    <x v="83"/>
    <n v="0"/>
    <n v="0"/>
    <n v="0"/>
    <n v="0"/>
    <n v="343"/>
    <n v="0"/>
    <n v="144"/>
    <n v="199"/>
    <n v="199"/>
    <n v="0"/>
    <n v="0"/>
    <n v="0"/>
    <n v="0"/>
    <n v="0"/>
  </r>
  <r>
    <x v="15"/>
    <x v="183"/>
    <n v="34307"/>
    <n v="100213"/>
    <s v="Complete"/>
    <s v="Partial In-Person for All Students"/>
    <s v="Partial In-Person for All Students"/>
    <s v="Partial In-Person for All Students"/>
    <m/>
    <m/>
    <m/>
    <x v="1064"/>
    <n v="0"/>
    <n v="80"/>
    <n v="337"/>
    <n v="337"/>
    <n v="222"/>
    <n v="0"/>
    <n v="27"/>
    <n v="195"/>
    <n v="195"/>
    <n v="213"/>
    <n v="0"/>
    <n v="40"/>
    <n v="173"/>
    <n v="173"/>
  </r>
  <r>
    <x v="15"/>
    <x v="313"/>
    <n v="0"/>
    <n v="0"/>
    <s v="Complete"/>
    <s v="Not Applicable"/>
    <s v="Small Groups + Remote"/>
    <s v="Small Groups + Remote"/>
    <m/>
    <s v="English Language Learners,Low Income,Homeless,Section 504,Students with Disabilities"/>
    <m/>
    <x v="83"/>
    <n v="0"/>
    <n v="0"/>
    <n v="0"/>
    <n v="0"/>
    <n v="94"/>
    <n v="0"/>
    <n v="57"/>
    <n v="37"/>
    <n v="37"/>
    <n v="69"/>
    <n v="0"/>
    <n v="42"/>
    <n v="27"/>
    <n v="27"/>
  </r>
  <r>
    <x v="15"/>
    <x v="184"/>
    <n v="25116"/>
    <n v="100214"/>
    <s v="Complete"/>
    <s v="Partial In-Person for All Students"/>
    <s v="Partial In-Person for All Students"/>
    <s v="Partial In-Person for All Students"/>
    <m/>
    <m/>
    <m/>
    <x v="887"/>
    <n v="0"/>
    <n v="22"/>
    <n v="100"/>
    <n v="200"/>
    <n v="128"/>
    <n v="0"/>
    <n v="12"/>
    <n v="58"/>
    <n v="116"/>
    <n v="166"/>
    <n v="0"/>
    <n v="24"/>
    <n v="71"/>
    <n v="142"/>
  </r>
  <r>
    <x v="15"/>
    <x v="185"/>
    <n v="17403"/>
    <n v="100216"/>
    <s v="Complete"/>
    <s v="Phase-In"/>
    <s v="Phase-In"/>
    <s v="Phase-In"/>
    <s v="Grade K,Grade 1,Grade 2,Grade 3,Grade 4,Grade 5,Grade 6,Grade 7,Grade 8,Grade 9,Grade 10,Grade 11,Grade 12"/>
    <m/>
    <m/>
    <x v="690"/>
    <n v="59"/>
    <n v="3646"/>
    <n v="3273"/>
    <n v="3273"/>
    <n v="3603"/>
    <n v="36"/>
    <n v="1702"/>
    <n v="1056"/>
    <n v="1870"/>
    <n v="4350"/>
    <n v="104"/>
    <n v="2618"/>
    <n v="1033"/>
    <n v="1790"/>
  </r>
  <r>
    <x v="15"/>
    <x v="186"/>
    <n v="10309"/>
    <n v="100217"/>
    <s v="Complete"/>
    <s v="Typical/Traditional In-Person"/>
    <s v="Typical/Traditional In-Person"/>
    <s v="Typical/Traditional In-Person"/>
    <m/>
    <m/>
    <m/>
    <x v="218"/>
    <n v="22"/>
    <n v="36"/>
    <n v="130"/>
    <n v="130"/>
    <n v="58"/>
    <n v="7"/>
    <n v="9"/>
    <n v="42"/>
    <n v="42"/>
    <n v="130"/>
    <n v="28"/>
    <n v="25"/>
    <n v="77"/>
    <n v="77"/>
  </r>
  <r>
    <x v="15"/>
    <x v="302"/>
    <n v="3400"/>
    <n v="100218"/>
    <s v="Complete"/>
    <s v="Typical/Traditional In-Person"/>
    <s v="Typical/Traditional In-Person"/>
    <s v="Typical/Traditional In-Person"/>
    <m/>
    <m/>
    <m/>
    <x v="937"/>
    <n v="459"/>
    <n v="636"/>
    <n v="4816"/>
    <n v="4816"/>
    <n v="3270"/>
    <n v="170"/>
    <n v="560"/>
    <n v="2540"/>
    <n v="2540"/>
    <n v="4323"/>
    <n v="310"/>
    <n v="501"/>
    <n v="3412"/>
    <n v="3412"/>
  </r>
  <r>
    <x v="15"/>
    <x v="187"/>
    <n v="6122"/>
    <n v="100219"/>
    <s v="Complete"/>
    <s v="Typical/Traditional In-Person"/>
    <s v="Typical/Traditional In-Person"/>
    <s v="Typical/Traditional In-Person"/>
    <m/>
    <s v="English Language Learners,Foster Care,Low Income,Homeless,Migrant,Section 504,Students with Disabilities"/>
    <m/>
    <x v="1065"/>
    <n v="0"/>
    <n v="341"/>
    <n v="1499"/>
    <n v="1499"/>
    <n v="598"/>
    <n v="0"/>
    <n v="178"/>
    <n v="420"/>
    <n v="420"/>
    <n v="912"/>
    <n v="0"/>
    <n v="330"/>
    <n v="582"/>
    <n v="582"/>
  </r>
  <r>
    <x v="15"/>
    <x v="188"/>
    <n v="1160"/>
    <n v="100220"/>
    <s v="Complete"/>
    <s v="Partial In-Person for All Students"/>
    <s v="Partial In-Person for All Students"/>
    <s v="Partial In-Person for All Students"/>
    <m/>
    <m/>
    <m/>
    <x v="831"/>
    <n v="0"/>
    <n v="11"/>
    <n v="139"/>
    <n v="139"/>
    <n v="86"/>
    <n v="0"/>
    <n v="18"/>
    <n v="68"/>
    <n v="68"/>
    <n v="93"/>
    <n v="1"/>
    <n v="27"/>
    <n v="65"/>
    <n v="65"/>
  </r>
  <r>
    <x v="15"/>
    <x v="189"/>
    <n v="32416"/>
    <n v="100221"/>
    <s v="Complete"/>
    <s v="Typical/Traditional In-Person"/>
    <s v="Typical/Traditional In-Person"/>
    <s v="Typical/Traditional In-Person"/>
    <m/>
    <m/>
    <m/>
    <x v="1066"/>
    <n v="42"/>
    <n v="38"/>
    <n v="485"/>
    <n v="485"/>
    <n v="295"/>
    <n v="10"/>
    <n v="43"/>
    <n v="242"/>
    <n v="242"/>
    <n v="439"/>
    <n v="22"/>
    <n v="74"/>
    <n v="343"/>
    <n v="343"/>
  </r>
  <r>
    <x v="15"/>
    <x v="191"/>
    <n v="34401"/>
    <n v="100223"/>
    <s v="Complete"/>
    <s v="Partial In-Person for All Students"/>
    <s v="Partial In-Person for All Students"/>
    <s v="Partial In-Person for All Students"/>
    <m/>
    <m/>
    <m/>
    <x v="499"/>
    <n v="0"/>
    <n v="144"/>
    <n v="833"/>
    <n v="833"/>
    <n v="497"/>
    <n v="0"/>
    <n v="92"/>
    <n v="405"/>
    <n v="405"/>
    <n v="589"/>
    <n v="0"/>
    <n v="139"/>
    <n v="450"/>
    <n v="450"/>
  </r>
  <r>
    <x v="15"/>
    <x v="303"/>
    <n v="20403"/>
    <n v="100224"/>
    <s v="Complete"/>
    <s v="Typical/Traditional In-Person"/>
    <s v="Not Applicable"/>
    <s v="Not Applicable"/>
    <m/>
    <m/>
    <m/>
    <x v="487"/>
    <n v="0"/>
    <n v="1"/>
    <n v="34"/>
    <n v="34"/>
    <n v="0"/>
    <n v="0"/>
    <n v="0"/>
    <n v="0"/>
    <n v="0"/>
    <n v="0"/>
    <n v="0"/>
    <n v="0"/>
    <n v="0"/>
    <n v="0"/>
  </r>
  <r>
    <x v="15"/>
    <x v="192"/>
    <n v="13160"/>
    <n v="100226"/>
    <s v="Complete"/>
    <s v="Typical/Traditional In-Person"/>
    <s v="Typical/Traditional In-Person"/>
    <s v="Typical/Traditional In-Person"/>
    <m/>
    <m/>
    <m/>
    <x v="892"/>
    <n v="0"/>
    <n v="32"/>
    <n v="885"/>
    <n v="885"/>
    <n v="300"/>
    <n v="0"/>
    <n v="29"/>
    <n v="271"/>
    <n v="271"/>
    <n v="471"/>
    <n v="0"/>
    <n v="22"/>
    <n v="449"/>
    <n v="449"/>
  </r>
  <r>
    <x v="15"/>
    <x v="193"/>
    <n v="28149"/>
    <n v="100227"/>
    <s v="Complete"/>
    <s v="Partial In-Person for All Students"/>
    <s v="Partial In-Person for All Students"/>
    <s v="Partial In-Person for All Students"/>
    <m/>
    <m/>
    <m/>
    <x v="833"/>
    <n v="0"/>
    <n v="33"/>
    <n v="289"/>
    <n v="291"/>
    <n v="176"/>
    <n v="1"/>
    <n v="13"/>
    <n v="163"/>
    <n v="162"/>
    <n v="265"/>
    <n v="7"/>
    <n v="46"/>
    <n v="219"/>
    <n v="220"/>
  </r>
  <r>
    <x v="15"/>
    <x v="194"/>
    <n v="14104"/>
    <n v="100228"/>
    <s v="Complete"/>
    <s v="Partial In-Person for All Students"/>
    <s v="Not Applicable"/>
    <s v="Not Applicable"/>
    <m/>
    <m/>
    <m/>
    <x v="318"/>
    <n v="0"/>
    <n v="4"/>
    <n v="45"/>
    <n v="45"/>
    <n v="0"/>
    <n v="0"/>
    <n v="0"/>
    <n v="0"/>
    <n v="0"/>
    <n v="0"/>
    <n v="0"/>
    <n v="0"/>
    <n v="0"/>
    <n v="0"/>
  </r>
  <r>
    <x v="15"/>
    <x v="195"/>
    <n v="17001"/>
    <n v="100229"/>
    <s v="Complete"/>
    <s v="Partial In-Person for All Students"/>
    <s v="Partial In-Person for All Students"/>
    <s v="Partial In-Person for All Students"/>
    <m/>
    <m/>
    <m/>
    <x v="454"/>
    <n v="142"/>
    <n v="0"/>
    <n v="16456"/>
    <n v="16456"/>
    <n v="12153"/>
    <n v="62"/>
    <n v="0"/>
    <n v="3500"/>
    <n v="7063"/>
    <n v="15737"/>
    <n v="686"/>
    <n v="0"/>
    <n v="3746"/>
    <n v="7493"/>
  </r>
  <r>
    <x v="15"/>
    <x v="196"/>
    <n v="29101"/>
    <n v="100230"/>
    <s v="Complete"/>
    <s v="Typical/Traditional In-Person"/>
    <s v="Partial In-Person for All Students"/>
    <s v="Partial In-Person for All Students"/>
    <m/>
    <m/>
    <m/>
    <x v="579"/>
    <n v="0"/>
    <n v="143"/>
    <n v="2073"/>
    <n v="2073"/>
    <n v="675"/>
    <n v="0"/>
    <n v="30"/>
    <n v="645"/>
    <n v="645"/>
    <n v="1172"/>
    <n v="14"/>
    <n v="238"/>
    <n v="920"/>
    <n v="920"/>
  </r>
  <r>
    <x v="15"/>
    <x v="197"/>
    <n v="39119"/>
    <n v="100231"/>
    <s v="Complete"/>
    <s v="Typical/Traditional In-Person"/>
    <s v="Partial In-Person for All Students"/>
    <s v="Partial In-Person for All Students"/>
    <m/>
    <m/>
    <m/>
    <x v="893"/>
    <n v="125"/>
    <n v="125"/>
    <n v="1591"/>
    <n v="1591"/>
    <n v="827"/>
    <n v="93"/>
    <n v="93"/>
    <n v="734"/>
    <n v="734"/>
    <n v="1152"/>
    <n v="71"/>
    <n v="87"/>
    <n v="994"/>
    <n v="994"/>
  </r>
  <r>
    <x v="15"/>
    <x v="198"/>
    <n v="26070"/>
    <n v="100232"/>
    <s v="Complete"/>
    <s v="Typical/Traditional In-Person"/>
    <s v="Typical/Traditional In-Person"/>
    <s v="Typical/Traditional In-Person"/>
    <m/>
    <m/>
    <m/>
    <x v="804"/>
    <n v="0"/>
    <n v="1"/>
    <n v="110"/>
    <n v="111"/>
    <n v="60"/>
    <n v="0"/>
    <n v="0"/>
    <n v="59"/>
    <n v="60"/>
    <n v="59"/>
    <n v="0"/>
    <n v="0"/>
    <n v="59"/>
    <n v="59"/>
  </r>
  <r>
    <x v="15"/>
    <x v="199"/>
    <n v="5323"/>
    <n v="100233"/>
    <s v="Complete"/>
    <s v="Partial In-Person for All Students"/>
    <s v="Partial In-Person for All Students"/>
    <s v="Partial In-Person for All Students"/>
    <m/>
    <m/>
    <m/>
    <x v="929"/>
    <n v="9"/>
    <n v="137"/>
    <n v="456"/>
    <n v="912"/>
    <n v="598"/>
    <n v="22"/>
    <n v="89"/>
    <n v="244"/>
    <n v="487"/>
    <n v="789"/>
    <n v="19"/>
    <n v="115"/>
    <n v="378"/>
    <n v="655"/>
  </r>
  <r>
    <x v="15"/>
    <x v="200"/>
    <n v="28010"/>
    <n v="100234"/>
    <s v="Complete"/>
    <s v="Partial In-Person for All Students"/>
    <s v="Not Applicable"/>
    <s v="Not Applicable"/>
    <m/>
    <m/>
    <m/>
    <x v="895"/>
    <n v="0"/>
    <n v="0"/>
    <n v="0"/>
    <n v="0"/>
    <n v="0"/>
    <n v="0"/>
    <n v="0"/>
    <n v="0"/>
    <n v="0"/>
    <n v="0"/>
    <n v="0"/>
    <n v="0"/>
    <n v="0"/>
    <n v="0"/>
  </r>
  <r>
    <x v="15"/>
    <x v="201"/>
    <n v="23309"/>
    <n v="100235"/>
    <s v="Complete"/>
    <s v="Partial In-Person for All Students"/>
    <s v="Partial In-Person for All Students"/>
    <s v="Partial In-Person for All Students"/>
    <m/>
    <m/>
    <m/>
    <x v="1067"/>
    <n v="0"/>
    <n v="372"/>
    <n v="502"/>
    <n v="1003"/>
    <n v="1155"/>
    <n v="0"/>
    <n v="356"/>
    <n v="385"/>
    <n v="770"/>
    <n v="1825"/>
    <n v="142"/>
    <n v="720"/>
    <n v="482"/>
    <n v="963"/>
  </r>
  <r>
    <x v="15"/>
    <x v="202"/>
    <n v="17412"/>
    <n v="100236"/>
    <s v="Complete"/>
    <s v="Partial In-Person for All Students"/>
    <s v="Small Groups + Remote"/>
    <s v="Small Groups + Remote"/>
    <m/>
    <m/>
    <m/>
    <x v="981"/>
    <n v="0"/>
    <n v="1660"/>
    <n v="2286"/>
    <n v="2286"/>
    <n v="1893"/>
    <n v="0"/>
    <n v="580"/>
    <n v="1313"/>
    <n v="1313"/>
    <n v="2346"/>
    <n v="0"/>
    <n v="861"/>
    <n v="1485"/>
    <n v="1485"/>
  </r>
  <r>
    <x v="15"/>
    <x v="203"/>
    <n v="30002"/>
    <n v="100237"/>
    <s v="Complete"/>
    <s v="100% Remote"/>
    <s v="100% Remote"/>
    <s v="Not Applicable"/>
    <m/>
    <m/>
    <m/>
    <x v="396"/>
    <n v="0"/>
    <n v="1"/>
    <n v="0"/>
    <n v="0"/>
    <n v="16"/>
    <n v="0"/>
    <n v="5"/>
    <n v="0"/>
    <n v="0"/>
    <n v="0"/>
    <n v="0"/>
    <n v="0"/>
    <n v="0"/>
    <n v="0"/>
  </r>
  <r>
    <x v="15"/>
    <x v="206"/>
    <n v="17410"/>
    <n v="100240"/>
    <s v="Complete"/>
    <s v="Partial In-Person for All Students"/>
    <s v="Partial In-Person for All Students"/>
    <s v="Partial In-Person for All Students"/>
    <s v="Grade K,Grade 1,Grade 2,Grade 3,Grade 4,Grade 5,Grade 6,Grade 9,Grade 12"/>
    <m/>
    <m/>
    <x v="629"/>
    <n v="0"/>
    <n v="650"/>
    <n v="2600"/>
    <n v="2600"/>
    <n v="1500"/>
    <n v="0"/>
    <n v="300"/>
    <n v="1200"/>
    <n v="1200"/>
    <n v="1800"/>
    <n v="0"/>
    <n v="350"/>
    <n v="1450"/>
    <n v="1450"/>
  </r>
  <r>
    <x v="15"/>
    <x v="208"/>
    <n v="25118"/>
    <n v="100242"/>
    <s v="Complete"/>
    <s v="Partial In-Person for All Students"/>
    <s v="Partial In-Person for All Students"/>
    <s v="Partial In-Person for All Students"/>
    <m/>
    <m/>
    <m/>
    <x v="562"/>
    <n v="0"/>
    <n v="23"/>
    <n v="246"/>
    <n v="246"/>
    <n v="92"/>
    <n v="0"/>
    <n v="20"/>
    <n v="72"/>
    <n v="72"/>
    <n v="156"/>
    <n v="0"/>
    <n v="53"/>
    <n v="103"/>
    <n v="103"/>
  </r>
  <r>
    <x v="15"/>
    <x v="209"/>
    <n v="18402"/>
    <n v="100244"/>
    <s v="Complete"/>
    <s v="Partial In-Person for All Students"/>
    <s v="Partial In-Person for All Students"/>
    <s v="Partial In-Person for All Students"/>
    <m/>
    <m/>
    <m/>
    <x v="1032"/>
    <n v="0"/>
    <n v="1010"/>
    <n v="3006"/>
    <n v="3006"/>
    <n v="2326"/>
    <n v="253"/>
    <n v="589"/>
    <n v="1481"/>
    <n v="1481"/>
    <n v="3488"/>
    <n v="857"/>
    <n v="803"/>
    <n v="1640"/>
    <n v="1640"/>
  </r>
  <r>
    <x v="15"/>
    <x v="210"/>
    <n v="15206"/>
    <n v="100245"/>
    <s v="Complete"/>
    <s v="Partial In-Person for All Students"/>
    <s v="Partial In-Person for All Students"/>
    <s v="Partial In-Person for All Students"/>
    <m/>
    <m/>
    <m/>
    <x v="1068"/>
    <n v="0"/>
    <n v="167"/>
    <n v="205"/>
    <n v="354"/>
    <n v="275"/>
    <n v="8"/>
    <n v="74"/>
    <n v="115"/>
    <n v="196"/>
    <n v="410"/>
    <n v="6"/>
    <n v="112"/>
    <n v="174"/>
    <n v="285"/>
  </r>
  <r>
    <x v="15"/>
    <x v="211"/>
    <n v="23042"/>
    <n v="100246"/>
    <s v="Complete"/>
    <s v="Partial In-Person for All Students"/>
    <s v="Not Applicable"/>
    <s v="Not Applicable"/>
    <m/>
    <m/>
    <m/>
    <x v="187"/>
    <n v="0"/>
    <n v="23"/>
    <n v="13"/>
    <n v="164"/>
    <n v="0"/>
    <n v="0"/>
    <n v="0"/>
    <n v="0"/>
    <n v="0"/>
    <n v="0"/>
    <n v="0"/>
    <n v="0"/>
    <n v="0"/>
    <n v="0"/>
  </r>
  <r>
    <x v="15"/>
    <x v="212"/>
    <n v="32901"/>
    <n v="105813"/>
    <s v="Complete"/>
    <s v="Partial In-Person for All Students"/>
    <s v="Partial In-Person for All Students"/>
    <s v="Not Applicable"/>
    <m/>
    <m/>
    <m/>
    <x v="155"/>
    <n v="0"/>
    <n v="20"/>
    <n v="335"/>
    <n v="409"/>
    <n v="169"/>
    <n v="0"/>
    <n v="5"/>
    <n v="85"/>
    <n v="164"/>
    <n v="0"/>
    <n v="0"/>
    <n v="0"/>
    <n v="0"/>
    <n v="0"/>
  </r>
  <r>
    <x v="15"/>
    <x v="213"/>
    <n v="32081"/>
    <n v="100247"/>
    <s v="Complete"/>
    <s v="Typical/Traditional In-Person"/>
    <s v="Partial In-Person for All Students"/>
    <s v="Partial In-Person for All Students"/>
    <m/>
    <m/>
    <m/>
    <x v="188"/>
    <n v="200"/>
    <n v="1250"/>
    <n v="12000"/>
    <n v="13550"/>
    <n v="5000"/>
    <n v="100"/>
    <n v="100"/>
    <n v="2500"/>
    <n v="5000"/>
    <n v="10000"/>
    <n v="250"/>
    <n v="150"/>
    <n v="5000"/>
    <n v="10000"/>
  </r>
  <r>
    <x v="15"/>
    <x v="214"/>
    <n v="22008"/>
    <n v="100248"/>
    <s v="Complete"/>
    <s v="Partial In-Person for All Students"/>
    <s v="Not Applicable"/>
    <s v="Partial In-Person for All Students"/>
    <m/>
    <m/>
    <m/>
    <x v="247"/>
    <n v="0"/>
    <n v="2"/>
    <n v="42"/>
    <n v="42"/>
    <n v="0"/>
    <n v="0"/>
    <n v="0"/>
    <n v="0"/>
    <n v="0"/>
    <n v="30"/>
    <n v="0"/>
    <n v="2"/>
    <n v="28"/>
    <n v="28"/>
  </r>
  <r>
    <x v="15"/>
    <x v="215"/>
    <n v="38322"/>
    <n v="100249"/>
    <s v="Complete"/>
    <s v="Typical/Traditional In-Person"/>
    <s v="Not Applicable"/>
    <s v="Typical/Traditional In-Person"/>
    <m/>
    <m/>
    <m/>
    <x v="190"/>
    <n v="0"/>
    <n v="0"/>
    <n v="65"/>
    <n v="65"/>
    <n v="0"/>
    <n v="0"/>
    <n v="0"/>
    <n v="0"/>
    <n v="0"/>
    <n v="68"/>
    <n v="0"/>
    <n v="0"/>
    <n v="68"/>
    <n v="68"/>
  </r>
  <r>
    <x v="15"/>
    <x v="216"/>
    <n v="31401"/>
    <n v="100250"/>
    <s v="Complete"/>
    <s v="Partial In-Person for All Students"/>
    <s v="Partial In-Person for All Students"/>
    <s v="Partial In-Person for All Students"/>
    <m/>
    <m/>
    <m/>
    <x v="1069"/>
    <n v="274"/>
    <n v="305"/>
    <n v="765"/>
    <n v="1530"/>
    <n v="1049"/>
    <n v="59"/>
    <n v="221"/>
    <n v="388"/>
    <n v="812"/>
    <n v="1331"/>
    <n v="57"/>
    <n v="335"/>
    <n v="446"/>
    <n v="1004"/>
  </r>
  <r>
    <x v="15"/>
    <x v="217"/>
    <n v="11054"/>
    <n v="100251"/>
    <s v="Complete"/>
    <s v="Typical/Traditional In-Person"/>
    <s v="Not Applicable"/>
    <s v="Not Applicable"/>
    <m/>
    <m/>
    <m/>
    <x v="8"/>
    <n v="0"/>
    <n v="0"/>
    <n v="15"/>
    <n v="15"/>
    <n v="0"/>
    <n v="0"/>
    <n v="0"/>
    <n v="0"/>
    <n v="0"/>
    <n v="0"/>
    <n v="0"/>
    <n v="0"/>
    <n v="0"/>
    <n v="0"/>
  </r>
  <r>
    <x v="15"/>
    <x v="218"/>
    <n v="7035"/>
    <n v="100252"/>
    <s v="Complete"/>
    <s v="Typical/Traditional In-Person"/>
    <s v="Typical/Traditional In-Person"/>
    <s v="Not Applicable"/>
    <m/>
    <m/>
    <m/>
    <x v="359"/>
    <n v="28"/>
    <n v="0"/>
    <n v="32"/>
    <n v="32"/>
    <n v="11"/>
    <n v="0"/>
    <n v="0"/>
    <n v="12"/>
    <n v="12"/>
    <n v="0"/>
    <n v="0"/>
    <n v="0"/>
    <n v="0"/>
    <n v="0"/>
  </r>
  <r>
    <x v="15"/>
    <x v="219"/>
    <n v="4069"/>
    <n v="100253"/>
    <s v="Complete"/>
    <s v="Typical/Traditional In-Person"/>
    <s v="Typical/Traditional In-Person"/>
    <s v="Not Applicable"/>
    <m/>
    <m/>
    <m/>
    <x v="193"/>
    <n v="0"/>
    <n v="0"/>
    <n v="6"/>
    <n v="6"/>
    <n v="2"/>
    <n v="0"/>
    <n v="0"/>
    <n v="2"/>
    <n v="2"/>
    <n v="0"/>
    <n v="0"/>
    <n v="0"/>
    <n v="0"/>
    <n v="0"/>
  </r>
  <r>
    <x v="15"/>
    <x v="220"/>
    <n v="27001"/>
    <n v="100254"/>
    <s v="Complete"/>
    <s v="Partial In-Person for All Students"/>
    <s v="Partial In-Person for All Students"/>
    <s v="Partial In-Person for All Students"/>
    <m/>
    <m/>
    <m/>
    <x v="194"/>
    <n v="0"/>
    <n v="241"/>
    <n v="1149"/>
    <n v="1149"/>
    <n v="728"/>
    <n v="0"/>
    <n v="124"/>
    <n v="604"/>
    <n v="604"/>
    <n v="1005"/>
    <n v="20"/>
    <n v="156"/>
    <n v="829"/>
    <n v="829"/>
  </r>
  <r>
    <x v="15"/>
    <x v="221"/>
    <n v="38304"/>
    <n v="100255"/>
    <s v="Complete"/>
    <s v="Typical/Traditional In-Person"/>
    <s v="Typical/Traditional In-Person"/>
    <s v="Not Applicable"/>
    <m/>
    <m/>
    <m/>
    <x v="145"/>
    <n v="0"/>
    <n v="0"/>
    <n v="28"/>
    <n v="28"/>
    <n v="15"/>
    <n v="0"/>
    <n v="0"/>
    <n v="15"/>
    <n v="15"/>
    <n v="0"/>
    <n v="0"/>
    <n v="0"/>
    <n v="0"/>
    <n v="0"/>
  </r>
  <r>
    <x v="15"/>
    <x v="222"/>
    <n v="30303"/>
    <n v="100256"/>
    <s v="Complete"/>
    <s v="Typical/Traditional In-Person"/>
    <s v="Typical/Traditional In-Person"/>
    <s v="Typical/Traditional In-Person"/>
    <m/>
    <m/>
    <m/>
    <x v="279"/>
    <n v="0"/>
    <n v="56"/>
    <n v="288"/>
    <n v="288"/>
    <n v="205"/>
    <n v="0"/>
    <n v="51"/>
    <n v="154"/>
    <n v="154"/>
    <n v="252"/>
    <n v="0"/>
    <n v="63"/>
    <n v="189"/>
    <n v="189"/>
  </r>
  <r>
    <x v="15"/>
    <x v="223"/>
    <n v="31311"/>
    <n v="100257"/>
    <s v="Complete"/>
    <s v="Partial In-Person for All Students"/>
    <s v="Partial In-Person for All Students"/>
    <s v="Partial In-Person for All Students"/>
    <m/>
    <m/>
    <m/>
    <x v="305"/>
    <n v="60"/>
    <n v="80"/>
    <n v="760"/>
    <n v="760"/>
    <n v="500"/>
    <n v="35"/>
    <n v="35"/>
    <n v="435"/>
    <n v="345"/>
    <n v="580"/>
    <n v="90"/>
    <n v="80"/>
    <n v="500"/>
    <n v="500"/>
  </r>
  <r>
    <x v="15"/>
    <x v="224"/>
    <n v="17905"/>
    <n v="106018"/>
    <s v="Complete"/>
    <s v="Not Applicable"/>
    <s v="Phase-In"/>
    <s v="Phase-In"/>
    <s v="Grade 6,Grade 7,Grade 8,Grade 9,Grade 10,Grade 11,Grade 12"/>
    <m/>
    <m/>
    <x v="83"/>
    <n v="0"/>
    <n v="0"/>
    <n v="0"/>
    <n v="0"/>
    <n v="260"/>
    <n v="0"/>
    <n v="167"/>
    <n v="93"/>
    <n v="93"/>
    <n v="204"/>
    <n v="0"/>
    <n v="139"/>
    <n v="65"/>
    <n v="65"/>
  </r>
  <r>
    <x v="15"/>
    <x v="225"/>
    <n v="27905"/>
    <n v="105809"/>
    <s v="Complete"/>
    <s v="Not Applicable"/>
    <s v="Not Applicable"/>
    <s v="Phase-In"/>
    <s v="Grade 9,Grade 10,Grade 11,Grade 12"/>
    <m/>
    <m/>
    <x v="83"/>
    <n v="0"/>
    <n v="0"/>
    <n v="0"/>
    <n v="0"/>
    <n v="0"/>
    <n v="0"/>
    <n v="0"/>
    <n v="0"/>
    <n v="0"/>
    <n v="194"/>
    <n v="0"/>
    <n v="152"/>
    <n v="42"/>
    <n v="42"/>
  </r>
  <r>
    <x v="15"/>
    <x v="226"/>
    <n v="17902"/>
    <n v="105808"/>
    <s v="Complete"/>
    <s v="Not Applicable"/>
    <s v="Not Applicable"/>
    <s v="Phase-In"/>
    <s v="Grade 9,Grade 10,Grade 11,Grade 12"/>
    <m/>
    <m/>
    <x v="83"/>
    <n v="0"/>
    <n v="0"/>
    <n v="0"/>
    <n v="0"/>
    <n v="0"/>
    <n v="0"/>
    <n v="0"/>
    <n v="0"/>
    <n v="0"/>
    <n v="374"/>
    <n v="0"/>
    <n v="248"/>
    <n v="126"/>
    <n v="126"/>
  </r>
  <r>
    <x v="15"/>
    <x v="227"/>
    <n v="33202"/>
    <n v="100258"/>
    <s v="Complete"/>
    <s v="Typical/Traditional In-Person"/>
    <s v="Typical/Traditional In-Person"/>
    <s v="Not Applicable"/>
    <m/>
    <m/>
    <m/>
    <x v="1"/>
    <n v="0"/>
    <n v="3"/>
    <n v="45"/>
    <n v="45"/>
    <n v="19"/>
    <n v="0"/>
    <n v="0"/>
    <n v="19"/>
    <n v="19"/>
    <n v="0"/>
    <n v="0"/>
    <n v="0"/>
    <n v="0"/>
    <n v="0"/>
  </r>
  <r>
    <x v="15"/>
    <x v="228"/>
    <n v="27320"/>
    <n v="100259"/>
    <s v="Complete"/>
    <s v="Partial In-Person for All Students"/>
    <s v="Partial In-Person for All Students"/>
    <s v="Partial In-Person for All Students"/>
    <m/>
    <m/>
    <m/>
    <x v="1070"/>
    <n v="0"/>
    <n v="547"/>
    <n v="1759"/>
    <n v="3438"/>
    <n v="2359"/>
    <n v="0"/>
    <n v="374"/>
    <n v="1017"/>
    <n v="1985"/>
    <n v="2993"/>
    <n v="23"/>
    <n v="770"/>
    <n v="1131"/>
    <n v="2223"/>
  </r>
  <r>
    <x v="15"/>
    <x v="229"/>
    <n v="39201"/>
    <n v="100260"/>
    <s v="Complete"/>
    <s v="Typical/Traditional In-Person"/>
    <s v="Typical/Traditional In-Person"/>
    <s v="Typical/Traditional In-Person"/>
    <m/>
    <m/>
    <m/>
    <x v="1071"/>
    <n v="2"/>
    <n v="367"/>
    <n v="2465"/>
    <n v="2465"/>
    <n v="1679"/>
    <n v="3"/>
    <n v="345"/>
    <n v="1331"/>
    <n v="1331"/>
    <n v="2099"/>
    <n v="6"/>
    <n v="687"/>
    <n v="756"/>
    <n v="1412"/>
  </r>
  <r>
    <x v="15"/>
    <x v="230"/>
    <n v="18902"/>
    <n v="105768"/>
    <s v="Complete"/>
    <s v="Not Applicable"/>
    <s v="Partial In-Person for All Students"/>
    <s v="Partial In-Person for All Students"/>
    <m/>
    <m/>
    <m/>
    <x v="83"/>
    <n v="0"/>
    <n v="0"/>
    <n v="0"/>
    <n v="0"/>
    <n v="40"/>
    <n v="0"/>
    <n v="6"/>
    <n v="34"/>
    <n v="34"/>
    <n v="53"/>
    <n v="0"/>
    <n v="14"/>
    <n v="39"/>
    <n v="39"/>
  </r>
  <r>
    <x v="15"/>
    <x v="231"/>
    <n v="27010"/>
    <n v="100261"/>
    <s v="Complete"/>
    <s v="Partial In-Person for All Students"/>
    <s v="Partial In-Person for All Students"/>
    <s v="Partial In-Person for All Students"/>
    <s v="Grade K,Grade 1,Grade 2,Grade 3,Grade 4,Grade 5,Grade 6,Grade 7,Grade 9,Grade 12"/>
    <m/>
    <m/>
    <x v="1072"/>
    <n v="0"/>
    <n v="2153"/>
    <n v="13397"/>
    <n v="11147"/>
    <n v="6562"/>
    <n v="0"/>
    <n v="1060"/>
    <n v="6562"/>
    <n v="5493"/>
    <n v="8710"/>
    <n v="0"/>
    <n v="1086"/>
    <n v="8710"/>
    <n v="7031"/>
  </r>
  <r>
    <x v="15"/>
    <x v="306"/>
    <n v="17409"/>
    <n v="100263"/>
    <s v="Complete"/>
    <s v="Partial In-Person for All Students"/>
    <s v="Partial In-Person for All Students"/>
    <s v="Partial In-Person for All Students"/>
    <m/>
    <m/>
    <m/>
    <x v="839"/>
    <n v="0"/>
    <n v="1306"/>
    <n v="2478"/>
    <n v="2478"/>
    <n v="2137"/>
    <n v="0"/>
    <n v="711"/>
    <n v="713"/>
    <n v="1426"/>
    <n v="2682"/>
    <n v="0"/>
    <n v="1080"/>
    <n v="801"/>
    <n v="1602"/>
  </r>
  <r>
    <x v="15"/>
    <x v="233"/>
    <n v="38265"/>
    <n v="100264"/>
    <s v="Complete"/>
    <s v="Typical/Traditional In-Person"/>
    <s v="Typical/Traditional In-Person"/>
    <s v="Typical/Traditional In-Person"/>
    <m/>
    <m/>
    <m/>
    <x v="149"/>
    <n v="0"/>
    <n v="0"/>
    <n v="87"/>
    <n v="0"/>
    <n v="35"/>
    <n v="0"/>
    <n v="0"/>
    <n v="35"/>
    <n v="0"/>
    <n v="55"/>
    <n v="0"/>
    <n v="0"/>
    <n v="55"/>
    <n v="0"/>
  </r>
  <r>
    <x v="15"/>
    <x v="235"/>
    <n v="19400"/>
    <n v="100266"/>
    <s v="Complete"/>
    <s v="Typical/Traditional In-Person"/>
    <s v="Typical/Traditional In-Person"/>
    <s v="Typical/Traditional In-Person"/>
    <m/>
    <m/>
    <m/>
    <x v="333"/>
    <n v="0"/>
    <n v="0"/>
    <n v="121"/>
    <n v="121"/>
    <n v="58"/>
    <n v="0"/>
    <n v="0"/>
    <n v="58"/>
    <n v="58"/>
    <n v="40"/>
    <n v="0"/>
    <n v="9"/>
    <n v="31"/>
    <n v="31"/>
  </r>
  <r>
    <x v="15"/>
    <x v="236"/>
    <n v="21237"/>
    <n v="100267"/>
    <s v="Complete"/>
    <s v="Partial In-Person for All Students"/>
    <s v="Partial In-Person for All Students"/>
    <s v="Partial In-Person for All Students"/>
    <m/>
    <m/>
    <m/>
    <x v="1038"/>
    <n v="0"/>
    <n v="16"/>
    <n v="336"/>
    <n v="336"/>
    <n v="167"/>
    <n v="0"/>
    <n v="4"/>
    <n v="163"/>
    <n v="163"/>
    <n v="269"/>
    <n v="62"/>
    <n v="21"/>
    <n v="186"/>
    <n v="186"/>
  </r>
  <r>
    <x v="15"/>
    <x v="237"/>
    <n v="24404"/>
    <n v="100268"/>
    <s v="Complete"/>
    <s v="Typical/Traditional In-Person"/>
    <s v="Partial In-Person for All Students"/>
    <s v="Partial In-Person for All Students"/>
    <m/>
    <m/>
    <m/>
    <x v="1073"/>
    <n v="0"/>
    <n v="75"/>
    <n v="187"/>
    <n v="356"/>
    <n v="270"/>
    <n v="0"/>
    <n v="23"/>
    <n v="111"/>
    <n v="224"/>
    <n v="345"/>
    <n v="0"/>
    <n v="29"/>
    <n v="124"/>
    <n v="275"/>
  </r>
  <r>
    <x v="15"/>
    <x v="307"/>
    <n v="39202"/>
    <n v="100269"/>
    <s v="Complete"/>
    <s v="Partial In-Person for All Students"/>
    <s v="Partial In-Person for All Students"/>
    <s v="Partial In-Person for All Students"/>
    <m/>
    <m/>
    <m/>
    <x v="1074"/>
    <n v="209"/>
    <n v="175"/>
    <n v="1431"/>
    <n v="1431"/>
    <n v="1188"/>
    <n v="269"/>
    <n v="233"/>
    <n v="686"/>
    <n v="686"/>
    <n v="1828"/>
    <n v="829"/>
    <n v="253"/>
    <n v="747"/>
    <n v="747"/>
  </r>
  <r>
    <x v="15"/>
    <x v="238"/>
    <n v="8130"/>
    <n v="100271"/>
    <s v="Complete"/>
    <s v="Typical/Traditional In-Person"/>
    <s v="Typical/Traditional In-Person"/>
    <s v="Partial In-Person for All Students"/>
    <m/>
    <m/>
    <m/>
    <x v="1039"/>
    <n v="0"/>
    <n v="40"/>
    <n v="311"/>
    <n v="311"/>
    <n v="108"/>
    <n v="0"/>
    <n v="13"/>
    <n v="95"/>
    <n v="95"/>
    <n v="187"/>
    <n v="0"/>
    <n v="54"/>
    <n v="67"/>
    <n v="133"/>
  </r>
  <r>
    <x v="15"/>
    <x v="239"/>
    <n v="20400"/>
    <n v="100272"/>
    <s v="Complete"/>
    <s v="Typical/Traditional In-Person"/>
    <s v="Typical/Traditional In-Person"/>
    <s v="Typical/Traditional In-Person"/>
    <m/>
    <m/>
    <m/>
    <x v="905"/>
    <n v="0"/>
    <n v="4"/>
    <n v="73"/>
    <n v="73"/>
    <n v="47"/>
    <n v="0"/>
    <n v="5"/>
    <n v="42"/>
    <n v="42"/>
    <n v="70"/>
    <n v="0"/>
    <n v="13"/>
    <n v="57"/>
    <n v="57"/>
  </r>
  <r>
    <x v="15"/>
    <x v="305"/>
    <n v="17406"/>
    <n v="100243"/>
    <s v="Complete"/>
    <s v="Phase-In"/>
    <s v="Phase-In"/>
    <s v="Phase-In"/>
    <s v="Grade K,Grade 1,Grade 2,Grade 3,Grade 4,Grade 5,Grade 6,Grade 7,Grade 8,Grade 9,Grade 10,Grade 11,Grade 12"/>
    <m/>
    <m/>
    <x v="385"/>
    <n v="0"/>
    <n v="502"/>
    <n v="626"/>
    <n v="205"/>
    <n v="615"/>
    <n v="0"/>
    <n v="375"/>
    <n v="240"/>
    <n v="232"/>
    <n v="858"/>
    <n v="0"/>
    <n v="596"/>
    <n v="262"/>
    <n v="198"/>
  </r>
  <r>
    <x v="15"/>
    <x v="240"/>
    <n v="34033"/>
    <n v="100273"/>
    <s v="Complete"/>
    <s v="Partial In-Person for All Students"/>
    <s v="Partial In-Person for All Students"/>
    <s v="Partial In-Person for All Students"/>
    <m/>
    <m/>
    <m/>
    <x v="1075"/>
    <n v="151"/>
    <n v="383"/>
    <n v="2122"/>
    <n v="2122"/>
    <n v="1423"/>
    <n v="78"/>
    <n v="230"/>
    <n v="1115"/>
    <n v="1115"/>
    <n v="2154"/>
    <n v="225"/>
    <n v="692"/>
    <n v="1237"/>
    <n v="1237"/>
  </r>
  <r>
    <x v="15"/>
    <x v="241"/>
    <n v="39002"/>
    <n v="100274"/>
    <s v="Complete"/>
    <s v="Typical/Traditional In-Person"/>
    <s v="Typical/Traditional In-Person"/>
    <s v="Not Applicable"/>
    <m/>
    <m/>
    <m/>
    <x v="115"/>
    <n v="0"/>
    <n v="34"/>
    <n v="346"/>
    <n v="346"/>
    <n v="214"/>
    <n v="0"/>
    <n v="21"/>
    <n v="193"/>
    <n v="193"/>
    <n v="0"/>
    <n v="0"/>
    <n v="0"/>
    <n v="0"/>
    <n v="0"/>
  </r>
  <r>
    <x v="15"/>
    <x v="242"/>
    <n v="27083"/>
    <n v="100275"/>
    <s v="Complete"/>
    <s v="Partial In-Person for All Students"/>
    <s v="Partial In-Person for All Students"/>
    <s v="Partial In-Person for All Students"/>
    <s v="Grade K,Grade 1,Grade 2,Grade 3,Grade 4,Grade 5,Grade 6,Grade 7,Grade 8,Grade 10,Grade 12"/>
    <m/>
    <m/>
    <x v="641"/>
    <n v="0"/>
    <n v="774"/>
    <n v="1282"/>
    <n v="1282"/>
    <n v="1298"/>
    <n v="0"/>
    <n v="583"/>
    <n v="715"/>
    <n v="715"/>
    <n v="2247"/>
    <n v="0"/>
    <n v="1161"/>
    <n v="543"/>
    <n v="1086"/>
  </r>
  <r>
    <x v="15"/>
    <x v="243"/>
    <n v="33070"/>
    <n v="100277"/>
    <s v="Complete"/>
    <s v="Partial In-Person for All Students"/>
    <s v="Partial In-Person for All Students"/>
    <s v="Partial In-Person for All Students"/>
    <m/>
    <m/>
    <m/>
    <x v="427"/>
    <n v="629"/>
    <n v="5"/>
    <n v="94"/>
    <n v="103"/>
    <n v="456"/>
    <n v="398"/>
    <n v="9"/>
    <n v="45"/>
    <n v="49"/>
    <n v="67"/>
    <n v="0"/>
    <n v="4"/>
    <n v="53"/>
    <n v="55"/>
  </r>
  <r>
    <x v="15"/>
    <x v="244"/>
    <n v="17402"/>
    <n v="100279"/>
    <s v="Complete"/>
    <s v="Partial In-Person for All Students"/>
    <s v="Partial In-Person for All Students"/>
    <s v="Partial In-Person for All Students"/>
    <s v="Grade K,Grade 1,Grade 2,Grade 3"/>
    <m/>
    <m/>
    <x v="387"/>
    <n v="22"/>
    <n v="131"/>
    <n v="322"/>
    <n v="322"/>
    <n v="358"/>
    <n v="6"/>
    <n v="75"/>
    <n v="277"/>
    <n v="277"/>
    <n v="502"/>
    <n v="5"/>
    <n v="99"/>
    <n v="398"/>
    <n v="398"/>
  </r>
  <r>
    <x v="15"/>
    <x v="245"/>
    <n v="34901"/>
    <n v="106074"/>
    <s v="Complete"/>
    <s v="Phase-In"/>
    <s v="Phase-In"/>
    <s v="Not Applicable"/>
    <s v="Grade K,Grade 1,Grade 2,Grade 3,Grade 4,Grade 5,Grade 6,Grade 7,Grade 8"/>
    <m/>
    <m/>
    <x v="769"/>
    <n v="0"/>
    <n v="24"/>
    <n v="73"/>
    <n v="73"/>
    <n v="45"/>
    <n v="0"/>
    <n v="11"/>
    <n v="34"/>
    <n v="34"/>
    <n v="0"/>
    <n v="0"/>
    <n v="0"/>
    <n v="0"/>
    <n v="0"/>
  </r>
  <r>
    <x v="15"/>
    <x v="246"/>
    <n v="35200"/>
    <n v="100280"/>
    <s v="Complete"/>
    <s v="Partial In-Person for All Students"/>
    <s v="Partial In-Person for All Students"/>
    <s v="Partial In-Person for All Students"/>
    <m/>
    <m/>
    <m/>
    <x v="212"/>
    <n v="2"/>
    <n v="12"/>
    <n v="154"/>
    <n v="170"/>
    <n v="96"/>
    <n v="6"/>
    <n v="13"/>
    <n v="72"/>
    <n v="83"/>
    <n v="193"/>
    <n v="9"/>
    <n v="14"/>
    <n v="142"/>
    <n v="179"/>
  </r>
  <r>
    <x v="15"/>
    <x v="247"/>
    <n v="13073"/>
    <n v="100281"/>
    <s v="Complete"/>
    <s v="Partial In-Person for All Students"/>
    <s v="Partial In-Person for All Students"/>
    <s v="Partial In-Person for All Students"/>
    <m/>
    <m/>
    <m/>
    <x v="61"/>
    <n v="0"/>
    <n v="49"/>
    <n v="1049"/>
    <n v="1049"/>
    <n v="596"/>
    <n v="0"/>
    <n v="49"/>
    <n v="547"/>
    <n v="547"/>
    <n v="750"/>
    <n v="33"/>
    <n v="94"/>
    <n v="656"/>
    <n v="656"/>
  </r>
  <r>
    <x v="15"/>
    <x v="249"/>
    <n v="36140"/>
    <n v="100283"/>
    <s v="Complete"/>
    <s v="Typical/Traditional In-Person"/>
    <s v="Typical/Traditional In-Person"/>
    <s v="Partial In-Person for All Students"/>
    <m/>
    <m/>
    <m/>
    <x v="951"/>
    <n v="144"/>
    <n v="0"/>
    <n v="2094"/>
    <n v="2094"/>
    <n v="1219"/>
    <n v="96"/>
    <n v="0"/>
    <n v="1123"/>
    <n v="1123"/>
    <n v="1936"/>
    <n v="506"/>
    <n v="0"/>
    <n v="1428"/>
    <n v="1428"/>
  </r>
  <r>
    <x v="15"/>
    <x v="310"/>
    <n v="39207"/>
    <n v="100284"/>
    <s v="Complete"/>
    <s v="Typical/Traditional In-Person"/>
    <s v="Partial In-Person for All Students"/>
    <s v="Partial In-Person for All Students"/>
    <m/>
    <m/>
    <m/>
    <x v="301"/>
    <n v="0"/>
    <n v="188"/>
    <n v="1030"/>
    <n v="1030"/>
    <n v="791"/>
    <n v="0"/>
    <n v="326"/>
    <n v="200"/>
    <n v="360"/>
    <n v="956"/>
    <n v="0"/>
    <n v="250"/>
    <n v="250"/>
    <n v="500"/>
  </r>
  <r>
    <x v="15"/>
    <x v="250"/>
    <n v="13146"/>
    <n v="100285"/>
    <s v="Complete"/>
    <s v="Partial In-Person for All Students"/>
    <s v="Partial In-Person for All Students"/>
    <s v="Partial In-Person for All Students"/>
    <m/>
    <m/>
    <m/>
    <x v="1001"/>
    <n v="0"/>
    <n v="46"/>
    <n v="326"/>
    <n v="326"/>
    <n v="224"/>
    <n v="0"/>
    <n v="30"/>
    <n v="100"/>
    <n v="194"/>
    <n v="270"/>
    <n v="0"/>
    <n v="45"/>
    <n v="116"/>
    <n v="226"/>
  </r>
  <r>
    <x v="15"/>
    <x v="251"/>
    <n v="0"/>
    <n v="0"/>
    <s v="Complete"/>
    <s v="Typical/Traditional In-Person"/>
    <s v="Typical/Traditional In-Person"/>
    <s v="Typical/Traditional In-Person"/>
    <m/>
    <m/>
    <m/>
    <x v="412"/>
    <n v="0"/>
    <n v="2"/>
    <n v="48"/>
    <n v="48"/>
    <n v="110"/>
    <n v="0"/>
    <n v="2"/>
    <n v="18"/>
    <n v="18"/>
    <n v="110"/>
    <n v="0"/>
    <n v="5"/>
    <n v="36"/>
    <n v="36"/>
  </r>
  <r>
    <x v="15"/>
    <x v="253"/>
    <n v="1109"/>
    <n v="100287"/>
    <s v="Complete"/>
    <s v="Partial In-Person for All Students"/>
    <s v="Partial In-Person for All Students"/>
    <s v="Partial In-Person for All Students"/>
    <m/>
    <m/>
    <m/>
    <x v="260"/>
    <n v="0"/>
    <n v="5"/>
    <n v="31"/>
    <n v="33"/>
    <n v="16"/>
    <n v="0"/>
    <n v="1"/>
    <n v="15"/>
    <n v="16"/>
    <n v="20"/>
    <n v="0"/>
    <n v="1"/>
    <n v="19"/>
    <n v="20"/>
  </r>
  <r>
    <x v="15"/>
    <x v="254"/>
    <n v="9209"/>
    <n v="100288"/>
    <s v="Complete"/>
    <s v="Typical/Traditional In-Person"/>
    <s v="Typical/Traditional In-Person"/>
    <s v="Typical/Traditional In-Person"/>
    <m/>
    <m/>
    <m/>
    <x v="645"/>
    <n v="0"/>
    <n v="13"/>
    <n v="125"/>
    <n v="125"/>
    <n v="35"/>
    <n v="0"/>
    <n v="2"/>
    <n v="33"/>
    <n v="33"/>
    <n v="92"/>
    <n v="0"/>
    <n v="7"/>
    <n v="85"/>
    <n v="85"/>
  </r>
  <r>
    <x v="15"/>
    <x v="255"/>
    <n v="33049"/>
    <n v="100289"/>
    <s v="Complete"/>
    <s v="Partial In-Person for All Students"/>
    <s v="Partial In-Person for All Students"/>
    <s v="Partial In-Person for All Students"/>
    <m/>
    <m/>
    <m/>
    <x v="393"/>
    <n v="0"/>
    <n v="11"/>
    <n v="89"/>
    <n v="179"/>
    <n v="108"/>
    <n v="0"/>
    <n v="5"/>
    <n v="52"/>
    <n v="103"/>
    <n v="100"/>
    <n v="0"/>
    <n v="3"/>
    <n v="48"/>
    <n v="97"/>
  </r>
  <r>
    <x v="15"/>
    <x v="256"/>
    <n v="4246"/>
    <n v="100290"/>
    <s v="Complete"/>
    <s v="Typical/Traditional In-Person"/>
    <s v="Partial In-Person for All Students"/>
    <s v="Partial In-Person for All Students"/>
    <m/>
    <m/>
    <m/>
    <x v="394"/>
    <n v="0"/>
    <n v="279"/>
    <n v="2855"/>
    <n v="2855"/>
    <n v="1712"/>
    <n v="0"/>
    <n v="137"/>
    <n v="1575"/>
    <n v="1575"/>
    <n v="2183"/>
    <n v="0"/>
    <n v="139"/>
    <n v="2044"/>
    <n v="2044"/>
  </r>
  <r>
    <x v="15"/>
    <x v="257"/>
    <n v="32363"/>
    <n v="100291"/>
    <s v="Complete"/>
    <s v="Typical/Traditional In-Person"/>
    <s v="Typical/Traditional In-Person"/>
    <s v="Typical/Traditional In-Person"/>
    <m/>
    <m/>
    <m/>
    <x v="409"/>
    <n v="0"/>
    <n v="69"/>
    <n v="1152"/>
    <n v="1152"/>
    <n v="757"/>
    <n v="0"/>
    <n v="81"/>
    <n v="676"/>
    <n v="676"/>
    <n v="1410"/>
    <n v="0"/>
    <n v="228"/>
    <n v="1182"/>
    <n v="1182"/>
  </r>
  <r>
    <x v="15"/>
    <x v="259"/>
    <n v="21303"/>
    <n v="100293"/>
    <s v="Complete"/>
    <s v="Typical/Traditional In-Person"/>
    <s v="Partial In-Person for All Students"/>
    <s v="Partial In-Person for All Students"/>
    <m/>
    <m/>
    <m/>
    <x v="221"/>
    <n v="0"/>
    <n v="12"/>
    <n v="160"/>
    <n v="160"/>
    <n v="53"/>
    <n v="0"/>
    <n v="9"/>
    <n v="44"/>
    <n v="44"/>
    <n v="97"/>
    <n v="12"/>
    <n v="24"/>
    <n v="73"/>
    <n v="73"/>
  </r>
  <r>
    <x v="15"/>
    <x v="311"/>
    <n v="27416"/>
    <n v="100294"/>
    <s v="Complete"/>
    <s v="Typical/Traditional In-Person"/>
    <s v="Typical/Traditional In-Person"/>
    <s v="Typical/Traditional In-Person"/>
    <m/>
    <m/>
    <m/>
    <x v="952"/>
    <n v="0"/>
    <n v="196"/>
    <n v="1756"/>
    <n v="1756"/>
    <n v="949"/>
    <n v="0"/>
    <n v="123"/>
    <n v="829"/>
    <n v="829"/>
    <n v="1210"/>
    <n v="0"/>
    <n v="287"/>
    <n v="923"/>
    <n v="923"/>
  </r>
  <r>
    <x v="15"/>
    <x v="260"/>
    <n v="20405"/>
    <n v="100295"/>
    <s v="Complete"/>
    <s v="Phase-In"/>
    <s v="Phase-In"/>
    <s v="Phase-In"/>
    <s v="Grade K,Grade 1,Grade 2,Grade 3,Grade 4,Grade 5,Grade 6,Grade 7,Grade 8,Grade 9,Grade 10,Grade 11,Grade 12"/>
    <m/>
    <m/>
    <x v="498"/>
    <n v="0"/>
    <n v="39"/>
    <n v="472"/>
    <n v="472"/>
    <n v="205"/>
    <n v="0"/>
    <n v="30"/>
    <n v="180"/>
    <n v="180"/>
    <n v="317"/>
    <n v="0"/>
    <n v="86"/>
    <n v="242"/>
    <n v="242"/>
  </r>
  <r>
    <x v="15"/>
    <x v="262"/>
    <n v="25160"/>
    <n v="100297"/>
    <s v="Complete"/>
    <s v="Partial In-Person for All Students"/>
    <s v="Partial In-Person for All Students"/>
    <s v="Partial In-Person for All Students"/>
    <m/>
    <m/>
    <m/>
    <x v="126"/>
    <n v="0"/>
    <n v="4"/>
    <n v="136"/>
    <n v="136"/>
    <n v="88"/>
    <n v="0"/>
    <n v="3"/>
    <n v="85"/>
    <n v="85"/>
    <n v="115"/>
    <n v="0"/>
    <n v="5"/>
    <n v="75"/>
    <n v="110"/>
  </r>
  <r>
    <x v="15"/>
    <x v="263"/>
    <n v="13167"/>
    <n v="100298"/>
    <s v="Complete"/>
    <s v="Partial In-Person for All Students"/>
    <s v="Partial In-Person for All Students"/>
    <s v="Partial In-Person for All Students"/>
    <m/>
    <m/>
    <m/>
    <x v="224"/>
    <n v="0"/>
    <n v="5"/>
    <n v="64"/>
    <n v="64"/>
    <n v="34"/>
    <n v="0"/>
    <n v="4"/>
    <n v="6"/>
    <n v="8"/>
    <n v="44"/>
    <n v="0"/>
    <n v="5"/>
    <n v="39"/>
    <n v="39"/>
  </r>
  <r>
    <x v="15"/>
    <x v="264"/>
    <n v="21232"/>
    <n v="100299"/>
    <s v="Complete"/>
    <s v="Typical/Traditional In-Person"/>
    <s v="Typical/Traditional In-Person"/>
    <s v="Typical/Traditional In-Person"/>
    <m/>
    <m/>
    <m/>
    <x v="953"/>
    <n v="0"/>
    <n v="25"/>
    <n v="295"/>
    <n v="305"/>
    <n v="170"/>
    <n v="0"/>
    <n v="10"/>
    <n v="160"/>
    <n v="160"/>
    <n v="205"/>
    <n v="0"/>
    <n v="70"/>
    <n v="125"/>
    <n v="135"/>
  </r>
  <r>
    <x v="15"/>
    <x v="265"/>
    <n v="14117"/>
    <n v="100300"/>
    <s v="Complete"/>
    <s v="Typical/Traditional In-Person"/>
    <s v="Typical/Traditional In-Person"/>
    <s v="Typical/Traditional In-Person"/>
    <m/>
    <m/>
    <m/>
    <x v="318"/>
    <n v="0"/>
    <n v="1"/>
    <n v="48"/>
    <n v="48"/>
    <n v="52"/>
    <n v="0"/>
    <n v="0"/>
    <n v="52"/>
    <n v="52"/>
    <n v="48"/>
    <n v="0"/>
    <n v="6"/>
    <n v="42"/>
    <n v="42"/>
  </r>
  <r>
    <x v="15"/>
    <x v="266"/>
    <n v="20094"/>
    <n v="100301"/>
    <s v="Complete"/>
    <s v="Typical/Traditional In-Person"/>
    <s v="Typical/Traditional In-Person"/>
    <s v="Typical/Traditional In-Person"/>
    <m/>
    <m/>
    <m/>
    <x v="225"/>
    <n v="0"/>
    <n v="0"/>
    <n v="26"/>
    <n v="26"/>
    <n v="15"/>
    <n v="0"/>
    <n v="0"/>
    <n v="15"/>
    <n v="15"/>
    <n v="23"/>
    <n v="0"/>
    <n v="0"/>
    <n v="23"/>
    <n v="23"/>
  </r>
  <r>
    <x v="15"/>
    <x v="267"/>
    <n v="8404"/>
    <n v="100302"/>
    <s v="Complete"/>
    <s v="Typical/Traditional In-Person"/>
    <s v="Typical/Traditional In-Person"/>
    <s v="Partial In-Person for All Students"/>
    <m/>
    <m/>
    <m/>
    <x v="575"/>
    <n v="76"/>
    <n v="42"/>
    <n v="766"/>
    <n v="766"/>
    <n v="729"/>
    <n v="68"/>
    <n v="0"/>
    <n v="661"/>
    <n v="661"/>
    <n v="797"/>
    <n v="183"/>
    <n v="89"/>
    <n v="706"/>
    <n v="706"/>
  </r>
  <r>
    <x v="15"/>
    <x v="268"/>
    <n v="39007"/>
    <n v="100303"/>
    <s v="Complete"/>
    <s v="Partial In-Person for All Students"/>
    <s v="Partial In-Person for All Students"/>
    <s v="Partial In-Person for All Students"/>
    <m/>
    <m/>
    <m/>
    <x v="227"/>
    <n v="121"/>
    <n v="351"/>
    <n v="3001"/>
    <n v="6002"/>
    <n v="3658"/>
    <n v="31"/>
    <n v="143"/>
    <n v="1742"/>
    <n v="3484"/>
    <n v="5172"/>
    <n v="33"/>
    <n v="209"/>
    <n v="2465"/>
    <n v="4930"/>
  </r>
  <r>
    <x v="15"/>
    <x v="269"/>
    <n v="34002"/>
    <n v="100304"/>
    <s v="Complete"/>
    <s v="Partial In-Person for All Students"/>
    <s v="Partial In-Person for All Students"/>
    <s v="Partial In-Person for All Students"/>
    <m/>
    <m/>
    <m/>
    <x v="1076"/>
    <n v="0"/>
    <n v="428"/>
    <n v="1984"/>
    <n v="1984"/>
    <n v="1353"/>
    <n v="0"/>
    <n v="387"/>
    <n v="966"/>
    <n v="966"/>
    <n v="1646"/>
    <n v="76"/>
    <n v="452"/>
    <n v="1194"/>
    <n v="1194"/>
  </r>
  <r>
    <x v="15"/>
    <x v="270"/>
    <n v="39205"/>
    <n v="100305"/>
    <s v="Complete"/>
    <s v="Typical/Traditional In-Person"/>
    <s v="Typical/Traditional In-Person"/>
    <s v="Partial In-Person for All Students"/>
    <m/>
    <m/>
    <m/>
    <x v="794"/>
    <n v="0"/>
    <n v="45"/>
    <n v="574"/>
    <n v="574"/>
    <n v="193"/>
    <n v="0"/>
    <n v="11"/>
    <n v="182"/>
    <n v="182"/>
    <n v="422"/>
    <n v="0"/>
    <n v="83"/>
    <n v="339"/>
    <n v="339"/>
  </r>
  <r>
    <x v="15"/>
    <x v="41"/>
    <n v="14099"/>
    <n v="10005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5"/>
    <x v="45"/>
    <n v="22073"/>
    <n v="10006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5"/>
    <x v="277"/>
    <n v="10050"/>
    <n v="10006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5"/>
    <x v="48"/>
    <n v="31330"/>
    <n v="10006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5"/>
    <x v="282"/>
    <n v="21036"/>
    <n v="10008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5"/>
    <x v="80"/>
    <n v="22204"/>
    <n v="10010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5"/>
    <x v="289"/>
    <n v="10070"/>
    <n v="10010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5"/>
    <x v="87"/>
    <n v="11056"/>
    <n v="10011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5"/>
    <x v="111"/>
    <n v="39120"/>
    <n v="10013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5"/>
    <x v="113"/>
    <n v="23311"/>
    <n v="10014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5"/>
    <x v="118"/>
    <n v="32326"/>
    <n v="10014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5"/>
    <x v="121"/>
    <n v="24350"/>
    <n v="10014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5"/>
    <x v="122"/>
    <n v="30031"/>
    <n v="10014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5"/>
    <x v="125"/>
    <n v="21214"/>
    <n v="10015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5"/>
    <x v="126"/>
    <n v="13161"/>
    <n v="10015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5"/>
    <x v="141"/>
    <n v="11051"/>
    <n v="10016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5"/>
    <x v="144"/>
    <n v="25200"/>
    <n v="10017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5"/>
    <x v="297"/>
    <n v="24019"/>
    <n v="10018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5"/>
    <x v="164"/>
    <n v="11001"/>
    <n v="10019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5"/>
    <x v="167"/>
    <n v="21301"/>
    <n v="10019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5"/>
    <x v="301"/>
    <n v="22009"/>
    <n v="10021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5"/>
    <x v="190"/>
    <n v="17407"/>
    <n v="10022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5"/>
    <x v="304"/>
    <n v="38320"/>
    <n v="10022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5"/>
    <x v="204"/>
    <n v="17404"/>
    <n v="10023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5"/>
    <x v="205"/>
    <n v="31201"/>
    <n v="10023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5"/>
    <x v="207"/>
    <n v="13156"/>
    <n v="10024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5"/>
    <x v="232"/>
    <n v="14077"/>
    <n v="10026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5"/>
    <x v="234"/>
    <n v="34402"/>
    <n v="10026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5"/>
    <x v="308"/>
    <n v="36300"/>
    <n v="10027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5"/>
    <x v="309"/>
    <n v="6037"/>
    <n v="10027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5"/>
    <x v="248"/>
    <n v="36401"/>
    <n v="10028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5"/>
    <x v="252"/>
    <n v="6112"/>
    <n v="10028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5"/>
    <x v="258"/>
    <n v="39208"/>
    <n v="10029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5"/>
    <x v="261"/>
    <n v="22200"/>
    <n v="10029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5"/>
    <x v="312"/>
    <n v="37903"/>
    <n v="10580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5"/>
    <x v="85"/>
    <n v="36901"/>
    <n v="10601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5"/>
    <x v="313"/>
    <n v="17910"/>
    <n v="10604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5"/>
    <x v="314"/>
    <n v="39901"/>
    <n v="10618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6"/>
    <x v="271"/>
    <n v="14005"/>
    <n v="100010"/>
    <s v="Complete"/>
    <s v="Partial In-Person for All Students"/>
    <s v="Partial In-Person for All Students"/>
    <s v="Partial In-Person for All Students"/>
    <m/>
    <m/>
    <m/>
    <x v="992"/>
    <n v="2"/>
    <n v="200"/>
    <n v="1091"/>
    <n v="1091"/>
    <n v="773"/>
    <n v="4"/>
    <n v="191"/>
    <n v="578"/>
    <n v="578"/>
    <n v="960"/>
    <n v="21"/>
    <n v="334"/>
    <n v="604"/>
    <n v="604"/>
  </r>
  <r>
    <x v="16"/>
    <x v="0"/>
    <n v="21226"/>
    <n v="100011"/>
    <s v="Complete"/>
    <s v="Typical/Traditional In-Person"/>
    <s v="Typical/Traditional In-Person"/>
    <s v="Typical/Traditional In-Person"/>
    <m/>
    <m/>
    <m/>
    <x v="849"/>
    <n v="0"/>
    <n v="7"/>
    <n v="219"/>
    <n v="219"/>
    <n v="159"/>
    <n v="0"/>
    <n v="10"/>
    <n v="75"/>
    <n v="149"/>
    <n v="214"/>
    <n v="4"/>
    <n v="17"/>
    <n v="100"/>
    <n v="193"/>
  </r>
  <r>
    <x v="16"/>
    <x v="1"/>
    <n v="22017"/>
    <n v="100012"/>
    <s v="Complete"/>
    <s v="Typical/Traditional In-Person"/>
    <s v="Typical/Traditional In-Person"/>
    <s v="Typical/Traditional In-Person"/>
    <m/>
    <m/>
    <m/>
    <x v="69"/>
    <n v="0"/>
    <n v="0"/>
    <n v="50"/>
    <n v="50"/>
    <n v="21"/>
    <n v="0"/>
    <n v="0"/>
    <n v="21"/>
    <n v="21"/>
    <n v="18"/>
    <n v="0"/>
    <n v="0"/>
    <n v="18"/>
    <n v="18"/>
  </r>
  <r>
    <x v="16"/>
    <x v="272"/>
    <n v="29103"/>
    <n v="100013"/>
    <s v="Complete"/>
    <s v="Partial In-Person for All Students"/>
    <s v="Partial In-Person for All Students"/>
    <s v="Partial In-Person for All Students"/>
    <m/>
    <m/>
    <m/>
    <x v="850"/>
    <n v="0"/>
    <n v="129"/>
    <n v="974"/>
    <n v="974"/>
    <n v="620"/>
    <n v="0"/>
    <n v="100"/>
    <n v="520"/>
    <n v="520"/>
    <n v="700"/>
    <n v="65"/>
    <n v="100"/>
    <n v="535"/>
    <n v="535"/>
  </r>
  <r>
    <x v="16"/>
    <x v="2"/>
    <n v="31016"/>
    <n v="100014"/>
    <s v="Complete"/>
    <s v="Partial In-Person for All Students"/>
    <s v="Partial In-Person for All Students"/>
    <s v="Partial In-Person for All Students"/>
    <m/>
    <m/>
    <m/>
    <x v="1077"/>
    <n v="46"/>
    <n v="271"/>
    <n v="2021"/>
    <n v="2021"/>
    <n v="1283"/>
    <n v="33"/>
    <n v="56"/>
    <n v="1227"/>
    <n v="1227"/>
    <n v="1869"/>
    <n v="0"/>
    <n v="247"/>
    <n v="1622"/>
    <n v="1622"/>
  </r>
  <r>
    <x v="16"/>
    <x v="3"/>
    <n v="2420"/>
    <n v="100015"/>
    <s v="Complete"/>
    <s v="Typical/Traditional In-Person"/>
    <s v="Typical/Traditional In-Person"/>
    <s v="Typical/Traditional In-Person"/>
    <m/>
    <m/>
    <m/>
    <x v="411"/>
    <n v="0"/>
    <n v="7"/>
    <n v="280"/>
    <n v="280"/>
    <n v="146"/>
    <n v="0"/>
    <n v="7"/>
    <n v="139"/>
    <n v="139"/>
    <n v="186"/>
    <n v="0"/>
    <n v="10"/>
    <n v="176"/>
    <n v="176"/>
  </r>
  <r>
    <x v="16"/>
    <x v="4"/>
    <n v="17408"/>
    <n v="100016"/>
    <s v="Complete"/>
    <s v="Partial In-Person for All Students"/>
    <s v="Partial In-Person for All Students"/>
    <s v="Partial In-Person for All Students"/>
    <s v="Grade K,Grade 1,Grade 2,Grade 3,Grade 4,Grade 5"/>
    <m/>
    <m/>
    <x v="994"/>
    <n v="0"/>
    <n v="3379"/>
    <n v="3991"/>
    <n v="3991"/>
    <n v="3867"/>
    <n v="0"/>
    <n v="1979"/>
    <n v="1897"/>
    <n v="1897"/>
    <n v="5382"/>
    <n v="24"/>
    <n v="2708"/>
    <n v="2614"/>
    <n v="2614"/>
  </r>
  <r>
    <x v="16"/>
    <x v="5"/>
    <n v="18303"/>
    <n v="100017"/>
    <s v="Complete"/>
    <s v="Partial In-Person for All Students"/>
    <s v="Partial In-Person for All Students"/>
    <s v="Partial In-Person for All Students"/>
    <m/>
    <m/>
    <m/>
    <x v="995"/>
    <n v="0"/>
    <n v="112"/>
    <n v="916"/>
    <n v="916"/>
    <n v="1119"/>
    <n v="0"/>
    <n v="132"/>
    <n v="935"/>
    <n v="935"/>
    <n v="1346"/>
    <n v="0"/>
    <n v="217"/>
    <n v="1123"/>
    <n v="1123"/>
  </r>
  <r>
    <x v="16"/>
    <x v="6"/>
    <n v="6119"/>
    <n v="100018"/>
    <s v="Complete"/>
    <s v="Typical/Traditional In-Person"/>
    <s v="Typical/Traditional In-Person"/>
    <s v="Typical/Traditional In-Person"/>
    <m/>
    <m/>
    <m/>
    <x v="6"/>
    <n v="100"/>
    <n v="400"/>
    <n v="3500"/>
    <n v="3500"/>
    <n v="3800"/>
    <n v="100"/>
    <n v="380"/>
    <n v="3400"/>
    <n v="3420"/>
    <n v="4000"/>
    <n v="250"/>
    <n v="500"/>
    <n v="3500"/>
    <n v="3500"/>
  </r>
  <r>
    <x v="16"/>
    <x v="273"/>
    <n v="17405"/>
    <n v="100019"/>
    <s v="Complete"/>
    <s v="Partial In-Person for All Students"/>
    <s v="Partial In-Person for All Students"/>
    <s v="Partial In-Person for All Students"/>
    <s v="Grade K,Grade 1,Grade 2,Grade 3,Grade 4,Grade 5"/>
    <m/>
    <m/>
    <x v="362"/>
    <n v="0"/>
    <n v="2891"/>
    <n v="5280"/>
    <n v="5280"/>
    <n v="4785"/>
    <n v="0"/>
    <n v="1463"/>
    <n v="1755"/>
    <n v="3322"/>
    <n v="6597"/>
    <n v="0"/>
    <n v="2262"/>
    <n v="2296"/>
    <n v="4335"/>
  </r>
  <r>
    <x v="16"/>
    <x v="7"/>
    <n v="37501"/>
    <n v="100020"/>
    <s v="Complete"/>
    <s v="Partial In-Person for All Students"/>
    <s v="Partial In-Person for All Students"/>
    <s v="Partial In-Person for All Students"/>
    <m/>
    <m/>
    <m/>
    <x v="651"/>
    <n v="0"/>
    <n v="714"/>
    <n v="4479"/>
    <n v="4479"/>
    <n v="2559"/>
    <n v="0"/>
    <n v="546"/>
    <n v="1633"/>
    <n v="2017"/>
    <n v="3558"/>
    <n v="0"/>
    <n v="872"/>
    <n v="2053"/>
    <n v="2799"/>
  </r>
  <r>
    <x v="16"/>
    <x v="8"/>
    <n v="1122"/>
    <n v="100021"/>
    <s v="Complete"/>
    <s v="Typical/Traditional In-Person"/>
    <s v="Not Applicable"/>
    <s v="Not Applicable"/>
    <m/>
    <m/>
    <m/>
    <x v="997"/>
    <n v="0"/>
    <n v="2"/>
    <n v="14"/>
    <n v="14"/>
    <n v="0"/>
    <n v="0"/>
    <n v="0"/>
    <n v="0"/>
    <n v="0"/>
    <n v="0"/>
    <n v="0"/>
    <n v="0"/>
    <n v="0"/>
    <n v="0"/>
  </r>
  <r>
    <x v="16"/>
    <x v="9"/>
    <n v="27403"/>
    <n v="100022"/>
    <s v="Complete"/>
    <s v="Partial In-Person for All Students"/>
    <s v="Partial In-Person for All Students"/>
    <s v="Partial In-Person for All Students"/>
    <s v="Grade K,Grade 1,Grade 2,Grade 3,Grade 4,Grade 5,Grade 6,Grade 7,Grade 8,Grade 9"/>
    <m/>
    <m/>
    <x v="799"/>
    <n v="330"/>
    <n v="1225"/>
    <n v="4633"/>
    <n v="7289"/>
    <n v="4871"/>
    <n v="338"/>
    <n v="1025"/>
    <n v="1744"/>
    <n v="3508"/>
    <n v="5444"/>
    <n v="304"/>
    <n v="973"/>
    <n v="1996"/>
    <n v="4167"/>
  </r>
  <r>
    <x v="16"/>
    <x v="10"/>
    <n v="20203"/>
    <n v="100023"/>
    <s v="Complete"/>
    <s v="Typical/Traditional In-Person"/>
    <s v="Typical/Traditional In-Person"/>
    <s v="Typical/Traditional In-Person"/>
    <m/>
    <m/>
    <m/>
    <x v="574"/>
    <n v="0"/>
    <n v="0"/>
    <n v="51"/>
    <n v="51"/>
    <n v="19"/>
    <n v="0"/>
    <n v="0"/>
    <n v="19"/>
    <n v="19"/>
    <n v="37"/>
    <n v="0"/>
    <n v="0"/>
    <n v="37"/>
    <n v="37"/>
  </r>
  <r>
    <x v="16"/>
    <x v="11"/>
    <n v="37503"/>
    <n v="100024"/>
    <s v="Complete"/>
    <s v="Partial In-Person for All Students"/>
    <s v="Partial In-Person for All Students"/>
    <s v="Partial In-Person for All Students"/>
    <m/>
    <m/>
    <m/>
    <x v="1078"/>
    <n v="37"/>
    <n v="220"/>
    <n v="724"/>
    <n v="724"/>
    <n v="509"/>
    <n v="26"/>
    <n v="124"/>
    <n v="360"/>
    <n v="360"/>
    <n v="651"/>
    <n v="21"/>
    <n v="201"/>
    <n v="423"/>
    <n v="423"/>
  </r>
  <r>
    <x v="16"/>
    <x v="12"/>
    <n v="18100"/>
    <n v="100026"/>
    <s v="Complete"/>
    <s v="Phase-In"/>
    <s v="Phase-In"/>
    <s v="Phase-In"/>
    <s v="Grade K,Grade 1,Grade 2,Grade 3,Grade 4,Grade 5,Grade 6,Grade 7,Grade 8,Grade 9,Grade 10,Grade 11,Grade 12"/>
    <s v="English Language Learners,Foster Care,Low Income,Homeless,Section 504,Students with Disabilities"/>
    <m/>
    <x v="652"/>
    <n v="95"/>
    <n v="620"/>
    <n v="754"/>
    <n v="1466"/>
    <n v="1004"/>
    <n v="36"/>
    <n v="313"/>
    <n v="349"/>
    <n v="690"/>
    <n v="1281"/>
    <n v="183"/>
    <n v="467"/>
    <n v="401"/>
    <n v="765"/>
  </r>
  <r>
    <x v="16"/>
    <x v="14"/>
    <n v="9075"/>
    <n v="100028"/>
    <s v="Complete"/>
    <s v="Typical/Traditional In-Person"/>
    <s v="Typical/Traditional In-Person"/>
    <s v="Typical/Traditional In-Person"/>
    <m/>
    <m/>
    <m/>
    <x v="833"/>
    <n v="0"/>
    <n v="2"/>
    <n v="320"/>
    <n v="320"/>
    <n v="195"/>
    <n v="0"/>
    <n v="8"/>
    <n v="187"/>
    <n v="187"/>
    <n v="223"/>
    <n v="0"/>
    <n v="0"/>
    <n v="223"/>
    <n v="223"/>
  </r>
  <r>
    <x v="16"/>
    <x v="15"/>
    <n v="16046"/>
    <n v="100029"/>
    <s v="Complete"/>
    <s v="Typical/Traditional In-Person"/>
    <s v="Typical/Traditional In-Person"/>
    <s v="Not Applicable"/>
    <m/>
    <m/>
    <m/>
    <x v="751"/>
    <n v="0"/>
    <n v="0"/>
    <n v="56"/>
    <n v="56"/>
    <n v="34"/>
    <n v="0"/>
    <n v="2"/>
    <n v="32"/>
    <n v="32"/>
    <n v="0"/>
    <n v="0"/>
    <n v="0"/>
    <n v="0"/>
    <n v="0"/>
  </r>
  <r>
    <x v="16"/>
    <x v="16"/>
    <n v="29100"/>
    <n v="100030"/>
    <s v="Complete"/>
    <s v="Partial In-Person for All Students"/>
    <s v="Partial In-Person for All Students"/>
    <s v="Partial In-Person for All Students"/>
    <m/>
    <m/>
    <m/>
    <x v="16"/>
    <n v="0"/>
    <n v="300"/>
    <n v="600"/>
    <n v="1325"/>
    <n v="555"/>
    <n v="0"/>
    <n v="50"/>
    <n v="250"/>
    <n v="505"/>
    <n v="1117"/>
    <n v="20"/>
    <n v="100"/>
    <n v="550"/>
    <n v="1117"/>
  </r>
  <r>
    <x v="16"/>
    <x v="17"/>
    <n v="6117"/>
    <n v="100031"/>
    <s v="Complete"/>
    <s v="Partial In-Person for All Students"/>
    <s v="Partial In-Person for All Students"/>
    <s v="Partial In-Person for All Students"/>
    <m/>
    <m/>
    <m/>
    <x v="956"/>
    <n v="0"/>
    <n v="551"/>
    <n v="2248"/>
    <n v="2248"/>
    <n v="1722"/>
    <n v="0"/>
    <n v="280"/>
    <n v="1432"/>
    <n v="1432"/>
    <n v="2432"/>
    <n v="1"/>
    <n v="728"/>
    <n v="1704"/>
    <n v="1704"/>
  </r>
  <r>
    <x v="16"/>
    <x v="18"/>
    <n v="5401"/>
    <n v="100032"/>
    <s v="Complete"/>
    <s v="Partial In-Person for All Students"/>
    <s v="Partial In-Person for All Students"/>
    <s v="Partial In-Person for All Students"/>
    <m/>
    <m/>
    <m/>
    <x v="802"/>
    <n v="0"/>
    <n v="38"/>
    <n v="228"/>
    <n v="228"/>
    <n v="107"/>
    <n v="0"/>
    <n v="10"/>
    <n v="97"/>
    <n v="97"/>
    <n v="129"/>
    <n v="0"/>
    <n v="24"/>
    <n v="105"/>
    <n v="105"/>
  </r>
  <r>
    <x v="16"/>
    <x v="19"/>
    <n v="27019"/>
    <n v="100033"/>
    <s v="Complete"/>
    <s v="Partial In-Person for All Students"/>
    <s v="Partial In-Person for All Students"/>
    <s v="Not Applicable"/>
    <m/>
    <m/>
    <m/>
    <x v="549"/>
    <n v="0"/>
    <n v="5"/>
    <n v="126"/>
    <n v="126"/>
    <n v="61"/>
    <n v="0"/>
    <n v="1"/>
    <n v="60"/>
    <n v="60"/>
    <n v="0"/>
    <n v="0"/>
    <n v="0"/>
    <n v="0"/>
    <n v="0"/>
  </r>
  <r>
    <x v="16"/>
    <x v="20"/>
    <n v="4228"/>
    <n v="100034"/>
    <s v="Complete"/>
    <s v="Partial In-Person for All Students"/>
    <s v="Partial In-Person for All Students"/>
    <s v="Partial In-Person for All Students"/>
    <m/>
    <m/>
    <m/>
    <x v="942"/>
    <n v="56"/>
    <n v="28"/>
    <n v="418"/>
    <n v="418"/>
    <n v="301"/>
    <n v="22"/>
    <n v="44"/>
    <n v="235"/>
    <n v="235"/>
    <n v="370"/>
    <n v="4"/>
    <n v="59"/>
    <n v="307"/>
    <n v="307"/>
  </r>
  <r>
    <x v="16"/>
    <x v="21"/>
    <n v="4222"/>
    <n v="100035"/>
    <s v="Complete"/>
    <s v="Typical/Traditional In-Person"/>
    <s v="Typical/Traditional In-Person"/>
    <s v="Typical/Traditional In-Person"/>
    <m/>
    <m/>
    <m/>
    <x v="21"/>
    <n v="0"/>
    <n v="28"/>
    <n v="515"/>
    <n v="515"/>
    <n v="513"/>
    <n v="0"/>
    <n v="23"/>
    <n v="490"/>
    <n v="490"/>
    <n v="447"/>
    <n v="0"/>
    <n v="30"/>
    <n v="417"/>
    <n v="417"/>
  </r>
  <r>
    <x v="16"/>
    <x v="275"/>
    <n v="8401"/>
    <n v="100036"/>
    <s v="Complete"/>
    <s v="Typical/Traditional In-Person"/>
    <s v="Typical/Traditional In-Person"/>
    <s v="Typical/Traditional In-Person"/>
    <m/>
    <m/>
    <m/>
    <x v="236"/>
    <n v="0"/>
    <n v="60"/>
    <n v="540"/>
    <n v="540"/>
    <n v="330"/>
    <n v="0"/>
    <n v="50"/>
    <n v="280"/>
    <n v="280"/>
    <n v="400"/>
    <n v="0"/>
    <n v="60"/>
    <n v="340"/>
    <n v="340"/>
  </r>
  <r>
    <x v="16"/>
    <x v="315"/>
    <n v="18901"/>
    <n v="106245"/>
    <s v="Complete"/>
    <s v="Partial In-Person for All Students"/>
    <s v="Partial In-Person for All Students"/>
    <s v="Not Applicable"/>
    <m/>
    <m/>
    <m/>
    <x v="404"/>
    <n v="0"/>
    <n v="25"/>
    <n v="87"/>
    <n v="87"/>
    <n v="56"/>
    <n v="0"/>
    <n v="10"/>
    <n v="46"/>
    <n v="46"/>
    <n v="0"/>
    <n v="0"/>
    <n v="0"/>
    <n v="0"/>
    <n v="0"/>
  </r>
  <r>
    <x v="16"/>
    <x v="22"/>
    <n v="20215"/>
    <n v="100037"/>
    <s v="Complete"/>
    <s v="Partial In-Person for All Students"/>
    <s v="Partial In-Person for All Students"/>
    <s v="Not Applicable"/>
    <m/>
    <m/>
    <m/>
    <x v="1"/>
    <n v="0"/>
    <n v="3"/>
    <n v="45"/>
    <n v="0"/>
    <n v="40"/>
    <n v="0"/>
    <n v="1"/>
    <n v="39"/>
    <n v="0"/>
    <n v="0"/>
    <n v="0"/>
    <n v="0"/>
    <n v="0"/>
    <n v="0"/>
  </r>
  <r>
    <x v="16"/>
    <x v="23"/>
    <n v="18401"/>
    <n v="100038"/>
    <s v="Complete"/>
    <s v="Partial In-Person for All Students"/>
    <s v="Partial In-Person for All Students"/>
    <s v="Partial In-Person for All Students"/>
    <m/>
    <m/>
    <m/>
    <x v="1043"/>
    <n v="280"/>
    <n v="354"/>
    <n v="4091"/>
    <n v="4091"/>
    <n v="2603"/>
    <n v="90"/>
    <n v="733"/>
    <n v="890"/>
    <n v="1780"/>
    <n v="3395"/>
    <n v="60"/>
    <n v="1376"/>
    <n v="980"/>
    <n v="1959"/>
  </r>
  <r>
    <x v="16"/>
    <x v="276"/>
    <n v="32356"/>
    <n v="100039"/>
    <s v="Complete"/>
    <s v="Typical/Traditional In-Person"/>
    <s v="Typical/Traditional In-Person"/>
    <s v="Typical/Traditional In-Person"/>
    <m/>
    <m/>
    <m/>
    <x v="1079"/>
    <n v="0"/>
    <n v="860"/>
    <n v="5350"/>
    <n v="5350"/>
    <n v="3303"/>
    <n v="0"/>
    <n v="529"/>
    <n v="2774"/>
    <n v="2774"/>
    <n v="4167"/>
    <n v="100"/>
    <n v="1215"/>
    <n v="2852"/>
    <n v="2852"/>
  </r>
  <r>
    <x v="16"/>
    <x v="24"/>
    <n v="21401"/>
    <n v="100040"/>
    <s v="Complete"/>
    <s v="Partial In-Person for All Students"/>
    <s v="Partial In-Person for All Students"/>
    <s v="Partial In-Person for All Students"/>
    <m/>
    <m/>
    <m/>
    <x v="407"/>
    <n v="0"/>
    <n v="350"/>
    <n v="1480"/>
    <n v="1480"/>
    <n v="511"/>
    <n v="0"/>
    <n v="153"/>
    <n v="358"/>
    <n v="358"/>
    <n v="969"/>
    <n v="0"/>
    <n v="250"/>
    <n v="719"/>
    <n v="719"/>
  </r>
  <r>
    <x v="16"/>
    <x v="25"/>
    <n v="21302"/>
    <n v="100041"/>
    <s v="Complete"/>
    <s v="Partial In-Person for All Students"/>
    <s v="Partial In-Person for All Students"/>
    <s v="Partial In-Person for All Students"/>
    <m/>
    <m/>
    <m/>
    <x v="25"/>
    <n v="0"/>
    <n v="182"/>
    <n v="1060"/>
    <n v="1285"/>
    <n v="655"/>
    <n v="3"/>
    <n v="76"/>
    <n v="328"/>
    <n v="655"/>
    <n v="1094"/>
    <n v="35"/>
    <n v="95"/>
    <n v="607"/>
    <n v="1094"/>
  </r>
  <r>
    <x v="16"/>
    <x v="26"/>
    <n v="32360"/>
    <n v="100042"/>
    <s v="Complete"/>
    <s v="Typical/Traditional In-Person"/>
    <s v="Typical/Traditional In-Person"/>
    <s v="Typical/Traditional In-Person"/>
    <m/>
    <m/>
    <m/>
    <x v="1000"/>
    <n v="0"/>
    <n v="469"/>
    <n v="1809"/>
    <n v="1809"/>
    <n v="1252"/>
    <n v="0"/>
    <n v="255"/>
    <n v="997"/>
    <n v="997"/>
    <n v="1367"/>
    <n v="0"/>
    <n v="475"/>
    <n v="892"/>
    <n v="892"/>
  </r>
  <r>
    <x v="16"/>
    <x v="27"/>
    <n v="33036"/>
    <n v="100043"/>
    <s v="Complete"/>
    <s v="Partial In-Person for All Students"/>
    <s v="Partial In-Person for All Students"/>
    <s v="Partial In-Person for All Students"/>
    <m/>
    <m/>
    <m/>
    <x v="459"/>
    <n v="60"/>
    <n v="19"/>
    <n v="253"/>
    <n v="253"/>
    <n v="113"/>
    <n v="28"/>
    <n v="2"/>
    <n v="83"/>
    <n v="83"/>
    <n v="244"/>
    <n v="60"/>
    <n v="11"/>
    <n v="91"/>
    <n v="173"/>
  </r>
  <r>
    <x v="16"/>
    <x v="28"/>
    <n v="27901"/>
    <n v="106180"/>
    <s v="Complete"/>
    <s v="Partial In-Person for All Students"/>
    <s v="Partial In-Person for All Students"/>
    <s v="Partial In-Person for All Students"/>
    <m/>
    <m/>
    <m/>
    <x v="628"/>
    <n v="0"/>
    <n v="23"/>
    <n v="299"/>
    <n v="299"/>
    <n v="138"/>
    <n v="0"/>
    <n v="40"/>
    <n v="98"/>
    <n v="98"/>
    <n v="172"/>
    <n v="0"/>
    <n v="47"/>
    <n v="124"/>
    <n v="124"/>
  </r>
  <r>
    <x v="16"/>
    <x v="29"/>
    <n v="16049"/>
    <n v="100044"/>
    <s v="Complete"/>
    <s v="Partial In-Person for All Students"/>
    <s v="Partial In-Person for All Students"/>
    <s v="Partial In-Person for All Students"/>
    <m/>
    <m/>
    <m/>
    <x v="520"/>
    <n v="22"/>
    <n v="72"/>
    <n v="283"/>
    <n v="283"/>
    <n v="117"/>
    <n v="10"/>
    <n v="29"/>
    <n v="78"/>
    <n v="78"/>
    <n v="271"/>
    <n v="32"/>
    <n v="120"/>
    <n v="119"/>
    <n v="119"/>
  </r>
  <r>
    <x v="16"/>
    <x v="30"/>
    <n v="2250"/>
    <n v="100045"/>
    <s v="Complete"/>
    <s v="Typical/Traditional In-Person"/>
    <s v="Typical/Traditional In-Person"/>
    <s v="Typical/Traditional In-Person"/>
    <m/>
    <m/>
    <m/>
    <x v="1080"/>
    <n v="12"/>
    <n v="101"/>
    <n v="1117"/>
    <n v="1100"/>
    <n v="379"/>
    <n v="2"/>
    <n v="51"/>
    <n v="326"/>
    <n v="321"/>
    <n v="870"/>
    <n v="104"/>
    <n v="125"/>
    <n v="641"/>
    <n v="588"/>
  </r>
  <r>
    <x v="16"/>
    <x v="31"/>
    <n v="19404"/>
    <n v="100046"/>
    <s v="Complete"/>
    <s v="Partial In-Person for All Students"/>
    <s v="Partial In-Person for All Students"/>
    <s v="Partial In-Person for All Students"/>
    <m/>
    <m/>
    <m/>
    <x v="737"/>
    <n v="29"/>
    <n v="29"/>
    <n v="338"/>
    <n v="338"/>
    <n v="245"/>
    <n v="17"/>
    <n v="17"/>
    <n v="228"/>
    <n v="228"/>
    <n v="250"/>
    <n v="20"/>
    <n v="20"/>
    <n v="230"/>
    <n v="230"/>
  </r>
  <r>
    <x v="16"/>
    <x v="32"/>
    <n v="27400"/>
    <n v="100047"/>
    <s v="Complete"/>
    <s v="Partial In-Person for All Students"/>
    <s v="Partial In-Person for All Students"/>
    <s v="Partial In-Person for All Students"/>
    <m/>
    <m/>
    <m/>
    <x v="1044"/>
    <n v="0"/>
    <n v="1539"/>
    <n v="2088"/>
    <n v="2122"/>
    <n v="2653"/>
    <n v="0"/>
    <n v="992"/>
    <n v="717"/>
    <n v="731"/>
    <n v="2757"/>
    <n v="67"/>
    <n v="1289"/>
    <n v="443"/>
    <n v="445"/>
  </r>
  <r>
    <x v="16"/>
    <x v="33"/>
    <n v="38300"/>
    <n v="100048"/>
    <s v="Complete"/>
    <s v="Typical/Traditional In-Person"/>
    <s v="Typical/Traditional In-Person"/>
    <s v="Typical/Traditional In-Person"/>
    <m/>
    <m/>
    <m/>
    <x v="33"/>
    <n v="0"/>
    <n v="6"/>
    <n v="276"/>
    <n v="276"/>
    <n v="75"/>
    <n v="0"/>
    <n v="0"/>
    <n v="75"/>
    <n v="75"/>
    <n v="189"/>
    <n v="0"/>
    <n v="0"/>
    <n v="189"/>
    <n v="189"/>
  </r>
  <r>
    <x v="16"/>
    <x v="34"/>
    <n v="36250"/>
    <n v="100049"/>
    <s v="Complete"/>
    <s v="Typical/Traditional In-Person"/>
    <s v="Typical/Traditional In-Person"/>
    <s v="Typical/Traditional In-Person"/>
    <m/>
    <m/>
    <m/>
    <x v="1045"/>
    <n v="0"/>
    <n v="100"/>
    <n v="595"/>
    <n v="595"/>
    <n v="385"/>
    <n v="0"/>
    <n v="33"/>
    <n v="352"/>
    <n v="352"/>
    <n v="480"/>
    <n v="15"/>
    <n v="60"/>
    <n v="408"/>
    <n v="406"/>
  </r>
  <r>
    <x v="16"/>
    <x v="38"/>
    <n v="33115"/>
    <n v="100053"/>
    <s v="Complete"/>
    <s v="Typical/Traditional In-Person"/>
    <s v="Typical/Traditional In-Person"/>
    <s v="Typical/Traditional In-Person"/>
    <m/>
    <m/>
    <m/>
    <x v="1050"/>
    <n v="0"/>
    <n v="43"/>
    <n v="616"/>
    <n v="616"/>
    <n v="399"/>
    <n v="0"/>
    <n v="34"/>
    <n v="365"/>
    <n v="365"/>
    <n v="492"/>
    <n v="3"/>
    <n v="45"/>
    <n v="447"/>
    <n v="447"/>
  </r>
  <r>
    <x v="16"/>
    <x v="39"/>
    <n v="29011"/>
    <n v="100054"/>
    <s v="Complete"/>
    <s v="Partial In-Person for All Students"/>
    <s v="Partial In-Person for All Students"/>
    <s v="Partial In-Person for All Students"/>
    <m/>
    <m/>
    <m/>
    <x v="68"/>
    <n v="0"/>
    <n v="43"/>
    <n v="119"/>
    <n v="120"/>
    <n v="69"/>
    <n v="0"/>
    <n v="14"/>
    <n v="28"/>
    <n v="27"/>
    <n v="135"/>
    <n v="6"/>
    <n v="15"/>
    <n v="77"/>
    <n v="77"/>
  </r>
  <r>
    <x v="16"/>
    <x v="40"/>
    <n v="29317"/>
    <n v="100055"/>
    <s v="Complete"/>
    <s v="Partial In-Person for All Students"/>
    <s v="Partial In-Person for All Students"/>
    <s v="Not Applicable"/>
    <m/>
    <m/>
    <m/>
    <x v="369"/>
    <n v="0"/>
    <n v="36"/>
    <n v="266"/>
    <n v="266"/>
    <n v="156"/>
    <n v="0"/>
    <n v="12"/>
    <n v="156"/>
    <n v="156"/>
    <n v="0"/>
    <n v="0"/>
    <n v="0"/>
    <n v="0"/>
    <n v="0"/>
  </r>
  <r>
    <x v="16"/>
    <x v="42"/>
    <n v="13151"/>
    <n v="100057"/>
    <s v="Complete"/>
    <s v="Typical/Traditional In-Person"/>
    <s v="Typical/Traditional In-Person"/>
    <s v="Typical/Traditional In-Person"/>
    <m/>
    <m/>
    <m/>
    <x v="101"/>
    <n v="0"/>
    <n v="2"/>
    <n v="81"/>
    <n v="81"/>
    <n v="47"/>
    <n v="0"/>
    <n v="0"/>
    <n v="47"/>
    <n v="47"/>
    <n v="71"/>
    <n v="0"/>
    <n v="2"/>
    <n v="69"/>
    <n v="69"/>
  </r>
  <r>
    <x v="16"/>
    <x v="43"/>
    <n v="15204"/>
    <n v="100058"/>
    <s v="Complete"/>
    <s v="Partial In-Person for All Students"/>
    <s v="Partial In-Person for All Students"/>
    <s v="Partial In-Person for All Students"/>
    <m/>
    <m/>
    <m/>
    <x v="524"/>
    <n v="0"/>
    <n v="109"/>
    <n v="337"/>
    <n v="337"/>
    <n v="206"/>
    <n v="0"/>
    <n v="37"/>
    <n v="85"/>
    <n v="169"/>
    <n v="265"/>
    <n v="0"/>
    <n v="96"/>
    <n v="85"/>
    <n v="169"/>
  </r>
  <r>
    <x v="16"/>
    <x v="44"/>
    <n v="5313"/>
    <n v="100059"/>
    <s v="Complete"/>
    <s v="Partial In-Person for All Students"/>
    <s v="Partial In-Person for All Students"/>
    <s v="Partial In-Person for All Students"/>
    <m/>
    <m/>
    <m/>
    <x v="591"/>
    <n v="97"/>
    <n v="4"/>
    <n v="77"/>
    <n v="77"/>
    <n v="81"/>
    <n v="26"/>
    <n v="6"/>
    <n v="49"/>
    <n v="50"/>
    <n v="64"/>
    <n v="0"/>
    <n v="10"/>
    <n v="55"/>
    <n v="55"/>
  </r>
  <r>
    <x v="16"/>
    <x v="45"/>
    <n v="22073"/>
    <n v="100060"/>
    <s v="Complete"/>
    <s v="Typical/Traditional In-Person"/>
    <s v="Typical/Traditional In-Person"/>
    <s v="Typical/Traditional In-Person"/>
    <m/>
    <m/>
    <m/>
    <x v="589"/>
    <n v="0"/>
    <n v="2"/>
    <n v="39"/>
    <n v="39"/>
    <n v="13"/>
    <n v="0"/>
    <n v="0"/>
    <n v="13"/>
    <n v="13"/>
    <n v="32"/>
    <n v="0"/>
    <n v="4"/>
    <n v="27"/>
    <n v="27"/>
  </r>
  <r>
    <x v="16"/>
    <x v="277"/>
    <n v="10050"/>
    <n v="100061"/>
    <s v="Complete"/>
    <s v="Typical/Traditional In-Person"/>
    <s v="Typical/Traditional In-Person"/>
    <s v="Typical/Traditional In-Person"/>
    <m/>
    <m/>
    <m/>
    <x v="412"/>
    <n v="23"/>
    <n v="1"/>
    <n v="86"/>
    <n v="86"/>
    <n v="55"/>
    <n v="13"/>
    <n v="5"/>
    <n v="37"/>
    <n v="37"/>
    <n v="125"/>
    <n v="28"/>
    <n v="5"/>
    <n v="54"/>
    <n v="54"/>
  </r>
  <r>
    <x v="16"/>
    <x v="46"/>
    <n v="26059"/>
    <n v="100062"/>
    <s v="Complete"/>
    <s v="Typical/Traditional In-Person"/>
    <s v="Typical/Traditional In-Person"/>
    <s v="Typical/Traditional In-Person"/>
    <m/>
    <m/>
    <m/>
    <x v="59"/>
    <n v="25"/>
    <n v="30"/>
    <n v="92"/>
    <n v="86"/>
    <n v="67"/>
    <n v="14"/>
    <n v="8"/>
    <n v="45"/>
    <n v="45"/>
    <n v="70"/>
    <n v="0"/>
    <n v="3"/>
    <n v="67"/>
    <n v="67"/>
  </r>
  <r>
    <x v="16"/>
    <x v="47"/>
    <n v="19007"/>
    <n v="100063"/>
    <s v="Complete"/>
    <s v="Typical/Traditional In-Person"/>
    <s v="Not Applicable"/>
    <s v="Not Applicable"/>
    <m/>
    <m/>
    <m/>
    <x v="47"/>
    <n v="0"/>
    <n v="3"/>
    <n v="40"/>
    <n v="40"/>
    <n v="0"/>
    <n v="0"/>
    <n v="0"/>
    <n v="0"/>
    <n v="0"/>
    <n v="0"/>
    <n v="0"/>
    <n v="0"/>
    <n v="0"/>
    <n v="0"/>
  </r>
  <r>
    <x v="16"/>
    <x v="48"/>
    <n v="31330"/>
    <n v="100064"/>
    <s v="Complete"/>
    <s v="Partial In-Person for All Students"/>
    <s v="Partial In-Person for All Students"/>
    <s v="Partial In-Person for All Students"/>
    <s v="Grade K,Grade 1,Grade 2,Grade 3,Grade 4,Grade 5,Grade 6,Grade 7,Grade 8"/>
    <m/>
    <m/>
    <x v="218"/>
    <n v="0"/>
    <n v="11"/>
    <n v="177"/>
    <n v="177"/>
    <n v="88"/>
    <n v="0"/>
    <n v="15"/>
    <n v="73"/>
    <n v="73"/>
    <n v="113"/>
    <n v="0"/>
    <n v="18"/>
    <n v="47"/>
    <n v="95"/>
  </r>
  <r>
    <x v="16"/>
    <x v="49"/>
    <n v="22207"/>
    <n v="100065"/>
    <s v="Complete"/>
    <s v="Partial In-Person for All Students"/>
    <s v="Partial In-Person for All Students"/>
    <s v="Partial In-Person for All Students"/>
    <m/>
    <m/>
    <m/>
    <x v="94"/>
    <n v="0"/>
    <n v="6"/>
    <n v="231"/>
    <n v="231"/>
    <n v="127"/>
    <n v="0"/>
    <n v="4"/>
    <n v="123"/>
    <n v="123"/>
    <n v="162"/>
    <n v="0"/>
    <n v="4"/>
    <n v="158"/>
    <n v="158"/>
  </r>
  <r>
    <x v="16"/>
    <x v="50"/>
    <n v="7002"/>
    <n v="100066"/>
    <s v="Complete"/>
    <s v="Typical/Traditional In-Person"/>
    <s v="Typical/Traditional In-Person"/>
    <s v="Typical/Traditional In-Person"/>
    <m/>
    <m/>
    <m/>
    <x v="1004"/>
    <n v="0"/>
    <n v="8"/>
    <n v="165"/>
    <n v="165"/>
    <n v="98"/>
    <n v="0"/>
    <n v="10"/>
    <n v="88"/>
    <n v="88"/>
    <n v="114"/>
    <n v="0"/>
    <n v="10"/>
    <n v="104"/>
    <n v="104"/>
  </r>
  <r>
    <x v="16"/>
    <x v="278"/>
    <n v="32414"/>
    <n v="100067"/>
    <s v="Complete"/>
    <s v="Typical/Traditional In-Person"/>
    <s v="Typical/Traditional In-Person"/>
    <s v="Typical/Traditional In-Person"/>
    <m/>
    <m/>
    <m/>
    <x v="1005"/>
    <n v="0"/>
    <n v="170"/>
    <n v="921"/>
    <n v="921"/>
    <n v="630"/>
    <n v="0"/>
    <n v="83"/>
    <n v="547"/>
    <n v="547"/>
    <n v="789"/>
    <n v="0"/>
    <n v="62"/>
    <n v="727"/>
    <n v="727"/>
  </r>
  <r>
    <x v="16"/>
    <x v="51"/>
    <n v="27343"/>
    <n v="100068"/>
    <s v="Complete"/>
    <s v="Typical/Traditional In-Person"/>
    <s v="Partial In-Person for All Students"/>
    <s v="Not Applicable"/>
    <m/>
    <m/>
    <m/>
    <x v="1006"/>
    <n v="0"/>
    <n v="124"/>
    <n v="762"/>
    <n v="762"/>
    <n v="474"/>
    <n v="0"/>
    <n v="70"/>
    <n v="202"/>
    <n v="405"/>
    <n v="0"/>
    <n v="0"/>
    <n v="0"/>
    <n v="0"/>
    <n v="0"/>
  </r>
  <r>
    <x v="16"/>
    <x v="279"/>
    <n v="36101"/>
    <n v="100069"/>
    <s v="Complete"/>
    <s v="Typical/Traditional In-Person"/>
    <s v="Not Applicable"/>
    <s v="Not Applicable"/>
    <m/>
    <m/>
    <m/>
    <x v="143"/>
    <n v="0"/>
    <n v="1"/>
    <n v="28"/>
    <n v="0"/>
    <n v="0"/>
    <n v="0"/>
    <n v="0"/>
    <n v="0"/>
    <n v="0"/>
    <n v="0"/>
    <n v="0"/>
    <n v="0"/>
    <n v="0"/>
    <n v="0"/>
  </r>
  <r>
    <x v="16"/>
    <x v="52"/>
    <n v="32361"/>
    <n v="100070"/>
    <s v="Complete"/>
    <s v="Typical/Traditional In-Person"/>
    <s v="Typical/Traditional In-Person"/>
    <s v="Typical/Traditional In-Person"/>
    <m/>
    <m/>
    <m/>
    <x v="917"/>
    <n v="158"/>
    <n v="266"/>
    <n v="1490"/>
    <n v="1490"/>
    <n v="622"/>
    <n v="74"/>
    <n v="42"/>
    <n v="506"/>
    <n v="506"/>
    <n v="1085"/>
    <n v="259"/>
    <n v="0"/>
    <n v="826"/>
    <n v="826"/>
  </r>
  <r>
    <x v="16"/>
    <x v="53"/>
    <n v="39090"/>
    <n v="100071"/>
    <s v="Complete"/>
    <s v="Partial In-Person for All Students"/>
    <s v="Partial In-Person for All Students"/>
    <s v="Partial In-Person for All Students"/>
    <m/>
    <m/>
    <m/>
    <x v="477"/>
    <n v="0"/>
    <n v="81"/>
    <n v="1406"/>
    <n v="1406"/>
    <n v="794"/>
    <n v="0"/>
    <n v="129"/>
    <n v="665"/>
    <n v="665"/>
    <n v="907"/>
    <n v="5"/>
    <n v="194"/>
    <n v="692"/>
    <n v="727"/>
  </r>
  <r>
    <x v="16"/>
    <x v="54"/>
    <n v="9206"/>
    <n v="100072"/>
    <s v="Complete"/>
    <s v="Typical/Traditional In-Person"/>
    <s v="Typical/Traditional In-Person"/>
    <s v="Typical/Traditional In-Person"/>
    <m/>
    <m/>
    <m/>
    <x v="246"/>
    <n v="213"/>
    <n v="0"/>
    <n v="1920"/>
    <n v="0"/>
    <n v="1449"/>
    <n v="96"/>
    <n v="0"/>
    <n v="1353"/>
    <n v="0"/>
    <n v="2266"/>
    <n v="206"/>
    <n v="0"/>
    <n v="2060"/>
    <n v="0"/>
  </r>
  <r>
    <x v="16"/>
    <x v="280"/>
    <n v="19028"/>
    <n v="100073"/>
    <s v="Complete"/>
    <s v="Partial In-Person for All Students"/>
    <s v="Partial In-Person for All Students"/>
    <s v="Partial In-Person for All Students"/>
    <m/>
    <m/>
    <m/>
    <x v="247"/>
    <n v="0"/>
    <n v="3"/>
    <n v="41"/>
    <n v="41"/>
    <n v="21"/>
    <n v="0"/>
    <n v="2"/>
    <n v="19"/>
    <n v="19"/>
    <n v="24"/>
    <n v="0"/>
    <n v="0"/>
    <n v="24"/>
    <n v="24"/>
  </r>
  <r>
    <x v="16"/>
    <x v="55"/>
    <n v="27404"/>
    <n v="100074"/>
    <s v="Complete"/>
    <s v="Typical/Traditional In-Person"/>
    <s v="Partial In-Person for All Students"/>
    <s v="Partial In-Person for All Students"/>
    <m/>
    <m/>
    <m/>
    <x v="325"/>
    <n v="83"/>
    <n v="0"/>
    <n v="336"/>
    <n v="672"/>
    <n v="462"/>
    <n v="23"/>
    <n v="0"/>
    <n v="220"/>
    <n v="439"/>
    <n v="522"/>
    <n v="19"/>
    <n v="0"/>
    <n v="270"/>
    <n v="502"/>
  </r>
  <r>
    <x v="16"/>
    <x v="281"/>
    <n v="31015"/>
    <n v="100075"/>
    <s v="Complete"/>
    <s v="Small Groups + Remote"/>
    <s v="Small Groups + Remote"/>
    <s v="Small Groups + Remote"/>
    <m/>
    <s v="English Language Learners,Low Income,Homeless,Section 504,Students with Disabilities"/>
    <m/>
    <x v="1081"/>
    <n v="392"/>
    <n v="3805"/>
    <n v="5929"/>
    <n v="5929"/>
    <n v="3241"/>
    <n v="131"/>
    <n v="1095"/>
    <n v="1715"/>
    <n v="1715"/>
    <n v="7033"/>
    <n v="362"/>
    <n v="2822"/>
    <n v="3191"/>
    <n v="3191"/>
  </r>
  <r>
    <x v="16"/>
    <x v="56"/>
    <n v="19401"/>
    <n v="100076"/>
    <s v="Complete"/>
    <s v="Typical/Traditional In-Person"/>
    <s v="Typical/Traditional In-Person"/>
    <s v="Typical/Traditional In-Person"/>
    <m/>
    <m/>
    <m/>
    <x v="56"/>
    <n v="0"/>
    <n v="300"/>
    <n v="1000"/>
    <n v="1000"/>
    <n v="800"/>
    <n v="0"/>
    <n v="200"/>
    <n v="500"/>
    <n v="500"/>
    <n v="850"/>
    <n v="40"/>
    <n v="250"/>
    <n v="600"/>
    <n v="600"/>
  </r>
  <r>
    <x v="16"/>
    <x v="57"/>
    <n v="14068"/>
    <n v="100077"/>
    <s v="Complete"/>
    <s v="Partial In-Person for All Students"/>
    <s v="Partial In-Person for All Students"/>
    <s v="Partial In-Person for All Students"/>
    <m/>
    <m/>
    <m/>
    <x v="529"/>
    <n v="0"/>
    <n v="40"/>
    <n v="600"/>
    <n v="620"/>
    <n v="340"/>
    <n v="0"/>
    <n v="25"/>
    <n v="325"/>
    <n v="340"/>
    <n v="490"/>
    <n v="0"/>
    <n v="30"/>
    <n v="445"/>
    <n v="460"/>
  </r>
  <r>
    <x v="16"/>
    <x v="58"/>
    <n v="38308"/>
    <n v="100078"/>
    <s v="Complete"/>
    <s v="Typical/Traditional In-Person"/>
    <s v="Typical/Traditional In-Person"/>
    <s v="Not Applicable"/>
    <m/>
    <m/>
    <m/>
    <x v="58"/>
    <n v="0"/>
    <n v="0"/>
    <n v="37"/>
    <n v="37"/>
    <n v="46"/>
    <n v="0"/>
    <n v="0"/>
    <n v="46"/>
    <n v="46"/>
    <n v="0"/>
    <n v="0"/>
    <n v="0"/>
    <n v="0"/>
    <n v="0"/>
  </r>
  <r>
    <x v="16"/>
    <x v="59"/>
    <n v="4127"/>
    <n v="100079"/>
    <s v="Complete"/>
    <s v="Typical/Traditional In-Person"/>
    <s v="Typical/Traditional In-Person"/>
    <s v="Typical/Traditional In-Person"/>
    <m/>
    <m/>
    <m/>
    <x v="282"/>
    <n v="0"/>
    <n v="0"/>
    <n v="143"/>
    <n v="143"/>
    <n v="82"/>
    <n v="0"/>
    <n v="0"/>
    <n v="82"/>
    <n v="82"/>
    <n v="82"/>
    <n v="0"/>
    <n v="0"/>
    <n v="82"/>
    <n v="82"/>
  </r>
  <r>
    <x v="16"/>
    <x v="60"/>
    <n v="17216"/>
    <n v="100080"/>
    <s v="Complete"/>
    <s v="Typical/Traditional In-Person"/>
    <s v="Typical/Traditional In-Person"/>
    <s v="Partial In-Person for All Students"/>
    <m/>
    <m/>
    <m/>
    <x v="1082"/>
    <n v="0"/>
    <n v="208"/>
    <n v="1561"/>
    <n v="1561"/>
    <n v="987"/>
    <n v="0"/>
    <n v="171"/>
    <n v="816"/>
    <n v="816"/>
    <n v="1180"/>
    <n v="0"/>
    <n v="416"/>
    <n v="764"/>
    <n v="764"/>
  </r>
  <r>
    <x v="16"/>
    <x v="61"/>
    <n v="13165"/>
    <n v="100081"/>
    <s v="Complete"/>
    <s v="Partial In-Person for All Students"/>
    <s v="Partial In-Person for All Students"/>
    <s v="Partial In-Person for All Students"/>
    <m/>
    <m/>
    <m/>
    <x v="760"/>
    <n v="0"/>
    <n v="115"/>
    <n v="1193"/>
    <n v="1193"/>
    <n v="444"/>
    <n v="0"/>
    <n v="74"/>
    <n v="370"/>
    <n v="358"/>
    <n v="830"/>
    <n v="3"/>
    <n v="211"/>
    <n v="616"/>
    <n v="616"/>
  </r>
  <r>
    <x v="16"/>
    <x v="62"/>
    <n v="31002"/>
    <n v="100083"/>
    <s v="Complete"/>
    <s v="Phase-In"/>
    <s v="Phase-In"/>
    <s v="Phase-In"/>
    <s v="Grade K,Grade 1,Grade 2,Grade 3,Grade 4,Grade 5,Grade 6,Grade 7,Grade 8,Grade 9,Grade 10,Grade 11,Grade 12"/>
    <m/>
    <m/>
    <x v="761"/>
    <n v="0"/>
    <n v="4807"/>
    <n v="2606"/>
    <n v="5005"/>
    <n v="4684"/>
    <n v="0"/>
    <n v="1998"/>
    <n v="1458"/>
    <n v="2688"/>
    <n v="5113"/>
    <n v="0"/>
    <n v="2621"/>
    <n v="1571"/>
    <n v="2853"/>
  </r>
  <r>
    <x v="16"/>
    <x v="63"/>
    <n v="6114"/>
    <n v="100084"/>
    <s v="Complete"/>
    <s v="Partial In-Person for All Students"/>
    <s v="Partial In-Person for All Students"/>
    <s v="Partial In-Person for All Students"/>
    <m/>
    <m/>
    <m/>
    <x v="1083"/>
    <n v="0"/>
    <n v="2310"/>
    <n v="4230"/>
    <n v="7471"/>
    <n v="5660"/>
    <n v="0"/>
    <n v="1875"/>
    <n v="1884"/>
    <n v="3776"/>
    <n v="7836"/>
    <n v="0"/>
    <n v="3339"/>
    <n v="2284"/>
    <n v="4503"/>
  </r>
  <r>
    <x v="16"/>
    <x v="283"/>
    <n v="33205"/>
    <n v="100085"/>
    <s v="Complete"/>
    <s v="Typical/Traditional In-Person"/>
    <s v="Not Applicable"/>
    <s v="Not Applicable"/>
    <m/>
    <m/>
    <m/>
    <x v="133"/>
    <n v="0"/>
    <n v="0"/>
    <n v="0"/>
    <n v="0"/>
    <n v="0"/>
    <n v="0"/>
    <n v="0"/>
    <n v="0"/>
    <n v="0"/>
    <n v="0"/>
    <n v="0"/>
    <n v="0"/>
    <n v="0"/>
    <n v="0"/>
  </r>
  <r>
    <x v="16"/>
    <x v="64"/>
    <n v="17210"/>
    <n v="100086"/>
    <s v="Complete"/>
    <s v="Partial In-Person for All Students"/>
    <s v="Partial In-Person for All Students"/>
    <s v="Partial In-Person for All Students"/>
    <m/>
    <m/>
    <m/>
    <x v="1084"/>
    <n v="30"/>
    <n v="5346"/>
    <n v="3649"/>
    <n v="3649"/>
    <n v="5108"/>
    <n v="89"/>
    <n v="3479"/>
    <n v="1484"/>
    <n v="1484"/>
    <n v="5974"/>
    <n v="265"/>
    <n v="4619"/>
    <n v="1741"/>
    <n v="1741"/>
  </r>
  <r>
    <x v="16"/>
    <x v="65"/>
    <n v="37502"/>
    <n v="100087"/>
    <s v="Complete"/>
    <s v="Typical/Traditional In-Person"/>
    <s v="Typical/Traditional In-Person"/>
    <s v="Typical/Traditional In-Person"/>
    <m/>
    <m/>
    <m/>
    <x v="958"/>
    <n v="14"/>
    <n v="403"/>
    <n v="1499"/>
    <n v="1499"/>
    <n v="1047"/>
    <n v="6"/>
    <n v="242"/>
    <n v="799"/>
    <n v="799"/>
    <n v="1363"/>
    <n v="28"/>
    <n v="336"/>
    <n v="999"/>
    <n v="999"/>
  </r>
  <r>
    <x v="16"/>
    <x v="66"/>
    <n v="27417"/>
    <n v="100088"/>
    <s v="Complete"/>
    <s v="Phase-In"/>
    <s v="Phase-In"/>
    <s v="Phase-In"/>
    <s v="Grade K,Grade 1,Grade 2,Grade 3,Grade 4,Grade 5,Grade 6,Grade 7,Grade 8,Grade 9,Grade 10,Grade 11,Grade 12"/>
    <m/>
    <m/>
    <x v="1085"/>
    <n v="0"/>
    <n v="604"/>
    <n v="541"/>
    <n v="1081"/>
    <n v="874"/>
    <n v="0"/>
    <n v="280"/>
    <n v="297"/>
    <n v="594"/>
    <n v="1170"/>
    <n v="6"/>
    <n v="454"/>
    <n v="358"/>
    <n v="716"/>
  </r>
  <r>
    <x v="16"/>
    <x v="284"/>
    <n v="3053"/>
    <n v="100089"/>
    <s v="Complete"/>
    <s v="Partial In-Person for All Students"/>
    <s v="Partial In-Person for All Students"/>
    <s v="Partial In-Person for All Students"/>
    <m/>
    <m/>
    <m/>
    <x v="238"/>
    <n v="0"/>
    <n v="10"/>
    <n v="361"/>
    <n v="361"/>
    <n v="220"/>
    <n v="0"/>
    <n v="10"/>
    <n v="215"/>
    <n v="215"/>
    <n v="279"/>
    <n v="0"/>
    <n v="12"/>
    <n v="265"/>
    <n v="265"/>
  </r>
  <r>
    <x v="16"/>
    <x v="67"/>
    <n v="27402"/>
    <n v="100090"/>
    <s v="Complete"/>
    <s v="Partial In-Person for All Students"/>
    <s v="Partial In-Person for All Students"/>
    <s v="Partial In-Person for All Students"/>
    <m/>
    <m/>
    <m/>
    <x v="1086"/>
    <n v="0"/>
    <n v="825"/>
    <n v="2264"/>
    <n v="2563"/>
    <n v="1824"/>
    <n v="0"/>
    <n v="512"/>
    <n v="675"/>
    <n v="1312"/>
    <n v="2223"/>
    <n v="0"/>
    <n v="699"/>
    <n v="903"/>
    <n v="1524"/>
  </r>
  <r>
    <x v="16"/>
    <x v="70"/>
    <n v="20401"/>
    <n v="100093"/>
    <s v="Complete"/>
    <s v="Typical/Traditional In-Person"/>
    <s v="Typical/Traditional In-Person"/>
    <s v="Typical/Traditional In-Person"/>
    <m/>
    <m/>
    <m/>
    <x v="532"/>
    <n v="0"/>
    <n v="0"/>
    <n v="24"/>
    <n v="24"/>
    <n v="22"/>
    <n v="0"/>
    <n v="0"/>
    <n v="22"/>
    <n v="22"/>
    <n v="19"/>
    <n v="0"/>
    <n v="0"/>
    <n v="19"/>
    <n v="19"/>
  </r>
  <r>
    <x v="16"/>
    <x v="71"/>
    <n v="20404"/>
    <n v="100094"/>
    <s v="Complete"/>
    <s v="Partial In-Person for All Students"/>
    <s v="Partial In-Person for All Students"/>
    <s v="Partial In-Person for All Students"/>
    <m/>
    <m/>
    <m/>
    <x v="331"/>
    <n v="334"/>
    <n v="25"/>
    <n v="128"/>
    <n v="260"/>
    <n v="755"/>
    <n v="527"/>
    <n v="28"/>
    <n v="100"/>
    <n v="200"/>
    <n v="830"/>
    <n v="555"/>
    <n v="15"/>
    <n v="135"/>
    <n v="270"/>
  </r>
  <r>
    <x v="16"/>
    <x v="72"/>
    <n v="13301"/>
    <n v="100095"/>
    <s v="Complete"/>
    <s v="Partial In-Person for All Students"/>
    <s v="Partial In-Person for All Students"/>
    <s v="Partial In-Person for All Students"/>
    <m/>
    <m/>
    <m/>
    <x v="953"/>
    <n v="0"/>
    <n v="45"/>
    <n v="285"/>
    <n v="285"/>
    <n v="125"/>
    <n v="2"/>
    <n v="22"/>
    <n v="101"/>
    <n v="101"/>
    <n v="250"/>
    <n v="37"/>
    <n v="60"/>
    <n v="160"/>
    <n v="160"/>
  </r>
  <r>
    <x v="16"/>
    <x v="73"/>
    <n v="39200"/>
    <n v="100096"/>
    <s v="Complete"/>
    <s v="Typical/Traditional In-Person"/>
    <s v="Phase-In"/>
    <s v="Phase-In"/>
    <s v="Grade K,Grade 1,Grade 2,Grade 3,Grade 4,Grade 5,Grade 6,Grade 7,Grade 8,Grade 9,Grade 10,Grade 11,Grade 12"/>
    <m/>
    <m/>
    <x v="666"/>
    <n v="0"/>
    <n v="206"/>
    <n v="1441"/>
    <n v="1460"/>
    <n v="895"/>
    <n v="0"/>
    <n v="450"/>
    <n v="425"/>
    <n v="455"/>
    <n v="1015"/>
    <n v="30"/>
    <n v="426"/>
    <n v="557"/>
    <n v="2785"/>
  </r>
  <r>
    <x v="16"/>
    <x v="74"/>
    <n v="39204"/>
    <n v="100097"/>
    <s v="Complete"/>
    <s v="Partial In-Person for All Students"/>
    <s v="Partial In-Person for All Students"/>
    <s v="Partial In-Person for All Students"/>
    <m/>
    <m/>
    <m/>
    <x v="534"/>
    <n v="0"/>
    <n v="69"/>
    <n v="458"/>
    <n v="458"/>
    <n v="461"/>
    <n v="0"/>
    <n v="99"/>
    <n v="362"/>
    <n v="362"/>
    <n v="439"/>
    <n v="0"/>
    <n v="83"/>
    <n v="355"/>
    <n v="355"/>
  </r>
  <r>
    <x v="16"/>
    <x v="75"/>
    <n v="31332"/>
    <n v="100098"/>
    <s v="Complete"/>
    <s v="Partial In-Person for All Students"/>
    <s v="Partial In-Person for All Students"/>
    <s v="Partial In-Person for All Students"/>
    <s v="Grade K,Grade 1,Grade 2,Grade 3"/>
    <m/>
    <m/>
    <x v="601"/>
    <n v="0"/>
    <n v="0"/>
    <n v="430"/>
    <n v="860"/>
    <n v="491"/>
    <n v="0"/>
    <n v="0"/>
    <n v="245"/>
    <n v="491"/>
    <n v="647"/>
    <n v="19"/>
    <n v="0"/>
    <n v="314"/>
    <n v="628"/>
  </r>
  <r>
    <x v="16"/>
    <x v="76"/>
    <n v="23054"/>
    <n v="100099"/>
    <s v="Complete"/>
    <s v="Partial In-Person for All Students"/>
    <s v="Partial In-Person for All Students"/>
    <s v="Not Applicable"/>
    <m/>
    <m/>
    <m/>
    <x v="259"/>
    <n v="0"/>
    <n v="18"/>
    <n v="107"/>
    <n v="107"/>
    <n v="66"/>
    <n v="0"/>
    <n v="13"/>
    <n v="53"/>
    <n v="53"/>
    <n v="0"/>
    <n v="0"/>
    <n v="0"/>
    <n v="0"/>
    <n v="0"/>
  </r>
  <r>
    <x v="16"/>
    <x v="77"/>
    <n v="32312"/>
    <n v="100100"/>
    <s v="Complete"/>
    <s v="Partial In-Person for All Students"/>
    <s v="Not Applicable"/>
    <s v="Not Applicable"/>
    <m/>
    <m/>
    <m/>
    <x v="45"/>
    <n v="0"/>
    <n v="2"/>
    <n v="38"/>
    <n v="38"/>
    <n v="0"/>
    <n v="0"/>
    <n v="0"/>
    <n v="0"/>
    <n v="0"/>
    <n v="0"/>
    <n v="0"/>
    <n v="0"/>
    <n v="0"/>
    <n v="0"/>
  </r>
  <r>
    <x v="16"/>
    <x v="78"/>
    <n v="6103"/>
    <n v="100101"/>
    <s v="Complete"/>
    <s v="Partial In-Person for All Students"/>
    <s v="Partial In-Person for All Students"/>
    <s v="Not Applicable"/>
    <m/>
    <m/>
    <m/>
    <x v="366"/>
    <n v="0"/>
    <n v="0"/>
    <n v="119"/>
    <n v="119"/>
    <n v="39"/>
    <n v="0"/>
    <n v="1"/>
    <n v="38"/>
    <n v="38"/>
    <n v="0"/>
    <n v="0"/>
    <n v="0"/>
    <n v="0"/>
    <n v="0"/>
  </r>
  <r>
    <x v="16"/>
    <x v="79"/>
    <n v="34324"/>
    <n v="100102"/>
    <s v="Complete"/>
    <s v="Typical/Traditional In-Person"/>
    <s v="Typical/Traditional In-Person"/>
    <s v="Not Applicable"/>
    <m/>
    <m/>
    <m/>
    <x v="78"/>
    <n v="0"/>
    <n v="0"/>
    <n v="350"/>
    <n v="350"/>
    <n v="228"/>
    <n v="0"/>
    <n v="0"/>
    <n v="200"/>
    <n v="200"/>
    <n v="0"/>
    <n v="0"/>
    <n v="0"/>
    <n v="0"/>
    <n v="0"/>
  </r>
  <r>
    <x v="16"/>
    <x v="285"/>
    <n v="39203"/>
    <n v="100104"/>
    <s v="Complete"/>
    <s v="Partial In-Person for All Students"/>
    <s v="Partial In-Person for All Students"/>
    <s v="Partial In-Person for All Students"/>
    <m/>
    <m/>
    <m/>
    <x v="1087"/>
    <n v="0"/>
    <n v="28"/>
    <n v="532"/>
    <n v="512"/>
    <n v="186"/>
    <n v="0"/>
    <n v="15"/>
    <n v="171"/>
    <n v="171"/>
    <n v="358"/>
    <n v="0"/>
    <n v="53"/>
    <n v="305"/>
    <n v="305"/>
  </r>
  <r>
    <x v="16"/>
    <x v="81"/>
    <n v="17401"/>
    <n v="100105"/>
    <s v="Complete"/>
    <s v="Partial In-Person for All Students"/>
    <s v="Partial In-Person for All Students"/>
    <s v="Partial In-Person for All Students"/>
    <s v="Grade K,Grade 1,Grade 2,Grade 3"/>
    <m/>
    <m/>
    <x v="1049"/>
    <n v="0"/>
    <n v="5100"/>
    <n v="3711"/>
    <n v="3711"/>
    <n v="4111"/>
    <n v="0"/>
    <n v="2211"/>
    <n v="946"/>
    <n v="1892"/>
    <n v="5824"/>
    <n v="19"/>
    <n v="35460"/>
    <n v="1179"/>
    <n v="2357"/>
  </r>
  <r>
    <x v="16"/>
    <x v="287"/>
    <n v="23404"/>
    <n v="100107"/>
    <s v="Complete"/>
    <s v="Partial In-Person for All Students"/>
    <s v="Partial In-Person for All Students"/>
    <s v="Not Applicable"/>
    <m/>
    <m/>
    <m/>
    <x v="321"/>
    <n v="0"/>
    <n v="36"/>
    <n v="148"/>
    <n v="148"/>
    <n v="105"/>
    <n v="0"/>
    <n v="16"/>
    <n v="89"/>
    <n v="89"/>
    <n v="0"/>
    <n v="0"/>
    <n v="0"/>
    <n v="0"/>
    <n v="0"/>
  </r>
  <r>
    <x v="16"/>
    <x v="288"/>
    <n v="14028"/>
    <n v="100108"/>
    <s v="Complete"/>
    <s v="Partial In-Person for All Students"/>
    <s v="Partial In-Person for All Students"/>
    <s v="Partial In-Person for All Students"/>
    <m/>
    <s v="Students with Disabilities"/>
    <m/>
    <x v="1050"/>
    <n v="20"/>
    <n v="143"/>
    <n v="516"/>
    <n v="516"/>
    <n v="338"/>
    <n v="48"/>
    <n v="74"/>
    <n v="264"/>
    <n v="264"/>
    <n v="542"/>
    <n v="69"/>
    <n v="156"/>
    <n v="386"/>
    <n v="386"/>
  </r>
  <r>
    <x v="16"/>
    <x v="82"/>
    <n v="17911"/>
    <n v="106096"/>
    <s v="Complete"/>
    <s v="Partial In-Person for All Students"/>
    <s v="Not Applicable"/>
    <s v="Not Applicable"/>
    <m/>
    <m/>
    <m/>
    <x v="672"/>
    <n v="0"/>
    <n v="238"/>
    <n v="168"/>
    <n v="168"/>
    <n v="0"/>
    <n v="0"/>
    <n v="0"/>
    <n v="0"/>
    <n v="0"/>
    <n v="0"/>
    <n v="0"/>
    <n v="0"/>
    <n v="0"/>
    <n v="0"/>
  </r>
  <r>
    <x v="16"/>
    <x v="83"/>
    <n v="17916"/>
    <n v="106254"/>
    <s v="Complete"/>
    <s v="Partial In-Person for All Students"/>
    <s v="Not Applicable"/>
    <s v="Not Applicable"/>
    <m/>
    <m/>
    <m/>
    <x v="82"/>
    <n v="0"/>
    <n v="82"/>
    <n v="40"/>
    <n v="40"/>
    <n v="0"/>
    <n v="0"/>
    <n v="0"/>
    <n v="0"/>
    <n v="0"/>
    <n v="0"/>
    <n v="0"/>
    <n v="0"/>
    <n v="0"/>
    <n v="0"/>
  </r>
  <r>
    <x v="16"/>
    <x v="289"/>
    <n v="10070"/>
    <n v="100109"/>
    <s v="Complete"/>
    <s v="Typical/Traditional In-Person"/>
    <s v="Typical/Traditional In-Person"/>
    <s v="Typical/Traditional In-Person"/>
    <m/>
    <m/>
    <m/>
    <x v="485"/>
    <n v="0"/>
    <n v="1"/>
    <n v="99"/>
    <n v="99"/>
    <n v="52"/>
    <n v="0"/>
    <n v="1"/>
    <n v="51"/>
    <n v="51"/>
    <n v="61"/>
    <n v="0"/>
    <n v="2"/>
    <n v="59"/>
    <n v="59"/>
  </r>
  <r>
    <x v="16"/>
    <x v="84"/>
    <n v="31063"/>
    <n v="100110"/>
    <s v="Complete"/>
    <s v="Partial In-Person for All Students"/>
    <s v="Partial In-Person for All Students"/>
    <s v="Not Applicable"/>
    <m/>
    <s v="Students with Disabilities"/>
    <m/>
    <x v="428"/>
    <n v="0"/>
    <n v="0"/>
    <n v="21"/>
    <n v="21"/>
    <n v="2"/>
    <n v="0"/>
    <n v="0"/>
    <n v="2"/>
    <n v="2"/>
    <n v="0"/>
    <n v="0"/>
    <n v="0"/>
    <n v="0"/>
    <n v="0"/>
  </r>
  <r>
    <x v="16"/>
    <x v="85"/>
    <n v="0"/>
    <n v="0"/>
    <s v="Complete"/>
    <s v="Not Applicable"/>
    <s v="Typical/Traditional In-Person"/>
    <s v="Not Applicable"/>
    <m/>
    <m/>
    <m/>
    <x v="83"/>
    <n v="0"/>
    <n v="0"/>
    <n v="0"/>
    <n v="0"/>
    <n v="56"/>
    <n v="0"/>
    <n v="2"/>
    <n v="54"/>
    <n v="54"/>
    <n v="0"/>
    <n v="0"/>
    <n v="0"/>
    <n v="0"/>
    <n v="0"/>
  </r>
  <r>
    <x v="16"/>
    <x v="86"/>
    <n v="17411"/>
    <n v="100111"/>
    <s v="Complete"/>
    <s v="Partial In-Person for All Students"/>
    <s v="Partial In-Person for All Students"/>
    <s v="Partial In-Person for All Students"/>
    <m/>
    <m/>
    <m/>
    <x v="1013"/>
    <n v="0"/>
    <n v="4037"/>
    <n v="4569"/>
    <n v="4569"/>
    <n v="4941"/>
    <n v="0"/>
    <n v="493"/>
    <n v="2635"/>
    <n v="4924"/>
    <n v="6321"/>
    <n v="0"/>
    <n v="1087"/>
    <n v="3072"/>
    <n v="5733"/>
  </r>
  <r>
    <x v="16"/>
    <x v="88"/>
    <n v="8402"/>
    <n v="100113"/>
    <s v="Complete"/>
    <s v="Partial In-Person for All Students"/>
    <s v="Partial In-Person for All Students"/>
    <s v="Partial In-Person for All Students"/>
    <m/>
    <m/>
    <m/>
    <x v="1051"/>
    <n v="0"/>
    <n v="24"/>
    <n v="461"/>
    <n v="461"/>
    <n v="246"/>
    <n v="0"/>
    <n v="23"/>
    <n v="112"/>
    <n v="223"/>
    <n v="271"/>
    <n v="15"/>
    <n v="34"/>
    <n v="112"/>
    <n v="224"/>
  </r>
  <r>
    <x v="16"/>
    <x v="89"/>
    <n v="10003"/>
    <n v="100114"/>
    <s v="Complete"/>
    <s v="Partial In-Person for All Students"/>
    <s v="Not Applicable"/>
    <s v="Not Applicable"/>
    <m/>
    <m/>
    <m/>
    <x v="76"/>
    <n v="1"/>
    <n v="1"/>
    <n v="35"/>
    <n v="35"/>
    <n v="0"/>
    <n v="0"/>
    <n v="0"/>
    <n v="0"/>
    <n v="0"/>
    <n v="0"/>
    <n v="0"/>
    <n v="0"/>
    <n v="0"/>
    <n v="0"/>
  </r>
  <r>
    <x v="16"/>
    <x v="90"/>
    <n v="8458"/>
    <n v="100115"/>
    <s v="Complete"/>
    <s v="Typical/Traditional In-Person"/>
    <s v="Typical/Traditional In-Person"/>
    <s v="Typical/Traditional In-Person"/>
    <m/>
    <m/>
    <m/>
    <x v="965"/>
    <n v="207"/>
    <n v="11"/>
    <n v="1852"/>
    <n v="1852"/>
    <n v="1002"/>
    <n v="140"/>
    <n v="5"/>
    <n v="1002"/>
    <n v="1002"/>
    <n v="1318"/>
    <n v="174"/>
    <n v="102"/>
    <n v="1318"/>
    <n v="1318"/>
  </r>
  <r>
    <x v="16"/>
    <x v="91"/>
    <n v="3017"/>
    <n v="100116"/>
    <s v="Complete"/>
    <s v="Typical/Traditional In-Person"/>
    <s v="Typical/Traditional In-Person"/>
    <s v="Typical/Traditional In-Person"/>
    <m/>
    <m/>
    <m/>
    <x v="1052"/>
    <n v="284"/>
    <n v="544"/>
    <n v="7784"/>
    <n v="7784"/>
    <n v="4343"/>
    <n v="133"/>
    <n v="439"/>
    <n v="3771"/>
    <n v="3771"/>
    <n v="6012"/>
    <n v="155"/>
    <n v="691"/>
    <n v="5166"/>
    <n v="5166"/>
  </r>
  <r>
    <x v="16"/>
    <x v="290"/>
    <n v="17415"/>
    <n v="100117"/>
    <s v="Complete"/>
    <s v="Partial In-Person for All Students"/>
    <s v="Partial In-Person for All Students"/>
    <s v="Partial In-Person for All Students"/>
    <m/>
    <m/>
    <m/>
    <x v="1088"/>
    <n v="0"/>
    <n v="6638"/>
    <n v="7182"/>
    <n v="7182"/>
    <n v="4019"/>
    <n v="0"/>
    <n v="2243"/>
    <n v="1777"/>
    <n v="1777"/>
    <n v="7585"/>
    <n v="266"/>
    <n v="5046"/>
    <n v="2539"/>
    <n v="2539"/>
  </r>
  <r>
    <x v="16"/>
    <x v="93"/>
    <n v="3052"/>
    <n v="100119"/>
    <s v="Complete"/>
    <s v="Typical/Traditional In-Person"/>
    <s v="Typical/Traditional In-Person"/>
    <s v="Typical/Traditional In-Person"/>
    <m/>
    <m/>
    <m/>
    <x v="675"/>
    <n v="0"/>
    <n v="97"/>
    <n v="530"/>
    <n v="530"/>
    <n v="332"/>
    <n v="0"/>
    <n v="10"/>
    <n v="323"/>
    <n v="323"/>
    <n v="392"/>
    <n v="0"/>
    <n v="22"/>
    <n v="370"/>
    <n v="370"/>
  </r>
  <r>
    <x v="16"/>
    <x v="94"/>
    <n v="19403"/>
    <n v="100120"/>
    <s v="Complete"/>
    <s v="Typical/Traditional In-Person"/>
    <s v="Typical/Traditional In-Person"/>
    <s v="Typical/Traditional In-Person"/>
    <m/>
    <m/>
    <m/>
    <x v="818"/>
    <n v="0"/>
    <n v="6"/>
    <n v="238"/>
    <n v="238"/>
    <n v="145"/>
    <n v="0"/>
    <n v="7"/>
    <n v="130"/>
    <n v="8"/>
    <n v="227"/>
    <n v="0"/>
    <n v="50"/>
    <n v="150"/>
    <n v="27"/>
  </r>
  <r>
    <x v="16"/>
    <x v="95"/>
    <n v="20402"/>
    <n v="100121"/>
    <s v="Complete"/>
    <s v="Typical/Traditional In-Person"/>
    <s v="Typical/Traditional In-Person"/>
    <s v="Typical/Traditional In-Person"/>
    <m/>
    <m/>
    <m/>
    <x v="487"/>
    <n v="0"/>
    <n v="0"/>
    <n v="35"/>
    <n v="35"/>
    <n v="21"/>
    <n v="0"/>
    <n v="0"/>
    <n v="21"/>
    <n v="21"/>
    <n v="19"/>
    <n v="0"/>
    <n v="0"/>
    <n v="19"/>
    <n v="19"/>
  </r>
  <r>
    <x v="16"/>
    <x v="96"/>
    <n v="6101"/>
    <n v="100122"/>
    <s v="Complete"/>
    <s v="Typical/Traditional In-Person"/>
    <s v="Typical/Traditional In-Person"/>
    <s v="100% Remote"/>
    <m/>
    <m/>
    <m/>
    <x v="1015"/>
    <n v="45"/>
    <n v="45"/>
    <n v="624"/>
    <n v="624"/>
    <n v="408"/>
    <n v="43"/>
    <n v="43"/>
    <n v="365"/>
    <n v="365"/>
    <n v="489"/>
    <n v="74"/>
    <n v="74"/>
    <n v="0"/>
    <n v="0"/>
  </r>
  <r>
    <x v="16"/>
    <x v="97"/>
    <n v="29311"/>
    <n v="100123"/>
    <s v="Complete"/>
    <s v="Partial In-Person for All Students"/>
    <s v="Partial In-Person for All Students"/>
    <s v="Partial In-Person for All Students"/>
    <m/>
    <m/>
    <m/>
    <x v="818"/>
    <n v="0"/>
    <n v="44"/>
    <n v="200"/>
    <n v="200"/>
    <n v="137"/>
    <n v="0"/>
    <n v="37"/>
    <n v="100"/>
    <n v="100"/>
    <n v="227"/>
    <n v="12"/>
    <n v="80"/>
    <n v="135"/>
    <n v="135"/>
  </r>
  <r>
    <x v="16"/>
    <x v="291"/>
    <n v="38126"/>
    <n v="100124"/>
    <s v="Complete"/>
    <s v="Typical/Traditional In-Person"/>
    <s v="Typical/Traditional In-Person"/>
    <s v="Typical/Traditional In-Person"/>
    <m/>
    <m/>
    <m/>
    <x v="45"/>
    <n v="0"/>
    <n v="0"/>
    <n v="40"/>
    <n v="40"/>
    <n v="19"/>
    <n v="0"/>
    <n v="0"/>
    <n v="19"/>
    <n v="19"/>
    <n v="23"/>
    <n v="0"/>
    <n v="1"/>
    <n v="22"/>
    <n v="22"/>
  </r>
  <r>
    <x v="16"/>
    <x v="98"/>
    <n v="4129"/>
    <n v="100125"/>
    <s v="Complete"/>
    <s v="Partial In-Person for All Students"/>
    <s v="Partial In-Person for All Students"/>
    <s v="Partial In-Person for All Students"/>
    <m/>
    <m/>
    <m/>
    <x v="340"/>
    <n v="0"/>
    <n v="16"/>
    <n v="501"/>
    <n v="501"/>
    <n v="296"/>
    <n v="0"/>
    <n v="30"/>
    <n v="266"/>
    <n v="266"/>
    <n v="468"/>
    <n v="0"/>
    <n v="36"/>
    <n v="432"/>
    <n v="432"/>
  </r>
  <r>
    <x v="16"/>
    <x v="99"/>
    <n v="14097"/>
    <n v="100211"/>
    <s v="Complete"/>
    <s v="Typical/Traditional In-Person"/>
    <s v="Typical/Traditional In-Person"/>
    <s v="Typical/Traditional In-Person"/>
    <m/>
    <m/>
    <m/>
    <x v="96"/>
    <n v="0"/>
    <n v="5"/>
    <n v="67"/>
    <n v="67"/>
    <n v="46"/>
    <n v="0"/>
    <n v="2"/>
    <n v="42"/>
    <n v="42"/>
    <n v="48"/>
    <n v="0"/>
    <n v="2"/>
    <n v="42"/>
    <n v="42"/>
  </r>
  <r>
    <x v="16"/>
    <x v="100"/>
    <n v="31004"/>
    <n v="100126"/>
    <s v="Complete"/>
    <s v="Partial In-Person for All Students"/>
    <s v="Partial In-Person for All Students"/>
    <s v="Partial In-Person for All Students"/>
    <m/>
    <s v="English Language Learners,Foster Care,Low Income,Homeless,Section 504,Students with Disabilities"/>
    <m/>
    <x v="1016"/>
    <n v="0"/>
    <n v="892"/>
    <n v="3101"/>
    <n v="3101"/>
    <n v="2254"/>
    <n v="0"/>
    <n v="631"/>
    <n v="1652"/>
    <n v="1652"/>
    <n v="2586"/>
    <n v="0"/>
    <n v="946"/>
    <n v="1793"/>
    <n v="1793"/>
  </r>
  <r>
    <x v="16"/>
    <x v="101"/>
    <n v="17414"/>
    <n v="100127"/>
    <s v="Complete"/>
    <s v="Partial In-Person for All Students"/>
    <s v="Partial In-Person for All Students"/>
    <s v="Partial In-Person for All Students"/>
    <m/>
    <m/>
    <m/>
    <x v="1054"/>
    <n v="20"/>
    <n v="6967"/>
    <n v="7716"/>
    <n v="0"/>
    <n v="7230"/>
    <n v="17"/>
    <n v="3024"/>
    <n v="4228"/>
    <n v="0"/>
    <n v="8515"/>
    <n v="14"/>
    <n v="4190"/>
    <n v="4349"/>
    <n v="0"/>
  </r>
  <r>
    <x v="16"/>
    <x v="102"/>
    <n v="31306"/>
    <n v="100128"/>
    <s v="Complete"/>
    <s v="Typical/Traditional In-Person"/>
    <s v="Typical/Traditional In-Person"/>
    <s v="Partial In-Person for All Students"/>
    <m/>
    <m/>
    <m/>
    <x v="431"/>
    <n v="0"/>
    <n v="134"/>
    <n v="1029"/>
    <n v="1029"/>
    <n v="620"/>
    <n v="0"/>
    <n v="57"/>
    <n v="563"/>
    <n v="563"/>
    <n v="803"/>
    <n v="0"/>
    <n v="81"/>
    <n v="361"/>
    <n v="722"/>
  </r>
  <r>
    <x v="16"/>
    <x v="103"/>
    <n v="38264"/>
    <n v="100129"/>
    <s v="Complete"/>
    <s v="Not Applicable"/>
    <s v="Partial In-Person for All Students"/>
    <s v="Not Applicable"/>
    <m/>
    <m/>
    <m/>
    <x v="83"/>
    <n v="0"/>
    <n v="0"/>
    <n v="0"/>
    <n v="0"/>
    <n v="40"/>
    <n v="0"/>
    <n v="4"/>
    <n v="36"/>
    <n v="36"/>
    <n v="0"/>
    <n v="0"/>
    <n v="0"/>
    <n v="0"/>
    <n v="0"/>
  </r>
  <r>
    <x v="16"/>
    <x v="104"/>
    <n v="32362"/>
    <n v="100130"/>
    <s v="Complete"/>
    <s v="Typical/Traditional In-Person"/>
    <s v="Typical/Traditional In-Person"/>
    <s v="Typical/Traditional In-Person"/>
    <m/>
    <m/>
    <m/>
    <x v="1017"/>
    <n v="0"/>
    <n v="3"/>
    <n v="221"/>
    <n v="221"/>
    <n v="139"/>
    <n v="0"/>
    <n v="9"/>
    <n v="130"/>
    <n v="130"/>
    <n v="169"/>
    <n v="3"/>
    <n v="9"/>
    <n v="160"/>
    <n v="160"/>
  </r>
  <r>
    <x v="16"/>
    <x v="105"/>
    <n v="1158"/>
    <n v="100131"/>
    <s v="Complete"/>
    <s v="Partial In-Person for All Students"/>
    <s v="Partial In-Person for All Students"/>
    <s v="Partial In-Person for All Students"/>
    <m/>
    <m/>
    <m/>
    <x v="1089"/>
    <n v="0"/>
    <n v="8"/>
    <n v="97"/>
    <n v="97"/>
    <n v="50"/>
    <n v="0"/>
    <n v="6"/>
    <n v="44"/>
    <n v="44"/>
    <n v="52"/>
    <n v="0"/>
    <n v="10"/>
    <n v="42"/>
    <n v="42"/>
  </r>
  <r>
    <x v="16"/>
    <x v="107"/>
    <n v="33183"/>
    <n v="100133"/>
    <s v="Complete"/>
    <s v="Partial In-Person for All Students"/>
    <s v="Not Applicable"/>
    <s v="Not Applicable"/>
    <m/>
    <m/>
    <m/>
    <x v="1018"/>
    <n v="0"/>
    <n v="4"/>
    <n v="104"/>
    <n v="102"/>
    <n v="0"/>
    <n v="0"/>
    <n v="0"/>
    <n v="0"/>
    <n v="0"/>
    <n v="0"/>
    <n v="0"/>
    <n v="0"/>
    <n v="0"/>
    <n v="0"/>
  </r>
  <r>
    <x v="16"/>
    <x v="292"/>
    <n v="28144"/>
    <n v="100134"/>
    <s v="Complete"/>
    <s v="Partial In-Person for All Students"/>
    <s v="Partial In-Person for All Students"/>
    <s v="Partial In-Person for All Students"/>
    <s v="Grade K,Grade 1,Grade 2,Grade 3,Grade 4,Grade 5"/>
    <m/>
    <m/>
    <x v="404"/>
    <n v="6"/>
    <n v="8"/>
    <n v="50"/>
    <n v="104"/>
    <n v="67"/>
    <n v="5"/>
    <n v="11"/>
    <n v="48"/>
    <n v="54"/>
    <n v="56"/>
    <n v="3"/>
    <n v="12"/>
    <n v="37"/>
    <n v="43"/>
  </r>
  <r>
    <x v="16"/>
    <x v="108"/>
    <n v="32903"/>
    <n v="106257"/>
    <s v="Complete"/>
    <s v="Not Applicable"/>
    <s v="Not Applicable"/>
    <s v="Partial In-Person for All Students"/>
    <m/>
    <m/>
    <m/>
    <x v="83"/>
    <n v="0"/>
    <n v="0"/>
    <n v="0"/>
    <n v="0"/>
    <n v="0"/>
    <n v="0"/>
    <n v="0"/>
    <n v="0"/>
    <n v="0"/>
    <n v="44"/>
    <n v="0"/>
    <n v="8"/>
    <n v="36"/>
    <n v="36"/>
  </r>
  <r>
    <x v="16"/>
    <x v="109"/>
    <n v="20406"/>
    <n v="100135"/>
    <s v="Complete"/>
    <s v="Typical/Traditional In-Person"/>
    <s v="Partial In-Person for All Students"/>
    <s v="Partial In-Person for All Students"/>
    <m/>
    <m/>
    <m/>
    <x v="342"/>
    <n v="0"/>
    <n v="3"/>
    <n v="98"/>
    <n v="98"/>
    <n v="46"/>
    <n v="0"/>
    <n v="3"/>
    <n v="38"/>
    <n v="43"/>
    <n v="64"/>
    <n v="0"/>
    <n v="17"/>
    <n v="37"/>
    <n v="47"/>
  </r>
  <r>
    <x v="16"/>
    <x v="110"/>
    <n v="37504"/>
    <n v="100136"/>
    <s v="Complete"/>
    <s v="Partial In-Person for All Students"/>
    <s v="Partial In-Person for All Students"/>
    <s v="Partial In-Person for All Students"/>
    <m/>
    <m/>
    <m/>
    <x v="105"/>
    <n v="46"/>
    <n v="122"/>
    <n v="1370"/>
    <n v="1370"/>
    <n v="732"/>
    <n v="27"/>
    <n v="75"/>
    <n v="675"/>
    <n v="675"/>
    <n v="1067"/>
    <n v="15"/>
    <n v="129"/>
    <n v="938"/>
    <n v="938"/>
  </r>
  <r>
    <x v="16"/>
    <x v="111"/>
    <n v="39120"/>
    <n v="100137"/>
    <s v="Complete"/>
    <s v="Typical/Traditional In-Person"/>
    <s v="Typical/Traditional In-Person"/>
    <s v="Partial In-Person for All Students"/>
    <m/>
    <m/>
    <m/>
    <x v="770"/>
    <n v="0"/>
    <n v="177"/>
    <n v="290"/>
    <n v="290"/>
    <n v="137"/>
    <n v="0"/>
    <n v="21"/>
    <n v="110"/>
    <n v="113"/>
    <n v="238"/>
    <n v="0"/>
    <n v="80"/>
    <n v="146"/>
    <n v="155"/>
  </r>
  <r>
    <x v="16"/>
    <x v="293"/>
    <n v="4019"/>
    <n v="100139"/>
    <s v="Complete"/>
    <s v="Typical/Traditional In-Person"/>
    <s v="Partial In-Person for All Students"/>
    <s v="Partial In-Person for All Students"/>
    <m/>
    <m/>
    <m/>
    <x v="540"/>
    <n v="0"/>
    <n v="7"/>
    <n v="257"/>
    <n v="0"/>
    <n v="163"/>
    <n v="0"/>
    <n v="6"/>
    <n v="157"/>
    <n v="0"/>
    <n v="220"/>
    <n v="0"/>
    <n v="20"/>
    <n v="200"/>
    <n v="0"/>
  </r>
  <r>
    <x v="16"/>
    <x v="113"/>
    <n v="23311"/>
    <n v="100140"/>
    <s v="Complete"/>
    <s v="Typical/Traditional In-Person"/>
    <s v="Typical/Traditional In-Person"/>
    <s v="Typical/Traditional In-Person"/>
    <m/>
    <m/>
    <m/>
    <x v="42"/>
    <n v="1150"/>
    <n v="5"/>
    <n v="80"/>
    <n v="80"/>
    <n v="24"/>
    <n v="733"/>
    <n v="1"/>
    <n v="21"/>
    <n v="21"/>
    <n v="55"/>
    <n v="0"/>
    <n v="5"/>
    <n v="50"/>
    <n v="50"/>
  </r>
  <r>
    <x v="16"/>
    <x v="115"/>
    <n v="31025"/>
    <n v="100142"/>
    <s v="Complete"/>
    <s v="Partial In-Person for All Students"/>
    <s v="Partial In-Person for All Students"/>
    <s v="Partial In-Person for All Students"/>
    <m/>
    <m/>
    <m/>
    <x v="1019"/>
    <n v="17"/>
    <n v="1100"/>
    <n v="3393"/>
    <n v="3393"/>
    <n v="2424"/>
    <n v="82"/>
    <n v="329"/>
    <n v="1054"/>
    <n v="2108"/>
    <n v="2706"/>
    <n v="59"/>
    <n v="455"/>
    <n v="1133"/>
    <n v="2266"/>
  </r>
  <r>
    <x v="16"/>
    <x v="116"/>
    <n v="14065"/>
    <n v="100143"/>
    <s v="Complete"/>
    <s v="Typical/Traditional In-Person"/>
    <s v="Partial In-Person for All Students"/>
    <s v="Not Applicable"/>
    <s v="Grade K,Grade 1,Grade 2,Grade 3,Grade 4,Grade 5"/>
    <m/>
    <m/>
    <x v="1056"/>
    <n v="0"/>
    <n v="21"/>
    <n v="189"/>
    <n v="189"/>
    <n v="82"/>
    <n v="0"/>
    <n v="7"/>
    <n v="0"/>
    <n v="75"/>
    <n v="0"/>
    <n v="0"/>
    <n v="0"/>
    <n v="0"/>
    <n v="0"/>
  </r>
  <r>
    <x v="16"/>
    <x v="117"/>
    <n v="32354"/>
    <n v="100144"/>
    <s v="Complete"/>
    <s v="Typical/Traditional In-Person"/>
    <s v="Typical/Traditional In-Person"/>
    <s v="Typical/Traditional In-Person"/>
    <m/>
    <m/>
    <m/>
    <x v="923"/>
    <n v="0"/>
    <n v="704"/>
    <n v="3435"/>
    <n v="3435"/>
    <n v="2533"/>
    <n v="0"/>
    <n v="290"/>
    <n v="2243"/>
    <n v="2243"/>
    <n v="3433"/>
    <n v="0"/>
    <n v="655"/>
    <n v="2778"/>
    <n v="2778"/>
  </r>
  <r>
    <x v="16"/>
    <x v="118"/>
    <n v="32326"/>
    <n v="100145"/>
    <s v="Complete"/>
    <s v="Typical/Traditional In-Person"/>
    <s v="Typical/Traditional In-Person"/>
    <s v="Typical/Traditional In-Person"/>
    <m/>
    <m/>
    <m/>
    <x v="112"/>
    <n v="30"/>
    <n v="30"/>
    <n v="774"/>
    <n v="774"/>
    <n v="382"/>
    <n v="20"/>
    <n v="20"/>
    <n v="362"/>
    <n v="362"/>
    <n v="468"/>
    <n v="110"/>
    <n v="110"/>
    <n v="358"/>
    <n v="358"/>
  </r>
  <r>
    <x v="16"/>
    <x v="119"/>
    <n v="17400"/>
    <n v="100146"/>
    <s v="Complete"/>
    <s v="Partial In-Person for All Students"/>
    <s v="Partial In-Person for All Students"/>
    <s v="Partial In-Person for All Students"/>
    <m/>
    <s v="English Language Learners,Foster Care,Low Income,Section 504,Students with Disabilities"/>
    <m/>
    <x v="1057"/>
    <n v="28"/>
    <n v="215"/>
    <n v="1378"/>
    <n v="1378"/>
    <n v="1032"/>
    <n v="0"/>
    <n v="152"/>
    <n v="493"/>
    <n v="874"/>
    <n v="1500"/>
    <n v="0"/>
    <n v="347"/>
    <n v="625"/>
    <n v="1151"/>
  </r>
  <r>
    <x v="16"/>
    <x v="120"/>
    <n v="37505"/>
    <n v="100147"/>
    <s v="Complete"/>
    <s v="Partial In-Person for All Students"/>
    <s v="Typical/Traditional In-Person"/>
    <s v="Typical/Traditional In-Person"/>
    <m/>
    <m/>
    <m/>
    <x v="114"/>
    <n v="282"/>
    <n v="0"/>
    <n v="597"/>
    <n v="597"/>
    <n v="472"/>
    <n v="126"/>
    <n v="0"/>
    <n v="346"/>
    <n v="346"/>
    <n v="393"/>
    <n v="0"/>
    <n v="20"/>
    <n v="373"/>
    <n v="373"/>
  </r>
  <r>
    <x v="16"/>
    <x v="122"/>
    <n v="30031"/>
    <n v="100149"/>
    <s v="Complete"/>
    <s v="Partial In-Person for All Students"/>
    <s v="Partial In-Person for All Students"/>
    <s v="Partial In-Person for All Students"/>
    <m/>
    <m/>
    <m/>
    <x v="244"/>
    <n v="0"/>
    <n v="0"/>
    <n v="27"/>
    <n v="27"/>
    <n v="14"/>
    <n v="0"/>
    <n v="0"/>
    <n v="14"/>
    <n v="14"/>
    <n v="13"/>
    <n v="0"/>
    <n v="0"/>
    <n v="10"/>
    <n v="13"/>
  </r>
  <r>
    <x v="16"/>
    <x v="123"/>
    <n v="31103"/>
    <n v="100150"/>
    <s v="Complete"/>
    <s v="Partial In-Person for All Students"/>
    <s v="Partial In-Person for All Students"/>
    <s v="Partial In-Person for All Students"/>
    <s v="Grade K,Grade 1,Grade 2"/>
    <m/>
    <m/>
    <x v="608"/>
    <n v="0"/>
    <n v="189"/>
    <n v="2415"/>
    <n v="2415"/>
    <n v="1399"/>
    <n v="0"/>
    <n v="110"/>
    <n v="699"/>
    <n v="1399"/>
    <n v="1929"/>
    <n v="0"/>
    <n v="125"/>
    <n v="964"/>
    <n v="1929"/>
  </r>
  <r>
    <x v="16"/>
    <x v="124"/>
    <n v="14066"/>
    <n v="100151"/>
    <s v="Complete"/>
    <s v="Typical/Traditional In-Person"/>
    <s v="Typical/Traditional In-Person"/>
    <s v="Typical/Traditional In-Person"/>
    <m/>
    <m/>
    <m/>
    <x v="118"/>
    <n v="0"/>
    <n v="65"/>
    <n v="620"/>
    <n v="620"/>
    <n v="245"/>
    <n v="0"/>
    <n v="46"/>
    <n v="199"/>
    <n v="199"/>
    <n v="428"/>
    <n v="0"/>
    <n v="77"/>
    <n v="351"/>
    <n v="351"/>
  </r>
  <r>
    <x v="16"/>
    <x v="126"/>
    <n v="13161"/>
    <n v="100153"/>
    <s v="Complete"/>
    <s v="Typical/Traditional In-Person"/>
    <s v="Partial In-Person for All Students"/>
    <s v="Partial In-Person for All Students"/>
    <m/>
    <m/>
    <m/>
    <x v="925"/>
    <n v="0"/>
    <n v="822"/>
    <n v="2979"/>
    <n v="2979"/>
    <n v="1924"/>
    <n v="0"/>
    <n v="800"/>
    <n v="846"/>
    <n v="1124"/>
    <n v="2681"/>
    <n v="0"/>
    <n v="680"/>
    <n v="1005"/>
    <n v="2001"/>
  </r>
  <r>
    <x v="16"/>
    <x v="127"/>
    <n v="21206"/>
    <n v="100154"/>
    <s v="Complete"/>
    <s v="Partial In-Person for All Students"/>
    <s v="Partial In-Person for All Students"/>
    <s v="Partial In-Person for All Students"/>
    <m/>
    <m/>
    <m/>
    <x v="968"/>
    <n v="0"/>
    <n v="41"/>
    <n v="264"/>
    <n v="264"/>
    <n v="104"/>
    <n v="0"/>
    <n v="8"/>
    <n v="96"/>
    <n v="96"/>
    <n v="155"/>
    <n v="0"/>
    <n v="20"/>
    <n v="135"/>
    <n v="135"/>
  </r>
  <r>
    <x v="16"/>
    <x v="128"/>
    <n v="39209"/>
    <n v="100155"/>
    <s v="Complete"/>
    <s v="Phase-In"/>
    <s v="Phase-In"/>
    <s v="Phase-In"/>
    <s v="Grade K,Grade 1,Grade 2,Grade 3,Grade 4,Grade 5,Grade 6,Grade 7,Grade 8,Grade 9,Grade 10,Grade 11,Grade 12"/>
    <m/>
    <m/>
    <x v="210"/>
    <n v="0"/>
    <n v="171"/>
    <n v="300"/>
    <n v="1503"/>
    <n v="145"/>
    <n v="0"/>
    <n v="35"/>
    <n v="87"/>
    <n v="350"/>
    <n v="246"/>
    <n v="0"/>
    <n v="76"/>
    <n v="112"/>
    <n v="449"/>
  </r>
  <r>
    <x v="16"/>
    <x v="129"/>
    <n v="37507"/>
    <n v="100156"/>
    <s v="Complete"/>
    <s v="Partial In-Person for All Students"/>
    <s v="Partial In-Person for All Students"/>
    <s v="Partial In-Person for All Students"/>
    <m/>
    <m/>
    <m/>
    <x v="55"/>
    <n v="126"/>
    <n v="233"/>
    <n v="400"/>
    <n v="400"/>
    <n v="263"/>
    <n v="20"/>
    <n v="52"/>
    <n v="191"/>
    <n v="191"/>
    <n v="481"/>
    <n v="0"/>
    <n v="96"/>
    <n v="385"/>
    <n v="385"/>
  </r>
  <r>
    <x v="16"/>
    <x v="294"/>
    <n v="30029"/>
    <n v="100157"/>
    <s v="Complete"/>
    <s v="Small Groups + Remote"/>
    <s v="Small Groups + Remote"/>
    <s v="Not Applicable"/>
    <m/>
    <s v="Low Income,Students with Disabilities"/>
    <m/>
    <x v="374"/>
    <n v="0"/>
    <n v="4"/>
    <n v="38"/>
    <n v="38"/>
    <n v="21"/>
    <n v="0"/>
    <n v="3"/>
    <n v="18"/>
    <n v="18"/>
    <n v="0"/>
    <n v="0"/>
    <n v="0"/>
    <n v="0"/>
    <n v="0"/>
  </r>
  <r>
    <x v="16"/>
    <x v="130"/>
    <n v="29320"/>
    <n v="100158"/>
    <s v="Complete"/>
    <s v="Partial In-Person for All Students"/>
    <s v="Partial In-Person for All Students"/>
    <s v="Partial In-Person for All Students"/>
    <m/>
    <m/>
    <m/>
    <x v="926"/>
    <n v="0"/>
    <n v="436"/>
    <n v="2235"/>
    <n v="2375"/>
    <n v="1452"/>
    <n v="0"/>
    <n v="361"/>
    <n v="662"/>
    <n v="1118"/>
    <n v="1917"/>
    <n v="0"/>
    <n v="1040"/>
    <n v="473"/>
    <n v="942"/>
  </r>
  <r>
    <x v="16"/>
    <x v="132"/>
    <n v="31006"/>
    <n v="100159"/>
    <s v="Complete"/>
    <s v="Partial In-Person for All Students"/>
    <s v="Partial In-Person for All Students"/>
    <s v="Partial In-Person for All Students"/>
    <m/>
    <m/>
    <m/>
    <x v="1090"/>
    <n v="0"/>
    <n v="2355"/>
    <n v="4064"/>
    <n v="4090"/>
    <n v="3572"/>
    <n v="0"/>
    <n v="1248"/>
    <n v="1250"/>
    <n v="2341"/>
    <n v="5372"/>
    <n v="0"/>
    <n v="2857"/>
    <n v="1423"/>
    <n v="2823"/>
  </r>
  <r>
    <x v="16"/>
    <x v="133"/>
    <n v="39003"/>
    <n v="100160"/>
    <s v="Complete"/>
    <s v="Typical/Traditional In-Person"/>
    <s v="Typical/Traditional In-Person"/>
    <s v="Typical/Traditional In-Person"/>
    <m/>
    <m/>
    <m/>
    <x v="124"/>
    <n v="10"/>
    <n v="15"/>
    <n v="373"/>
    <n v="373"/>
    <n v="428"/>
    <n v="8"/>
    <n v="14"/>
    <n v="428"/>
    <n v="428"/>
    <n v="384"/>
    <n v="8"/>
    <n v="0"/>
    <n v="384"/>
    <n v="384"/>
  </r>
  <r>
    <x v="16"/>
    <x v="134"/>
    <n v="21014"/>
    <n v="100161"/>
    <s v="Complete"/>
    <s v="Partial In-Person for All Students"/>
    <s v="Partial In-Person for All Students"/>
    <s v="Partial In-Person for All Students"/>
    <m/>
    <m/>
    <m/>
    <x v="390"/>
    <n v="0"/>
    <n v="30"/>
    <n v="348"/>
    <n v="348"/>
    <n v="136"/>
    <n v="0"/>
    <n v="25"/>
    <n v="111"/>
    <n v="111"/>
    <n v="213"/>
    <n v="1"/>
    <n v="58"/>
    <n v="155"/>
    <n v="155"/>
  </r>
  <r>
    <x v="16"/>
    <x v="135"/>
    <n v="25155"/>
    <n v="100162"/>
    <s v="Complete"/>
    <s v="Typical/Traditional In-Person"/>
    <s v="Typical/Traditional In-Person"/>
    <s v="Typical/Traditional In-Person"/>
    <m/>
    <m/>
    <m/>
    <x v="275"/>
    <n v="0"/>
    <n v="10"/>
    <n v="125"/>
    <n v="125"/>
    <n v="79"/>
    <n v="0"/>
    <n v="8"/>
    <n v="71"/>
    <n v="71"/>
    <n v="86"/>
    <n v="0"/>
    <n v="10"/>
    <n v="65"/>
    <n v="76"/>
  </r>
  <r>
    <x v="16"/>
    <x v="136"/>
    <n v="24014"/>
    <n v="100163"/>
    <s v="Complete"/>
    <s v="Partial In-Person for All Students"/>
    <s v="Partial In-Person for All Students"/>
    <s v="Not Applicable"/>
    <m/>
    <m/>
    <m/>
    <x v="42"/>
    <n v="0"/>
    <n v="12"/>
    <n v="37"/>
    <n v="73"/>
    <n v="50"/>
    <n v="0"/>
    <n v="6"/>
    <n v="22"/>
    <n v="44"/>
    <n v="0"/>
    <n v="0"/>
    <n v="0"/>
    <n v="0"/>
    <n v="0"/>
  </r>
  <r>
    <x v="16"/>
    <x v="137"/>
    <n v="26056"/>
    <n v="100164"/>
    <s v="Complete"/>
    <s v="Typical/Traditional In-Person"/>
    <s v="Typical/Traditional In-Person"/>
    <s v="Typical/Traditional In-Person"/>
    <m/>
    <m/>
    <m/>
    <x v="1091"/>
    <n v="0"/>
    <n v="38"/>
    <n v="271"/>
    <n v="271"/>
    <n v="304"/>
    <n v="0"/>
    <n v="51"/>
    <n v="253"/>
    <n v="253"/>
    <n v="320"/>
    <n v="0"/>
    <n v="49"/>
    <n v="271"/>
    <n v="271"/>
  </r>
  <r>
    <x v="16"/>
    <x v="295"/>
    <n v="32325"/>
    <n v="100165"/>
    <s v="Complete"/>
    <s v="Partial In-Person for All Students"/>
    <s v="Typical/Traditional In-Person"/>
    <s v="Typical/Traditional In-Person"/>
    <m/>
    <m/>
    <m/>
    <x v="876"/>
    <n v="0"/>
    <n v="24"/>
    <n v="517"/>
    <n v="517"/>
    <n v="326"/>
    <n v="0"/>
    <n v="34"/>
    <n v="292"/>
    <n v="292"/>
    <n v="414"/>
    <n v="0"/>
    <n v="57"/>
    <n v="371"/>
    <n v="371"/>
  </r>
  <r>
    <x v="16"/>
    <x v="138"/>
    <n v="37506"/>
    <n v="100166"/>
    <s v="Complete"/>
    <s v="Partial In-Person for All Students"/>
    <s v="Partial In-Person for All Students"/>
    <s v="Partial In-Person for All Students"/>
    <m/>
    <m/>
    <m/>
    <x v="1020"/>
    <n v="0"/>
    <n v="92"/>
    <n v="872"/>
    <n v="872"/>
    <n v="410"/>
    <n v="0"/>
    <n v="32"/>
    <n v="378"/>
    <n v="378"/>
    <n v="454"/>
    <n v="0"/>
    <n v="89"/>
    <n v="365"/>
    <n v="365"/>
  </r>
  <r>
    <x v="16"/>
    <x v="139"/>
    <n v="14064"/>
    <n v="100167"/>
    <s v="Complete"/>
    <s v="Phase-In"/>
    <s v="Phase-In"/>
    <s v="Phase-In"/>
    <s v="Grade K,Grade 1,Grade 2,Grade 3,Grade 4,Grade 5,Grade 6,Grade 7,Grade 8,Grade 9,Grade 10,Grade 11,Grade 12"/>
    <m/>
    <m/>
    <x v="129"/>
    <n v="0"/>
    <n v="151"/>
    <n v="235"/>
    <n v="235"/>
    <n v="150"/>
    <n v="2"/>
    <n v="30"/>
    <n v="120"/>
    <n v="120"/>
    <n v="150"/>
    <n v="2"/>
    <n v="30"/>
    <n v="120"/>
    <n v="120"/>
  </r>
  <r>
    <x v="16"/>
    <x v="140"/>
    <n v="0"/>
    <n v="0"/>
    <s v="Complete"/>
    <s v="Not Applicable"/>
    <s v="Not Applicable"/>
    <s v="Not Applicable"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6"/>
    <x v="143"/>
    <n v="23403"/>
    <n v="100170"/>
    <s v="Complete"/>
    <s v="Partial In-Person for All Students"/>
    <s v="Partial In-Person for All Students"/>
    <s v="Partial In-Person for All Students"/>
    <m/>
    <m/>
    <m/>
    <x v="1022"/>
    <n v="0"/>
    <n v="94"/>
    <n v="882"/>
    <n v="882"/>
    <n v="512"/>
    <n v="0"/>
    <n v="70"/>
    <n v="221"/>
    <n v="442"/>
    <n v="721"/>
    <n v="0"/>
    <n v="216"/>
    <n v="248"/>
    <n v="474"/>
  </r>
  <r>
    <x v="16"/>
    <x v="146"/>
    <n v="33211"/>
    <n v="100173"/>
    <s v="Complete"/>
    <s v="Typical/Traditional In-Person"/>
    <s v="Typical/Traditional In-Person"/>
    <s v="Typical/Traditional In-Person"/>
    <m/>
    <m/>
    <m/>
    <x v="547"/>
    <n v="65"/>
    <n v="2"/>
    <n v="160"/>
    <n v="160"/>
    <n v="90"/>
    <n v="55"/>
    <n v="0"/>
    <n v="35"/>
    <n v="35"/>
    <n v="52"/>
    <n v="0"/>
    <n v="0"/>
    <n v="52"/>
    <n v="52"/>
  </r>
  <r>
    <x v="16"/>
    <x v="147"/>
    <n v="17417"/>
    <n v="100174"/>
    <s v="Complete"/>
    <s v="Partial In-Person for All Students"/>
    <s v="Partial In-Person for All Students"/>
    <s v="Partial In-Person for All Students"/>
    <s v="Grade K,Grade 1,Grade 2,Grade 3"/>
    <m/>
    <m/>
    <x v="1092"/>
    <n v="0"/>
    <n v="3204"/>
    <n v="7180"/>
    <n v="7180"/>
    <n v="5331"/>
    <n v="0"/>
    <n v="2034"/>
    <n v="3297"/>
    <n v="3297"/>
    <n v="6778"/>
    <n v="0"/>
    <n v="3235"/>
    <n v="3543"/>
    <n v="3543"/>
  </r>
  <r>
    <x v="16"/>
    <x v="148"/>
    <n v="15201"/>
    <n v="100175"/>
    <s v="Complete"/>
    <s v="Typical/Traditional In-Person"/>
    <s v="Typical/Traditional In-Person"/>
    <s v="Typical/Traditional In-Person"/>
    <m/>
    <m/>
    <m/>
    <x v="1025"/>
    <n v="137"/>
    <n v="369"/>
    <n v="2085"/>
    <n v="2085"/>
    <n v="1258"/>
    <n v="75"/>
    <n v="257"/>
    <n v="926"/>
    <n v="926"/>
    <n v="1503"/>
    <n v="41"/>
    <n v="396"/>
    <n v="1066"/>
    <n v="1066"/>
  </r>
  <r>
    <x v="16"/>
    <x v="149"/>
    <n v="38324"/>
    <n v="100176"/>
    <s v="Complete"/>
    <s v="Typical/Traditional In-Person"/>
    <s v="Typical/Traditional In-Person"/>
    <s v="Typical/Traditional In-Person"/>
    <m/>
    <m/>
    <m/>
    <x v="42"/>
    <n v="0"/>
    <n v="0"/>
    <n v="85"/>
    <n v="85"/>
    <n v="34"/>
    <n v="0"/>
    <n v="1"/>
    <n v="33"/>
    <n v="33"/>
    <n v="51"/>
    <n v="0"/>
    <n v="2"/>
    <n v="49"/>
    <n v="49"/>
  </r>
  <r>
    <x v="16"/>
    <x v="150"/>
    <n v="14400"/>
    <n v="100177"/>
    <s v="Complete"/>
    <s v="Typical/Traditional In-Person"/>
    <s v="Typical/Traditional In-Person"/>
    <s v="Typical/Traditional In-Person"/>
    <m/>
    <m/>
    <m/>
    <x v="549"/>
    <n v="0"/>
    <n v="1"/>
    <n v="130"/>
    <n v="130"/>
    <n v="57"/>
    <n v="2"/>
    <n v="2"/>
    <n v="57"/>
    <n v="54"/>
    <n v="79"/>
    <n v="19"/>
    <n v="5"/>
    <n v="74"/>
    <n v="74"/>
  </r>
  <r>
    <x v="16"/>
    <x v="151"/>
    <n v="25101"/>
    <n v="100178"/>
    <s v="Complete"/>
    <s v="Partial In-Person for All Students"/>
    <s v="Partial In-Person for All Students"/>
    <s v="Partial In-Person for All Students"/>
    <m/>
    <m/>
    <m/>
    <x v="973"/>
    <n v="0"/>
    <n v="51"/>
    <n v="371"/>
    <n v="371"/>
    <n v="245"/>
    <n v="0"/>
    <n v="42"/>
    <n v="203"/>
    <n v="205"/>
    <n v="336"/>
    <n v="12"/>
    <n v="136"/>
    <n v="138"/>
    <n v="138"/>
  </r>
  <r>
    <x v="16"/>
    <x v="152"/>
    <n v="14172"/>
    <n v="100179"/>
    <s v="Complete"/>
    <s v="100% Remote"/>
    <s v="100% Remote"/>
    <s v="100% Remote"/>
    <m/>
    <m/>
    <m/>
    <x v="974"/>
    <n v="0"/>
    <n v="34"/>
    <n v="0"/>
    <n v="0"/>
    <n v="102"/>
    <n v="0"/>
    <n v="13"/>
    <n v="0"/>
    <n v="0"/>
    <n v="161"/>
    <n v="0"/>
    <n v="12"/>
    <n v="0"/>
    <n v="0"/>
  </r>
  <r>
    <x v="16"/>
    <x v="153"/>
    <n v="22105"/>
    <n v="100180"/>
    <s v="Complete"/>
    <s v="Typical/Traditional In-Person"/>
    <s v="Typical/Traditional In-Person"/>
    <s v="Typical/Traditional In-Person"/>
    <m/>
    <m/>
    <m/>
    <x v="141"/>
    <n v="0"/>
    <n v="0"/>
    <n v="103"/>
    <n v="102"/>
    <n v="35"/>
    <n v="0"/>
    <n v="0"/>
    <n v="35"/>
    <n v="35"/>
    <n v="72"/>
    <n v="0"/>
    <n v="0"/>
    <n v="72"/>
    <n v="72"/>
  </r>
  <r>
    <x v="16"/>
    <x v="316"/>
    <n v="0"/>
    <n v="0"/>
    <s v="Complete"/>
    <s v="Not Applicable"/>
    <s v="Typical/Traditional In-Person"/>
    <s v="Typical/Traditional In-Person"/>
    <m/>
    <m/>
    <m/>
    <x v="83"/>
    <n v="0"/>
    <n v="0"/>
    <n v="0"/>
    <n v="0"/>
    <n v="18"/>
    <n v="0"/>
    <n v="1"/>
    <n v="18"/>
    <n v="18"/>
    <n v="42"/>
    <n v="0"/>
    <n v="3"/>
    <n v="42"/>
    <n v="42"/>
  </r>
  <r>
    <x v="16"/>
    <x v="154"/>
    <n v="24105"/>
    <n v="100181"/>
    <s v="Complete"/>
    <s v="Partial In-Person for All Students"/>
    <s v="Partial In-Person for All Students"/>
    <s v="Partial In-Person for All Students"/>
    <m/>
    <m/>
    <m/>
    <x v="276"/>
    <n v="0"/>
    <n v="22"/>
    <n v="206"/>
    <n v="412"/>
    <n v="255"/>
    <n v="0"/>
    <n v="19"/>
    <n v="118"/>
    <n v="236"/>
    <n v="300"/>
    <n v="0"/>
    <n v="56"/>
    <n v="122"/>
    <n v="244"/>
  </r>
  <r>
    <x v="16"/>
    <x v="296"/>
    <n v="34111"/>
    <n v="100182"/>
    <s v="Complete"/>
    <s v="Partial In-Person for All Students"/>
    <s v="Partial In-Person for All Students"/>
    <s v="Partial In-Person for All Students"/>
    <s v="Grade K,Grade 1,Grade 2,Grade 3,Grade 4,Grade 5,Grade 6,Grade 7,Grade 8,Grade 9,Grade 10,Grade 11,Grade 12"/>
    <m/>
    <m/>
    <x v="1093"/>
    <n v="0"/>
    <n v="1182"/>
    <n v="2906"/>
    <n v="2906"/>
    <n v="2228"/>
    <n v="0"/>
    <n v="660"/>
    <n v="1464"/>
    <n v="1464"/>
    <n v="3288"/>
    <n v="0"/>
    <n v="1371"/>
    <n v="1851"/>
    <n v="1851"/>
  </r>
  <r>
    <x v="16"/>
    <x v="297"/>
    <n v="24019"/>
    <n v="100183"/>
    <s v="Complete"/>
    <s v="Partial In-Person for All Students"/>
    <s v="Partial In-Person for All Students"/>
    <s v="Partial In-Person for All Students"/>
    <m/>
    <m/>
    <m/>
    <x v="1027"/>
    <n v="2394"/>
    <n v="62"/>
    <n v="357"/>
    <n v="714"/>
    <n v="2441"/>
    <n v="2081"/>
    <n v="59"/>
    <n v="151"/>
    <n v="301"/>
    <n v="1991"/>
    <n v="1591"/>
    <n v="54"/>
    <n v="173"/>
    <n v="346"/>
  </r>
  <r>
    <x v="16"/>
    <x v="155"/>
    <n v="21300"/>
    <n v="100184"/>
    <s v="Complete"/>
    <s v="Typical/Traditional In-Person"/>
    <s v="Typical/Traditional In-Person"/>
    <s v="Typical/Traditional In-Person"/>
    <m/>
    <m/>
    <m/>
    <x v="1001"/>
    <n v="0"/>
    <n v="6"/>
    <n v="370"/>
    <n v="370"/>
    <n v="207"/>
    <n v="0"/>
    <n v="10"/>
    <n v="197"/>
    <n v="197"/>
    <n v="239"/>
    <n v="0"/>
    <n v="6"/>
    <n v="233"/>
    <n v="233"/>
  </r>
  <r>
    <x v="16"/>
    <x v="156"/>
    <n v="33030"/>
    <n v="100185"/>
    <s v="Complete"/>
    <s v="Partial In-Person for All Students"/>
    <s v="Partial In-Person for All Students"/>
    <s v="Not Applicable"/>
    <m/>
    <m/>
    <m/>
    <x v="189"/>
    <n v="0"/>
    <n v="0"/>
    <n v="39"/>
    <n v="39"/>
    <n v="6"/>
    <n v="0"/>
    <n v="3"/>
    <n v="3"/>
    <n v="3"/>
    <n v="0"/>
    <n v="0"/>
    <n v="0"/>
    <n v="0"/>
    <n v="0"/>
  </r>
  <r>
    <x v="16"/>
    <x v="157"/>
    <n v="28137"/>
    <n v="100186"/>
    <s v="Complete"/>
    <s v="Typical/Traditional In-Person"/>
    <s v="Partial In-Person for All Students"/>
    <s v="Partial In-Person for All Students"/>
    <m/>
    <m/>
    <m/>
    <x v="551"/>
    <n v="0"/>
    <n v="5"/>
    <n v="134"/>
    <n v="159"/>
    <n v="231"/>
    <n v="0"/>
    <n v="0"/>
    <n v="45"/>
    <n v="125"/>
    <n v="190"/>
    <n v="0"/>
    <n v="0"/>
    <n v="61"/>
    <n v="125"/>
  </r>
  <r>
    <x v="16"/>
    <x v="298"/>
    <n v="32123"/>
    <n v="100187"/>
    <s v="Complete"/>
    <s v="Typical/Traditional In-Person"/>
    <s v="Typical/Traditional In-Person"/>
    <s v="Not Applicable"/>
    <m/>
    <m/>
    <m/>
    <x v="881"/>
    <n v="0"/>
    <n v="1"/>
    <n v="68"/>
    <n v="68"/>
    <n v="10"/>
    <n v="0"/>
    <n v="0"/>
    <n v="10"/>
    <n v="10"/>
    <n v="0"/>
    <n v="0"/>
    <n v="0"/>
    <n v="0"/>
    <n v="0"/>
  </r>
  <r>
    <x v="16"/>
    <x v="158"/>
    <n v="10065"/>
    <n v="100188"/>
    <s v="Complete"/>
    <s v="Partial In-Person for All Students"/>
    <s v="Partial In-Person for All Students"/>
    <s v="Not Applicable"/>
    <m/>
    <m/>
    <m/>
    <x v="225"/>
    <n v="0"/>
    <n v="3"/>
    <n v="23"/>
    <n v="3"/>
    <n v="14"/>
    <n v="0"/>
    <n v="0"/>
    <n v="14"/>
    <n v="0"/>
    <n v="0"/>
    <n v="0"/>
    <n v="0"/>
    <n v="0"/>
    <n v="0"/>
  </r>
  <r>
    <x v="16"/>
    <x v="299"/>
    <n v="9013"/>
    <n v="100189"/>
    <s v="Complete"/>
    <s v="Partial In-Person for All Students"/>
    <s v="Partial In-Person for All Students"/>
    <s v="Not Applicable"/>
    <m/>
    <m/>
    <m/>
    <x v="1060"/>
    <n v="0"/>
    <n v="10"/>
    <n v="0"/>
    <n v="113"/>
    <n v="52"/>
    <n v="0"/>
    <n v="25"/>
    <n v="0"/>
    <n v="27"/>
    <n v="0"/>
    <n v="0"/>
    <n v="0"/>
    <n v="0"/>
    <n v="0"/>
  </r>
  <r>
    <x v="16"/>
    <x v="159"/>
    <n v="24410"/>
    <n v="100190"/>
    <s v="Complete"/>
    <s v="Phase-In"/>
    <s v="Phase-In"/>
    <s v="Phase-In"/>
    <s v="Grade K,Grade 1,Grade 2,Grade 3,Grade 4,Grade 5,Grade 6,Grade 7,Grade 8,Grade 9,Grade 10,Grade 11,Grade 12"/>
    <m/>
    <m/>
    <x v="343"/>
    <n v="5"/>
    <n v="7"/>
    <n v="255"/>
    <n v="215"/>
    <n v="77"/>
    <n v="2"/>
    <n v="18"/>
    <n v="59"/>
    <n v="59"/>
    <n v="140"/>
    <n v="15"/>
    <n v="22"/>
    <n v="118"/>
    <n v="118"/>
  </r>
  <r>
    <x v="16"/>
    <x v="160"/>
    <n v="27344"/>
    <n v="100191"/>
    <s v="Complete"/>
    <s v="Partial In-Person for All Students"/>
    <s v="Partial In-Person for All Students"/>
    <s v="Partial In-Person for All Students"/>
    <m/>
    <m/>
    <m/>
    <x v="1028"/>
    <n v="0"/>
    <n v="161"/>
    <n v="797"/>
    <n v="907"/>
    <n v="648"/>
    <n v="0"/>
    <n v="83"/>
    <n v="256"/>
    <n v="578"/>
    <n v="829"/>
    <n v="0"/>
    <n v="142"/>
    <n v="539"/>
    <n v="713"/>
  </r>
  <r>
    <x v="16"/>
    <x v="161"/>
    <n v="1147"/>
    <n v="100192"/>
    <s v="Complete"/>
    <s v="Partial In-Person for All Students"/>
    <s v="Partial In-Person for All Students"/>
    <s v="Partial In-Person for All Students"/>
    <m/>
    <m/>
    <m/>
    <x v="148"/>
    <n v="0"/>
    <n v="107"/>
    <n v="2225"/>
    <n v="2225"/>
    <n v="746"/>
    <n v="0"/>
    <n v="27"/>
    <n v="722"/>
    <n v="722"/>
    <n v="1290"/>
    <n v="0"/>
    <n v="77"/>
    <n v="1121"/>
    <n v="1121"/>
  </r>
  <r>
    <x v="16"/>
    <x v="162"/>
    <n v="9102"/>
    <n v="100193"/>
    <s v="Complete"/>
    <s v="Partial In-Person for All Students"/>
    <s v="Not Applicable"/>
    <s v="Not Applicable"/>
    <m/>
    <m/>
    <m/>
    <x v="145"/>
    <n v="0"/>
    <n v="0"/>
    <n v="28"/>
    <n v="28"/>
    <n v="0"/>
    <n v="0"/>
    <n v="0"/>
    <n v="0"/>
    <n v="0"/>
    <n v="0"/>
    <n v="0"/>
    <n v="0"/>
    <n v="0"/>
    <n v="0"/>
  </r>
  <r>
    <x v="16"/>
    <x v="163"/>
    <n v="38301"/>
    <n v="100194"/>
    <s v="Complete"/>
    <s v="Typical/Traditional In-Person"/>
    <s v="Typical/Traditional In-Person"/>
    <s v="Typical/Traditional In-Person"/>
    <m/>
    <m/>
    <m/>
    <x v="361"/>
    <n v="0"/>
    <n v="6"/>
    <n v="83"/>
    <n v="83"/>
    <n v="29"/>
    <n v="0"/>
    <n v="2"/>
    <n v="27"/>
    <n v="28"/>
    <n v="87"/>
    <n v="0"/>
    <n v="5"/>
    <n v="82"/>
    <n v="82"/>
  </r>
  <r>
    <x v="16"/>
    <x v="166"/>
    <n v="3050"/>
    <n v="100197"/>
    <s v="Complete"/>
    <s v="Typical/Traditional In-Person"/>
    <s v="Typical/Traditional In-Person"/>
    <s v="Not Applicable"/>
    <m/>
    <m/>
    <m/>
    <x v="267"/>
    <n v="0"/>
    <n v="1"/>
    <n v="85"/>
    <n v="85"/>
    <n v="52"/>
    <n v="0"/>
    <n v="3"/>
    <n v="51"/>
    <n v="52"/>
    <n v="0"/>
    <n v="0"/>
    <n v="0"/>
    <n v="0"/>
    <n v="0"/>
  </r>
  <r>
    <x v="16"/>
    <x v="168"/>
    <n v="27401"/>
    <n v="100199"/>
    <s v="Complete"/>
    <s v="Partial In-Person for All Students"/>
    <s v="Partial In-Person for All Students"/>
    <s v="Partial In-Person for All Students"/>
    <m/>
    <m/>
    <m/>
    <x v="1094"/>
    <n v="0"/>
    <n v="640"/>
    <n v="2221"/>
    <n v="2958"/>
    <n v="1947"/>
    <n v="0"/>
    <n v="456"/>
    <n v="746"/>
    <n v="1491"/>
    <n v="2737"/>
    <n v="27"/>
    <n v="778"/>
    <n v="966"/>
    <n v="1932"/>
  </r>
  <r>
    <x v="16"/>
    <x v="169"/>
    <n v="23402"/>
    <n v="100200"/>
    <s v="Complete"/>
    <s v="Partial In-Person for All Students"/>
    <s v="Partial In-Person for All Students"/>
    <s v="Not Applicable"/>
    <m/>
    <m/>
    <m/>
    <x v="621"/>
    <n v="0"/>
    <n v="124"/>
    <n v="151"/>
    <n v="296"/>
    <n v="229"/>
    <n v="0"/>
    <n v="79"/>
    <n v="75"/>
    <n v="150"/>
    <n v="0"/>
    <n v="0"/>
    <n v="0"/>
    <n v="0"/>
    <n v="0"/>
  </r>
  <r>
    <x v="16"/>
    <x v="170"/>
    <n v="12110"/>
    <n v="100201"/>
    <s v="Complete"/>
    <s v="Typical/Traditional In-Person"/>
    <s v="Typical/Traditional In-Person"/>
    <s v="Typical/Traditional In-Person"/>
    <m/>
    <m/>
    <m/>
    <x v="365"/>
    <n v="0"/>
    <n v="0"/>
    <n v="171"/>
    <n v="171"/>
    <n v="50"/>
    <n v="0"/>
    <n v="0"/>
    <n v="50"/>
    <n v="50"/>
    <n v="94"/>
    <n v="0"/>
    <n v="2"/>
    <n v="93"/>
    <n v="93"/>
  </r>
  <r>
    <x v="16"/>
    <x v="300"/>
    <n v="5121"/>
    <n v="100202"/>
    <s v="Complete"/>
    <s v="Partial In-Person for All Students"/>
    <s v="Partial In-Person for All Students"/>
    <s v="Partial In-Person for All Students"/>
    <m/>
    <m/>
    <m/>
    <x v="932"/>
    <n v="552"/>
    <n v="3"/>
    <n v="1221"/>
    <n v="1221"/>
    <n v="552"/>
    <n v="131"/>
    <n v="23"/>
    <n v="398"/>
    <n v="398"/>
    <n v="1004"/>
    <n v="203"/>
    <n v="30"/>
    <n v="771"/>
    <n v="771"/>
  </r>
  <r>
    <x v="16"/>
    <x v="171"/>
    <n v="16050"/>
    <n v="100203"/>
    <s v="Complete"/>
    <s v="Typical/Traditional In-Person"/>
    <s v="Partial In-Person for All Students"/>
    <s v="Partial In-Person for All Students"/>
    <m/>
    <m/>
    <m/>
    <x v="884"/>
    <n v="0"/>
    <n v="96"/>
    <n v="280"/>
    <n v="280"/>
    <n v="258"/>
    <n v="0"/>
    <n v="50"/>
    <n v="189"/>
    <n v="189"/>
    <n v="405"/>
    <n v="0"/>
    <n v="67"/>
    <n v="145"/>
    <n v="290"/>
  </r>
  <r>
    <x v="16"/>
    <x v="172"/>
    <n v="36402"/>
    <n v="100204"/>
    <s v="Complete"/>
    <s v="Typical/Traditional In-Person"/>
    <s v="Typical/Traditional In-Person"/>
    <s v="Typical/Traditional In-Person"/>
    <m/>
    <m/>
    <m/>
    <x v="259"/>
    <n v="0"/>
    <n v="0"/>
    <n v="125"/>
    <n v="125"/>
    <n v="57"/>
    <n v="0"/>
    <n v="0"/>
    <n v="57"/>
    <n v="57"/>
    <n v="67"/>
    <n v="0"/>
    <n v="0"/>
    <n v="67"/>
    <n v="67"/>
  </r>
  <r>
    <x v="16"/>
    <x v="173"/>
    <n v="32907"/>
    <n v="105675"/>
    <s v="Complete"/>
    <s v="Not Applicable"/>
    <s v="Partial In-Person for All Students"/>
    <s v="Partial In-Person for All Students"/>
    <m/>
    <m/>
    <m/>
    <x v="83"/>
    <n v="0"/>
    <n v="0"/>
    <n v="0"/>
    <n v="0"/>
    <n v="349"/>
    <n v="0"/>
    <n v="69"/>
    <n v="280"/>
    <n v="280"/>
    <n v="367"/>
    <n v="0"/>
    <n v="114"/>
    <n v="253"/>
    <n v="253"/>
  </r>
  <r>
    <x v="16"/>
    <x v="174"/>
    <n v="3116"/>
    <n v="100205"/>
    <s v="Complete"/>
    <s v="Typical/Traditional In-Person"/>
    <s v="Typical/Traditional In-Person"/>
    <s v="Typical/Traditional In-Person"/>
    <m/>
    <m/>
    <m/>
    <x v="1095"/>
    <n v="0"/>
    <n v="138"/>
    <n v="0"/>
    <n v="879"/>
    <n v="617"/>
    <n v="0"/>
    <n v="110"/>
    <n v="0"/>
    <n v="507"/>
    <n v="827"/>
    <n v="5"/>
    <n v="270"/>
    <n v="0"/>
    <n v="557"/>
  </r>
  <r>
    <x v="16"/>
    <x v="175"/>
    <n v="38267"/>
    <n v="100206"/>
    <s v="Complete"/>
    <s v="Phase-In"/>
    <s v="Phase-In"/>
    <s v="Phase-In"/>
    <s v="Grade K,Grade 1,Grade 2,Grade 3,Grade 4,Grade 5,Grade 6,Grade 7,Grade 8,Grade 9,Grade 10,Grade 11,Grade 12"/>
    <m/>
    <m/>
    <x v="1096"/>
    <n v="0"/>
    <n v="225"/>
    <n v="986"/>
    <n v="986"/>
    <n v="640"/>
    <n v="0"/>
    <n v="125"/>
    <n v="256"/>
    <n v="515"/>
    <n v="787"/>
    <n v="12"/>
    <n v="320"/>
    <n v="256"/>
    <n v="469"/>
  </r>
  <r>
    <x v="16"/>
    <x v="176"/>
    <n v="27003"/>
    <n v="100207"/>
    <s v="Complete"/>
    <s v="Partial In-Person for All Students"/>
    <s v="Partial In-Person for All Students"/>
    <s v="Partial In-Person for All Students"/>
    <m/>
    <m/>
    <m/>
    <x v="886"/>
    <n v="83"/>
    <n v="2219"/>
    <n v="9271"/>
    <n v="9271"/>
    <n v="5409"/>
    <n v="51"/>
    <n v="1793"/>
    <n v="3665"/>
    <n v="3665"/>
    <n v="4855"/>
    <n v="158"/>
    <n v="2274"/>
    <n v="2532"/>
    <n v="2532"/>
  </r>
  <r>
    <x v="16"/>
    <x v="177"/>
    <n v="16020"/>
    <n v="100208"/>
    <s v="Complete"/>
    <s v="Partial In-Person for All Students"/>
    <s v="Partial In-Person for All Students"/>
    <s v="Not Applicable"/>
    <m/>
    <m/>
    <m/>
    <x v="487"/>
    <n v="0"/>
    <n v="1"/>
    <n v="34"/>
    <n v="34"/>
    <n v="15"/>
    <n v="0"/>
    <n v="0"/>
    <n v="15"/>
    <n v="15"/>
    <n v="0"/>
    <n v="0"/>
    <n v="0"/>
    <n v="0"/>
    <n v="0"/>
  </r>
  <r>
    <x v="16"/>
    <x v="178"/>
    <n v="16048"/>
    <n v="100209"/>
    <s v="Complete"/>
    <s v="Partial In-Person for All Students"/>
    <s v="Partial In-Person for All Students"/>
    <s v="Partial In-Person for All Students"/>
    <m/>
    <m/>
    <m/>
    <x v="43"/>
    <n v="355"/>
    <n v="3"/>
    <n v="72"/>
    <n v="72"/>
    <n v="203"/>
    <n v="157"/>
    <n v="2"/>
    <n v="44"/>
    <n v="44"/>
    <n v="99"/>
    <n v="0"/>
    <n v="14"/>
    <n v="43"/>
    <n v="85"/>
  </r>
  <r>
    <x v="16"/>
    <x v="179"/>
    <n v="5903"/>
    <n v="105979"/>
    <s v="Complete"/>
    <s v="Phase-In"/>
    <s v="Phase-In"/>
    <s v="Phase-In"/>
    <s v="Grade K,Grade 1,Grade 2,Grade 3,Grade 4,Grade 5,Grade 6,Grade 7,Grade 8,Grade 9,Grade 10,Grade 11,Grade 12"/>
    <m/>
    <m/>
    <x v="368"/>
    <n v="0"/>
    <n v="12"/>
    <n v="47"/>
    <n v="47"/>
    <n v="33"/>
    <n v="0"/>
    <n v="7"/>
    <n v="33"/>
    <n v="33"/>
    <n v="41"/>
    <n v="0"/>
    <n v="8"/>
    <n v="33"/>
    <n v="33"/>
  </r>
  <r>
    <x v="16"/>
    <x v="180"/>
    <n v="5402"/>
    <n v="100210"/>
    <s v="Complete"/>
    <s v="Partial In-Person for All Students"/>
    <s v="Partial In-Person for All Students"/>
    <s v="Partial In-Person for All Students"/>
    <m/>
    <m/>
    <m/>
    <x v="826"/>
    <n v="7"/>
    <n v="39"/>
    <n v="302"/>
    <n v="290"/>
    <n v="696"/>
    <n v="400"/>
    <n v="110"/>
    <n v="185"/>
    <n v="195"/>
    <n v="2450"/>
    <n v="2186"/>
    <n v="183"/>
    <n v="74"/>
    <n v="95"/>
  </r>
  <r>
    <x v="16"/>
    <x v="181"/>
    <n v="13144"/>
    <n v="100212"/>
    <s v="Complete"/>
    <s v="Typical/Traditional In-Person"/>
    <s v="Partial In-Person for All Students"/>
    <s v="Partial In-Person for All Students"/>
    <m/>
    <m/>
    <m/>
    <x v="1097"/>
    <n v="0"/>
    <n v="16"/>
    <n v="1377"/>
    <n v="1356"/>
    <n v="732"/>
    <n v="0"/>
    <n v="257"/>
    <n v="475"/>
    <n v="470"/>
    <n v="915"/>
    <n v="73"/>
    <n v="387"/>
    <n v="260"/>
    <n v="453"/>
  </r>
  <r>
    <x v="16"/>
    <x v="182"/>
    <n v="17908"/>
    <n v="105732"/>
    <s v="Complete"/>
    <s v="Not Applicable"/>
    <s v="Partial In-Person for All Students"/>
    <s v="Not Applicable"/>
    <m/>
    <m/>
    <m/>
    <x v="83"/>
    <n v="0"/>
    <n v="0"/>
    <n v="0"/>
    <n v="0"/>
    <n v="343"/>
    <n v="0"/>
    <n v="141"/>
    <n v="202"/>
    <n v="202"/>
    <n v="0"/>
    <n v="0"/>
    <n v="0"/>
    <n v="0"/>
    <n v="0"/>
  </r>
  <r>
    <x v="16"/>
    <x v="183"/>
    <n v="34307"/>
    <n v="100213"/>
    <s v="Complete"/>
    <s v="Partial In-Person for All Students"/>
    <s v="Partial In-Person for All Students"/>
    <s v="Partial In-Person for All Students"/>
    <m/>
    <m/>
    <m/>
    <x v="1064"/>
    <n v="0"/>
    <n v="80"/>
    <n v="337"/>
    <n v="337"/>
    <n v="222"/>
    <n v="0"/>
    <n v="27"/>
    <n v="195"/>
    <n v="195"/>
    <n v="213"/>
    <n v="0"/>
    <n v="40"/>
    <n v="173"/>
    <n v="173"/>
  </r>
  <r>
    <x v="16"/>
    <x v="313"/>
    <n v="0"/>
    <n v="0"/>
    <s v="Complete"/>
    <s v="Not Applicable"/>
    <s v="Small Groups + Remote"/>
    <s v="Small Groups + Remote"/>
    <m/>
    <s v="English Language Learners,Low Income,Homeless,Section 504,Students with Disabilities"/>
    <m/>
    <x v="83"/>
    <n v="0"/>
    <n v="0"/>
    <n v="0"/>
    <n v="0"/>
    <n v="94"/>
    <n v="0"/>
    <n v="57"/>
    <n v="37"/>
    <n v="37"/>
    <n v="69"/>
    <n v="0"/>
    <n v="42"/>
    <n v="27"/>
    <n v="27"/>
  </r>
  <r>
    <x v="16"/>
    <x v="184"/>
    <n v="25116"/>
    <n v="100214"/>
    <s v="Complete"/>
    <s v="Partial In-Person for All Students"/>
    <s v="Partial In-Person for All Students"/>
    <s v="Partial In-Person for All Students"/>
    <m/>
    <m/>
    <m/>
    <x v="887"/>
    <n v="0"/>
    <n v="22"/>
    <n v="100"/>
    <n v="200"/>
    <n v="128"/>
    <n v="0"/>
    <n v="12"/>
    <n v="58"/>
    <n v="116"/>
    <n v="166"/>
    <n v="0"/>
    <n v="24"/>
    <n v="71"/>
    <n v="142"/>
  </r>
  <r>
    <x v="16"/>
    <x v="301"/>
    <n v="22009"/>
    <n v="100215"/>
    <s v="Complete"/>
    <s v="Partial In-Person for All Students"/>
    <s v="Partial In-Person for All Students"/>
    <s v="Partial In-Person for All Students"/>
    <m/>
    <m/>
    <m/>
    <x v="935"/>
    <n v="0"/>
    <n v="28"/>
    <n v="275"/>
    <n v="275"/>
    <n v="178"/>
    <n v="0"/>
    <n v="13"/>
    <n v="165"/>
    <n v="165"/>
    <n v="210"/>
    <n v="0"/>
    <n v="17"/>
    <n v="200"/>
    <n v="200"/>
  </r>
  <r>
    <x v="16"/>
    <x v="185"/>
    <n v="17403"/>
    <n v="100216"/>
    <s v="Complete"/>
    <s v="Phase-In"/>
    <s v="Phase-In"/>
    <s v="Phase-In"/>
    <s v="Grade K,Grade 1,Grade 2,Grade 3,Grade 4,Grade 5,Grade 6,Grade 7,Grade 8,Grade 9,Grade 10,Grade 11,Grade 12"/>
    <m/>
    <m/>
    <x v="732"/>
    <n v="59"/>
    <n v="3644"/>
    <n v="3266"/>
    <n v="3266"/>
    <n v="3601"/>
    <n v="34"/>
    <n v="1695"/>
    <n v="1066"/>
    <n v="1874"/>
    <n v="4345"/>
    <n v="103"/>
    <n v="2620"/>
    <n v="1051"/>
    <n v="1787"/>
  </r>
  <r>
    <x v="16"/>
    <x v="186"/>
    <n v="10309"/>
    <n v="100217"/>
    <s v="Complete"/>
    <s v="Typical/Traditional In-Person"/>
    <s v="Typical/Traditional In-Person"/>
    <s v="Typical/Traditional In-Person"/>
    <m/>
    <m/>
    <m/>
    <x v="218"/>
    <n v="22"/>
    <n v="36"/>
    <n v="130"/>
    <n v="130"/>
    <n v="58"/>
    <n v="7"/>
    <n v="9"/>
    <n v="42"/>
    <n v="42"/>
    <n v="130"/>
    <n v="28"/>
    <n v="25"/>
    <n v="77"/>
    <n v="77"/>
  </r>
  <r>
    <x v="16"/>
    <x v="302"/>
    <n v="3400"/>
    <n v="100218"/>
    <s v="Complete"/>
    <s v="Typical/Traditional In-Person"/>
    <s v="Typical/Traditional In-Person"/>
    <s v="Typical/Traditional In-Person"/>
    <m/>
    <m/>
    <m/>
    <x v="978"/>
    <n v="459"/>
    <n v="629"/>
    <n v="4827"/>
    <n v="4827"/>
    <n v="3266"/>
    <n v="170"/>
    <n v="529"/>
    <n v="2567"/>
    <n v="2567"/>
    <n v="4321"/>
    <n v="310"/>
    <n v="611"/>
    <n v="3400"/>
    <n v="3400"/>
  </r>
  <r>
    <x v="16"/>
    <x v="187"/>
    <n v="6122"/>
    <n v="100219"/>
    <s v="Complete"/>
    <s v="Typical/Traditional In-Person"/>
    <s v="Typical/Traditional In-Person"/>
    <s v="Typical/Traditional In-Person"/>
    <m/>
    <s v="English Language Learners,Foster Care,Low Income,Homeless,Migrant,Section 504,Students with Disabilities"/>
    <m/>
    <x v="1098"/>
    <n v="0"/>
    <n v="344"/>
    <n v="1497"/>
    <n v="1497"/>
    <n v="595"/>
    <n v="0"/>
    <n v="176"/>
    <n v="419"/>
    <n v="419"/>
    <n v="908"/>
    <n v="0"/>
    <n v="332"/>
    <n v="576"/>
    <n v="576"/>
  </r>
  <r>
    <x v="16"/>
    <x v="188"/>
    <n v="1160"/>
    <n v="100220"/>
    <s v="Complete"/>
    <s v="Partial In-Person for All Students"/>
    <s v="Partial In-Person for All Students"/>
    <s v="Partial In-Person for All Students"/>
    <m/>
    <m/>
    <m/>
    <x v="831"/>
    <n v="0"/>
    <n v="11"/>
    <n v="139"/>
    <n v="139"/>
    <n v="86"/>
    <n v="0"/>
    <n v="18"/>
    <n v="68"/>
    <n v="68"/>
    <n v="93"/>
    <n v="1"/>
    <n v="27"/>
    <n v="65"/>
    <n v="65"/>
  </r>
  <r>
    <x v="16"/>
    <x v="189"/>
    <n v="32416"/>
    <n v="100221"/>
    <s v="Complete"/>
    <s v="Typical/Traditional In-Person"/>
    <s v="Typical/Traditional In-Person"/>
    <s v="Typical/Traditional In-Person"/>
    <m/>
    <m/>
    <m/>
    <x v="1087"/>
    <n v="42"/>
    <n v="40"/>
    <n v="481"/>
    <n v="481"/>
    <n v="295"/>
    <n v="10"/>
    <n v="43"/>
    <n v="242"/>
    <n v="242"/>
    <n v="439"/>
    <n v="22"/>
    <n v="77"/>
    <n v="340"/>
    <n v="340"/>
  </r>
  <r>
    <x v="16"/>
    <x v="190"/>
    <n v="17407"/>
    <n v="100222"/>
    <s v="Complete"/>
    <s v="Partial In-Person for All Students"/>
    <s v="Partial In-Person for All Students"/>
    <s v="Partial In-Person for All Students"/>
    <m/>
    <s v="English Language Learners,Low Income,Homeless,Students with Disabilities"/>
    <m/>
    <x v="692"/>
    <n v="0"/>
    <n v="384"/>
    <n v="896"/>
    <n v="896"/>
    <n v="730"/>
    <n v="0"/>
    <n v="0"/>
    <n v="511"/>
    <n v="511"/>
    <n v="910"/>
    <n v="75"/>
    <n v="0"/>
    <n v="25"/>
    <n v="25"/>
  </r>
  <r>
    <x v="16"/>
    <x v="191"/>
    <n v="34401"/>
    <n v="100223"/>
    <s v="Complete"/>
    <s v="Partial In-Person for All Students"/>
    <s v="Partial In-Person for All Students"/>
    <s v="Partial In-Person for All Students"/>
    <m/>
    <m/>
    <m/>
    <x v="499"/>
    <n v="0"/>
    <n v="145"/>
    <n v="832"/>
    <n v="832"/>
    <n v="499"/>
    <n v="0"/>
    <n v="93"/>
    <n v="406"/>
    <n v="406"/>
    <n v="593"/>
    <n v="0"/>
    <n v="140"/>
    <n v="453"/>
    <n v="453"/>
  </r>
  <r>
    <x v="16"/>
    <x v="303"/>
    <n v="20403"/>
    <n v="100224"/>
    <s v="Complete"/>
    <s v="Typical/Traditional In-Person"/>
    <s v="Not Applicable"/>
    <s v="Not Applicable"/>
    <m/>
    <m/>
    <m/>
    <x v="260"/>
    <n v="0"/>
    <n v="0"/>
    <n v="34"/>
    <n v="34"/>
    <n v="0"/>
    <n v="0"/>
    <n v="0"/>
    <n v="0"/>
    <n v="0"/>
    <n v="0"/>
    <n v="0"/>
    <n v="0"/>
    <n v="0"/>
    <n v="0"/>
  </r>
  <r>
    <x v="16"/>
    <x v="192"/>
    <n v="13160"/>
    <n v="100226"/>
    <s v="Complete"/>
    <s v="Typical/Traditional In-Person"/>
    <s v="Typical/Traditional In-Person"/>
    <s v="Typical/Traditional In-Person"/>
    <m/>
    <m/>
    <m/>
    <x v="892"/>
    <n v="0"/>
    <n v="32"/>
    <n v="885"/>
    <n v="885"/>
    <n v="300"/>
    <n v="0"/>
    <n v="29"/>
    <n v="271"/>
    <n v="271"/>
    <n v="471"/>
    <n v="0"/>
    <n v="22"/>
    <n v="449"/>
    <n v="449"/>
  </r>
  <r>
    <x v="16"/>
    <x v="193"/>
    <n v="28149"/>
    <n v="100227"/>
    <s v="Complete"/>
    <s v="Partial In-Person for All Students"/>
    <s v="Partial In-Person for All Students"/>
    <s v="Partial In-Person for All Students"/>
    <m/>
    <m/>
    <m/>
    <x v="833"/>
    <n v="0"/>
    <n v="30"/>
    <n v="292"/>
    <n v="294"/>
    <n v="176"/>
    <n v="1"/>
    <n v="11"/>
    <n v="165"/>
    <n v="165"/>
    <n v="265"/>
    <n v="7"/>
    <n v="46"/>
    <n v="219"/>
    <n v="220"/>
  </r>
  <r>
    <x v="16"/>
    <x v="194"/>
    <n v="14104"/>
    <n v="100228"/>
    <s v="Complete"/>
    <s v="Partial In-Person for All Students"/>
    <s v="Not Applicable"/>
    <s v="Not Applicable"/>
    <m/>
    <m/>
    <m/>
    <x v="318"/>
    <n v="0"/>
    <n v="4"/>
    <n v="45"/>
    <n v="45"/>
    <n v="0"/>
    <n v="0"/>
    <n v="0"/>
    <n v="0"/>
    <n v="0"/>
    <n v="0"/>
    <n v="0"/>
    <n v="0"/>
    <n v="0"/>
    <n v="0"/>
  </r>
  <r>
    <x v="16"/>
    <x v="195"/>
    <n v="17001"/>
    <n v="100229"/>
    <s v="Complete"/>
    <s v="Partial In-Person for All Students"/>
    <s v="Partial In-Person for All Students"/>
    <s v="Partial In-Person for All Students"/>
    <m/>
    <m/>
    <m/>
    <x v="454"/>
    <n v="142"/>
    <n v="0"/>
    <n v="16456"/>
    <n v="16456"/>
    <n v="12153"/>
    <n v="62"/>
    <n v="0"/>
    <n v="3500"/>
    <n v="7063"/>
    <n v="15737"/>
    <n v="686"/>
    <n v="0"/>
    <n v="3746"/>
    <n v="7493"/>
  </r>
  <r>
    <x v="16"/>
    <x v="196"/>
    <n v="29101"/>
    <n v="100230"/>
    <s v="Complete"/>
    <s v="Typical/Traditional In-Person"/>
    <s v="Partial In-Person for All Students"/>
    <s v="Partial In-Person for All Students"/>
    <m/>
    <m/>
    <m/>
    <x v="1099"/>
    <n v="0"/>
    <n v="143"/>
    <n v="2119"/>
    <n v="2119"/>
    <n v="684"/>
    <n v="0"/>
    <n v="30"/>
    <n v="654"/>
    <n v="654"/>
    <n v="1175"/>
    <n v="14"/>
    <n v="238"/>
    <n v="937"/>
    <n v="937"/>
  </r>
  <r>
    <x v="16"/>
    <x v="197"/>
    <n v="39119"/>
    <n v="100231"/>
    <s v="Complete"/>
    <s v="Typical/Traditional In-Person"/>
    <s v="Partial In-Person for All Students"/>
    <s v="Partial In-Person for All Students"/>
    <m/>
    <m/>
    <m/>
    <x v="893"/>
    <n v="125"/>
    <n v="125"/>
    <n v="1591"/>
    <n v="1591"/>
    <n v="827"/>
    <n v="93"/>
    <n v="93"/>
    <n v="734"/>
    <n v="734"/>
    <n v="1152"/>
    <n v="71"/>
    <n v="87"/>
    <n v="994"/>
    <n v="994"/>
  </r>
  <r>
    <x v="16"/>
    <x v="199"/>
    <n v="5323"/>
    <n v="100233"/>
    <s v="Complete"/>
    <s v="Partial In-Person for All Students"/>
    <s v="Partial In-Person for All Students"/>
    <s v="Partial In-Person for All Students"/>
    <m/>
    <m/>
    <m/>
    <x v="929"/>
    <n v="9"/>
    <n v="137"/>
    <n v="456"/>
    <n v="912"/>
    <n v="598"/>
    <n v="22"/>
    <n v="89"/>
    <n v="244"/>
    <n v="487"/>
    <n v="7898"/>
    <n v="19"/>
    <n v="115"/>
    <n v="378"/>
    <n v="654"/>
  </r>
  <r>
    <x v="16"/>
    <x v="200"/>
    <n v="28010"/>
    <n v="100234"/>
    <s v="Complete"/>
    <s v="Partial In-Person for All Students"/>
    <s v="Not Applicable"/>
    <s v="Not Applicable"/>
    <m/>
    <m/>
    <m/>
    <x v="895"/>
    <n v="0"/>
    <n v="0"/>
    <n v="0"/>
    <n v="0"/>
    <n v="0"/>
    <n v="0"/>
    <n v="0"/>
    <n v="0"/>
    <n v="0"/>
    <n v="0"/>
    <n v="0"/>
    <n v="0"/>
    <n v="0"/>
    <n v="0"/>
  </r>
  <r>
    <x v="16"/>
    <x v="201"/>
    <n v="23309"/>
    <n v="100235"/>
    <s v="Complete"/>
    <s v="Partial In-Person for All Students"/>
    <s v="Partial In-Person for All Students"/>
    <s v="Partial In-Person for All Students"/>
    <m/>
    <m/>
    <m/>
    <x v="1067"/>
    <n v="0"/>
    <n v="372"/>
    <n v="502"/>
    <n v="1003"/>
    <n v="1155"/>
    <n v="0"/>
    <n v="356"/>
    <n v="385"/>
    <n v="770"/>
    <n v="1825"/>
    <n v="142"/>
    <n v="720"/>
    <n v="482"/>
    <n v="963"/>
  </r>
  <r>
    <x v="16"/>
    <x v="202"/>
    <n v="17412"/>
    <n v="100236"/>
    <s v="Complete"/>
    <s v="Partial In-Person for All Students"/>
    <s v="Small Groups + Remote"/>
    <s v="Small Groups + Remote"/>
    <m/>
    <m/>
    <m/>
    <x v="981"/>
    <n v="0"/>
    <n v="1660"/>
    <n v="2286"/>
    <n v="2286"/>
    <n v="1893"/>
    <n v="0"/>
    <n v="580"/>
    <n v="1313"/>
    <n v="1313"/>
    <n v="2346"/>
    <n v="0"/>
    <n v="861"/>
    <n v="1485"/>
    <n v="1485"/>
  </r>
  <r>
    <x v="16"/>
    <x v="203"/>
    <n v="30002"/>
    <n v="100237"/>
    <s v="Complete"/>
    <s v="100% Remote"/>
    <s v="100% Remote"/>
    <s v="Not Applicable"/>
    <m/>
    <m/>
    <m/>
    <x v="396"/>
    <n v="0"/>
    <n v="1"/>
    <n v="0"/>
    <n v="0"/>
    <n v="16"/>
    <n v="0"/>
    <n v="5"/>
    <n v="0"/>
    <n v="0"/>
    <n v="0"/>
    <n v="0"/>
    <n v="0"/>
    <n v="0"/>
    <n v="0"/>
  </r>
  <r>
    <x v="16"/>
    <x v="204"/>
    <n v="17404"/>
    <n v="100238"/>
    <s v="Complete"/>
    <s v="Small Groups + Remote"/>
    <s v="Small Groups + Remote"/>
    <s v="Small Groups + Remote"/>
    <s v="Grade K,Grade 1,Grade 2,Grade 3"/>
    <s v="Section 504,Students with Disabilities"/>
    <m/>
    <x v="225"/>
    <n v="0"/>
    <n v="12"/>
    <n v="14"/>
    <n v="14"/>
    <n v="12"/>
    <n v="0"/>
    <n v="6"/>
    <n v="6"/>
    <n v="6"/>
    <n v="11"/>
    <n v="0"/>
    <n v="5"/>
    <n v="6"/>
    <n v="6"/>
  </r>
  <r>
    <x v="16"/>
    <x v="206"/>
    <n v="17410"/>
    <n v="100240"/>
    <s v="Complete"/>
    <s v="Partial In-Person for All Students"/>
    <s v="Partial In-Person for All Students"/>
    <s v="Partial In-Person for All Students"/>
    <s v="Grade K,Grade 1,Grade 2,Grade 3,Grade 4,Grade 5,Grade 6,Grade 9,Grade 12"/>
    <m/>
    <m/>
    <x v="629"/>
    <n v="0"/>
    <n v="650"/>
    <n v="2600"/>
    <n v="2600"/>
    <n v="1500"/>
    <n v="0"/>
    <n v="300"/>
    <n v="1200"/>
    <n v="1200"/>
    <n v="1800"/>
    <n v="0"/>
    <n v="350"/>
    <n v="1450"/>
    <n v="1450"/>
  </r>
  <r>
    <x v="16"/>
    <x v="208"/>
    <n v="25118"/>
    <n v="100242"/>
    <s v="Complete"/>
    <s v="Partial In-Person for All Students"/>
    <s v="Partial In-Person for All Students"/>
    <s v="Partial In-Person for All Students"/>
    <m/>
    <m/>
    <m/>
    <x v="1100"/>
    <n v="0"/>
    <n v="19"/>
    <n v="249"/>
    <n v="249"/>
    <n v="92"/>
    <n v="0"/>
    <n v="15"/>
    <n v="77"/>
    <n v="77"/>
    <n v="171"/>
    <n v="0"/>
    <n v="48"/>
    <n v="123"/>
    <n v="123"/>
  </r>
  <r>
    <x v="16"/>
    <x v="209"/>
    <n v="18402"/>
    <n v="100244"/>
    <s v="Complete"/>
    <s v="Partial In-Person for All Students"/>
    <s v="Partial In-Person for All Students"/>
    <s v="Partial In-Person for All Students"/>
    <m/>
    <m/>
    <m/>
    <x v="1101"/>
    <n v="0"/>
    <n v="1005"/>
    <n v="3001"/>
    <n v="3001"/>
    <n v="2321"/>
    <n v="251"/>
    <n v="592"/>
    <n v="1474"/>
    <n v="1474"/>
    <n v="3462"/>
    <n v="848"/>
    <n v="805"/>
    <n v="1622"/>
    <n v="1622"/>
  </r>
  <r>
    <x v="16"/>
    <x v="210"/>
    <n v="15206"/>
    <n v="100245"/>
    <s v="Complete"/>
    <s v="Partial In-Person for All Students"/>
    <s v="Partial In-Person for All Students"/>
    <s v="Partial In-Person for All Students"/>
    <m/>
    <m/>
    <m/>
    <x v="1102"/>
    <n v="0"/>
    <n v="168"/>
    <n v="207"/>
    <n v="356"/>
    <n v="276"/>
    <n v="8"/>
    <n v="77"/>
    <n v="117"/>
    <n v="197"/>
    <n v="410"/>
    <n v="6"/>
    <n v="115"/>
    <n v="177"/>
    <n v="283"/>
  </r>
  <r>
    <x v="16"/>
    <x v="211"/>
    <n v="23042"/>
    <n v="100246"/>
    <s v="Complete"/>
    <s v="Partial In-Person for All Students"/>
    <s v="Not Applicable"/>
    <s v="Not Applicable"/>
    <m/>
    <m/>
    <m/>
    <x v="187"/>
    <n v="0"/>
    <n v="23"/>
    <n v="13"/>
    <n v="164"/>
    <n v="0"/>
    <n v="0"/>
    <n v="0"/>
    <n v="0"/>
    <n v="0"/>
    <n v="0"/>
    <n v="0"/>
    <n v="0"/>
    <n v="0"/>
    <n v="0"/>
  </r>
  <r>
    <x v="16"/>
    <x v="212"/>
    <n v="32901"/>
    <n v="105813"/>
    <s v="Complete"/>
    <s v="Partial In-Person for All Students"/>
    <s v="Partial In-Person for All Students"/>
    <s v="Not Applicable"/>
    <m/>
    <m/>
    <m/>
    <x v="155"/>
    <n v="0"/>
    <n v="20"/>
    <n v="335"/>
    <n v="409"/>
    <n v="169"/>
    <n v="0"/>
    <n v="5"/>
    <n v="85"/>
    <n v="164"/>
    <n v="0"/>
    <n v="0"/>
    <n v="0"/>
    <n v="0"/>
    <n v="0"/>
  </r>
  <r>
    <x v="16"/>
    <x v="213"/>
    <n v="32081"/>
    <n v="100247"/>
    <s v="Complete"/>
    <s v="Typical/Traditional In-Person"/>
    <s v="Partial In-Person for All Students"/>
    <s v="Partial In-Person for All Students"/>
    <m/>
    <m/>
    <m/>
    <x v="188"/>
    <n v="200"/>
    <n v="1250"/>
    <n v="12000"/>
    <n v="13550"/>
    <n v="5000"/>
    <n v="100"/>
    <n v="100"/>
    <n v="2500"/>
    <n v="5000"/>
    <n v="10000"/>
    <n v="250"/>
    <n v="150"/>
    <n v="5000"/>
    <n v="10000"/>
  </r>
  <r>
    <x v="16"/>
    <x v="214"/>
    <n v="22008"/>
    <n v="100248"/>
    <s v="Complete"/>
    <s v="Partial In-Person for All Students"/>
    <s v="Not Applicable"/>
    <s v="Partial In-Person for All Students"/>
    <m/>
    <m/>
    <m/>
    <x v="247"/>
    <n v="0"/>
    <n v="2"/>
    <n v="42"/>
    <n v="42"/>
    <n v="0"/>
    <n v="0"/>
    <n v="0"/>
    <n v="0"/>
    <n v="0"/>
    <n v="30"/>
    <n v="0"/>
    <n v="2"/>
    <n v="28"/>
    <n v="28"/>
  </r>
  <r>
    <x v="16"/>
    <x v="215"/>
    <n v="38322"/>
    <n v="100249"/>
    <s v="Complete"/>
    <s v="Typical/Traditional In-Person"/>
    <s v="Not Applicable"/>
    <s v="Typical/Traditional In-Person"/>
    <m/>
    <m/>
    <m/>
    <x v="190"/>
    <n v="0"/>
    <n v="0"/>
    <n v="65"/>
    <n v="65"/>
    <n v="0"/>
    <n v="0"/>
    <n v="0"/>
    <n v="0"/>
    <n v="0"/>
    <n v="68"/>
    <n v="0"/>
    <n v="0"/>
    <n v="68"/>
    <n v="68"/>
  </r>
  <r>
    <x v="16"/>
    <x v="216"/>
    <n v="31401"/>
    <n v="100250"/>
    <s v="Complete"/>
    <s v="Partial In-Person for All Students"/>
    <s v="Partial In-Person for All Students"/>
    <s v="Partial In-Person for All Students"/>
    <m/>
    <m/>
    <m/>
    <x v="1103"/>
    <n v="272"/>
    <n v="264"/>
    <n v="784"/>
    <n v="1568"/>
    <n v="1046"/>
    <n v="56"/>
    <n v="219"/>
    <n v="424"/>
    <n v="813"/>
    <n v="1330"/>
    <n v="57"/>
    <n v="320"/>
    <n v="454"/>
    <n v="988"/>
  </r>
  <r>
    <x v="16"/>
    <x v="217"/>
    <n v="11054"/>
    <n v="100251"/>
    <s v="Complete"/>
    <s v="Typical/Traditional In-Person"/>
    <s v="Not Applicable"/>
    <s v="Not Applicable"/>
    <m/>
    <m/>
    <m/>
    <x v="8"/>
    <n v="0"/>
    <n v="0"/>
    <n v="15"/>
    <n v="15"/>
    <n v="0"/>
    <n v="0"/>
    <n v="0"/>
    <n v="0"/>
    <n v="0"/>
    <n v="0"/>
    <n v="0"/>
    <n v="0"/>
    <n v="0"/>
    <n v="0"/>
  </r>
  <r>
    <x v="16"/>
    <x v="219"/>
    <n v="4069"/>
    <n v="100253"/>
    <s v="Complete"/>
    <s v="Typical/Traditional In-Person"/>
    <s v="Typical/Traditional In-Person"/>
    <s v="Not Applicable"/>
    <m/>
    <m/>
    <m/>
    <x v="193"/>
    <n v="0"/>
    <n v="0"/>
    <n v="6"/>
    <n v="6"/>
    <n v="2"/>
    <n v="0"/>
    <n v="0"/>
    <n v="2"/>
    <n v="2"/>
    <n v="0"/>
    <n v="0"/>
    <n v="0"/>
    <n v="0"/>
    <n v="0"/>
  </r>
  <r>
    <x v="16"/>
    <x v="220"/>
    <n v="27001"/>
    <n v="100254"/>
    <s v="Complete"/>
    <s v="Partial In-Person for All Students"/>
    <s v="Partial In-Person for All Students"/>
    <s v="Partial In-Person for All Students"/>
    <m/>
    <m/>
    <m/>
    <x v="1104"/>
    <n v="0"/>
    <n v="237"/>
    <n v="1146"/>
    <n v="1146"/>
    <n v="728"/>
    <n v="0"/>
    <n v="132"/>
    <n v="596"/>
    <n v="604"/>
    <n v="1003"/>
    <n v="20"/>
    <n v="155"/>
    <n v="828"/>
    <n v="828"/>
  </r>
  <r>
    <x v="16"/>
    <x v="221"/>
    <n v="38304"/>
    <n v="100255"/>
    <s v="Complete"/>
    <s v="Typical/Traditional In-Person"/>
    <s v="Typical/Traditional In-Person"/>
    <s v="Not Applicable"/>
    <m/>
    <m/>
    <m/>
    <x v="145"/>
    <n v="0"/>
    <n v="0"/>
    <n v="28"/>
    <n v="28"/>
    <n v="15"/>
    <n v="0"/>
    <n v="0"/>
    <n v="15"/>
    <n v="15"/>
    <n v="0"/>
    <n v="0"/>
    <n v="0"/>
    <n v="0"/>
    <n v="0"/>
  </r>
  <r>
    <x v="16"/>
    <x v="222"/>
    <n v="30303"/>
    <n v="100256"/>
    <s v="Complete"/>
    <s v="Typical/Traditional In-Person"/>
    <s v="Typical/Traditional In-Person"/>
    <s v="Typical/Traditional In-Person"/>
    <m/>
    <m/>
    <m/>
    <x v="946"/>
    <n v="0"/>
    <n v="58"/>
    <n v="285"/>
    <n v="285"/>
    <n v="205"/>
    <n v="0"/>
    <n v="51"/>
    <n v="154"/>
    <n v="154"/>
    <n v="251"/>
    <n v="0"/>
    <n v="64"/>
    <n v="187"/>
    <n v="187"/>
  </r>
  <r>
    <x v="16"/>
    <x v="223"/>
    <n v="31311"/>
    <n v="100257"/>
    <s v="Complete"/>
    <s v="Partial In-Person for All Students"/>
    <s v="Partial In-Person for All Students"/>
    <s v="Partial In-Person for All Students"/>
    <m/>
    <m/>
    <m/>
    <x v="305"/>
    <n v="60"/>
    <n v="80"/>
    <n v="760"/>
    <n v="760"/>
    <n v="500"/>
    <n v="35"/>
    <n v="35"/>
    <n v="435"/>
    <n v="345"/>
    <n v="580"/>
    <n v="90"/>
    <n v="80"/>
    <n v="500"/>
    <n v="500"/>
  </r>
  <r>
    <x v="16"/>
    <x v="224"/>
    <n v="17905"/>
    <n v="106018"/>
    <s v="Complete"/>
    <s v="Not Applicable"/>
    <s v="Phase-In"/>
    <s v="Phase-In"/>
    <s v="Grade 6,Grade 7,Grade 8,Grade 9,Grade 10,Grade 11,Grade 12"/>
    <m/>
    <m/>
    <x v="83"/>
    <n v="0"/>
    <n v="0"/>
    <n v="0"/>
    <n v="0"/>
    <n v="260"/>
    <n v="0"/>
    <n v="167"/>
    <n v="93"/>
    <n v="93"/>
    <n v="204"/>
    <n v="0"/>
    <n v="139"/>
    <n v="65"/>
    <n v="65"/>
  </r>
  <r>
    <x v="16"/>
    <x v="225"/>
    <n v="27905"/>
    <n v="105809"/>
    <s v="Complete"/>
    <s v="Not Applicable"/>
    <s v="Not Applicable"/>
    <s v="Phase-In"/>
    <s v="Grade 9,Grade 10,Grade 11,Grade 12"/>
    <m/>
    <m/>
    <x v="83"/>
    <n v="0"/>
    <n v="0"/>
    <n v="0"/>
    <n v="0"/>
    <n v="0"/>
    <n v="0"/>
    <n v="0"/>
    <n v="0"/>
    <n v="0"/>
    <n v="194"/>
    <n v="0"/>
    <n v="144"/>
    <n v="50"/>
    <n v="50"/>
  </r>
  <r>
    <x v="16"/>
    <x v="226"/>
    <n v="17902"/>
    <n v="105808"/>
    <s v="Complete"/>
    <s v="Not Applicable"/>
    <s v="Not Applicable"/>
    <s v="Phase-In"/>
    <s v="Grade 9,Grade 10,Grade 11,Grade 12"/>
    <m/>
    <m/>
    <x v="83"/>
    <n v="0"/>
    <n v="0"/>
    <n v="0"/>
    <n v="0"/>
    <n v="0"/>
    <n v="0"/>
    <n v="0"/>
    <n v="0"/>
    <n v="0"/>
    <n v="374"/>
    <n v="0"/>
    <n v="248"/>
    <n v="126"/>
    <n v="126"/>
  </r>
  <r>
    <x v="16"/>
    <x v="227"/>
    <n v="33202"/>
    <n v="100258"/>
    <s v="Complete"/>
    <s v="Typical/Traditional In-Person"/>
    <s v="Typical/Traditional In-Person"/>
    <s v="Not Applicable"/>
    <m/>
    <m/>
    <m/>
    <x v="1"/>
    <n v="0"/>
    <n v="3"/>
    <n v="45"/>
    <n v="45"/>
    <n v="19"/>
    <n v="0"/>
    <n v="0"/>
    <n v="19"/>
    <n v="19"/>
    <n v="0"/>
    <n v="0"/>
    <n v="0"/>
    <n v="0"/>
    <n v="0"/>
  </r>
  <r>
    <x v="16"/>
    <x v="228"/>
    <n v="27320"/>
    <n v="100259"/>
    <s v="Complete"/>
    <s v="Partial In-Person for All Students"/>
    <s v="Partial In-Person for All Students"/>
    <s v="Partial In-Person for All Students"/>
    <m/>
    <m/>
    <m/>
    <x v="1105"/>
    <n v="0"/>
    <n v="546"/>
    <n v="1757"/>
    <n v="3437"/>
    <n v="2360"/>
    <n v="0"/>
    <n v="374"/>
    <n v="1016"/>
    <n v="1986"/>
    <n v="2991"/>
    <n v="26"/>
    <n v="780"/>
    <n v="1125"/>
    <n v="2211"/>
  </r>
  <r>
    <x v="16"/>
    <x v="229"/>
    <n v="39201"/>
    <n v="100260"/>
    <s v="Complete"/>
    <s v="Typical/Traditional In-Person"/>
    <s v="Typical/Traditional In-Person"/>
    <s v="Typical/Traditional In-Person"/>
    <m/>
    <m/>
    <m/>
    <x v="1071"/>
    <n v="2"/>
    <n v="367"/>
    <n v="2465"/>
    <n v="2465"/>
    <n v="1679"/>
    <n v="3"/>
    <n v="345"/>
    <n v="1331"/>
    <n v="1331"/>
    <n v="2099"/>
    <n v="6"/>
    <n v="687"/>
    <n v="756"/>
    <n v="1412"/>
  </r>
  <r>
    <x v="16"/>
    <x v="230"/>
    <n v="18902"/>
    <n v="105768"/>
    <s v="Complete"/>
    <s v="Not Applicable"/>
    <s v="Partial In-Person for All Students"/>
    <s v="Partial In-Person for All Students"/>
    <m/>
    <m/>
    <m/>
    <x v="83"/>
    <n v="0"/>
    <n v="0"/>
    <n v="0"/>
    <n v="0"/>
    <n v="40"/>
    <n v="0"/>
    <n v="6"/>
    <n v="34"/>
    <n v="34"/>
    <n v="53"/>
    <n v="0"/>
    <n v="14"/>
    <n v="39"/>
    <n v="39"/>
  </r>
  <r>
    <x v="16"/>
    <x v="231"/>
    <n v="27010"/>
    <n v="100261"/>
    <s v="Complete"/>
    <s v="Partial In-Person for All Students"/>
    <s v="Partial In-Person for All Students"/>
    <s v="Partial In-Person for All Students"/>
    <s v="Grade K,Grade 1,Grade 2,Grade 3,Grade 4,Grade 5,Grade 6,Grade 7,Grade 9,Grade 12"/>
    <m/>
    <m/>
    <x v="1106"/>
    <n v="0"/>
    <n v="2150"/>
    <n v="13380"/>
    <n v="11140"/>
    <n v="6561"/>
    <n v="0"/>
    <n v="1060"/>
    <n v="6561"/>
    <n v="5490"/>
    <n v="8708"/>
    <n v="0"/>
    <n v="1086"/>
    <n v="8708"/>
    <n v="7035"/>
  </r>
  <r>
    <x v="16"/>
    <x v="306"/>
    <n v="17409"/>
    <n v="100263"/>
    <s v="Complete"/>
    <s v="Partial In-Person for All Students"/>
    <s v="Partial In-Person for All Students"/>
    <s v="Partial In-Person for All Students"/>
    <m/>
    <m/>
    <m/>
    <x v="1107"/>
    <n v="0"/>
    <n v="1302"/>
    <n v="2475"/>
    <n v="2475"/>
    <n v="2139"/>
    <n v="0"/>
    <n v="717"/>
    <n v="711"/>
    <n v="1422"/>
    <n v="2682"/>
    <n v="0"/>
    <n v="1087"/>
    <n v="798"/>
    <n v="1595"/>
  </r>
  <r>
    <x v="16"/>
    <x v="233"/>
    <n v="38265"/>
    <n v="100264"/>
    <s v="Complete"/>
    <s v="Typical/Traditional In-Person"/>
    <s v="Typical/Traditional In-Person"/>
    <s v="Typical/Traditional In-Person"/>
    <m/>
    <m/>
    <m/>
    <x v="149"/>
    <n v="0"/>
    <n v="0"/>
    <n v="87"/>
    <n v="0"/>
    <n v="35"/>
    <n v="0"/>
    <n v="0"/>
    <n v="35"/>
    <n v="0"/>
    <n v="55"/>
    <n v="0"/>
    <n v="0"/>
    <n v="55"/>
    <n v="0"/>
  </r>
  <r>
    <x v="16"/>
    <x v="234"/>
    <n v="34402"/>
    <n v="100265"/>
    <s v="Complete"/>
    <s v="Partial In-Person for All Students"/>
    <s v="Partial In-Person for All Students"/>
    <s v="Partial In-Person for All Students"/>
    <m/>
    <m/>
    <m/>
    <x v="987"/>
    <n v="0"/>
    <n v="98"/>
    <n v="486"/>
    <n v="486"/>
    <n v="295"/>
    <n v="0"/>
    <n v="40"/>
    <n v="255"/>
    <n v="255"/>
    <n v="346"/>
    <n v="0"/>
    <n v="44"/>
    <n v="302"/>
    <n v="302"/>
  </r>
  <r>
    <x v="16"/>
    <x v="236"/>
    <n v="21237"/>
    <n v="100267"/>
    <s v="Complete"/>
    <s v="Partial In-Person for All Students"/>
    <s v="Partial In-Person for All Students"/>
    <s v="Partial In-Person for All Students"/>
    <m/>
    <m/>
    <m/>
    <x v="1038"/>
    <n v="0"/>
    <n v="16"/>
    <n v="336"/>
    <n v="336"/>
    <n v="167"/>
    <n v="0"/>
    <n v="4"/>
    <n v="163"/>
    <n v="163"/>
    <n v="269"/>
    <n v="62"/>
    <n v="21"/>
    <n v="186"/>
    <n v="186"/>
  </r>
  <r>
    <x v="16"/>
    <x v="237"/>
    <n v="24404"/>
    <n v="100268"/>
    <s v="Complete"/>
    <s v="Typical/Traditional In-Person"/>
    <s v="Partial In-Person for All Students"/>
    <s v="Partial In-Person for All Students"/>
    <m/>
    <m/>
    <m/>
    <x v="1073"/>
    <n v="0"/>
    <n v="75"/>
    <n v="187"/>
    <n v="356"/>
    <n v="270"/>
    <n v="0"/>
    <n v="22"/>
    <n v="115"/>
    <n v="226"/>
    <n v="346"/>
    <n v="0"/>
    <n v="28"/>
    <n v="127"/>
    <n v="273"/>
  </r>
  <r>
    <x v="16"/>
    <x v="307"/>
    <n v="39202"/>
    <n v="100269"/>
    <s v="Complete"/>
    <s v="Partial In-Person for All Students"/>
    <s v="Partial In-Person for All Students"/>
    <s v="Partial In-Person for All Students"/>
    <m/>
    <m/>
    <m/>
    <x v="1108"/>
    <n v="209"/>
    <n v="178"/>
    <n v="1424"/>
    <n v="1424"/>
    <n v="1188"/>
    <n v="269"/>
    <n v="235"/>
    <n v="683"/>
    <n v="683"/>
    <n v="1828"/>
    <n v="829"/>
    <n v="251"/>
    <n v="749"/>
    <n v="749"/>
  </r>
  <r>
    <x v="16"/>
    <x v="238"/>
    <n v="8130"/>
    <n v="100271"/>
    <s v="Complete"/>
    <s v="Typical/Traditional In-Person"/>
    <s v="Typical/Traditional In-Person"/>
    <s v="Partial In-Person for All Students"/>
    <m/>
    <m/>
    <m/>
    <x v="1039"/>
    <n v="0"/>
    <n v="40"/>
    <n v="311"/>
    <n v="311"/>
    <n v="108"/>
    <n v="0"/>
    <n v="12"/>
    <n v="96"/>
    <n v="96"/>
    <n v="187"/>
    <n v="0"/>
    <n v="54"/>
    <n v="67"/>
    <n v="133"/>
  </r>
  <r>
    <x v="16"/>
    <x v="239"/>
    <n v="20400"/>
    <n v="100272"/>
    <s v="Complete"/>
    <s v="Typical/Traditional In-Person"/>
    <s v="Typical/Traditional In-Person"/>
    <s v="Typical/Traditional In-Person"/>
    <m/>
    <m/>
    <m/>
    <x v="905"/>
    <n v="0"/>
    <n v="4"/>
    <n v="73"/>
    <n v="73"/>
    <n v="47"/>
    <n v="0"/>
    <n v="5"/>
    <n v="42"/>
    <n v="42"/>
    <n v="70"/>
    <n v="0"/>
    <n v="13"/>
    <n v="57"/>
    <n v="57"/>
  </r>
  <r>
    <x v="16"/>
    <x v="305"/>
    <n v="17406"/>
    <n v="100243"/>
    <s v="Complete"/>
    <s v="Phase-In"/>
    <s v="Phase-In"/>
    <s v="Phase-In"/>
    <s v="Grade K,Grade 1,Grade 2,Grade 3,Grade 4,Grade 5,Grade 6,Grade 7,Grade 8,Grade 9,Grade 10,Grade 11,Grade 12"/>
    <m/>
    <m/>
    <x v="385"/>
    <n v="0"/>
    <n v="502"/>
    <n v="626"/>
    <n v="205"/>
    <n v="615"/>
    <n v="0"/>
    <n v="375"/>
    <n v="240"/>
    <n v="232"/>
    <n v="858"/>
    <n v="0"/>
    <n v="596"/>
    <n v="262"/>
    <n v="198"/>
  </r>
  <r>
    <x v="16"/>
    <x v="240"/>
    <n v="34033"/>
    <n v="100273"/>
    <s v="Complete"/>
    <s v="Partial In-Person for All Students"/>
    <s v="Partial In-Person for All Students"/>
    <s v="Partial In-Person for All Students"/>
    <m/>
    <m/>
    <m/>
    <x v="1109"/>
    <n v="151"/>
    <n v="384"/>
    <n v="2124"/>
    <n v="2124"/>
    <n v="1425"/>
    <n v="78"/>
    <n v="230"/>
    <n v="1117"/>
    <n v="1117"/>
    <n v="2156"/>
    <n v="226"/>
    <n v="698"/>
    <n v="1232"/>
    <n v="1232"/>
  </r>
  <r>
    <x v="16"/>
    <x v="241"/>
    <n v="39002"/>
    <n v="100274"/>
    <s v="Complete"/>
    <s v="Typical/Traditional In-Person"/>
    <s v="Typical/Traditional In-Person"/>
    <s v="Not Applicable"/>
    <m/>
    <m/>
    <m/>
    <x v="215"/>
    <n v="0"/>
    <n v="34"/>
    <n v="345"/>
    <n v="345"/>
    <n v="212"/>
    <n v="0"/>
    <n v="21"/>
    <n v="191"/>
    <n v="191"/>
    <n v="0"/>
    <n v="0"/>
    <n v="0"/>
    <n v="0"/>
    <n v="0"/>
  </r>
  <r>
    <x v="16"/>
    <x v="242"/>
    <n v="27083"/>
    <n v="100275"/>
    <s v="Complete"/>
    <s v="Partial In-Person for All Students"/>
    <s v="Partial In-Person for All Students"/>
    <s v="Partial In-Person for All Students"/>
    <s v="Grade K,Grade 1,Grade 2,Grade 3,Grade 4,Grade 5,Grade 6,Grade 7,Grade 8,Grade 10,Grade 12"/>
    <m/>
    <m/>
    <x v="1110"/>
    <n v="0"/>
    <n v="770"/>
    <n v="1283"/>
    <n v="1283"/>
    <n v="1295"/>
    <n v="0"/>
    <n v="581"/>
    <n v="714"/>
    <n v="714"/>
    <n v="2260"/>
    <n v="0"/>
    <n v="1168"/>
    <n v="546"/>
    <n v="1092"/>
  </r>
  <r>
    <x v="16"/>
    <x v="243"/>
    <n v="33070"/>
    <n v="100277"/>
    <s v="Complete"/>
    <s v="Partial In-Person for All Students"/>
    <s v="Partial In-Person for All Students"/>
    <s v="Partial In-Person for All Students"/>
    <m/>
    <m/>
    <m/>
    <x v="427"/>
    <n v="629"/>
    <n v="5"/>
    <n v="85"/>
    <n v="101"/>
    <n v="456"/>
    <n v="398"/>
    <n v="9"/>
    <n v="38"/>
    <n v="47"/>
    <n v="67"/>
    <n v="0"/>
    <n v="4"/>
    <n v="51"/>
    <n v="54"/>
  </r>
  <r>
    <x v="16"/>
    <x v="309"/>
    <n v="6037"/>
    <n v="100278"/>
    <s v="Complete"/>
    <s v="Partial In-Person for All Students"/>
    <s v="Partial In-Person for All Students"/>
    <s v="Partial In-Person for All Students"/>
    <m/>
    <m/>
    <m/>
    <x v="300"/>
    <n v="0"/>
    <n v="1669"/>
    <n v="7627"/>
    <n v="7656"/>
    <n v="5325"/>
    <n v="0"/>
    <n v="1188"/>
    <n v="3525"/>
    <n v="4137"/>
    <n v="6125"/>
    <n v="0"/>
    <n v="1783"/>
    <n v="3057"/>
    <n v="4342"/>
  </r>
  <r>
    <x v="16"/>
    <x v="245"/>
    <n v="34901"/>
    <n v="106074"/>
    <s v="Complete"/>
    <s v="Phase-In"/>
    <s v="Phase-In"/>
    <s v="Not Applicable"/>
    <s v="Grade K,Grade 1,Grade 2,Grade 3,Grade 4,Grade 5,Grade 6,Grade 7,Grade 8"/>
    <m/>
    <m/>
    <x v="769"/>
    <n v="0"/>
    <n v="25"/>
    <n v="72"/>
    <n v="72"/>
    <n v="45"/>
    <n v="0"/>
    <n v="11"/>
    <n v="34"/>
    <n v="34"/>
    <n v="0"/>
    <n v="0"/>
    <n v="0"/>
    <n v="0"/>
    <n v="0"/>
  </r>
  <r>
    <x v="16"/>
    <x v="246"/>
    <n v="35200"/>
    <n v="100280"/>
    <s v="Complete"/>
    <s v="Partial In-Person for All Students"/>
    <s v="Partial In-Person for All Students"/>
    <s v="Partial In-Person for All Students"/>
    <m/>
    <m/>
    <m/>
    <x v="212"/>
    <n v="2"/>
    <n v="12"/>
    <n v="154"/>
    <n v="170"/>
    <n v="96"/>
    <n v="6"/>
    <n v="13"/>
    <n v="72"/>
    <n v="83"/>
    <n v="193"/>
    <n v="9"/>
    <n v="14"/>
    <n v="142"/>
    <n v="179"/>
  </r>
  <r>
    <x v="16"/>
    <x v="247"/>
    <n v="13073"/>
    <n v="100281"/>
    <s v="Complete"/>
    <s v="Partial In-Person for All Students"/>
    <s v="Partial In-Person for All Students"/>
    <s v="Partial In-Person for All Students"/>
    <m/>
    <m/>
    <m/>
    <x v="99"/>
    <n v="0"/>
    <n v="46"/>
    <n v="1054"/>
    <n v="1054"/>
    <n v="597"/>
    <n v="0"/>
    <n v="48"/>
    <n v="549"/>
    <n v="549"/>
    <n v="752"/>
    <n v="36"/>
    <n v="94"/>
    <n v="658"/>
    <n v="658"/>
  </r>
  <r>
    <x v="16"/>
    <x v="248"/>
    <n v="36401"/>
    <n v="100282"/>
    <s v="Complete"/>
    <s v="Typical/Traditional In-Person"/>
    <s v="Typical/Traditional In-Person"/>
    <s v="Typical/Traditional In-Person"/>
    <m/>
    <m/>
    <m/>
    <x v="104"/>
    <n v="0"/>
    <n v="0"/>
    <n v="104"/>
    <n v="104"/>
    <n v="61"/>
    <n v="0"/>
    <n v="0"/>
    <n v="61"/>
    <n v="61"/>
    <n v="73"/>
    <n v="0"/>
    <n v="0"/>
    <n v="73"/>
    <n v="73"/>
  </r>
  <r>
    <x v="16"/>
    <x v="249"/>
    <n v="36140"/>
    <n v="100283"/>
    <s v="Complete"/>
    <s v="Typical/Traditional In-Person"/>
    <s v="Typical/Traditional In-Person"/>
    <s v="Partial In-Person for All Students"/>
    <m/>
    <m/>
    <m/>
    <x v="951"/>
    <n v="144"/>
    <n v="0"/>
    <n v="2094"/>
    <n v="2094"/>
    <n v="1219"/>
    <n v="96"/>
    <n v="0"/>
    <n v="1123"/>
    <n v="1123"/>
    <n v="1936"/>
    <n v="506"/>
    <n v="0"/>
    <n v="1428"/>
    <n v="1428"/>
  </r>
  <r>
    <x v="16"/>
    <x v="310"/>
    <n v="39207"/>
    <n v="100284"/>
    <s v="Complete"/>
    <s v="Typical/Traditional In-Person"/>
    <s v="Partial In-Person for All Students"/>
    <s v="Partial In-Person for All Students"/>
    <m/>
    <m/>
    <m/>
    <x v="301"/>
    <n v="0"/>
    <n v="188"/>
    <n v="1030"/>
    <n v="1030"/>
    <n v="791"/>
    <n v="0"/>
    <n v="326"/>
    <n v="200"/>
    <n v="360"/>
    <n v="956"/>
    <n v="0"/>
    <n v="250"/>
    <n v="250"/>
    <n v="500"/>
  </r>
  <r>
    <x v="16"/>
    <x v="250"/>
    <n v="13146"/>
    <n v="100285"/>
    <s v="Complete"/>
    <s v="Partial In-Person for All Students"/>
    <s v="Partial In-Person for All Students"/>
    <s v="Partial In-Person for All Students"/>
    <m/>
    <m/>
    <m/>
    <x v="1001"/>
    <n v="0"/>
    <n v="47"/>
    <n v="324"/>
    <n v="324"/>
    <n v="224"/>
    <n v="0"/>
    <n v="30"/>
    <n v="100"/>
    <n v="194"/>
    <n v="270"/>
    <n v="0"/>
    <n v="45"/>
    <n v="116"/>
    <n v="226"/>
  </r>
  <r>
    <x v="16"/>
    <x v="251"/>
    <n v="0"/>
    <n v="0"/>
    <s v="Complete"/>
    <s v="Typical/Traditional In-Person"/>
    <s v="Typical/Traditional In-Person"/>
    <s v="Typical/Traditional In-Person"/>
    <m/>
    <m/>
    <m/>
    <x v="412"/>
    <n v="0"/>
    <n v="2"/>
    <n v="48"/>
    <n v="48"/>
    <n v="110"/>
    <n v="0"/>
    <n v="2"/>
    <n v="18"/>
    <n v="18"/>
    <n v="110"/>
    <n v="0"/>
    <n v="5"/>
    <n v="36"/>
    <n v="36"/>
  </r>
  <r>
    <x v="16"/>
    <x v="252"/>
    <n v="6112"/>
    <n v="100286"/>
    <s v="Complete"/>
    <s v="Partial In-Person for All Students"/>
    <s v="Partial In-Person for All Students"/>
    <s v="Partial In-Person for All Students"/>
    <m/>
    <m/>
    <m/>
    <x v="1042"/>
    <n v="54"/>
    <n v="156"/>
    <n v="989"/>
    <n v="1001"/>
    <n v="739"/>
    <n v="45"/>
    <n v="110"/>
    <n v="575"/>
    <n v="584"/>
    <n v="1044"/>
    <n v="54"/>
    <n v="183"/>
    <n v="776"/>
    <n v="807"/>
  </r>
  <r>
    <x v="16"/>
    <x v="253"/>
    <n v="1109"/>
    <n v="100287"/>
    <s v="Complete"/>
    <s v="Partial In-Person for All Students"/>
    <s v="Partial In-Person for All Students"/>
    <s v="Partial In-Person for All Students"/>
    <m/>
    <m/>
    <m/>
    <x v="260"/>
    <n v="0"/>
    <n v="5"/>
    <n v="31"/>
    <n v="33"/>
    <n v="16"/>
    <n v="0"/>
    <n v="1"/>
    <n v="15"/>
    <n v="16"/>
    <n v="20"/>
    <n v="0"/>
    <n v="1"/>
    <n v="19"/>
    <n v="20"/>
  </r>
  <r>
    <x v="16"/>
    <x v="254"/>
    <n v="9209"/>
    <n v="100288"/>
    <s v="Complete"/>
    <s v="Typical/Traditional In-Person"/>
    <s v="Typical/Traditional In-Person"/>
    <s v="Typical/Traditional In-Person"/>
    <m/>
    <m/>
    <m/>
    <x v="645"/>
    <n v="0"/>
    <n v="13"/>
    <n v="125"/>
    <n v="125"/>
    <n v="35"/>
    <n v="0"/>
    <n v="2"/>
    <n v="33"/>
    <n v="33"/>
    <n v="92"/>
    <n v="0"/>
    <n v="7"/>
    <n v="85"/>
    <n v="85"/>
  </r>
  <r>
    <x v="16"/>
    <x v="255"/>
    <n v="33049"/>
    <n v="100289"/>
    <s v="Complete"/>
    <s v="Partial In-Person for All Students"/>
    <s v="Partial In-Person for All Students"/>
    <s v="Partial In-Person for All Students"/>
    <m/>
    <m/>
    <m/>
    <x v="393"/>
    <n v="0"/>
    <n v="11"/>
    <n v="89"/>
    <n v="179"/>
    <n v="108"/>
    <n v="0"/>
    <n v="5"/>
    <n v="52"/>
    <n v="103"/>
    <n v="100"/>
    <n v="0"/>
    <n v="3"/>
    <n v="48"/>
    <n v="97"/>
  </r>
  <r>
    <x v="16"/>
    <x v="256"/>
    <n v="4246"/>
    <n v="100290"/>
    <s v="Complete"/>
    <s v="Typical/Traditional In-Person"/>
    <s v="Partial In-Person for All Students"/>
    <s v="Partial In-Person for All Students"/>
    <m/>
    <m/>
    <m/>
    <x v="394"/>
    <n v="0"/>
    <n v="279"/>
    <n v="2855"/>
    <n v="2855"/>
    <n v="1712"/>
    <n v="0"/>
    <n v="137"/>
    <n v="1575"/>
    <n v="1575"/>
    <n v="2183"/>
    <n v="0"/>
    <n v="139"/>
    <n v="2044"/>
    <n v="2044"/>
  </r>
  <r>
    <x v="16"/>
    <x v="257"/>
    <n v="32363"/>
    <n v="100291"/>
    <s v="Complete"/>
    <s v="Typical/Traditional In-Person"/>
    <s v="Typical/Traditional In-Person"/>
    <s v="Typical/Traditional In-Person"/>
    <m/>
    <m/>
    <m/>
    <x v="573"/>
    <n v="0"/>
    <n v="71"/>
    <n v="1148"/>
    <n v="1148"/>
    <n v="755"/>
    <n v="0"/>
    <n v="86"/>
    <n v="669"/>
    <n v="669"/>
    <n v="1411"/>
    <n v="0"/>
    <n v="237"/>
    <n v="1174"/>
    <n v="1174"/>
  </r>
  <r>
    <x v="16"/>
    <x v="259"/>
    <n v="21303"/>
    <n v="100293"/>
    <s v="Complete"/>
    <s v="Typical/Traditional In-Person"/>
    <s v="Partial In-Person for All Students"/>
    <s v="Partial In-Person for All Students"/>
    <m/>
    <m/>
    <m/>
    <x v="221"/>
    <n v="0"/>
    <n v="12"/>
    <n v="160"/>
    <n v="160"/>
    <n v="53"/>
    <n v="0"/>
    <n v="9"/>
    <n v="44"/>
    <n v="44"/>
    <n v="96"/>
    <n v="12"/>
    <n v="24"/>
    <n v="72"/>
    <n v="72"/>
  </r>
  <r>
    <x v="16"/>
    <x v="311"/>
    <n v="27416"/>
    <n v="100294"/>
    <s v="Complete"/>
    <s v="Typical/Traditional In-Person"/>
    <s v="Typical/Traditional In-Person"/>
    <s v="Typical/Traditional In-Person"/>
    <m/>
    <m/>
    <m/>
    <x v="952"/>
    <n v="0"/>
    <n v="186"/>
    <n v="1766"/>
    <n v="1766"/>
    <n v="949"/>
    <n v="0"/>
    <n v="123"/>
    <n v="829"/>
    <n v="829"/>
    <n v="1210"/>
    <n v="0"/>
    <n v="287"/>
    <n v="923"/>
    <n v="923"/>
  </r>
  <r>
    <x v="16"/>
    <x v="260"/>
    <n v="20405"/>
    <n v="100295"/>
    <s v="Complete"/>
    <s v="Phase-In"/>
    <s v="Phase-In"/>
    <s v="Phase-In"/>
    <s v="Grade K,Grade 1,Grade 2,Grade 3,Grade 4,Grade 5,Grade 6,Grade 7,Grade 8,Grade 9,Grade 10,Grade 11,Grade 12"/>
    <m/>
    <m/>
    <x v="907"/>
    <n v="0"/>
    <n v="37"/>
    <n v="476"/>
    <n v="476"/>
    <n v="206"/>
    <n v="0"/>
    <n v="29"/>
    <n v="181"/>
    <n v="181"/>
    <n v="309"/>
    <n v="0"/>
    <n v="86"/>
    <n v="243"/>
    <n v="243"/>
  </r>
  <r>
    <x v="16"/>
    <x v="261"/>
    <n v="22200"/>
    <n v="100296"/>
    <s v="Complete"/>
    <s v="Typical/Traditional In-Person"/>
    <s v="Typical/Traditional In-Person"/>
    <s v="Typical/Traditional In-Person"/>
    <m/>
    <m/>
    <m/>
    <x v="905"/>
    <n v="0"/>
    <n v="7"/>
    <n v="70"/>
    <n v="71"/>
    <n v="45"/>
    <n v="0"/>
    <n v="7"/>
    <n v="38"/>
    <n v="38"/>
    <n v="91"/>
    <n v="0"/>
    <n v="11"/>
    <n v="80"/>
    <n v="80"/>
  </r>
  <r>
    <x v="16"/>
    <x v="262"/>
    <n v="25160"/>
    <n v="100297"/>
    <s v="Complete"/>
    <s v="Partial In-Person for All Students"/>
    <s v="Partial In-Person for All Students"/>
    <s v="Partial In-Person for All Students"/>
    <m/>
    <m/>
    <m/>
    <x v="126"/>
    <n v="0"/>
    <n v="4"/>
    <n v="136"/>
    <n v="136"/>
    <n v="88"/>
    <n v="0"/>
    <n v="3"/>
    <n v="85"/>
    <n v="85"/>
    <n v="115"/>
    <n v="0"/>
    <n v="5"/>
    <n v="75"/>
    <n v="110"/>
  </r>
  <r>
    <x v="16"/>
    <x v="263"/>
    <n v="13167"/>
    <n v="100298"/>
    <s v="Complete"/>
    <s v="Partial In-Person for All Students"/>
    <s v="Partial In-Person for All Students"/>
    <s v="Partial In-Person for All Students"/>
    <m/>
    <m/>
    <m/>
    <x v="224"/>
    <n v="0"/>
    <n v="5"/>
    <n v="64"/>
    <n v="64"/>
    <n v="34"/>
    <n v="0"/>
    <n v="4"/>
    <n v="30"/>
    <n v="32"/>
    <n v="44"/>
    <n v="0"/>
    <n v="5"/>
    <n v="3"/>
    <n v="10"/>
  </r>
  <r>
    <x v="16"/>
    <x v="264"/>
    <n v="21232"/>
    <n v="100299"/>
    <s v="Complete"/>
    <s v="Typical/Traditional In-Person"/>
    <s v="Typical/Traditional In-Person"/>
    <s v="Typical/Traditional In-Person"/>
    <m/>
    <m/>
    <m/>
    <x v="953"/>
    <n v="0"/>
    <n v="25"/>
    <n v="295"/>
    <n v="305"/>
    <n v="170"/>
    <n v="0"/>
    <n v="10"/>
    <n v="160"/>
    <n v="160"/>
    <n v="205"/>
    <n v="0"/>
    <n v="70"/>
    <n v="125"/>
    <n v="135"/>
  </r>
  <r>
    <x v="16"/>
    <x v="265"/>
    <n v="14117"/>
    <n v="100300"/>
    <s v="Complete"/>
    <s v="Typical/Traditional In-Person"/>
    <s v="Typical/Traditional In-Person"/>
    <s v="Typical/Traditional In-Person"/>
    <m/>
    <m/>
    <m/>
    <x v="196"/>
    <n v="0"/>
    <n v="0"/>
    <n v="47"/>
    <n v="47"/>
    <n v="52"/>
    <n v="0"/>
    <n v="0"/>
    <n v="52"/>
    <n v="52"/>
    <n v="48"/>
    <n v="0"/>
    <n v="6"/>
    <n v="42"/>
    <n v="42"/>
  </r>
  <r>
    <x v="16"/>
    <x v="266"/>
    <n v="20094"/>
    <n v="100301"/>
    <s v="Complete"/>
    <s v="Typical/Traditional In-Person"/>
    <s v="Typical/Traditional In-Person"/>
    <s v="Typical/Traditional In-Person"/>
    <m/>
    <m/>
    <m/>
    <x v="225"/>
    <n v="0"/>
    <n v="0"/>
    <n v="26"/>
    <n v="26"/>
    <n v="15"/>
    <n v="0"/>
    <n v="0"/>
    <n v="15"/>
    <n v="15"/>
    <n v="23"/>
    <n v="0"/>
    <n v="0"/>
    <n v="23"/>
    <n v="23"/>
  </r>
  <r>
    <x v="16"/>
    <x v="267"/>
    <n v="8404"/>
    <n v="100302"/>
    <s v="Complete"/>
    <s v="Typical/Traditional In-Person"/>
    <s v="Typical/Traditional In-Person"/>
    <s v="Partial In-Person for All Students"/>
    <m/>
    <m/>
    <m/>
    <x v="575"/>
    <n v="76"/>
    <n v="42"/>
    <n v="766"/>
    <n v="766"/>
    <n v="729"/>
    <n v="68"/>
    <n v="0"/>
    <n v="661"/>
    <n v="661"/>
    <n v="797"/>
    <n v="183"/>
    <n v="89"/>
    <n v="706"/>
    <n v="706"/>
  </r>
  <r>
    <x v="16"/>
    <x v="268"/>
    <n v="39007"/>
    <n v="100303"/>
    <s v="Complete"/>
    <s v="Partial In-Person for All Students"/>
    <s v="Partial In-Person for All Students"/>
    <s v="Partial In-Person for All Students"/>
    <m/>
    <m/>
    <m/>
    <x v="227"/>
    <n v="121"/>
    <n v="351"/>
    <n v="3001"/>
    <n v="6002"/>
    <n v="3658"/>
    <n v="31"/>
    <n v="143"/>
    <n v="1742"/>
    <n v="3484"/>
    <n v="5172"/>
    <n v="33"/>
    <n v="209"/>
    <n v="2465"/>
    <n v="4930"/>
  </r>
  <r>
    <x v="16"/>
    <x v="269"/>
    <n v="34002"/>
    <n v="100304"/>
    <s v="Complete"/>
    <s v="Partial In-Person for All Students"/>
    <s v="Partial In-Person for All Students"/>
    <s v="Partial In-Person for All Students"/>
    <m/>
    <m/>
    <m/>
    <x v="1076"/>
    <n v="0"/>
    <n v="428"/>
    <n v="1984"/>
    <n v="1984"/>
    <n v="1353"/>
    <n v="0"/>
    <n v="387"/>
    <n v="966"/>
    <n v="966"/>
    <n v="1646"/>
    <n v="76"/>
    <n v="452"/>
    <n v="1194"/>
    <n v="1194"/>
  </r>
  <r>
    <x v="16"/>
    <x v="270"/>
    <n v="39205"/>
    <n v="100305"/>
    <s v="Complete"/>
    <s v="Typical/Traditional In-Person"/>
    <s v="Typical/Traditional In-Person"/>
    <s v="Typical/Traditional In-Person"/>
    <m/>
    <m/>
    <m/>
    <x v="704"/>
    <n v="0"/>
    <n v="46"/>
    <n v="571"/>
    <n v="571"/>
    <n v="193"/>
    <n v="0"/>
    <n v="11"/>
    <n v="182"/>
    <n v="182"/>
    <n v="422"/>
    <n v="0"/>
    <n v="86"/>
    <n v="336"/>
    <n v="336"/>
  </r>
  <r>
    <x v="16"/>
    <x v="274"/>
    <n v="21234"/>
    <n v="10002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6"/>
    <x v="13"/>
    <n v="24111"/>
    <n v="10002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6"/>
    <x v="35"/>
    <n v="38306"/>
    <n v="10005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6"/>
    <x v="36"/>
    <n v="33206"/>
    <n v="10005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6"/>
    <x v="37"/>
    <n v="36400"/>
    <n v="10005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6"/>
    <x v="41"/>
    <n v="14099"/>
    <n v="10005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6"/>
    <x v="282"/>
    <n v="21036"/>
    <n v="10008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6"/>
    <x v="68"/>
    <n v="32358"/>
    <n v="10009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6"/>
    <x v="69"/>
    <n v="38302"/>
    <n v="10009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6"/>
    <x v="80"/>
    <n v="22204"/>
    <n v="10010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6"/>
    <x v="286"/>
    <n v="6098"/>
    <n v="10010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6"/>
    <x v="87"/>
    <n v="11056"/>
    <n v="10011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6"/>
    <x v="92"/>
    <n v="33212"/>
    <n v="10011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6"/>
    <x v="106"/>
    <n v="8122"/>
    <n v="10013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6"/>
    <x v="112"/>
    <n v="9207"/>
    <n v="10013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6"/>
    <x v="114"/>
    <n v="33207"/>
    <n v="10014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6"/>
    <x v="121"/>
    <n v="24350"/>
    <n v="10014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6"/>
    <x v="125"/>
    <n v="21214"/>
    <n v="10015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6"/>
    <x v="141"/>
    <n v="11051"/>
    <n v="10016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6"/>
    <x v="142"/>
    <n v="18400"/>
    <n v="10016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6"/>
    <x v="144"/>
    <n v="25200"/>
    <n v="10017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6"/>
    <x v="145"/>
    <n v="34003"/>
    <n v="10017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6"/>
    <x v="164"/>
    <n v="11001"/>
    <n v="10019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6"/>
    <x v="165"/>
    <n v="24122"/>
    <n v="10019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6"/>
    <x v="167"/>
    <n v="21301"/>
    <n v="10019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6"/>
    <x v="304"/>
    <n v="38320"/>
    <n v="10022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6"/>
    <x v="198"/>
    <n v="26070"/>
    <n v="10023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6"/>
    <x v="205"/>
    <n v="31201"/>
    <n v="10023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6"/>
    <x v="207"/>
    <n v="13156"/>
    <n v="10024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6"/>
    <x v="218"/>
    <n v="7035"/>
    <n v="10025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6"/>
    <x v="232"/>
    <n v="14077"/>
    <n v="10026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6"/>
    <x v="235"/>
    <n v="19400"/>
    <n v="10026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6"/>
    <x v="308"/>
    <n v="36300"/>
    <n v="10027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6"/>
    <x v="244"/>
    <n v="17402"/>
    <n v="10027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6"/>
    <x v="258"/>
    <n v="39208"/>
    <n v="10029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6"/>
    <x v="131"/>
    <n v="17903"/>
    <n v="10577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6"/>
    <x v="312"/>
    <n v="37903"/>
    <n v="10580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6"/>
    <x v="85"/>
    <n v="36901"/>
    <n v="10601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6"/>
    <x v="313"/>
    <n v="17910"/>
    <n v="10604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6"/>
    <x v="314"/>
    <n v="39901"/>
    <n v="10618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271"/>
    <n v="14005"/>
    <n v="100010"/>
    <s v="Complete"/>
    <s v="Partial In-Person for All Students"/>
    <s v="Partial In-Person for All Students"/>
    <s v="Partial In-Person for All Students"/>
    <m/>
    <m/>
    <m/>
    <x v="992"/>
    <n v="2"/>
    <n v="200"/>
    <n v="1091"/>
    <n v="1091"/>
    <n v="773"/>
    <n v="4"/>
    <n v="191"/>
    <n v="578"/>
    <n v="578"/>
    <n v="960"/>
    <n v="21"/>
    <n v="334"/>
    <n v="604"/>
    <n v="604"/>
  </r>
  <r>
    <x v="17"/>
    <x v="1"/>
    <n v="22017"/>
    <n v="100012"/>
    <s v="Complete"/>
    <s v="Typical/Traditional In-Person"/>
    <s v="Typical/Traditional In-Person"/>
    <s v="Typical/Traditional In-Person"/>
    <m/>
    <m/>
    <m/>
    <x v="180"/>
    <n v="0"/>
    <n v="0"/>
    <n v="45"/>
    <n v="45"/>
    <n v="21"/>
    <n v="0"/>
    <n v="0"/>
    <n v="21"/>
    <n v="21"/>
    <n v="17"/>
    <n v="0"/>
    <n v="0"/>
    <n v="17"/>
    <n v="17"/>
  </r>
  <r>
    <x v="17"/>
    <x v="272"/>
    <n v="29103"/>
    <n v="100013"/>
    <s v="Complete"/>
    <s v="Partial In-Person for All Students"/>
    <s v="Partial In-Person for All Students"/>
    <s v="Partial In-Person for All Students"/>
    <m/>
    <m/>
    <m/>
    <x v="850"/>
    <n v="0"/>
    <n v="129"/>
    <n v="974"/>
    <n v="974"/>
    <n v="620"/>
    <n v="0"/>
    <n v="100"/>
    <n v="520"/>
    <n v="520"/>
    <n v="700"/>
    <n v="65"/>
    <n v="100"/>
    <n v="535"/>
    <n v="535"/>
  </r>
  <r>
    <x v="17"/>
    <x v="2"/>
    <n v="31016"/>
    <n v="100014"/>
    <s v="Complete"/>
    <s v="Partial In-Person for All Students"/>
    <s v="Partial In-Person for All Students"/>
    <s v="Partial In-Person for All Students"/>
    <m/>
    <m/>
    <m/>
    <x v="1077"/>
    <n v="46"/>
    <n v="271"/>
    <n v="2021"/>
    <n v="2021"/>
    <n v="1293"/>
    <n v="33"/>
    <n v="66"/>
    <n v="1227"/>
    <n v="1227"/>
    <n v="1869"/>
    <n v="0"/>
    <n v="247"/>
    <n v="1622"/>
    <n v="1622"/>
  </r>
  <r>
    <x v="17"/>
    <x v="3"/>
    <n v="2420"/>
    <n v="100015"/>
    <s v="Complete"/>
    <s v="Typical/Traditional In-Person"/>
    <s v="Typical/Traditional In-Person"/>
    <s v="Typical/Traditional In-Person"/>
    <m/>
    <m/>
    <m/>
    <x v="411"/>
    <n v="0"/>
    <n v="7"/>
    <n v="280"/>
    <n v="280"/>
    <n v="146"/>
    <n v="0"/>
    <n v="7"/>
    <n v="139"/>
    <n v="139"/>
    <n v="186"/>
    <n v="0"/>
    <n v="10"/>
    <n v="176"/>
    <n v="176"/>
  </r>
  <r>
    <x v="17"/>
    <x v="4"/>
    <n v="17408"/>
    <n v="100016"/>
    <s v="Complete"/>
    <s v="Partial In-Person for All Students"/>
    <s v="Partial In-Person for All Students"/>
    <s v="Partial In-Person for All Students"/>
    <s v="Grade K,Grade 1,Grade 2,Grade 3,Grade 4,Grade 5"/>
    <m/>
    <m/>
    <x v="994"/>
    <n v="0"/>
    <n v="3370"/>
    <n v="3991"/>
    <n v="3991"/>
    <n v="3867"/>
    <n v="0"/>
    <n v="1965"/>
    <n v="1896"/>
    <n v="1896"/>
    <n v="5382"/>
    <n v="24"/>
    <n v="2696"/>
    <n v="2606"/>
    <n v="2606"/>
  </r>
  <r>
    <x v="17"/>
    <x v="5"/>
    <n v="18303"/>
    <n v="100017"/>
    <s v="Complete"/>
    <s v="Partial In-Person for All Students"/>
    <s v="Partial In-Person for All Students"/>
    <s v="Partial In-Person for All Students"/>
    <m/>
    <m/>
    <m/>
    <x v="1111"/>
    <n v="0"/>
    <n v="112"/>
    <n v="916"/>
    <n v="916"/>
    <n v="1119"/>
    <n v="0"/>
    <n v="132"/>
    <n v="935"/>
    <n v="935"/>
    <n v="1344"/>
    <n v="0"/>
    <n v="217"/>
    <n v="1123"/>
    <n v="1123"/>
  </r>
  <r>
    <x v="17"/>
    <x v="6"/>
    <n v="6119"/>
    <n v="100018"/>
    <s v="Complete"/>
    <s v="Typical/Traditional In-Person"/>
    <s v="Typical/Traditional In-Person"/>
    <s v="Typical/Traditional In-Person"/>
    <m/>
    <m/>
    <m/>
    <x v="6"/>
    <n v="100"/>
    <n v="400"/>
    <n v="3500"/>
    <n v="3500"/>
    <n v="3800"/>
    <n v="100"/>
    <n v="380"/>
    <n v="3400"/>
    <n v="3420"/>
    <n v="4000"/>
    <n v="250"/>
    <n v="500"/>
    <n v="3500"/>
    <n v="3500"/>
  </r>
  <r>
    <x v="17"/>
    <x v="273"/>
    <n v="17405"/>
    <n v="100019"/>
    <s v="Complete"/>
    <s v="Partial In-Person for All Students"/>
    <s v="Partial In-Person for All Students"/>
    <s v="Partial In-Person for All Students"/>
    <s v="Grade K,Grade 1,Grade 2,Grade 3,Grade 4,Grade 5"/>
    <m/>
    <m/>
    <x v="1112"/>
    <n v="0"/>
    <n v="2887"/>
    <n v="5281"/>
    <n v="5281"/>
    <n v="4784"/>
    <n v="0"/>
    <n v="1467"/>
    <n v="1785"/>
    <n v="3317"/>
    <n v="6594"/>
    <n v="0"/>
    <n v="2265"/>
    <n v="2312"/>
    <n v="4329"/>
  </r>
  <r>
    <x v="17"/>
    <x v="7"/>
    <n v="37501"/>
    <n v="100020"/>
    <s v="Complete"/>
    <s v="Partial In-Person for All Students"/>
    <s v="Partial In-Person for All Students"/>
    <s v="Partial In-Person for All Students"/>
    <m/>
    <m/>
    <m/>
    <x v="651"/>
    <n v="0"/>
    <n v="714"/>
    <n v="4479"/>
    <n v="4479"/>
    <n v="2559"/>
    <n v="0"/>
    <n v="546"/>
    <n v="1633"/>
    <n v="2017"/>
    <n v="3558"/>
    <n v="0"/>
    <n v="872"/>
    <n v="2053"/>
    <n v="2799"/>
  </r>
  <r>
    <x v="17"/>
    <x v="8"/>
    <n v="1122"/>
    <n v="100021"/>
    <s v="Complete"/>
    <s v="Typical/Traditional In-Person"/>
    <s v="Not Applicable"/>
    <s v="Not Applicable"/>
    <m/>
    <m/>
    <m/>
    <x v="997"/>
    <n v="0"/>
    <n v="2"/>
    <n v="14"/>
    <n v="14"/>
    <n v="0"/>
    <n v="0"/>
    <n v="0"/>
    <n v="0"/>
    <n v="0"/>
    <n v="0"/>
    <n v="0"/>
    <n v="0"/>
    <n v="0"/>
    <n v="0"/>
  </r>
  <r>
    <x v="17"/>
    <x v="10"/>
    <n v="20203"/>
    <n v="100023"/>
    <s v="Complete"/>
    <s v="Typical/Traditional In-Person"/>
    <s v="Typical/Traditional In-Person"/>
    <s v="Typical/Traditional In-Person"/>
    <m/>
    <m/>
    <m/>
    <x v="574"/>
    <n v="0"/>
    <n v="0"/>
    <n v="51"/>
    <n v="51"/>
    <n v="19"/>
    <n v="0"/>
    <n v="0"/>
    <n v="19"/>
    <n v="19"/>
    <n v="37"/>
    <n v="0"/>
    <n v="0"/>
    <n v="37"/>
    <n v="37"/>
  </r>
  <r>
    <x v="17"/>
    <x v="11"/>
    <n v="37503"/>
    <n v="100024"/>
    <s v="Complete"/>
    <s v="Partial In-Person for All Students"/>
    <s v="Partial In-Person for All Students"/>
    <s v="Partial In-Person for All Students"/>
    <m/>
    <m/>
    <m/>
    <x v="1078"/>
    <n v="37"/>
    <n v="220"/>
    <n v="724"/>
    <n v="724"/>
    <n v="509"/>
    <n v="26"/>
    <n v="125"/>
    <n v="359"/>
    <n v="359"/>
    <n v="651"/>
    <n v="21"/>
    <n v="201"/>
    <n v="423"/>
    <n v="423"/>
  </r>
  <r>
    <x v="17"/>
    <x v="274"/>
    <n v="21234"/>
    <n v="100025"/>
    <s v="Complete"/>
    <s v="Typical/Traditional In-Person"/>
    <s v="Typical/Traditional In-Person"/>
    <s v="Not Applicable"/>
    <m/>
    <m/>
    <m/>
    <x v="200"/>
    <n v="0"/>
    <n v="5"/>
    <n v="71"/>
    <n v="68"/>
    <n v="14"/>
    <n v="0"/>
    <n v="1"/>
    <n v="14"/>
    <n v="14"/>
    <n v="0"/>
    <n v="0"/>
    <n v="0"/>
    <n v="0"/>
    <n v="0"/>
  </r>
  <r>
    <x v="17"/>
    <x v="12"/>
    <n v="18100"/>
    <n v="100026"/>
    <s v="Complete"/>
    <s v="Phase-In"/>
    <s v="Phase-In"/>
    <s v="Phase-In"/>
    <s v="Grade K,Grade 1,Grade 2,Grade 3,Grade 4,Grade 5,Grade 6,Grade 7,Grade 8,Grade 9,Grade 10,Grade 11,Grade 12"/>
    <s v="English Language Learners,Foster Care,Low Income,Homeless,Section 504,Students with Disabilities"/>
    <m/>
    <x v="1113"/>
    <n v="95"/>
    <n v="618"/>
    <n v="751"/>
    <n v="1460"/>
    <n v="1003"/>
    <n v="36"/>
    <n v="313"/>
    <n v="348"/>
    <n v="688"/>
    <n v="1282"/>
    <n v="184"/>
    <n v="466"/>
    <n v="402"/>
    <n v="765"/>
  </r>
  <r>
    <x v="17"/>
    <x v="13"/>
    <n v="24111"/>
    <n v="100027"/>
    <s v="Complete"/>
    <s v="Partial In-Person for All Students"/>
    <s v="Partial In-Person for All Students"/>
    <s v="Partial In-Person for All Students"/>
    <m/>
    <m/>
    <m/>
    <x v="13"/>
    <n v="0"/>
    <n v="19"/>
    <n v="355"/>
    <n v="385"/>
    <n v="243"/>
    <n v="0"/>
    <n v="21"/>
    <n v="178"/>
    <n v="222"/>
    <n v="274"/>
    <n v="0"/>
    <n v="14"/>
    <n v="188"/>
    <n v="260"/>
  </r>
  <r>
    <x v="17"/>
    <x v="14"/>
    <n v="9075"/>
    <n v="100028"/>
    <s v="Complete"/>
    <s v="Typical/Traditional In-Person"/>
    <s v="Typical/Traditional In-Person"/>
    <s v="Typical/Traditional In-Person"/>
    <m/>
    <m/>
    <m/>
    <x v="833"/>
    <n v="0"/>
    <n v="2"/>
    <n v="320"/>
    <n v="320"/>
    <n v="195"/>
    <n v="0"/>
    <n v="8"/>
    <n v="187"/>
    <n v="187"/>
    <n v="223"/>
    <n v="0"/>
    <n v="0"/>
    <n v="223"/>
    <n v="223"/>
  </r>
  <r>
    <x v="17"/>
    <x v="15"/>
    <n v="16046"/>
    <n v="100029"/>
    <s v="Complete"/>
    <s v="Typical/Traditional In-Person"/>
    <s v="Typical/Traditional In-Person"/>
    <s v="Not Applicable"/>
    <m/>
    <m/>
    <m/>
    <x v="751"/>
    <n v="0"/>
    <n v="0"/>
    <n v="56"/>
    <n v="56"/>
    <n v="34"/>
    <n v="0"/>
    <n v="2"/>
    <n v="32"/>
    <n v="32"/>
    <n v="0"/>
    <n v="0"/>
    <n v="0"/>
    <n v="0"/>
    <n v="0"/>
  </r>
  <r>
    <x v="17"/>
    <x v="16"/>
    <n v="29100"/>
    <n v="100030"/>
    <s v="Complete"/>
    <s v="Partial In-Person for All Students"/>
    <s v="Partial In-Person for All Students"/>
    <s v="Partial In-Person for All Students"/>
    <m/>
    <m/>
    <m/>
    <x v="16"/>
    <n v="0"/>
    <n v="300"/>
    <n v="1325"/>
    <n v="1325"/>
    <n v="555"/>
    <n v="0"/>
    <n v="50"/>
    <n v="250"/>
    <n v="505"/>
    <n v="1117"/>
    <n v="20"/>
    <n v="100"/>
    <n v="550"/>
    <n v="1117"/>
  </r>
  <r>
    <x v="17"/>
    <x v="17"/>
    <n v="6117"/>
    <n v="100031"/>
    <s v="Complete"/>
    <s v="Partial In-Person for All Students"/>
    <s v="Partial In-Person for All Students"/>
    <s v="Partial In-Person for All Students"/>
    <m/>
    <m/>
    <m/>
    <x v="956"/>
    <n v="0"/>
    <n v="551"/>
    <n v="2248"/>
    <n v="2248"/>
    <n v="1722"/>
    <n v="0"/>
    <n v="280"/>
    <n v="1432"/>
    <n v="1432"/>
    <n v="2432"/>
    <n v="1"/>
    <n v="728"/>
    <n v="1704"/>
    <n v="1704"/>
  </r>
  <r>
    <x v="17"/>
    <x v="18"/>
    <n v="5401"/>
    <n v="100032"/>
    <s v="Complete"/>
    <s v="Partial In-Person for All Students"/>
    <s v="Partial In-Person for All Students"/>
    <s v="Partial In-Person for All Students"/>
    <m/>
    <m/>
    <m/>
    <x v="802"/>
    <n v="0"/>
    <n v="38"/>
    <n v="228"/>
    <n v="228"/>
    <n v="107"/>
    <n v="0"/>
    <n v="10"/>
    <n v="97"/>
    <n v="97"/>
    <n v="129"/>
    <n v="0"/>
    <n v="24"/>
    <n v="105"/>
    <n v="105"/>
  </r>
  <r>
    <x v="17"/>
    <x v="19"/>
    <n v="27019"/>
    <n v="100033"/>
    <s v="Complete"/>
    <s v="Partial In-Person for All Students"/>
    <s v="Partial In-Person for All Students"/>
    <s v="Not Applicable"/>
    <m/>
    <m/>
    <m/>
    <x v="549"/>
    <n v="0"/>
    <n v="6"/>
    <n v="126"/>
    <n v="126"/>
    <n v="61"/>
    <n v="0"/>
    <n v="2"/>
    <n v="60"/>
    <n v="60"/>
    <n v="0"/>
    <n v="0"/>
    <n v="0"/>
    <n v="0"/>
    <n v="0"/>
  </r>
  <r>
    <x v="17"/>
    <x v="20"/>
    <n v="4228"/>
    <n v="100034"/>
    <s v="Complete"/>
    <s v="Partial In-Person for All Students"/>
    <s v="Partial In-Person for All Students"/>
    <s v="Partial In-Person for All Students"/>
    <m/>
    <m/>
    <m/>
    <x v="942"/>
    <n v="56"/>
    <n v="28"/>
    <n v="418"/>
    <n v="418"/>
    <n v="301"/>
    <n v="22"/>
    <n v="44"/>
    <n v="235"/>
    <n v="235"/>
    <n v="370"/>
    <n v="4"/>
    <n v="59"/>
    <n v="307"/>
    <n v="307"/>
  </r>
  <r>
    <x v="17"/>
    <x v="275"/>
    <n v="8401"/>
    <n v="100036"/>
    <s v="Complete"/>
    <s v="Typical/Traditional In-Person"/>
    <s v="Typical/Traditional In-Person"/>
    <s v="Typical/Traditional In-Person"/>
    <m/>
    <m/>
    <m/>
    <x v="236"/>
    <n v="0"/>
    <n v="30"/>
    <n v="570"/>
    <n v="570"/>
    <n v="330"/>
    <n v="0"/>
    <n v="40"/>
    <n v="290"/>
    <n v="290"/>
    <n v="400"/>
    <n v="0"/>
    <n v="60"/>
    <n v="340"/>
    <n v="340"/>
  </r>
  <r>
    <x v="17"/>
    <x v="22"/>
    <n v="20215"/>
    <n v="100037"/>
    <s v="Complete"/>
    <s v="Partial In-Person for All Students"/>
    <s v="Partial In-Person for All Students"/>
    <s v="Not Applicable"/>
    <m/>
    <m/>
    <m/>
    <x v="1"/>
    <n v="0"/>
    <n v="3"/>
    <n v="42"/>
    <n v="3"/>
    <n v="40"/>
    <n v="0"/>
    <n v="1"/>
    <n v="6"/>
    <n v="33"/>
    <n v="0"/>
    <n v="0"/>
    <n v="0"/>
    <n v="0"/>
    <n v="0"/>
  </r>
  <r>
    <x v="17"/>
    <x v="23"/>
    <n v="18401"/>
    <n v="100038"/>
    <s v="Complete"/>
    <s v="Partial In-Person for All Students"/>
    <s v="Partial In-Person for All Students"/>
    <s v="Partial In-Person for All Students"/>
    <m/>
    <m/>
    <m/>
    <x v="1043"/>
    <n v="280"/>
    <n v="354"/>
    <n v="4091"/>
    <n v="4091"/>
    <n v="2603"/>
    <n v="90"/>
    <n v="777"/>
    <n v="868"/>
    <n v="1736"/>
    <n v="3395"/>
    <n v="60"/>
    <n v="1402"/>
    <n v="966"/>
    <n v="1933"/>
  </r>
  <r>
    <x v="17"/>
    <x v="276"/>
    <n v="32356"/>
    <n v="100039"/>
    <s v="Complete"/>
    <s v="Typical/Traditional In-Person"/>
    <s v="Typical/Traditional In-Person"/>
    <s v="Typical/Traditional In-Person"/>
    <m/>
    <m/>
    <m/>
    <x v="1079"/>
    <n v="0"/>
    <n v="859"/>
    <n v="5351"/>
    <n v="5351"/>
    <n v="3300"/>
    <n v="0"/>
    <n v="534"/>
    <n v="2766"/>
    <n v="2766"/>
    <n v="4166"/>
    <n v="100"/>
    <n v="1215"/>
    <n v="2851"/>
    <n v="2851"/>
  </r>
  <r>
    <x v="17"/>
    <x v="24"/>
    <n v="21401"/>
    <n v="100040"/>
    <s v="Complete"/>
    <s v="Partial In-Person for All Students"/>
    <s v="Partial In-Person for All Students"/>
    <s v="Partial In-Person for All Students"/>
    <m/>
    <m/>
    <m/>
    <x v="407"/>
    <n v="0"/>
    <n v="350"/>
    <n v="1480"/>
    <n v="1480"/>
    <n v="511"/>
    <n v="0"/>
    <n v="153"/>
    <n v="358"/>
    <n v="358"/>
    <n v="969"/>
    <n v="0"/>
    <n v="250"/>
    <n v="719"/>
    <n v="719"/>
  </r>
  <r>
    <x v="17"/>
    <x v="25"/>
    <n v="21302"/>
    <n v="100041"/>
    <s v="Complete"/>
    <s v="Partial In-Person for All Students"/>
    <s v="Partial In-Person for All Students"/>
    <s v="Partial In-Person for All Students"/>
    <m/>
    <m/>
    <m/>
    <x v="25"/>
    <n v="0"/>
    <n v="182"/>
    <n v="1060"/>
    <n v="1285"/>
    <n v="655"/>
    <n v="3"/>
    <n v="76"/>
    <n v="328"/>
    <n v="655"/>
    <n v="1094"/>
    <n v="35"/>
    <n v="95"/>
    <n v="607"/>
    <n v="1094"/>
  </r>
  <r>
    <x v="17"/>
    <x v="26"/>
    <n v="32360"/>
    <n v="100042"/>
    <s v="Complete"/>
    <s v="Typical/Traditional In-Person"/>
    <s v="Typical/Traditional In-Person"/>
    <s v="Typical/Traditional In-Person"/>
    <m/>
    <m/>
    <m/>
    <x v="1000"/>
    <n v="0"/>
    <n v="469"/>
    <n v="1809"/>
    <n v="1809"/>
    <n v="1252"/>
    <n v="0"/>
    <n v="255"/>
    <n v="997"/>
    <n v="997"/>
    <n v="1367"/>
    <n v="0"/>
    <n v="475"/>
    <n v="892"/>
    <n v="892"/>
  </r>
  <r>
    <x v="17"/>
    <x v="28"/>
    <n v="27901"/>
    <n v="106180"/>
    <s v="Complete"/>
    <s v="Partial In-Person for All Students"/>
    <s v="Partial In-Person for All Students"/>
    <s v="Partial In-Person for All Students"/>
    <m/>
    <m/>
    <m/>
    <x v="628"/>
    <n v="0"/>
    <n v="23"/>
    <n v="299"/>
    <n v="299"/>
    <n v="138"/>
    <n v="0"/>
    <n v="40"/>
    <n v="98"/>
    <n v="98"/>
    <n v="172"/>
    <n v="0"/>
    <n v="47"/>
    <n v="124"/>
    <n v="124"/>
  </r>
  <r>
    <x v="17"/>
    <x v="29"/>
    <n v="16049"/>
    <n v="100044"/>
    <s v="Complete"/>
    <s v="Partial In-Person for All Students"/>
    <s v="Partial In-Person for All Students"/>
    <s v="Partial In-Person for All Students"/>
    <m/>
    <m/>
    <m/>
    <x v="520"/>
    <n v="22"/>
    <n v="71"/>
    <n v="284"/>
    <n v="284"/>
    <n v="116"/>
    <n v="10"/>
    <n v="28"/>
    <n v="78"/>
    <n v="78"/>
    <n v="270"/>
    <n v="32"/>
    <n v="120"/>
    <n v="118"/>
    <n v="118"/>
  </r>
  <r>
    <x v="17"/>
    <x v="30"/>
    <n v="2250"/>
    <n v="100045"/>
    <s v="Complete"/>
    <s v="Typical/Traditional In-Person"/>
    <s v="Typical/Traditional In-Person"/>
    <s v="Typical/Traditional In-Person"/>
    <m/>
    <m/>
    <m/>
    <x v="1002"/>
    <n v="12"/>
    <n v="101"/>
    <n v="1119"/>
    <n v="1108"/>
    <n v="379"/>
    <n v="2"/>
    <n v="51"/>
    <n v="326"/>
    <n v="323"/>
    <n v="870"/>
    <n v="104"/>
    <n v="125"/>
    <n v="641"/>
    <n v="630"/>
  </r>
  <r>
    <x v="17"/>
    <x v="31"/>
    <n v="19404"/>
    <n v="100046"/>
    <s v="Complete"/>
    <s v="Partial In-Person for All Students"/>
    <s v="Partial In-Person for All Students"/>
    <s v="Partial In-Person for All Students"/>
    <m/>
    <m/>
    <m/>
    <x v="737"/>
    <n v="29"/>
    <n v="29"/>
    <n v="338"/>
    <n v="338"/>
    <n v="245"/>
    <n v="17"/>
    <n v="17"/>
    <n v="228"/>
    <n v="228"/>
    <n v="250"/>
    <n v="20"/>
    <n v="20"/>
    <n v="230"/>
    <n v="230"/>
  </r>
  <r>
    <x v="17"/>
    <x v="32"/>
    <n v="27400"/>
    <n v="100047"/>
    <s v="Complete"/>
    <s v="Partial In-Person for All Students"/>
    <s v="Partial In-Person for All Students"/>
    <s v="Partial In-Person for All Students"/>
    <m/>
    <m/>
    <m/>
    <x v="1044"/>
    <n v="0"/>
    <n v="1561"/>
    <n v="2078"/>
    <n v="2118"/>
    <n v="2656"/>
    <n v="0"/>
    <n v="1008"/>
    <n v="740"/>
    <n v="765"/>
    <n v="2791"/>
    <n v="67"/>
    <n v="1401"/>
    <n v="418"/>
    <n v="421"/>
  </r>
  <r>
    <x v="17"/>
    <x v="33"/>
    <n v="38300"/>
    <n v="100048"/>
    <s v="Complete"/>
    <s v="Typical/Traditional In-Person"/>
    <s v="Typical/Traditional In-Person"/>
    <s v="Typical/Traditional In-Person"/>
    <m/>
    <m/>
    <m/>
    <x v="33"/>
    <n v="0"/>
    <n v="6"/>
    <n v="276"/>
    <n v="276"/>
    <n v="75"/>
    <n v="0"/>
    <n v="0"/>
    <n v="75"/>
    <n v="75"/>
    <n v="189"/>
    <n v="0"/>
    <n v="0"/>
    <n v="189"/>
    <n v="189"/>
  </r>
  <r>
    <x v="17"/>
    <x v="34"/>
    <n v="36250"/>
    <n v="100049"/>
    <s v="Complete"/>
    <s v="Typical/Traditional In-Person"/>
    <s v="Typical/Traditional In-Person"/>
    <s v="Typical/Traditional In-Person"/>
    <m/>
    <m/>
    <m/>
    <x v="755"/>
    <n v="0"/>
    <n v="100"/>
    <n v="594"/>
    <n v="594"/>
    <n v="385"/>
    <n v="0"/>
    <n v="32"/>
    <n v="353"/>
    <n v="353"/>
    <n v="479"/>
    <n v="14"/>
    <n v="60"/>
    <n v="405"/>
    <n v="405"/>
  </r>
  <r>
    <x v="17"/>
    <x v="36"/>
    <n v="33206"/>
    <n v="100051"/>
    <s v="Complete"/>
    <s v="Typical/Traditional In-Person"/>
    <s v="Typical/Traditional In-Person"/>
    <s v="Typical/Traditional In-Person"/>
    <m/>
    <m/>
    <m/>
    <x v="69"/>
    <n v="0"/>
    <n v="5"/>
    <n v="45"/>
    <n v="0"/>
    <n v="15"/>
    <n v="0"/>
    <n v="0"/>
    <n v="15"/>
    <n v="0"/>
    <n v="44"/>
    <n v="0"/>
    <n v="2"/>
    <n v="42"/>
    <n v="0"/>
  </r>
  <r>
    <x v="17"/>
    <x v="38"/>
    <n v="33115"/>
    <n v="100053"/>
    <s v="Complete"/>
    <s v="Typical/Traditional In-Person"/>
    <s v="Typical/Traditional In-Person"/>
    <s v="Typical/Traditional In-Person"/>
    <m/>
    <m/>
    <m/>
    <x v="1050"/>
    <n v="0"/>
    <n v="43"/>
    <n v="616"/>
    <n v="616"/>
    <n v="400"/>
    <n v="0"/>
    <n v="33"/>
    <n v="367"/>
    <n v="367"/>
    <n v="491"/>
    <n v="3"/>
    <n v="45"/>
    <n v="446"/>
    <n v="446"/>
  </r>
  <r>
    <x v="17"/>
    <x v="41"/>
    <n v="14099"/>
    <n v="100056"/>
    <s v="Complete"/>
    <s v="Typical/Traditional In-Person"/>
    <s v="Not Applicable"/>
    <s v="Not Applicable"/>
    <m/>
    <m/>
    <m/>
    <x v="154"/>
    <n v="0"/>
    <n v="2"/>
    <n v="163"/>
    <n v="163"/>
    <n v="0"/>
    <n v="0"/>
    <n v="0"/>
    <n v="0"/>
    <n v="0"/>
    <n v="0"/>
    <n v="0"/>
    <n v="0"/>
    <n v="0"/>
    <n v="0"/>
  </r>
  <r>
    <x v="17"/>
    <x v="42"/>
    <n v="13151"/>
    <n v="100057"/>
    <s v="Complete"/>
    <s v="Typical/Traditional In-Person"/>
    <s v="Typical/Traditional In-Person"/>
    <s v="Typical/Traditional In-Person"/>
    <m/>
    <m/>
    <m/>
    <x v="101"/>
    <n v="0"/>
    <n v="2"/>
    <n v="81"/>
    <n v="81"/>
    <n v="47"/>
    <n v="0"/>
    <n v="0"/>
    <n v="47"/>
    <n v="47"/>
    <n v="71"/>
    <n v="0"/>
    <n v="2"/>
    <n v="69"/>
    <n v="69"/>
  </r>
  <r>
    <x v="17"/>
    <x v="43"/>
    <n v="15204"/>
    <n v="100058"/>
    <s v="Complete"/>
    <s v="Partial In-Person for All Students"/>
    <s v="Partial In-Person for All Students"/>
    <s v="Partial In-Person for All Students"/>
    <m/>
    <m/>
    <m/>
    <x v="524"/>
    <n v="0"/>
    <n v="109"/>
    <n v="337"/>
    <n v="337"/>
    <n v="206"/>
    <n v="0"/>
    <n v="37"/>
    <n v="85"/>
    <n v="169"/>
    <n v="265"/>
    <n v="0"/>
    <n v="96"/>
    <n v="85"/>
    <n v="169"/>
  </r>
  <r>
    <x v="17"/>
    <x v="45"/>
    <n v="22073"/>
    <n v="100060"/>
    <s v="Complete"/>
    <s v="Typical/Traditional In-Person"/>
    <s v="Typical/Traditional In-Person"/>
    <s v="Typical/Traditional In-Person"/>
    <m/>
    <m/>
    <m/>
    <x v="589"/>
    <n v="0"/>
    <n v="2"/>
    <n v="39"/>
    <n v="39"/>
    <n v="13"/>
    <n v="0"/>
    <n v="0"/>
    <n v="13"/>
    <n v="13"/>
    <n v="32"/>
    <n v="0"/>
    <n v="4"/>
    <n v="27"/>
    <n v="27"/>
  </r>
  <r>
    <x v="17"/>
    <x v="277"/>
    <n v="10050"/>
    <n v="100061"/>
    <s v="Complete"/>
    <s v="Typical/Traditional In-Person"/>
    <s v="Typical/Traditional In-Person"/>
    <s v="Typical/Traditional In-Person"/>
    <m/>
    <m/>
    <m/>
    <x v="1018"/>
    <n v="21"/>
    <n v="1"/>
    <n v="86"/>
    <n v="86"/>
    <n v="54"/>
    <n v="13"/>
    <n v="5"/>
    <n v="36"/>
    <n v="36"/>
    <n v="125"/>
    <n v="29"/>
    <n v="5"/>
    <n v="54"/>
    <n v="54"/>
  </r>
  <r>
    <x v="17"/>
    <x v="46"/>
    <n v="26059"/>
    <n v="100062"/>
    <s v="Complete"/>
    <s v="Typical/Traditional In-Person"/>
    <s v="Typical/Traditional In-Person"/>
    <s v="Typical/Traditional In-Person"/>
    <m/>
    <m/>
    <m/>
    <x v="59"/>
    <n v="25"/>
    <n v="30"/>
    <n v="92"/>
    <n v="86"/>
    <n v="67"/>
    <n v="14"/>
    <n v="8"/>
    <n v="45"/>
    <n v="45"/>
    <n v="70"/>
    <n v="0"/>
    <n v="3"/>
    <n v="67"/>
    <n v="67"/>
  </r>
  <r>
    <x v="17"/>
    <x v="47"/>
    <n v="19007"/>
    <n v="100063"/>
    <s v="Complete"/>
    <s v="Typical/Traditional In-Person"/>
    <s v="Not Applicable"/>
    <s v="Not Applicable"/>
    <m/>
    <m/>
    <m/>
    <x v="47"/>
    <n v="0"/>
    <n v="3"/>
    <n v="40"/>
    <n v="40"/>
    <n v="0"/>
    <n v="0"/>
    <n v="0"/>
    <n v="0"/>
    <n v="0"/>
    <n v="0"/>
    <n v="0"/>
    <n v="0"/>
    <n v="0"/>
    <n v="0"/>
  </r>
  <r>
    <x v="17"/>
    <x v="48"/>
    <n v="31330"/>
    <n v="100064"/>
    <s v="Complete"/>
    <s v="Partial In-Person for All Students"/>
    <s v="Partial In-Person for All Students"/>
    <s v="Partial In-Person for All Students"/>
    <s v="Grade K,Grade 1,Grade 2,Grade 3,Grade 4,Grade 5,Grade 6,Grade 7,Grade 8"/>
    <m/>
    <m/>
    <x v="525"/>
    <n v="0"/>
    <n v="10"/>
    <n v="176"/>
    <n v="176"/>
    <n v="87"/>
    <n v="0"/>
    <n v="14"/>
    <n v="73"/>
    <n v="73"/>
    <n v="113"/>
    <n v="0"/>
    <n v="18"/>
    <n v="47"/>
    <n v="95"/>
  </r>
  <r>
    <x v="17"/>
    <x v="49"/>
    <n v="22207"/>
    <n v="100065"/>
    <s v="Complete"/>
    <s v="Partial In-Person for All Students"/>
    <s v="Partial In-Person for All Students"/>
    <s v="Partial In-Person for All Students"/>
    <m/>
    <m/>
    <m/>
    <x v="94"/>
    <n v="0"/>
    <n v="6"/>
    <n v="231"/>
    <n v="231"/>
    <n v="127"/>
    <n v="0"/>
    <n v="4"/>
    <n v="123"/>
    <n v="123"/>
    <n v="162"/>
    <n v="0"/>
    <n v="4"/>
    <n v="158"/>
    <n v="158"/>
  </r>
  <r>
    <x v="17"/>
    <x v="50"/>
    <n v="7002"/>
    <n v="100066"/>
    <s v="Complete"/>
    <s v="Typical/Traditional In-Person"/>
    <s v="Typical/Traditional In-Person"/>
    <s v="Typical/Traditional In-Person"/>
    <m/>
    <m/>
    <m/>
    <x v="1004"/>
    <n v="0"/>
    <n v="8"/>
    <n v="165"/>
    <n v="165"/>
    <n v="98"/>
    <n v="0"/>
    <n v="10"/>
    <n v="88"/>
    <n v="88"/>
    <n v="114"/>
    <n v="0"/>
    <n v="10"/>
    <n v="104"/>
    <n v="104"/>
  </r>
  <r>
    <x v="17"/>
    <x v="278"/>
    <n v="32414"/>
    <n v="100067"/>
    <s v="Complete"/>
    <s v="Typical/Traditional In-Person"/>
    <s v="Typical/Traditional In-Person"/>
    <s v="Typical/Traditional In-Person"/>
    <m/>
    <m/>
    <m/>
    <x v="1005"/>
    <n v="0"/>
    <n v="170"/>
    <n v="921"/>
    <n v="921"/>
    <n v="630"/>
    <n v="0"/>
    <n v="83"/>
    <n v="547"/>
    <n v="547"/>
    <n v="789"/>
    <n v="0"/>
    <n v="62"/>
    <n v="727"/>
    <n v="727"/>
  </r>
  <r>
    <x v="17"/>
    <x v="51"/>
    <n v="27343"/>
    <n v="100068"/>
    <s v="Complete"/>
    <s v="Typical/Traditional In-Person"/>
    <s v="Partial In-Person for All Students"/>
    <s v="Not Applicable"/>
    <m/>
    <m/>
    <m/>
    <x v="1006"/>
    <n v="0"/>
    <n v="124"/>
    <n v="762"/>
    <n v="762"/>
    <n v="474"/>
    <n v="0"/>
    <n v="70"/>
    <n v="202"/>
    <n v="405"/>
    <n v="0"/>
    <n v="0"/>
    <n v="0"/>
    <n v="0"/>
    <n v="0"/>
  </r>
  <r>
    <x v="17"/>
    <x v="279"/>
    <n v="36101"/>
    <n v="100069"/>
    <s v="Complete"/>
    <s v="Typical/Traditional In-Person"/>
    <s v="Not Applicable"/>
    <s v="Not Applicable"/>
    <m/>
    <m/>
    <m/>
    <x v="143"/>
    <n v="0"/>
    <n v="1"/>
    <n v="28"/>
    <n v="0"/>
    <n v="0"/>
    <n v="0"/>
    <n v="0"/>
    <n v="0"/>
    <n v="0"/>
    <n v="0"/>
    <n v="0"/>
    <n v="0"/>
    <n v="0"/>
    <n v="0"/>
  </r>
  <r>
    <x v="17"/>
    <x v="52"/>
    <n v="32361"/>
    <n v="100070"/>
    <s v="Complete"/>
    <s v="Typical/Traditional In-Person"/>
    <s v="Typical/Traditional In-Person"/>
    <s v="Typical/Traditional In-Person"/>
    <m/>
    <m/>
    <m/>
    <x v="1114"/>
    <n v="159"/>
    <n v="265"/>
    <n v="1488"/>
    <n v="1488"/>
    <n v="622"/>
    <n v="74"/>
    <n v="42"/>
    <n v="506"/>
    <n v="506"/>
    <n v="1081"/>
    <n v="259"/>
    <n v="0"/>
    <n v="822"/>
    <n v="822"/>
  </r>
  <r>
    <x v="17"/>
    <x v="53"/>
    <n v="39090"/>
    <n v="100071"/>
    <s v="Complete"/>
    <s v="Partial In-Person for All Students"/>
    <s v="Partial In-Person for All Students"/>
    <s v="Partial In-Person for All Students"/>
    <m/>
    <m/>
    <m/>
    <x v="1115"/>
    <n v="0"/>
    <n v="78"/>
    <n v="1403"/>
    <n v="1403"/>
    <n v="794"/>
    <n v="0"/>
    <n v="98"/>
    <n v="696"/>
    <n v="696"/>
    <n v="905"/>
    <n v="5"/>
    <n v="190"/>
    <n v="696"/>
    <n v="731"/>
  </r>
  <r>
    <x v="17"/>
    <x v="54"/>
    <n v="9206"/>
    <n v="100072"/>
    <s v="Complete"/>
    <s v="Typical/Traditional In-Person"/>
    <s v="Typical/Traditional In-Person"/>
    <s v="Typical/Traditional In-Person"/>
    <m/>
    <m/>
    <m/>
    <x v="246"/>
    <n v="213"/>
    <n v="0"/>
    <n v="1920"/>
    <n v="0"/>
    <n v="1449"/>
    <n v="96"/>
    <n v="0"/>
    <n v="1353"/>
    <n v="0"/>
    <n v="2266"/>
    <n v="206"/>
    <n v="0"/>
    <n v="2060"/>
    <n v="0"/>
  </r>
  <r>
    <x v="17"/>
    <x v="280"/>
    <n v="19028"/>
    <n v="100073"/>
    <s v="Complete"/>
    <s v="Partial In-Person for All Students"/>
    <s v="Partial In-Person for All Students"/>
    <s v="Partial In-Person for All Students"/>
    <m/>
    <m/>
    <m/>
    <x v="247"/>
    <n v="0"/>
    <n v="3"/>
    <n v="41"/>
    <n v="41"/>
    <n v="21"/>
    <n v="0"/>
    <n v="2"/>
    <n v="19"/>
    <n v="19"/>
    <n v="24"/>
    <n v="0"/>
    <n v="0"/>
    <n v="24"/>
    <n v="24"/>
  </r>
  <r>
    <x v="17"/>
    <x v="55"/>
    <n v="27404"/>
    <n v="100074"/>
    <s v="Complete"/>
    <s v="Typical/Traditional In-Person"/>
    <s v="Partial In-Person for All Students"/>
    <s v="Partial In-Person for All Students"/>
    <m/>
    <m/>
    <m/>
    <x v="1116"/>
    <n v="46"/>
    <n v="0"/>
    <n v="721"/>
    <n v="721"/>
    <n v="459"/>
    <n v="33"/>
    <n v="0"/>
    <n v="220"/>
    <n v="426"/>
    <n v="541"/>
    <n v="54"/>
    <n v="0"/>
    <n v="243"/>
    <n v="487"/>
  </r>
  <r>
    <x v="17"/>
    <x v="281"/>
    <n v="31015"/>
    <n v="100075"/>
    <s v="Complete"/>
    <s v="Small Groups + Remote"/>
    <s v="Small Groups + Remote"/>
    <s v="Small Groups + Remote"/>
    <m/>
    <s v="English Language Learners,Low Income,Homeless,Section 504,Students with Disabilities"/>
    <m/>
    <x v="1081"/>
    <n v="392"/>
    <n v="4074"/>
    <n v="6885"/>
    <n v="6885"/>
    <n v="3241"/>
    <n v="131"/>
    <n v="1104"/>
    <n v="1710"/>
    <n v="1710"/>
    <n v="7033"/>
    <n v="362"/>
    <n v="2959"/>
    <n v="3139"/>
    <n v="3139"/>
  </r>
  <r>
    <x v="17"/>
    <x v="56"/>
    <n v="19401"/>
    <n v="100076"/>
    <s v="Complete"/>
    <s v="Typical/Traditional In-Person"/>
    <s v="Typical/Traditional In-Person"/>
    <s v="Typical/Traditional In-Person"/>
    <m/>
    <m/>
    <m/>
    <x v="56"/>
    <n v="0"/>
    <n v="300"/>
    <n v="1000"/>
    <n v="1000"/>
    <n v="800"/>
    <n v="0"/>
    <n v="200"/>
    <n v="500"/>
    <n v="500"/>
    <n v="850"/>
    <n v="40"/>
    <n v="250"/>
    <n v="600"/>
    <n v="600"/>
  </r>
  <r>
    <x v="17"/>
    <x v="58"/>
    <n v="38308"/>
    <n v="100078"/>
    <s v="Complete"/>
    <s v="Typical/Traditional In-Person"/>
    <s v="Typical/Traditional In-Person"/>
    <s v="Not Applicable"/>
    <m/>
    <m/>
    <m/>
    <x v="58"/>
    <n v="0"/>
    <n v="0"/>
    <n v="37"/>
    <n v="37"/>
    <n v="46"/>
    <n v="0"/>
    <n v="0"/>
    <n v="46"/>
    <n v="46"/>
    <n v="0"/>
    <n v="0"/>
    <n v="0"/>
    <n v="0"/>
    <n v="0"/>
  </r>
  <r>
    <x v="17"/>
    <x v="59"/>
    <n v="4127"/>
    <n v="100079"/>
    <s v="Complete"/>
    <s v="Typical/Traditional In-Person"/>
    <s v="Typical/Traditional In-Person"/>
    <s v="Typical/Traditional In-Person"/>
    <m/>
    <m/>
    <m/>
    <x v="282"/>
    <n v="0"/>
    <n v="0"/>
    <n v="143"/>
    <n v="143"/>
    <n v="82"/>
    <n v="0"/>
    <n v="0"/>
    <n v="82"/>
    <n v="82"/>
    <n v="82"/>
    <n v="0"/>
    <n v="0"/>
    <n v="82"/>
    <n v="82"/>
  </r>
  <r>
    <x v="17"/>
    <x v="60"/>
    <n v="17216"/>
    <n v="100080"/>
    <s v="Complete"/>
    <s v="Typical/Traditional In-Person"/>
    <s v="Typical/Traditional In-Person"/>
    <s v="Partial In-Person for All Students"/>
    <m/>
    <m/>
    <m/>
    <x v="1082"/>
    <n v="0"/>
    <n v="208"/>
    <n v="1561"/>
    <n v="1561"/>
    <n v="987"/>
    <n v="0"/>
    <n v="171"/>
    <n v="816"/>
    <n v="816"/>
    <n v="1180"/>
    <n v="0"/>
    <n v="416"/>
    <n v="764"/>
    <n v="764"/>
  </r>
  <r>
    <x v="17"/>
    <x v="61"/>
    <n v="13165"/>
    <n v="100081"/>
    <s v="Complete"/>
    <s v="Partial In-Person for All Students"/>
    <s v="Partial In-Person for All Students"/>
    <s v="Partial In-Person for All Students"/>
    <m/>
    <m/>
    <m/>
    <x v="760"/>
    <n v="0"/>
    <n v="115"/>
    <n v="1193"/>
    <n v="1193"/>
    <n v="444"/>
    <n v="0"/>
    <n v="74"/>
    <n v="370"/>
    <n v="358"/>
    <n v="830"/>
    <n v="3"/>
    <n v="211"/>
    <n v="616"/>
    <n v="616"/>
  </r>
  <r>
    <x v="17"/>
    <x v="62"/>
    <n v="31002"/>
    <n v="100083"/>
    <s v="Complete"/>
    <s v="Phase-In"/>
    <s v="Phase-In"/>
    <s v="Phase-In"/>
    <s v="Grade K,Grade 1,Grade 2,Grade 3,Grade 4,Grade 5,Grade 6,Grade 7,Grade 8,Grade 9,Grade 10,Grade 11,Grade 12"/>
    <m/>
    <m/>
    <x v="761"/>
    <n v="0"/>
    <n v="4802"/>
    <n v="2603"/>
    <n v="5003"/>
    <n v="4684"/>
    <n v="0"/>
    <n v="2015"/>
    <n v="1444"/>
    <n v="2666"/>
    <n v="5113"/>
    <n v="0"/>
    <n v="2625"/>
    <n v="1595"/>
    <n v="2841"/>
  </r>
  <r>
    <x v="17"/>
    <x v="63"/>
    <n v="6114"/>
    <n v="100084"/>
    <s v="Complete"/>
    <s v="Partial In-Person for All Students"/>
    <s v="Partial In-Person for All Students"/>
    <s v="Partial In-Person for All Students"/>
    <m/>
    <m/>
    <m/>
    <x v="1117"/>
    <n v="0"/>
    <n v="2307"/>
    <n v="4541"/>
    <n v="7465"/>
    <n v="5664"/>
    <n v="0"/>
    <n v="1863"/>
    <n v="1976"/>
    <n v="3801"/>
    <n v="7833"/>
    <n v="0"/>
    <n v="3302"/>
    <n v="2408"/>
    <n v="4531"/>
  </r>
  <r>
    <x v="17"/>
    <x v="283"/>
    <n v="33205"/>
    <n v="100085"/>
    <s v="Complete"/>
    <s v="Typical/Traditional In-Person"/>
    <s v="Not Applicable"/>
    <s v="Not Applicable"/>
    <m/>
    <m/>
    <m/>
    <x v="133"/>
    <n v="0"/>
    <n v="0"/>
    <n v="0"/>
    <n v="0"/>
    <n v="0"/>
    <n v="0"/>
    <n v="0"/>
    <n v="0"/>
    <n v="0"/>
    <n v="0"/>
    <n v="0"/>
    <n v="0"/>
    <n v="0"/>
    <n v="0"/>
  </r>
  <r>
    <x v="17"/>
    <x v="64"/>
    <n v="17210"/>
    <n v="100086"/>
    <s v="Complete"/>
    <s v="Partial In-Person for All Students"/>
    <s v="Partial In-Person for All Students"/>
    <s v="Partial In-Person for All Students"/>
    <m/>
    <m/>
    <m/>
    <x v="1084"/>
    <n v="30"/>
    <n v="5348"/>
    <n v="3656"/>
    <n v="3656"/>
    <n v="5108"/>
    <n v="89"/>
    <n v="3496"/>
    <n v="1462"/>
    <n v="1462"/>
    <n v="5974"/>
    <n v="265"/>
    <n v="4636"/>
    <n v="1716"/>
    <n v="1716"/>
  </r>
  <r>
    <x v="17"/>
    <x v="65"/>
    <n v="37502"/>
    <n v="100087"/>
    <s v="Complete"/>
    <s v="Typical/Traditional In-Person"/>
    <s v="Typical/Traditional In-Person"/>
    <s v="Typical/Traditional In-Person"/>
    <m/>
    <m/>
    <m/>
    <x v="858"/>
    <n v="14"/>
    <n v="403"/>
    <n v="1500"/>
    <n v="1500"/>
    <n v="1047"/>
    <n v="6"/>
    <n v="242"/>
    <n v="799"/>
    <n v="799"/>
    <n v="1361"/>
    <n v="28"/>
    <n v="338"/>
    <n v="995"/>
    <n v="995"/>
  </r>
  <r>
    <x v="17"/>
    <x v="66"/>
    <n v="27417"/>
    <n v="100088"/>
    <s v="Complete"/>
    <s v="Phase-In"/>
    <s v="Phase-In"/>
    <s v="Phase-In"/>
    <s v="Grade K,Grade 1,Grade 2,Grade 3,Grade 4,Grade 5,Grade 6,Grade 7,Grade 8,Grade 9,Grade 10,Grade 11,Grade 12"/>
    <m/>
    <m/>
    <x v="1118"/>
    <n v="0"/>
    <n v="609"/>
    <n v="540"/>
    <n v="1079"/>
    <n v="875"/>
    <n v="0"/>
    <n v="282"/>
    <n v="297"/>
    <n v="593"/>
    <n v="1169"/>
    <n v="6"/>
    <n v="453"/>
    <n v="358"/>
    <n v="716"/>
  </r>
  <r>
    <x v="17"/>
    <x v="284"/>
    <n v="3053"/>
    <n v="100089"/>
    <s v="Complete"/>
    <s v="Partial In-Person for All Students"/>
    <s v="Partial In-Person for All Students"/>
    <s v="Partial In-Person for All Students"/>
    <m/>
    <m/>
    <m/>
    <x v="238"/>
    <n v="0"/>
    <n v="10"/>
    <n v="361"/>
    <n v="361"/>
    <n v="220"/>
    <n v="0"/>
    <n v="10"/>
    <n v="215"/>
    <n v="215"/>
    <n v="279"/>
    <n v="0"/>
    <n v="12"/>
    <n v="265"/>
    <n v="265"/>
  </r>
  <r>
    <x v="17"/>
    <x v="67"/>
    <n v="27402"/>
    <n v="100090"/>
    <s v="Complete"/>
    <s v="Partial In-Person for All Students"/>
    <s v="Partial In-Person for All Students"/>
    <s v="Partial In-Person for All Students"/>
    <m/>
    <m/>
    <m/>
    <x v="1086"/>
    <n v="0"/>
    <n v="826"/>
    <n v="2285"/>
    <n v="2562"/>
    <n v="1825"/>
    <n v="0"/>
    <n v="513"/>
    <n v="676"/>
    <n v="1312"/>
    <n v="2218"/>
    <n v="0"/>
    <n v="700"/>
    <n v="904"/>
    <n v="1518"/>
  </r>
  <r>
    <x v="17"/>
    <x v="70"/>
    <n v="20401"/>
    <n v="100093"/>
    <s v="Complete"/>
    <s v="Typical/Traditional In-Person"/>
    <s v="Typical/Traditional In-Person"/>
    <s v="Typical/Traditional In-Person"/>
    <m/>
    <m/>
    <m/>
    <x v="532"/>
    <n v="0"/>
    <n v="0"/>
    <n v="24"/>
    <n v="24"/>
    <n v="22"/>
    <n v="0"/>
    <n v="0"/>
    <n v="22"/>
    <n v="22"/>
    <n v="19"/>
    <n v="0"/>
    <n v="0"/>
    <n v="19"/>
    <n v="19"/>
  </r>
  <r>
    <x v="17"/>
    <x v="71"/>
    <n v="20404"/>
    <n v="100094"/>
    <s v="Complete"/>
    <s v="Partial In-Person for All Students"/>
    <s v="Partial In-Person for All Students"/>
    <s v="100% Remote"/>
    <m/>
    <m/>
    <m/>
    <x v="331"/>
    <n v="334"/>
    <n v="25"/>
    <n v="128"/>
    <n v="260"/>
    <n v="755"/>
    <n v="527"/>
    <n v="28"/>
    <n v="100"/>
    <n v="200"/>
    <n v="830"/>
    <n v="555"/>
    <n v="15"/>
    <n v="135"/>
    <n v="270"/>
  </r>
  <r>
    <x v="17"/>
    <x v="72"/>
    <n v="13301"/>
    <n v="100095"/>
    <s v="Complete"/>
    <s v="Partial In-Person for All Students"/>
    <s v="Partial In-Person for All Students"/>
    <s v="Partial In-Person for All Students"/>
    <m/>
    <m/>
    <m/>
    <x v="953"/>
    <n v="0"/>
    <n v="45"/>
    <n v="285"/>
    <n v="285"/>
    <n v="125"/>
    <n v="2"/>
    <n v="23"/>
    <n v="100"/>
    <n v="100"/>
    <n v="254"/>
    <n v="37"/>
    <n v="59"/>
    <n v="158"/>
    <n v="158"/>
  </r>
  <r>
    <x v="17"/>
    <x v="73"/>
    <n v="39200"/>
    <n v="100096"/>
    <s v="Complete"/>
    <s v="Typical/Traditional In-Person"/>
    <s v="Typical/Traditional In-Person"/>
    <s v="Typical/Traditional In-Person"/>
    <m/>
    <m/>
    <m/>
    <x v="1119"/>
    <n v="0"/>
    <n v="180"/>
    <n v="1420"/>
    <n v="1481"/>
    <n v="895"/>
    <n v="0"/>
    <n v="497"/>
    <n v="455"/>
    <n v="475"/>
    <n v="1015"/>
    <n v="30"/>
    <n v="419"/>
    <n v="596"/>
    <n v="2980"/>
  </r>
  <r>
    <x v="17"/>
    <x v="74"/>
    <n v="39204"/>
    <n v="100097"/>
    <s v="Complete"/>
    <s v="Partial In-Person for All Students"/>
    <s v="Partial In-Person for All Students"/>
    <s v="Partial In-Person for All Students"/>
    <m/>
    <m/>
    <m/>
    <x v="534"/>
    <n v="0"/>
    <n v="69"/>
    <n v="458"/>
    <n v="458"/>
    <n v="461"/>
    <n v="0"/>
    <n v="99"/>
    <n v="362"/>
    <n v="362"/>
    <n v="439"/>
    <n v="0"/>
    <n v="83"/>
    <n v="355"/>
    <n v="355"/>
  </r>
  <r>
    <x v="17"/>
    <x v="75"/>
    <n v="31332"/>
    <n v="100098"/>
    <s v="Complete"/>
    <s v="Partial In-Person for All Students"/>
    <s v="Partial In-Person for All Students"/>
    <s v="Partial In-Person for All Students"/>
    <s v="Grade K,Grade 1,Grade 2,Grade 3"/>
    <m/>
    <m/>
    <x v="601"/>
    <n v="0"/>
    <n v="0"/>
    <n v="430"/>
    <n v="860"/>
    <n v="491"/>
    <n v="0"/>
    <n v="0"/>
    <n v="245"/>
    <n v="491"/>
    <n v="647"/>
    <n v="19"/>
    <n v="0"/>
    <n v="314"/>
    <n v="628"/>
  </r>
  <r>
    <x v="17"/>
    <x v="76"/>
    <n v="23054"/>
    <n v="100099"/>
    <s v="Complete"/>
    <s v="Partial In-Person for All Students"/>
    <s v="Partial In-Person for All Students"/>
    <s v="Not Applicable"/>
    <m/>
    <m/>
    <m/>
    <x v="259"/>
    <n v="0"/>
    <n v="18"/>
    <n v="107"/>
    <n v="107"/>
    <n v="66"/>
    <n v="0"/>
    <n v="13"/>
    <n v="53"/>
    <n v="53"/>
    <n v="0"/>
    <n v="0"/>
    <n v="0"/>
    <n v="0"/>
    <n v="0"/>
  </r>
  <r>
    <x v="17"/>
    <x v="77"/>
    <n v="32312"/>
    <n v="100100"/>
    <s v="Complete"/>
    <s v="Partial In-Person for All Students"/>
    <s v="Not Applicable"/>
    <s v="Not Applicable"/>
    <m/>
    <m/>
    <m/>
    <x v="45"/>
    <n v="0"/>
    <n v="1"/>
    <n v="39"/>
    <n v="39"/>
    <n v="0"/>
    <n v="0"/>
    <n v="0"/>
    <n v="0"/>
    <n v="0"/>
    <n v="0"/>
    <n v="0"/>
    <n v="0"/>
    <n v="0"/>
    <n v="0"/>
  </r>
  <r>
    <x v="17"/>
    <x v="78"/>
    <n v="6103"/>
    <n v="100101"/>
    <s v="Complete"/>
    <s v="Partial In-Person for All Students"/>
    <s v="Partial In-Person for All Students"/>
    <s v="Not Applicable"/>
    <m/>
    <m/>
    <m/>
    <x v="366"/>
    <n v="0"/>
    <n v="0"/>
    <n v="119"/>
    <n v="119"/>
    <n v="39"/>
    <n v="0"/>
    <n v="1"/>
    <n v="38"/>
    <n v="38"/>
    <n v="0"/>
    <n v="0"/>
    <n v="0"/>
    <n v="0"/>
    <n v="0"/>
  </r>
  <r>
    <x v="17"/>
    <x v="285"/>
    <n v="39203"/>
    <n v="100104"/>
    <s v="Complete"/>
    <s v="Typical/Traditional In-Person"/>
    <s v="Typical/Traditional In-Person"/>
    <s v="Typical/Traditional In-Person"/>
    <m/>
    <m/>
    <m/>
    <x v="1087"/>
    <n v="0"/>
    <n v="16"/>
    <n v="544"/>
    <n v="524"/>
    <n v="186"/>
    <n v="0"/>
    <n v="15"/>
    <n v="171"/>
    <n v="171"/>
    <n v="357"/>
    <n v="0"/>
    <n v="53"/>
    <n v="304"/>
    <n v="304"/>
  </r>
  <r>
    <x v="17"/>
    <x v="286"/>
    <n v="6098"/>
    <n v="100106"/>
    <s v="Complete"/>
    <s v="Typical/Traditional In-Person"/>
    <s v="Partial In-Person for All Students"/>
    <s v="Partial In-Person for All Students"/>
    <m/>
    <m/>
    <m/>
    <x v="1120"/>
    <n v="0"/>
    <n v="144"/>
    <n v="609"/>
    <n v="613"/>
    <n v="467"/>
    <n v="0"/>
    <n v="82"/>
    <n v="385"/>
    <n v="385"/>
    <n v="610"/>
    <n v="0"/>
    <n v="206"/>
    <n v="411"/>
    <n v="411"/>
  </r>
  <r>
    <x v="17"/>
    <x v="287"/>
    <n v="23404"/>
    <n v="100107"/>
    <s v="Complete"/>
    <s v="Partial In-Person for All Students"/>
    <s v="Partial In-Person for All Students"/>
    <s v="Not Applicable"/>
    <m/>
    <m/>
    <m/>
    <x v="537"/>
    <n v="0"/>
    <n v="36"/>
    <n v="147"/>
    <n v="147"/>
    <n v="105"/>
    <n v="0"/>
    <n v="16"/>
    <n v="89"/>
    <n v="89"/>
    <n v="0"/>
    <n v="0"/>
    <n v="0"/>
    <n v="0"/>
    <n v="0"/>
  </r>
  <r>
    <x v="17"/>
    <x v="82"/>
    <n v="17911"/>
    <n v="106096"/>
    <s v="Complete"/>
    <s v="Partial In-Person for All Students"/>
    <s v="Not Applicable"/>
    <s v="Not Applicable"/>
    <m/>
    <m/>
    <m/>
    <x v="672"/>
    <n v="0"/>
    <n v="238"/>
    <n v="168"/>
    <n v="168"/>
    <n v="0"/>
    <n v="0"/>
    <n v="0"/>
    <n v="0"/>
    <n v="0"/>
    <n v="0"/>
    <n v="0"/>
    <n v="0"/>
    <n v="0"/>
    <n v="0"/>
  </r>
  <r>
    <x v="17"/>
    <x v="83"/>
    <n v="17916"/>
    <n v="106254"/>
    <s v="Complete"/>
    <s v="Partial In-Person for All Students"/>
    <s v="Not Applicable"/>
    <s v="Not Applicable"/>
    <m/>
    <m/>
    <m/>
    <x v="82"/>
    <n v="0"/>
    <n v="82"/>
    <n v="40"/>
    <n v="40"/>
    <n v="0"/>
    <n v="0"/>
    <n v="0"/>
    <n v="0"/>
    <n v="0"/>
    <n v="0"/>
    <n v="0"/>
    <n v="0"/>
    <n v="0"/>
    <n v="0"/>
  </r>
  <r>
    <x v="17"/>
    <x v="84"/>
    <n v="31063"/>
    <n v="100110"/>
    <s v="Complete"/>
    <s v="Partial In-Person for All Students"/>
    <s v="Partial In-Person for All Students"/>
    <s v="Not Applicable"/>
    <m/>
    <s v="Students with Disabilities"/>
    <m/>
    <x v="428"/>
    <n v="0"/>
    <n v="0"/>
    <n v="21"/>
    <n v="21"/>
    <n v="2"/>
    <n v="0"/>
    <n v="0"/>
    <n v="2"/>
    <n v="2"/>
    <n v="0"/>
    <n v="0"/>
    <n v="0"/>
    <n v="0"/>
    <n v="0"/>
  </r>
  <r>
    <x v="17"/>
    <x v="86"/>
    <n v="17411"/>
    <n v="100111"/>
    <s v="Complete"/>
    <s v="Partial In-Person for All Students"/>
    <s v="Partial In-Person for All Students"/>
    <s v="Partial In-Person for All Students"/>
    <m/>
    <m/>
    <m/>
    <x v="1013"/>
    <n v="0"/>
    <n v="4020"/>
    <n v="4587"/>
    <n v="4587"/>
    <n v="4941"/>
    <n v="0"/>
    <n v="162"/>
    <n v="3438"/>
    <n v="4778"/>
    <n v="6321"/>
    <n v="0"/>
    <n v="874"/>
    <n v="3571"/>
    <n v="5468"/>
  </r>
  <r>
    <x v="17"/>
    <x v="88"/>
    <n v="8402"/>
    <n v="100113"/>
    <s v="Complete"/>
    <s v="Partial In-Person for All Students"/>
    <s v="Partial In-Person for All Students"/>
    <s v="Partial In-Person for All Students"/>
    <m/>
    <m/>
    <m/>
    <x v="1051"/>
    <n v="0"/>
    <n v="24"/>
    <n v="461"/>
    <n v="461"/>
    <n v="246"/>
    <n v="0"/>
    <n v="23"/>
    <n v="112"/>
    <n v="223"/>
    <n v="271"/>
    <n v="15"/>
    <n v="34"/>
    <n v="112"/>
    <n v="224"/>
  </r>
  <r>
    <x v="17"/>
    <x v="89"/>
    <n v="10003"/>
    <n v="100114"/>
    <s v="Complete"/>
    <s v="Partial In-Person for All Students"/>
    <s v="Not Applicable"/>
    <s v="Not Applicable"/>
    <m/>
    <m/>
    <m/>
    <x v="76"/>
    <n v="1"/>
    <n v="1"/>
    <n v="35"/>
    <n v="35"/>
    <n v="0"/>
    <n v="0"/>
    <n v="0"/>
    <n v="0"/>
    <n v="0"/>
    <n v="0"/>
    <n v="0"/>
    <n v="0"/>
    <n v="0"/>
    <n v="0"/>
  </r>
  <r>
    <x v="17"/>
    <x v="90"/>
    <n v="8458"/>
    <n v="100115"/>
    <s v="Complete"/>
    <s v="Typical/Traditional In-Person"/>
    <s v="Typical/Traditional In-Person"/>
    <s v="Typical/Traditional In-Person"/>
    <m/>
    <m/>
    <m/>
    <x v="965"/>
    <n v="207"/>
    <n v="11"/>
    <n v="1852"/>
    <n v="1852"/>
    <n v="1002"/>
    <n v="140"/>
    <n v="5"/>
    <n v="1002"/>
    <n v="1002"/>
    <n v="1318"/>
    <n v="174"/>
    <n v="102"/>
    <n v="1318"/>
    <n v="1318"/>
  </r>
  <r>
    <x v="17"/>
    <x v="91"/>
    <n v="3017"/>
    <n v="100116"/>
    <s v="Complete"/>
    <s v="Typical/Traditional In-Person"/>
    <s v="Typical/Traditional In-Person"/>
    <s v="Typical/Traditional In-Person"/>
    <m/>
    <m/>
    <m/>
    <x v="1121"/>
    <n v="284"/>
    <n v="533"/>
    <n v="7784"/>
    <n v="7784"/>
    <n v="4344"/>
    <n v="133"/>
    <n v="457"/>
    <n v="3771"/>
    <n v="3771"/>
    <n v="5990"/>
    <n v="152"/>
    <n v="691"/>
    <n v="5166"/>
    <n v="5166"/>
  </r>
  <r>
    <x v="17"/>
    <x v="290"/>
    <n v="17415"/>
    <n v="100117"/>
    <s v="Complete"/>
    <s v="Partial In-Person for All Students"/>
    <s v="Partial In-Person for All Students"/>
    <s v="Partial In-Person for All Students"/>
    <m/>
    <m/>
    <m/>
    <x v="1122"/>
    <n v="0"/>
    <n v="6657"/>
    <n v="7160"/>
    <n v="7160"/>
    <n v="4010"/>
    <n v="0"/>
    <n v="2238"/>
    <n v="1773"/>
    <n v="1773"/>
    <n v="7582"/>
    <n v="267"/>
    <n v="5062"/>
    <n v="2520"/>
    <n v="2520"/>
  </r>
  <r>
    <x v="17"/>
    <x v="92"/>
    <n v="33212"/>
    <n v="100118"/>
    <s v="Complete"/>
    <s v="Typical/Traditional In-Person"/>
    <s v="Typical/Traditional In-Person"/>
    <s v="Typical/Traditional In-Person"/>
    <m/>
    <m/>
    <m/>
    <x v="818"/>
    <n v="0"/>
    <n v="0"/>
    <n v="244"/>
    <n v="244"/>
    <n v="220"/>
    <n v="0"/>
    <n v="0"/>
    <n v="220"/>
    <n v="220"/>
    <n v="526"/>
    <n v="296"/>
    <n v="0"/>
    <n v="229"/>
    <n v="229"/>
  </r>
  <r>
    <x v="17"/>
    <x v="95"/>
    <n v="20402"/>
    <n v="100121"/>
    <s v="Complete"/>
    <s v="Typical/Traditional In-Person"/>
    <s v="Typical/Traditional In-Person"/>
    <s v="Typical/Traditional In-Person"/>
    <m/>
    <m/>
    <m/>
    <x v="487"/>
    <n v="0"/>
    <n v="0"/>
    <n v="35"/>
    <n v="35"/>
    <n v="21"/>
    <n v="0"/>
    <n v="0"/>
    <n v="21"/>
    <n v="21"/>
    <n v="19"/>
    <n v="0"/>
    <n v="0"/>
    <n v="19"/>
    <n v="19"/>
  </r>
  <r>
    <x v="17"/>
    <x v="96"/>
    <n v="6101"/>
    <n v="100122"/>
    <s v="Complete"/>
    <s v="Typical/Traditional In-Person"/>
    <s v="Typical/Traditional In-Person"/>
    <s v="Typical/Traditional In-Person"/>
    <m/>
    <m/>
    <m/>
    <x v="1015"/>
    <n v="45"/>
    <n v="45"/>
    <n v="624"/>
    <n v="624"/>
    <n v="408"/>
    <n v="43"/>
    <n v="43"/>
    <n v="365"/>
    <n v="365"/>
    <n v="489"/>
    <n v="74"/>
    <n v="74"/>
    <n v="415"/>
    <n v="415"/>
  </r>
  <r>
    <x v="17"/>
    <x v="97"/>
    <n v="29311"/>
    <n v="100123"/>
    <s v="Complete"/>
    <s v="Partial In-Person for All Students"/>
    <s v="Partial In-Person for All Students"/>
    <s v="Partial In-Person for All Students"/>
    <m/>
    <m/>
    <m/>
    <x v="818"/>
    <n v="0"/>
    <n v="44"/>
    <n v="200"/>
    <n v="200"/>
    <n v="137"/>
    <n v="0"/>
    <n v="37"/>
    <n v="100"/>
    <n v="100"/>
    <n v="227"/>
    <n v="12"/>
    <n v="80"/>
    <n v="135"/>
    <n v="135"/>
  </r>
  <r>
    <x v="17"/>
    <x v="291"/>
    <n v="38126"/>
    <n v="100124"/>
    <s v="Complete"/>
    <s v="Typical/Traditional In-Person"/>
    <s v="Typical/Traditional In-Person"/>
    <s v="Typical/Traditional In-Person"/>
    <m/>
    <m/>
    <m/>
    <x v="45"/>
    <n v="0"/>
    <n v="0"/>
    <n v="40"/>
    <n v="40"/>
    <n v="19"/>
    <n v="0"/>
    <n v="0"/>
    <n v="19"/>
    <n v="19"/>
    <n v="23"/>
    <n v="0"/>
    <n v="1"/>
    <n v="22"/>
    <n v="22"/>
  </r>
  <r>
    <x v="17"/>
    <x v="99"/>
    <n v="14097"/>
    <n v="100211"/>
    <s v="Complete"/>
    <s v="Typical/Traditional In-Person"/>
    <s v="Typical/Traditional In-Person"/>
    <s v="Typical/Traditional In-Person"/>
    <m/>
    <m/>
    <m/>
    <x v="96"/>
    <n v="0"/>
    <n v="5"/>
    <n v="67"/>
    <n v="67"/>
    <n v="46"/>
    <n v="0"/>
    <n v="2"/>
    <n v="42"/>
    <n v="42"/>
    <n v="48"/>
    <n v="0"/>
    <n v="2"/>
    <n v="42"/>
    <n v="42"/>
  </r>
  <r>
    <x v="17"/>
    <x v="100"/>
    <n v="31004"/>
    <n v="100126"/>
    <s v="Complete"/>
    <s v="Partial In-Person for All Students"/>
    <s v="Partial In-Person for All Students"/>
    <s v="Partial In-Person for All Students"/>
    <m/>
    <s v="English Language Learners,Foster Care,Low Income,Homeless,Section 504,Students with Disabilities"/>
    <m/>
    <x v="1016"/>
    <n v="0"/>
    <n v="890"/>
    <n v="3103"/>
    <n v="3103"/>
    <n v="2254"/>
    <n v="0"/>
    <n v="628"/>
    <n v="1647"/>
    <n v="1647"/>
    <n v="2586"/>
    <n v="0"/>
    <n v="948"/>
    <n v="1786"/>
    <n v="1786"/>
  </r>
  <r>
    <x v="17"/>
    <x v="101"/>
    <n v="17414"/>
    <n v="100127"/>
    <s v="Complete"/>
    <s v="Partial In-Person for All Students"/>
    <s v="Partial In-Person for All Students"/>
    <s v="Partial In-Person for All Students"/>
    <m/>
    <m/>
    <m/>
    <x v="1054"/>
    <n v="20"/>
    <n v="6961"/>
    <n v="7719"/>
    <n v="0"/>
    <n v="7230"/>
    <n v="17"/>
    <n v="3038"/>
    <n v="4213"/>
    <n v="0"/>
    <n v="8515"/>
    <n v="14"/>
    <n v="4205"/>
    <n v="4335"/>
    <n v="0"/>
  </r>
  <r>
    <x v="17"/>
    <x v="102"/>
    <n v="31306"/>
    <n v="100128"/>
    <s v="Complete"/>
    <s v="Typical/Traditional In-Person"/>
    <s v="Typical/Traditional In-Person"/>
    <s v="Partial In-Person for All Students"/>
    <m/>
    <m/>
    <m/>
    <x v="431"/>
    <n v="0"/>
    <n v="134"/>
    <n v="1029"/>
    <n v="1029"/>
    <n v="620"/>
    <n v="0"/>
    <n v="57"/>
    <n v="563"/>
    <n v="563"/>
    <n v="803"/>
    <n v="0"/>
    <n v="81"/>
    <n v="361"/>
    <n v="722"/>
  </r>
  <r>
    <x v="17"/>
    <x v="103"/>
    <n v="38264"/>
    <n v="100129"/>
    <s v="Complete"/>
    <s v="Not Applicable"/>
    <s v="Partial In-Person for All Students"/>
    <s v="Not Applicable"/>
    <m/>
    <m/>
    <m/>
    <x v="83"/>
    <n v="0"/>
    <n v="0"/>
    <n v="0"/>
    <n v="0"/>
    <n v="40"/>
    <n v="0"/>
    <n v="5"/>
    <n v="35"/>
    <n v="35"/>
    <n v="0"/>
    <n v="0"/>
    <n v="0"/>
    <n v="0"/>
    <n v="0"/>
  </r>
  <r>
    <x v="17"/>
    <x v="104"/>
    <n v="32362"/>
    <n v="100130"/>
    <s v="Complete"/>
    <s v="Typical/Traditional In-Person"/>
    <s v="Typical/Traditional In-Person"/>
    <s v="Typical/Traditional In-Person"/>
    <m/>
    <m/>
    <m/>
    <x v="1017"/>
    <n v="0"/>
    <n v="3"/>
    <n v="221"/>
    <n v="221"/>
    <n v="139"/>
    <n v="0"/>
    <n v="9"/>
    <n v="130"/>
    <n v="130"/>
    <n v="169"/>
    <n v="3"/>
    <n v="9"/>
    <n v="160"/>
    <n v="160"/>
  </r>
  <r>
    <x v="17"/>
    <x v="105"/>
    <n v="1158"/>
    <n v="100131"/>
    <s v="Complete"/>
    <s v="Partial In-Person for All Students"/>
    <s v="Partial In-Person for All Students"/>
    <s v="Partial In-Person for All Students"/>
    <m/>
    <m/>
    <m/>
    <x v="1089"/>
    <n v="0"/>
    <n v="8"/>
    <n v="97"/>
    <n v="97"/>
    <n v="50"/>
    <n v="0"/>
    <n v="6"/>
    <n v="44"/>
    <n v="44"/>
    <n v="52"/>
    <n v="0"/>
    <n v="10"/>
    <n v="42"/>
    <n v="42"/>
  </r>
  <r>
    <x v="17"/>
    <x v="106"/>
    <n v="8122"/>
    <n v="100132"/>
    <s v="Complete"/>
    <s v="Typical/Traditional In-Person"/>
    <s v="Typical/Traditional In-Person"/>
    <s v="Typical/Traditional In-Person"/>
    <m/>
    <m/>
    <m/>
    <x v="102"/>
    <n v="0"/>
    <n v="150"/>
    <n v="2576"/>
    <n v="2576"/>
    <n v="1531"/>
    <n v="25"/>
    <n v="150"/>
    <n v="1456"/>
    <n v="1406"/>
    <n v="1879"/>
    <n v="50"/>
    <n v="150"/>
    <n v="1679"/>
    <n v="1729"/>
  </r>
  <r>
    <x v="17"/>
    <x v="107"/>
    <n v="33183"/>
    <n v="100133"/>
    <s v="Complete"/>
    <s v="Partial In-Person for All Students"/>
    <s v="Not Applicable"/>
    <s v="Not Applicable"/>
    <m/>
    <m/>
    <m/>
    <x v="1018"/>
    <n v="0"/>
    <n v="4"/>
    <n v="104"/>
    <n v="102"/>
    <n v="0"/>
    <n v="0"/>
    <n v="0"/>
    <n v="0"/>
    <n v="0"/>
    <n v="0"/>
    <n v="0"/>
    <n v="0"/>
    <n v="0"/>
    <n v="0"/>
  </r>
  <r>
    <x v="17"/>
    <x v="292"/>
    <n v="28144"/>
    <n v="100134"/>
    <s v="Complete"/>
    <s v="Partial In-Person for All Students"/>
    <s v="Partial In-Person for All Students"/>
    <s v="Partial In-Person for All Students"/>
    <s v="Grade K,Grade 1,Grade 2,Grade 3,Grade 4,Grade 5"/>
    <m/>
    <m/>
    <x v="404"/>
    <n v="6"/>
    <n v="7"/>
    <n v="50"/>
    <n v="105"/>
    <n v="65"/>
    <n v="5"/>
    <n v="12"/>
    <n v="47"/>
    <n v="53"/>
    <n v="55"/>
    <n v="3"/>
    <n v="13"/>
    <n v="36"/>
    <n v="42"/>
  </r>
  <r>
    <x v="17"/>
    <x v="108"/>
    <n v="32903"/>
    <n v="106257"/>
    <s v="Complete"/>
    <s v="Not Applicable"/>
    <s v="Not Applicable"/>
    <s v="Partial In-Person for All Students"/>
    <m/>
    <m/>
    <m/>
    <x v="83"/>
    <n v="0"/>
    <n v="0"/>
    <n v="0"/>
    <n v="0"/>
    <n v="0"/>
    <n v="0"/>
    <n v="0"/>
    <n v="0"/>
    <n v="0"/>
    <n v="44"/>
    <n v="0"/>
    <n v="8"/>
    <n v="36"/>
    <n v="36"/>
  </r>
  <r>
    <x v="17"/>
    <x v="312"/>
    <n v="37903"/>
    <n v="105800"/>
    <s v="Complete"/>
    <s v="100% Remote"/>
    <s v="100% Remote"/>
    <s v="100% Remote"/>
    <m/>
    <m/>
    <m/>
    <x v="268"/>
    <n v="0"/>
    <n v="0"/>
    <n v="0"/>
    <n v="0"/>
    <n v="46"/>
    <n v="0"/>
    <n v="0"/>
    <n v="0"/>
    <n v="0"/>
    <n v="128"/>
    <n v="0"/>
    <n v="0"/>
    <n v="0"/>
    <n v="0"/>
  </r>
  <r>
    <x v="17"/>
    <x v="109"/>
    <n v="20406"/>
    <n v="100135"/>
    <s v="Complete"/>
    <s v="Typical/Traditional In-Person"/>
    <s v="Partial In-Person for All Students"/>
    <s v="Partial In-Person for All Students"/>
    <m/>
    <m/>
    <m/>
    <x v="342"/>
    <n v="0"/>
    <n v="3"/>
    <n v="98"/>
    <n v="98"/>
    <n v="46"/>
    <n v="0"/>
    <n v="3"/>
    <n v="38"/>
    <n v="43"/>
    <n v="64"/>
    <n v="0"/>
    <n v="17"/>
    <n v="37"/>
    <n v="47"/>
  </r>
  <r>
    <x v="17"/>
    <x v="112"/>
    <n v="9207"/>
    <n v="100138"/>
    <s v="Complete"/>
    <s v="Typical/Traditional In-Person"/>
    <s v="Typical/Traditional In-Person"/>
    <s v="Typical/Traditional In-Person"/>
    <m/>
    <m/>
    <m/>
    <x v="47"/>
    <n v="0"/>
    <n v="1"/>
    <n v="42"/>
    <n v="42"/>
    <n v="22"/>
    <n v="0"/>
    <n v="1"/>
    <n v="21"/>
    <n v="21"/>
    <n v="28"/>
    <n v="0"/>
    <n v="1"/>
    <n v="27"/>
    <n v="27"/>
  </r>
  <r>
    <x v="17"/>
    <x v="293"/>
    <n v="4019"/>
    <n v="100139"/>
    <s v="Complete"/>
    <s v="Typical/Traditional In-Person"/>
    <s v="Partial In-Person for All Students"/>
    <s v="Partial In-Person for All Students"/>
    <m/>
    <m/>
    <m/>
    <x v="540"/>
    <n v="0"/>
    <n v="7"/>
    <n v="257"/>
    <n v="0"/>
    <n v="163"/>
    <n v="0"/>
    <n v="6"/>
    <n v="157"/>
    <n v="0"/>
    <n v="220"/>
    <n v="0"/>
    <n v="20"/>
    <n v="200"/>
    <n v="0"/>
  </r>
  <r>
    <x v="17"/>
    <x v="113"/>
    <n v="23311"/>
    <n v="100140"/>
    <s v="Complete"/>
    <s v="Typical/Traditional In-Person"/>
    <s v="Typical/Traditional In-Person"/>
    <s v="Typical/Traditional In-Person"/>
    <m/>
    <m/>
    <m/>
    <x v="42"/>
    <n v="1150"/>
    <n v="5"/>
    <n v="80"/>
    <n v="80"/>
    <n v="24"/>
    <n v="733"/>
    <n v="1"/>
    <n v="21"/>
    <n v="21"/>
    <n v="55"/>
    <n v="0"/>
    <n v="5"/>
    <n v="50"/>
    <n v="50"/>
  </r>
  <r>
    <x v="17"/>
    <x v="114"/>
    <n v="33207"/>
    <n v="100141"/>
    <s v="Complete"/>
    <s v="Partial In-Person for All Students"/>
    <s v="Partial In-Person for All Students"/>
    <s v="Partial In-Person for All Students"/>
    <m/>
    <m/>
    <m/>
    <x v="1055"/>
    <n v="15"/>
    <n v="9"/>
    <n v="171"/>
    <n v="170"/>
    <n v="98"/>
    <n v="15"/>
    <n v="12"/>
    <n v="86"/>
    <n v="86"/>
    <n v="114"/>
    <n v="34"/>
    <n v="27"/>
    <n v="87"/>
    <n v="87"/>
  </r>
  <r>
    <x v="17"/>
    <x v="115"/>
    <n v="31025"/>
    <n v="100142"/>
    <s v="Complete"/>
    <s v="Partial In-Person for All Students"/>
    <s v="Partial In-Person for All Students"/>
    <s v="Partial In-Person for All Students"/>
    <m/>
    <m/>
    <m/>
    <x v="1019"/>
    <n v="17"/>
    <n v="1100"/>
    <n v="3393"/>
    <n v="3393"/>
    <n v="2424"/>
    <n v="82"/>
    <n v="329"/>
    <n v="1054"/>
    <n v="2108"/>
    <n v="2706"/>
    <n v="59"/>
    <n v="455"/>
    <n v="1133"/>
    <n v="2266"/>
  </r>
  <r>
    <x v="17"/>
    <x v="117"/>
    <n v="32354"/>
    <n v="100144"/>
    <s v="Complete"/>
    <s v="Typical/Traditional In-Person"/>
    <s v="Typical/Traditional In-Person"/>
    <s v="Typical/Traditional In-Person"/>
    <m/>
    <m/>
    <m/>
    <x v="923"/>
    <n v="0"/>
    <n v="704"/>
    <n v="3435"/>
    <n v="3435"/>
    <n v="2533"/>
    <n v="0"/>
    <n v="290"/>
    <n v="2243"/>
    <n v="2243"/>
    <n v="3433"/>
    <n v="0"/>
    <n v="655"/>
    <n v="2778"/>
    <n v="2778"/>
  </r>
  <r>
    <x v="17"/>
    <x v="118"/>
    <n v="32326"/>
    <n v="100145"/>
    <s v="Complete"/>
    <s v="Typical/Traditional In-Person"/>
    <s v="Typical/Traditional In-Person"/>
    <s v="Typical/Traditional In-Person"/>
    <m/>
    <m/>
    <m/>
    <x v="112"/>
    <n v="30"/>
    <n v="30"/>
    <n v="774"/>
    <n v="774"/>
    <n v="382"/>
    <n v="20"/>
    <n v="20"/>
    <n v="362"/>
    <n v="362"/>
    <n v="468"/>
    <n v="110"/>
    <n v="110"/>
    <n v="358"/>
    <n v="358"/>
  </r>
  <r>
    <x v="17"/>
    <x v="119"/>
    <n v="17400"/>
    <n v="100146"/>
    <s v="Complete"/>
    <s v="Partial In-Person for All Students"/>
    <s v="Partial In-Person for All Students"/>
    <s v="Partial In-Person for All Students"/>
    <m/>
    <s v="English Language Learners,Foster Care,Low Income,Section 504,Students with Disabilities"/>
    <m/>
    <x v="1123"/>
    <n v="28"/>
    <n v="209"/>
    <n v="1383"/>
    <n v="1383"/>
    <n v="1030"/>
    <n v="0"/>
    <n v="153"/>
    <n v="499"/>
    <n v="871"/>
    <n v="1497"/>
    <n v="0"/>
    <n v="350"/>
    <n v="629"/>
    <n v="1147"/>
  </r>
  <r>
    <x v="17"/>
    <x v="120"/>
    <n v="37505"/>
    <n v="100147"/>
    <s v="Complete"/>
    <s v="Partial In-Person for All Students"/>
    <s v="Typical/Traditional In-Person"/>
    <s v="Typical/Traditional In-Person"/>
    <m/>
    <m/>
    <m/>
    <x v="114"/>
    <n v="282"/>
    <n v="0"/>
    <n v="597"/>
    <n v="597"/>
    <n v="472"/>
    <n v="126"/>
    <n v="0"/>
    <n v="346"/>
    <n v="346"/>
    <n v="393"/>
    <n v="0"/>
    <n v="20"/>
    <n v="373"/>
    <n v="373"/>
  </r>
  <r>
    <x v="17"/>
    <x v="123"/>
    <n v="31103"/>
    <n v="100150"/>
    <s v="Complete"/>
    <s v="Partial In-Person for All Students"/>
    <s v="Partial In-Person for All Students"/>
    <s v="Partial In-Person for All Students"/>
    <s v="Grade K,Grade 1,Grade 2"/>
    <m/>
    <m/>
    <x v="1124"/>
    <n v="0"/>
    <n v="184"/>
    <n v="2411"/>
    <n v="2411"/>
    <n v="1397"/>
    <n v="0"/>
    <n v="110"/>
    <n v="699"/>
    <n v="1397"/>
    <n v="1931"/>
    <n v="0"/>
    <n v="125"/>
    <n v="964"/>
    <n v="1931"/>
  </r>
  <r>
    <x v="17"/>
    <x v="124"/>
    <n v="14066"/>
    <n v="100151"/>
    <s v="Complete"/>
    <s v="Typical/Traditional In-Person"/>
    <s v="Typical/Traditional In-Person"/>
    <s v="Typical/Traditional In-Person"/>
    <m/>
    <m/>
    <m/>
    <x v="118"/>
    <n v="0"/>
    <n v="65"/>
    <n v="620"/>
    <n v="620"/>
    <n v="245"/>
    <n v="0"/>
    <n v="46"/>
    <n v="199"/>
    <n v="199"/>
    <n v="428"/>
    <n v="0"/>
    <n v="77"/>
    <n v="351"/>
    <n v="351"/>
  </r>
  <r>
    <x v="17"/>
    <x v="126"/>
    <n v="13161"/>
    <n v="100153"/>
    <s v="Complete"/>
    <s v="Typical/Traditional In-Person"/>
    <s v="Partial In-Person for All Students"/>
    <s v="Partial In-Person for All Students"/>
    <m/>
    <m/>
    <m/>
    <x v="925"/>
    <n v="0"/>
    <n v="822"/>
    <n v="2979"/>
    <n v="2979"/>
    <n v="1924"/>
    <n v="0"/>
    <n v="800"/>
    <n v="846"/>
    <n v="1124"/>
    <n v="2681"/>
    <n v="0"/>
    <n v="680"/>
    <n v="1005"/>
    <n v="2001"/>
  </r>
  <r>
    <x v="17"/>
    <x v="127"/>
    <n v="21206"/>
    <n v="100154"/>
    <s v="Complete"/>
    <s v="Partial In-Person for All Students"/>
    <s v="Partial In-Person for All Students"/>
    <s v="Partial In-Person for All Students"/>
    <m/>
    <m/>
    <m/>
    <x v="968"/>
    <n v="0"/>
    <n v="41"/>
    <n v="264"/>
    <n v="264"/>
    <n v="104"/>
    <n v="0"/>
    <n v="8"/>
    <n v="96"/>
    <n v="96"/>
    <n v="155"/>
    <n v="0"/>
    <n v="20"/>
    <n v="135"/>
    <n v="135"/>
  </r>
  <r>
    <x v="17"/>
    <x v="128"/>
    <n v="39209"/>
    <n v="100155"/>
    <s v="Complete"/>
    <s v="Phase-In"/>
    <s v="Phase-In"/>
    <s v="Phase-In"/>
    <s v="Grade K,Grade 1,Grade 2,Grade 3,Grade 4,Grade 5,Grade 6,Grade 7,Grade 8,Grade 9,Grade 10,Grade 11,Grade 12"/>
    <m/>
    <m/>
    <x v="867"/>
    <n v="0"/>
    <n v="173"/>
    <n v="279"/>
    <n v="1397"/>
    <n v="145"/>
    <n v="0"/>
    <n v="35"/>
    <n v="91"/>
    <n v="364"/>
    <n v="246"/>
    <n v="0"/>
    <n v="76"/>
    <n v="115"/>
    <n v="461"/>
  </r>
  <r>
    <x v="17"/>
    <x v="129"/>
    <n v="37507"/>
    <n v="100156"/>
    <s v="Complete"/>
    <s v="Partial In-Person for All Students"/>
    <s v="Partial In-Person for All Students"/>
    <s v="Partial In-Person for All Students"/>
    <m/>
    <m/>
    <m/>
    <x v="55"/>
    <n v="126"/>
    <n v="233"/>
    <n v="400"/>
    <n v="400"/>
    <n v="263"/>
    <n v="20"/>
    <n v="52"/>
    <n v="191"/>
    <n v="191"/>
    <n v="481"/>
    <n v="0"/>
    <n v="96"/>
    <n v="385"/>
    <n v="385"/>
  </r>
  <r>
    <x v="17"/>
    <x v="294"/>
    <n v="30029"/>
    <n v="100157"/>
    <s v="Complete"/>
    <s v="Small Groups + Remote"/>
    <s v="Small Groups + Remote"/>
    <s v="Not Applicable"/>
    <m/>
    <s v="Low Income,Students with Disabilities"/>
    <m/>
    <x v="374"/>
    <n v="0"/>
    <n v="4"/>
    <n v="38"/>
    <n v="38"/>
    <n v="21"/>
    <n v="0"/>
    <n v="3"/>
    <n v="18"/>
    <n v="18"/>
    <n v="0"/>
    <n v="0"/>
    <n v="0"/>
    <n v="0"/>
    <n v="0"/>
  </r>
  <r>
    <x v="17"/>
    <x v="130"/>
    <n v="29320"/>
    <n v="100158"/>
    <s v="Complete"/>
    <s v="Partial In-Person for All Students"/>
    <s v="Partial In-Person for All Students"/>
    <s v="Partial In-Person for All Students"/>
    <m/>
    <m/>
    <m/>
    <x v="926"/>
    <n v="0"/>
    <n v="436"/>
    <n v="2235"/>
    <n v="2375"/>
    <n v="1466"/>
    <n v="0"/>
    <n v="361"/>
    <n v="662"/>
    <n v="1118"/>
    <n v="1917"/>
    <n v="0"/>
    <n v="1040"/>
    <n v="473"/>
    <n v="942"/>
  </r>
  <r>
    <x v="17"/>
    <x v="132"/>
    <n v="31006"/>
    <n v="100159"/>
    <s v="Complete"/>
    <s v="Partial In-Person for All Students"/>
    <s v="Partial In-Person for All Students"/>
    <s v="Partial In-Person for All Students"/>
    <m/>
    <m/>
    <m/>
    <x v="1125"/>
    <n v="0"/>
    <n v="2353"/>
    <n v="4068"/>
    <n v="4100"/>
    <n v="3583"/>
    <n v="0"/>
    <n v="1260"/>
    <n v="1237"/>
    <n v="2263"/>
    <n v="5366"/>
    <n v="0"/>
    <n v="2860"/>
    <n v="1386"/>
    <n v="2822"/>
  </r>
  <r>
    <x v="17"/>
    <x v="133"/>
    <n v="39003"/>
    <n v="100160"/>
    <s v="Complete"/>
    <s v="Typical/Traditional In-Person"/>
    <s v="Typical/Traditional In-Person"/>
    <s v="Typical/Traditional In-Person"/>
    <m/>
    <m/>
    <m/>
    <x v="124"/>
    <n v="10"/>
    <n v="15"/>
    <n v="373"/>
    <n v="373"/>
    <n v="428"/>
    <n v="8"/>
    <n v="14"/>
    <n v="428"/>
    <n v="428"/>
    <n v="384"/>
    <n v="8"/>
    <n v="0"/>
    <n v="384"/>
    <n v="384"/>
  </r>
  <r>
    <x v="17"/>
    <x v="134"/>
    <n v="21014"/>
    <n v="100161"/>
    <s v="Complete"/>
    <s v="Partial In-Person for All Students"/>
    <s v="Partial In-Person for All Students"/>
    <s v="Partial In-Person for All Students"/>
    <m/>
    <m/>
    <m/>
    <x v="390"/>
    <n v="0"/>
    <n v="30"/>
    <n v="348"/>
    <n v="348"/>
    <n v="136"/>
    <n v="0"/>
    <n v="25"/>
    <n v="111"/>
    <n v="111"/>
    <n v="213"/>
    <n v="1"/>
    <n v="58"/>
    <n v="155"/>
    <n v="155"/>
  </r>
  <r>
    <x v="17"/>
    <x v="135"/>
    <n v="25155"/>
    <n v="100162"/>
    <s v="Complete"/>
    <s v="Typical/Traditional In-Person"/>
    <s v="Typical/Traditional In-Person"/>
    <s v="Typical/Traditional In-Person"/>
    <m/>
    <m/>
    <m/>
    <x v="275"/>
    <n v="0"/>
    <n v="10"/>
    <n v="125"/>
    <n v="125"/>
    <n v="79"/>
    <n v="0"/>
    <n v="8"/>
    <n v="71"/>
    <n v="71"/>
    <n v="86"/>
    <n v="0"/>
    <n v="10"/>
    <n v="65"/>
    <n v="76"/>
  </r>
  <r>
    <x v="17"/>
    <x v="136"/>
    <n v="24014"/>
    <n v="100163"/>
    <s v="Complete"/>
    <s v="Partial In-Person for All Students"/>
    <s v="Partial In-Person for All Students"/>
    <s v="Not Applicable"/>
    <m/>
    <m/>
    <m/>
    <x v="42"/>
    <n v="0"/>
    <n v="12"/>
    <n v="37"/>
    <n v="73"/>
    <n v="50"/>
    <n v="0"/>
    <n v="6"/>
    <n v="22"/>
    <n v="44"/>
    <n v="0"/>
    <n v="0"/>
    <n v="0"/>
    <n v="0"/>
    <n v="0"/>
  </r>
  <r>
    <x v="17"/>
    <x v="137"/>
    <n v="26056"/>
    <n v="100164"/>
    <s v="Complete"/>
    <s v="Typical/Traditional In-Person"/>
    <s v="Typical/Traditional In-Person"/>
    <s v="Typical/Traditional In-Person"/>
    <m/>
    <m/>
    <m/>
    <x v="1091"/>
    <n v="0"/>
    <n v="38"/>
    <n v="271"/>
    <n v="271"/>
    <n v="304"/>
    <n v="0"/>
    <n v="51"/>
    <n v="253"/>
    <n v="253"/>
    <n v="320"/>
    <n v="0"/>
    <n v="49"/>
    <n v="271"/>
    <n v="271"/>
  </r>
  <r>
    <x v="17"/>
    <x v="295"/>
    <n v="32325"/>
    <n v="100165"/>
    <s v="Complete"/>
    <s v="Partial In-Person for All Students"/>
    <s v="Typical/Traditional In-Person"/>
    <s v="Typical/Traditional In-Person"/>
    <m/>
    <m/>
    <m/>
    <x v="876"/>
    <n v="0"/>
    <n v="24"/>
    <n v="517"/>
    <n v="517"/>
    <n v="326"/>
    <n v="0"/>
    <n v="34"/>
    <n v="292"/>
    <n v="292"/>
    <n v="414"/>
    <n v="0"/>
    <n v="57"/>
    <n v="371"/>
    <n v="371"/>
  </r>
  <r>
    <x v="17"/>
    <x v="138"/>
    <n v="37506"/>
    <n v="100166"/>
    <s v="Complete"/>
    <s v="Partial In-Person for All Students"/>
    <s v="Partial In-Person for All Students"/>
    <s v="Partial In-Person for All Students"/>
    <m/>
    <m/>
    <m/>
    <x v="1020"/>
    <n v="0"/>
    <n v="92"/>
    <n v="872"/>
    <n v="872"/>
    <n v="410"/>
    <n v="0"/>
    <n v="32"/>
    <n v="378"/>
    <n v="378"/>
    <n v="454"/>
    <n v="0"/>
    <n v="89"/>
    <n v="365"/>
    <n v="365"/>
  </r>
  <r>
    <x v="17"/>
    <x v="139"/>
    <n v="14064"/>
    <n v="100167"/>
    <s v="Complete"/>
    <s v="Phase-In"/>
    <s v="Phase-In"/>
    <s v="Phase-In"/>
    <s v="Grade K,Grade 1,Grade 2,Grade 3,Grade 4,Grade 5,Grade 6,Grade 7,Grade 8,Grade 9,Grade 10,Grade 11,Grade 12"/>
    <m/>
    <m/>
    <x v="129"/>
    <n v="0"/>
    <n v="151"/>
    <n v="235"/>
    <n v="235"/>
    <n v="150"/>
    <n v="2"/>
    <n v="30"/>
    <n v="120"/>
    <n v="120"/>
    <n v="150"/>
    <n v="2"/>
    <n v="30"/>
    <n v="120"/>
    <n v="120"/>
  </r>
  <r>
    <x v="17"/>
    <x v="143"/>
    <n v="23403"/>
    <n v="100170"/>
    <s v="Complete"/>
    <s v="Partial In-Person for All Students"/>
    <s v="Partial In-Person for All Students"/>
    <s v="Partial In-Person for All Students"/>
    <m/>
    <m/>
    <m/>
    <x v="1022"/>
    <n v="0"/>
    <n v="94"/>
    <n v="882"/>
    <n v="882"/>
    <n v="512"/>
    <n v="0"/>
    <n v="70"/>
    <n v="221"/>
    <n v="442"/>
    <n v="721"/>
    <n v="0"/>
    <n v="216"/>
    <n v="248"/>
    <n v="474"/>
  </r>
  <r>
    <x v="17"/>
    <x v="145"/>
    <n v="34003"/>
    <n v="100172"/>
    <s v="Complete"/>
    <s v="Partial In-Person for All Students"/>
    <s v="Partial In-Person for All Students"/>
    <s v="Partial In-Person for All Students"/>
    <m/>
    <m/>
    <m/>
    <x v="1023"/>
    <n v="0"/>
    <n v="2226"/>
    <n v="3683"/>
    <n v="4604"/>
    <n v="3518"/>
    <n v="0"/>
    <n v="1123"/>
    <n v="1836"/>
    <n v="2295"/>
    <n v="4165"/>
    <n v="0"/>
    <n v="1832"/>
    <n v="3579"/>
    <n v="2557"/>
  </r>
  <r>
    <x v="17"/>
    <x v="146"/>
    <n v="33211"/>
    <n v="100173"/>
    <s v="Complete"/>
    <s v="Typical/Traditional In-Person"/>
    <s v="Typical/Traditional In-Person"/>
    <s v="Typical/Traditional In-Person"/>
    <m/>
    <m/>
    <m/>
    <x v="547"/>
    <n v="65"/>
    <n v="2"/>
    <n v="160"/>
    <n v="160"/>
    <n v="90"/>
    <n v="55"/>
    <n v="0"/>
    <n v="35"/>
    <n v="35"/>
    <n v="52"/>
    <n v="0"/>
    <n v="0"/>
    <n v="52"/>
    <n v="52"/>
  </r>
  <r>
    <x v="17"/>
    <x v="147"/>
    <n v="17417"/>
    <n v="100174"/>
    <s v="Complete"/>
    <s v="Partial In-Person for All Students"/>
    <s v="Partial In-Person for All Students"/>
    <s v="Partial In-Person for All Students"/>
    <s v="Grade K,Grade 1,Grade 2,Grade 3"/>
    <m/>
    <m/>
    <x v="1126"/>
    <n v="0"/>
    <n v="3204"/>
    <n v="7179"/>
    <n v="7179"/>
    <n v="5334"/>
    <n v="0"/>
    <n v="2034"/>
    <n v="3300"/>
    <n v="3300"/>
    <n v="6780"/>
    <n v="0"/>
    <n v="3235"/>
    <n v="3545"/>
    <n v="3545"/>
  </r>
  <r>
    <x v="17"/>
    <x v="148"/>
    <n v="15201"/>
    <n v="100175"/>
    <s v="Complete"/>
    <s v="Typical/Traditional In-Person"/>
    <s v="Typical/Traditional In-Person"/>
    <s v="Typical/Traditional In-Person"/>
    <m/>
    <m/>
    <m/>
    <x v="1025"/>
    <n v="137"/>
    <n v="369"/>
    <n v="2085"/>
    <n v="2085"/>
    <n v="1258"/>
    <n v="75"/>
    <n v="257"/>
    <n v="926"/>
    <n v="926"/>
    <n v="1503"/>
    <n v="41"/>
    <n v="396"/>
    <n v="1066"/>
    <n v="1066"/>
  </r>
  <r>
    <x v="17"/>
    <x v="149"/>
    <n v="38324"/>
    <n v="100176"/>
    <s v="Complete"/>
    <s v="Typical/Traditional In-Person"/>
    <s v="Typical/Traditional In-Person"/>
    <s v="Typical/Traditional In-Person"/>
    <m/>
    <m/>
    <m/>
    <x v="42"/>
    <n v="0"/>
    <n v="0"/>
    <n v="85"/>
    <n v="85"/>
    <n v="34"/>
    <n v="0"/>
    <n v="1"/>
    <n v="33"/>
    <n v="33"/>
    <n v="51"/>
    <n v="0"/>
    <n v="2"/>
    <n v="49"/>
    <n v="49"/>
  </r>
  <r>
    <x v="17"/>
    <x v="150"/>
    <n v="14400"/>
    <n v="100177"/>
    <s v="Complete"/>
    <s v="Typical/Traditional In-Person"/>
    <s v="Typical/Traditional In-Person"/>
    <s v="Typical/Traditional In-Person"/>
    <m/>
    <m/>
    <m/>
    <x v="549"/>
    <n v="0"/>
    <n v="1"/>
    <n v="130"/>
    <n v="130"/>
    <n v="57"/>
    <n v="2"/>
    <n v="2"/>
    <n v="57"/>
    <n v="54"/>
    <n v="79"/>
    <n v="19"/>
    <n v="5"/>
    <n v="74"/>
    <n v="74"/>
  </r>
  <r>
    <x v="17"/>
    <x v="151"/>
    <n v="25101"/>
    <n v="100178"/>
    <s v="Complete"/>
    <s v="Partial In-Person for All Students"/>
    <s v="Partial In-Person for All Students"/>
    <s v="Partial In-Person for All Students"/>
    <m/>
    <m/>
    <m/>
    <x v="973"/>
    <n v="0"/>
    <n v="51"/>
    <n v="371"/>
    <n v="371"/>
    <n v="245"/>
    <n v="0"/>
    <n v="42"/>
    <n v="203"/>
    <n v="205"/>
    <n v="336"/>
    <n v="12"/>
    <n v="136"/>
    <n v="138"/>
    <n v="138"/>
  </r>
  <r>
    <x v="17"/>
    <x v="152"/>
    <n v="14172"/>
    <n v="100179"/>
    <s v="Complete"/>
    <s v="Partial In-Person for All Students"/>
    <s v="Partial In-Person for All Students"/>
    <s v="Partial In-Person for All Students"/>
    <m/>
    <m/>
    <m/>
    <x v="974"/>
    <n v="0"/>
    <n v="34"/>
    <n v="280"/>
    <n v="280"/>
    <n v="102"/>
    <n v="0"/>
    <n v="13"/>
    <n v="89"/>
    <n v="89"/>
    <n v="161"/>
    <n v="0"/>
    <n v="12"/>
    <n v="149"/>
    <n v="149"/>
  </r>
  <r>
    <x v="17"/>
    <x v="153"/>
    <n v="22105"/>
    <n v="100180"/>
    <s v="Complete"/>
    <s v="Typical/Traditional In-Person"/>
    <s v="Typical/Traditional In-Person"/>
    <s v="Typical/Traditional In-Person"/>
    <m/>
    <m/>
    <m/>
    <x v="141"/>
    <n v="0"/>
    <n v="0"/>
    <n v="103"/>
    <n v="102"/>
    <n v="35"/>
    <n v="0"/>
    <n v="0"/>
    <n v="35"/>
    <n v="35"/>
    <n v="72"/>
    <n v="0"/>
    <n v="0"/>
    <n v="72"/>
    <n v="72"/>
  </r>
  <r>
    <x v="17"/>
    <x v="316"/>
    <n v="0"/>
    <n v="0"/>
    <s v="Complete"/>
    <s v="Not Applicable"/>
    <s v="Typical/Traditional In-Person"/>
    <s v="Typical/Traditional In-Person"/>
    <m/>
    <m/>
    <m/>
    <x v="83"/>
    <n v="0"/>
    <n v="0"/>
    <n v="0"/>
    <n v="0"/>
    <n v="18"/>
    <n v="0"/>
    <n v="1"/>
    <n v="18"/>
    <n v="18"/>
    <n v="42"/>
    <n v="0"/>
    <n v="3"/>
    <n v="42"/>
    <n v="42"/>
  </r>
  <r>
    <x v="17"/>
    <x v="154"/>
    <n v="24105"/>
    <n v="100181"/>
    <s v="Complete"/>
    <s v="Partial In-Person for All Students"/>
    <s v="Partial In-Person for All Students"/>
    <s v="Partial In-Person for All Students"/>
    <m/>
    <m/>
    <m/>
    <x v="276"/>
    <n v="0"/>
    <n v="22"/>
    <n v="206"/>
    <n v="412"/>
    <n v="255"/>
    <n v="0"/>
    <n v="19"/>
    <n v="118"/>
    <n v="236"/>
    <n v="300"/>
    <n v="0"/>
    <n v="56"/>
    <n v="122"/>
    <n v="244"/>
  </r>
  <r>
    <x v="17"/>
    <x v="296"/>
    <n v="34111"/>
    <n v="100182"/>
    <s v="Complete"/>
    <s v="Partial In-Person for All Students"/>
    <s v="Partial In-Person for All Students"/>
    <s v="Partial In-Person for All Students"/>
    <s v="Grade K,Grade 1,Grade 2,Grade 3,Grade 4,Grade 5,Grade 6,Grade 7,Grade 8,Grade 9,Grade 10,Grade 11,Grade 12"/>
    <m/>
    <m/>
    <x v="491"/>
    <n v="0"/>
    <n v="1180"/>
    <n v="2909"/>
    <n v="2909"/>
    <n v="2226"/>
    <n v="0"/>
    <n v="660"/>
    <n v="1463"/>
    <n v="1463"/>
    <n v="3282"/>
    <n v="0"/>
    <n v="1369"/>
    <n v="1853"/>
    <n v="1853"/>
  </r>
  <r>
    <x v="17"/>
    <x v="297"/>
    <n v="24019"/>
    <n v="100183"/>
    <s v="Complete"/>
    <s v="Partial In-Person for All Students"/>
    <s v="Partial In-Person for All Students"/>
    <s v="Partial In-Person for All Students"/>
    <m/>
    <m/>
    <m/>
    <x v="1027"/>
    <n v="2394"/>
    <n v="61"/>
    <n v="358"/>
    <n v="715"/>
    <n v="2441"/>
    <n v="2081"/>
    <n v="56"/>
    <n v="152"/>
    <n v="304"/>
    <n v="1991"/>
    <n v="1591"/>
    <n v="54"/>
    <n v="173"/>
    <n v="346"/>
  </r>
  <r>
    <x v="17"/>
    <x v="155"/>
    <n v="21300"/>
    <n v="100184"/>
    <s v="Complete"/>
    <s v="Typical/Traditional In-Person"/>
    <s v="Typical/Traditional In-Person"/>
    <s v="Typical/Traditional In-Person"/>
    <m/>
    <m/>
    <m/>
    <x v="520"/>
    <n v="0"/>
    <n v="6"/>
    <n v="371"/>
    <n v="371"/>
    <n v="208"/>
    <n v="0"/>
    <n v="10"/>
    <n v="198"/>
    <n v="199"/>
    <n v="236"/>
    <n v="0"/>
    <n v="6"/>
    <n v="230"/>
    <n v="230"/>
  </r>
  <r>
    <x v="17"/>
    <x v="158"/>
    <n v="10065"/>
    <n v="100188"/>
    <s v="Complete"/>
    <s v="Partial In-Person for All Students"/>
    <s v="Partial In-Person for All Students"/>
    <s v="Not Applicable"/>
    <m/>
    <m/>
    <m/>
    <x v="225"/>
    <n v="0"/>
    <n v="3"/>
    <n v="23"/>
    <n v="3"/>
    <n v="14"/>
    <n v="0"/>
    <n v="0"/>
    <n v="14"/>
    <n v="0"/>
    <n v="0"/>
    <n v="0"/>
    <n v="0"/>
    <n v="0"/>
    <n v="0"/>
  </r>
  <r>
    <x v="17"/>
    <x v="299"/>
    <n v="9013"/>
    <n v="100189"/>
    <s v="Complete"/>
    <s v="Partial In-Person for All Students"/>
    <s v="Partial In-Person for All Students"/>
    <s v="Not Applicable"/>
    <m/>
    <m/>
    <m/>
    <x v="1060"/>
    <n v="0"/>
    <n v="10"/>
    <n v="0"/>
    <n v="113"/>
    <n v="52"/>
    <n v="0"/>
    <n v="25"/>
    <n v="0"/>
    <n v="27"/>
    <n v="0"/>
    <n v="0"/>
    <n v="0"/>
    <n v="0"/>
    <n v="0"/>
  </r>
  <r>
    <x v="17"/>
    <x v="159"/>
    <n v="24410"/>
    <n v="100190"/>
    <s v="Complete"/>
    <s v="Phase-In"/>
    <s v="Phase-In"/>
    <s v="Phase-In"/>
    <s v="Grade K,Grade 1,Grade 2,Grade 3,Grade 4,Grade 5,Grade 6,Grade 7,Grade 8,Grade 9,Grade 10,Grade 11,Grade 12"/>
    <m/>
    <m/>
    <x v="343"/>
    <n v="5"/>
    <n v="7"/>
    <n v="255"/>
    <n v="215"/>
    <n v="77"/>
    <n v="2"/>
    <n v="18"/>
    <n v="59"/>
    <n v="59"/>
    <n v="140"/>
    <n v="15"/>
    <n v="22"/>
    <n v="118"/>
    <n v="118"/>
  </r>
  <r>
    <x v="17"/>
    <x v="160"/>
    <n v="27344"/>
    <n v="100191"/>
    <s v="Complete"/>
    <s v="Partial In-Person for All Students"/>
    <s v="Partial In-Person for All Students"/>
    <s v="Partial In-Person for All Students"/>
    <m/>
    <m/>
    <m/>
    <x v="492"/>
    <n v="0"/>
    <n v="158"/>
    <n v="778"/>
    <n v="902"/>
    <n v="645"/>
    <n v="0"/>
    <n v="79"/>
    <n v="249"/>
    <n v="576"/>
    <n v="827"/>
    <n v="0"/>
    <n v="139"/>
    <n v="551"/>
    <n v="713"/>
  </r>
  <r>
    <x v="17"/>
    <x v="161"/>
    <n v="1147"/>
    <n v="100192"/>
    <s v="Complete"/>
    <s v="Partial In-Person for All Students"/>
    <s v="Partial In-Person for All Students"/>
    <s v="Partial In-Person for All Students"/>
    <m/>
    <m/>
    <m/>
    <x v="1061"/>
    <n v="0"/>
    <n v="99"/>
    <n v="2232"/>
    <n v="2232"/>
    <n v="746"/>
    <n v="0"/>
    <n v="27"/>
    <n v="722"/>
    <n v="722"/>
    <n v="1290"/>
    <n v="0"/>
    <n v="77"/>
    <n v="1150"/>
    <n v="1150"/>
  </r>
  <r>
    <x v="17"/>
    <x v="162"/>
    <n v="9102"/>
    <n v="100193"/>
    <s v="Complete"/>
    <s v="Partial In-Person for All Students"/>
    <s v="Not Applicable"/>
    <s v="Not Applicable"/>
    <m/>
    <m/>
    <m/>
    <x v="145"/>
    <n v="0"/>
    <n v="0"/>
    <n v="28"/>
    <n v="28"/>
    <n v="0"/>
    <n v="0"/>
    <n v="0"/>
    <n v="0"/>
    <n v="0"/>
    <n v="0"/>
    <n v="0"/>
    <n v="0"/>
    <n v="0"/>
    <n v="0"/>
  </r>
  <r>
    <x v="17"/>
    <x v="163"/>
    <n v="38301"/>
    <n v="100194"/>
    <s v="Complete"/>
    <s v="Typical/Traditional In-Person"/>
    <s v="Typical/Traditional In-Person"/>
    <s v="Typical/Traditional In-Person"/>
    <m/>
    <m/>
    <m/>
    <x v="361"/>
    <n v="0"/>
    <n v="6"/>
    <n v="83"/>
    <n v="83"/>
    <n v="29"/>
    <n v="0"/>
    <n v="2"/>
    <n v="27"/>
    <n v="28"/>
    <n v="87"/>
    <n v="0"/>
    <n v="5"/>
    <n v="82"/>
    <n v="82"/>
  </r>
  <r>
    <x v="17"/>
    <x v="164"/>
    <n v="11001"/>
    <n v="100195"/>
    <s v="Complete"/>
    <s v="Typical/Traditional In-Person"/>
    <s v="Typical/Traditional In-Person"/>
    <s v="Typical/Traditional In-Person"/>
    <m/>
    <m/>
    <m/>
    <x v="1127"/>
    <n v="152"/>
    <n v="1010"/>
    <n v="6174"/>
    <n v="6770"/>
    <n v="4497"/>
    <n v="80"/>
    <n v="883"/>
    <n v="2850"/>
    <n v="3376"/>
    <n v="5795"/>
    <n v="172"/>
    <n v="1412"/>
    <n v="2845"/>
    <n v="3752"/>
  </r>
  <r>
    <x v="17"/>
    <x v="165"/>
    <n v="24122"/>
    <n v="100196"/>
    <s v="Complete"/>
    <s v="Typical/Traditional In-Person"/>
    <s v="Typical/Traditional In-Person"/>
    <s v="Typical/Traditional In-Person"/>
    <m/>
    <m/>
    <m/>
    <x v="282"/>
    <n v="0"/>
    <n v="4"/>
    <n v="143"/>
    <n v="143"/>
    <n v="60"/>
    <n v="0"/>
    <n v="7"/>
    <n v="60"/>
    <n v="60"/>
    <n v="88"/>
    <n v="0"/>
    <n v="7"/>
    <n v="88"/>
    <n v="88"/>
  </r>
  <r>
    <x v="17"/>
    <x v="166"/>
    <n v="3050"/>
    <n v="100197"/>
    <s v="Complete"/>
    <s v="Typical/Traditional In-Person"/>
    <s v="Typical/Traditional In-Person"/>
    <s v="Not Applicable"/>
    <m/>
    <m/>
    <m/>
    <x v="267"/>
    <n v="0"/>
    <n v="1"/>
    <n v="85"/>
    <n v="85"/>
    <n v="52"/>
    <n v="0"/>
    <n v="3"/>
    <n v="51"/>
    <n v="52"/>
    <n v="0"/>
    <n v="0"/>
    <n v="0"/>
    <n v="0"/>
    <n v="0"/>
  </r>
  <r>
    <x v="17"/>
    <x v="168"/>
    <n v="27401"/>
    <n v="100199"/>
    <s v="Complete"/>
    <s v="Partial In-Person for All Students"/>
    <s v="Partial In-Person for All Students"/>
    <s v="Partial In-Person for All Students"/>
    <m/>
    <m/>
    <m/>
    <x v="1128"/>
    <n v="0"/>
    <n v="640"/>
    <n v="2220"/>
    <n v="2956"/>
    <n v="1948"/>
    <n v="0"/>
    <n v="456"/>
    <n v="746"/>
    <n v="1492"/>
    <n v="2736"/>
    <n v="26"/>
    <n v="777"/>
    <n v="967"/>
    <n v="1933"/>
  </r>
  <r>
    <x v="17"/>
    <x v="170"/>
    <n v="12110"/>
    <n v="100201"/>
    <s v="Complete"/>
    <s v="Typical/Traditional In-Person"/>
    <s v="Typical/Traditional In-Person"/>
    <s v="Typical/Traditional In-Person"/>
    <m/>
    <m/>
    <m/>
    <x v="365"/>
    <n v="0"/>
    <n v="0"/>
    <n v="171"/>
    <n v="171"/>
    <n v="50"/>
    <n v="0"/>
    <n v="0"/>
    <n v="50"/>
    <n v="50"/>
    <n v="94"/>
    <n v="0"/>
    <n v="2"/>
    <n v="93"/>
    <n v="93"/>
  </r>
  <r>
    <x v="17"/>
    <x v="300"/>
    <n v="5121"/>
    <n v="100202"/>
    <s v="Complete"/>
    <s v="Partial In-Person for All Students"/>
    <s v="Partial In-Person for All Students"/>
    <s v="Partial In-Person for All Students"/>
    <m/>
    <m/>
    <m/>
    <x v="932"/>
    <n v="552"/>
    <n v="3"/>
    <n v="1221"/>
    <n v="1221"/>
    <n v="552"/>
    <n v="131"/>
    <n v="23"/>
    <n v="398"/>
    <n v="398"/>
    <n v="1004"/>
    <n v="203"/>
    <n v="30"/>
    <n v="771"/>
    <n v="771"/>
  </r>
  <r>
    <x v="17"/>
    <x v="171"/>
    <n v="16050"/>
    <n v="100203"/>
    <s v="Complete"/>
    <s v="Typical/Traditional In-Person"/>
    <s v="Partial In-Person for All Students"/>
    <s v="Partial In-Person for All Students"/>
    <m/>
    <m/>
    <m/>
    <x v="884"/>
    <n v="0"/>
    <n v="96"/>
    <n v="280"/>
    <n v="280"/>
    <n v="258"/>
    <n v="0"/>
    <n v="50"/>
    <n v="189"/>
    <n v="189"/>
    <n v="405"/>
    <n v="0"/>
    <n v="67"/>
    <n v="145"/>
    <n v="290"/>
  </r>
  <r>
    <x v="17"/>
    <x v="172"/>
    <n v="36402"/>
    <n v="100204"/>
    <s v="Complete"/>
    <s v="Typical/Traditional In-Person"/>
    <s v="Typical/Traditional In-Person"/>
    <s v="Typical/Traditional In-Person"/>
    <m/>
    <m/>
    <m/>
    <x v="715"/>
    <n v="0"/>
    <n v="0"/>
    <n v="124"/>
    <n v="124"/>
    <n v="57"/>
    <n v="0"/>
    <n v="0"/>
    <n v="57"/>
    <n v="57"/>
    <n v="68"/>
    <n v="0"/>
    <n v="0"/>
    <n v="68"/>
    <n v="68"/>
  </r>
  <r>
    <x v="17"/>
    <x v="173"/>
    <n v="32907"/>
    <n v="105675"/>
    <s v="Complete"/>
    <s v="Not Applicable"/>
    <s v="Partial In-Person for All Students"/>
    <s v="Partial In-Person for All Students"/>
    <m/>
    <m/>
    <m/>
    <x v="83"/>
    <n v="0"/>
    <n v="0"/>
    <n v="0"/>
    <n v="0"/>
    <n v="349"/>
    <n v="0"/>
    <n v="69"/>
    <n v="280"/>
    <n v="280"/>
    <n v="367"/>
    <n v="0"/>
    <n v="114"/>
    <n v="253"/>
    <n v="253"/>
  </r>
  <r>
    <x v="17"/>
    <x v="174"/>
    <n v="3116"/>
    <n v="100205"/>
    <s v="Complete"/>
    <s v="Typical/Traditional In-Person"/>
    <s v="Typical/Traditional In-Person"/>
    <s v="Typical/Traditional In-Person"/>
    <m/>
    <m/>
    <m/>
    <x v="1129"/>
    <n v="0"/>
    <n v="157"/>
    <n v="0"/>
    <n v="861"/>
    <n v="617"/>
    <n v="0"/>
    <n v="110"/>
    <n v="0"/>
    <n v="507"/>
    <n v="823"/>
    <n v="5"/>
    <n v="271"/>
    <n v="0"/>
    <n v="552"/>
  </r>
  <r>
    <x v="17"/>
    <x v="175"/>
    <n v="38267"/>
    <n v="100206"/>
    <s v="Complete"/>
    <s v="Phase-In"/>
    <s v="Phase-In"/>
    <s v="Phase-In"/>
    <s v="Grade K,Grade 1,Grade 2,Grade 3,Grade 4,Grade 5,Grade 6,Grade 7,Grade 8,Grade 9,Grade 10,Grade 11,Grade 12"/>
    <m/>
    <m/>
    <x v="1096"/>
    <n v="0"/>
    <n v="225"/>
    <n v="986"/>
    <n v="986"/>
    <n v="639"/>
    <n v="0"/>
    <n v="128"/>
    <n v="256"/>
    <n v="511"/>
    <n v="787"/>
    <n v="12"/>
    <n v="320"/>
    <n v="256"/>
    <n v="469"/>
  </r>
  <r>
    <x v="17"/>
    <x v="176"/>
    <n v="27003"/>
    <n v="100207"/>
    <s v="Complete"/>
    <s v="Partial In-Person for All Students"/>
    <s v="Partial In-Person for All Students"/>
    <s v="Partial In-Person for All Students"/>
    <m/>
    <m/>
    <m/>
    <x v="886"/>
    <n v="83"/>
    <n v="2219"/>
    <n v="9271"/>
    <n v="9271"/>
    <n v="5409"/>
    <n v="51"/>
    <n v="1793"/>
    <n v="3665"/>
    <n v="3665"/>
    <n v="4855"/>
    <n v="158"/>
    <n v="2274"/>
    <n v="2532"/>
    <n v="2532"/>
  </r>
  <r>
    <x v="17"/>
    <x v="177"/>
    <n v="16020"/>
    <n v="100208"/>
    <s v="Complete"/>
    <s v="Partial In-Person for All Students"/>
    <s v="Partial In-Person for All Students"/>
    <s v="Not Applicable"/>
    <m/>
    <m/>
    <m/>
    <x v="487"/>
    <n v="0"/>
    <n v="1"/>
    <n v="34"/>
    <n v="34"/>
    <n v="15"/>
    <n v="0"/>
    <n v="0"/>
    <n v="15"/>
    <n v="15"/>
    <n v="0"/>
    <n v="0"/>
    <n v="0"/>
    <n v="0"/>
    <n v="0"/>
  </r>
  <r>
    <x v="17"/>
    <x v="178"/>
    <n v="16048"/>
    <n v="100209"/>
    <s v="Complete"/>
    <s v="Partial In-Person for All Students"/>
    <s v="Partial In-Person for All Students"/>
    <s v="Partial In-Person for All Students"/>
    <m/>
    <m/>
    <m/>
    <x v="43"/>
    <n v="355"/>
    <n v="3"/>
    <n v="72"/>
    <n v="72"/>
    <n v="203"/>
    <n v="157"/>
    <n v="2"/>
    <n v="44"/>
    <n v="44"/>
    <n v="97"/>
    <n v="0"/>
    <n v="14"/>
    <n v="43"/>
    <n v="85"/>
  </r>
  <r>
    <x v="17"/>
    <x v="180"/>
    <n v="5402"/>
    <n v="100210"/>
    <s v="Complete"/>
    <s v="Partial In-Person for All Students"/>
    <s v="Partial In-Person for All Students"/>
    <s v="Partial In-Person for All Students"/>
    <m/>
    <m/>
    <m/>
    <x v="826"/>
    <n v="7"/>
    <n v="39"/>
    <n v="302"/>
    <n v="290"/>
    <n v="696"/>
    <n v="400"/>
    <n v="110"/>
    <n v="190"/>
    <n v="195"/>
    <n v="2450"/>
    <n v="2186"/>
    <n v="183"/>
    <n v="72"/>
    <n v="95"/>
  </r>
  <r>
    <x v="17"/>
    <x v="181"/>
    <n v="13144"/>
    <n v="100212"/>
    <s v="Complete"/>
    <s v="Typical/Traditional In-Person"/>
    <s v="Partial In-Person for All Students"/>
    <s v="Partial In-Person for All Students"/>
    <m/>
    <m/>
    <m/>
    <x v="736"/>
    <n v="0"/>
    <n v="11"/>
    <n v="1346"/>
    <n v="1374"/>
    <n v="730"/>
    <n v="0"/>
    <n v="257"/>
    <n v="473"/>
    <n v="468"/>
    <n v="915"/>
    <n v="73"/>
    <n v="388"/>
    <n v="310"/>
    <n v="454"/>
  </r>
  <r>
    <x v="17"/>
    <x v="182"/>
    <n v="17908"/>
    <n v="105732"/>
    <s v="Complete"/>
    <s v="Not Applicable"/>
    <s v="Partial In-Person for All Students"/>
    <s v="Not Applicable"/>
    <m/>
    <m/>
    <m/>
    <x v="83"/>
    <n v="0"/>
    <n v="0"/>
    <n v="0"/>
    <n v="0"/>
    <n v="343"/>
    <n v="0"/>
    <n v="141"/>
    <n v="202"/>
    <n v="202"/>
    <n v="0"/>
    <n v="0"/>
    <n v="0"/>
    <n v="0"/>
    <n v="0"/>
  </r>
  <r>
    <x v="17"/>
    <x v="313"/>
    <n v="0"/>
    <n v="0"/>
    <s v="Complete"/>
    <s v="Not Applicable"/>
    <s v="Small Groups + Remote"/>
    <s v="Small Groups + Remote"/>
    <m/>
    <s v="English Language Learners,Low Income,Homeless,Section 504,Students with Disabilities"/>
    <m/>
    <x v="83"/>
    <n v="0"/>
    <n v="0"/>
    <n v="0"/>
    <n v="0"/>
    <n v="94"/>
    <n v="0"/>
    <n v="48"/>
    <n v="46"/>
    <n v="46"/>
    <n v="69"/>
    <n v="0"/>
    <n v="40"/>
    <n v="29"/>
    <n v="29"/>
  </r>
  <r>
    <x v="17"/>
    <x v="184"/>
    <n v="25116"/>
    <n v="100214"/>
    <s v="Complete"/>
    <s v="Partial In-Person for All Students"/>
    <s v="Partial In-Person for All Students"/>
    <s v="Partial In-Person for All Students"/>
    <m/>
    <m/>
    <m/>
    <x v="887"/>
    <n v="0"/>
    <n v="22"/>
    <n v="100"/>
    <n v="200"/>
    <n v="128"/>
    <n v="0"/>
    <n v="12"/>
    <n v="58"/>
    <n v="116"/>
    <n v="166"/>
    <n v="0"/>
    <n v="24"/>
    <n v="71"/>
    <n v="142"/>
  </r>
  <r>
    <x v="17"/>
    <x v="301"/>
    <n v="22009"/>
    <n v="100215"/>
    <s v="Complete"/>
    <s v="Partial In-Person for All Students"/>
    <s v="Partial In-Person for All Students"/>
    <s v="Partial In-Person for All Students"/>
    <m/>
    <m/>
    <m/>
    <x v="968"/>
    <n v="0"/>
    <n v="28"/>
    <n v="274"/>
    <n v="274"/>
    <n v="178"/>
    <n v="0"/>
    <n v="13"/>
    <n v="165"/>
    <n v="165"/>
    <n v="210"/>
    <n v="0"/>
    <n v="17"/>
    <n v="200"/>
    <n v="200"/>
  </r>
  <r>
    <x v="17"/>
    <x v="185"/>
    <n v="17403"/>
    <n v="100216"/>
    <s v="Complete"/>
    <s v="Phase-In"/>
    <s v="Phase-In"/>
    <s v="Phase-In"/>
    <s v="Grade K,Grade 1,Grade 2,Grade 3,Grade 4,Grade 5,Grade 6,Grade 7,Grade 8,Grade 9,Grade 10,Grade 11,Grade 12"/>
    <m/>
    <m/>
    <x v="1130"/>
    <n v="59"/>
    <n v="3641"/>
    <n v="3269"/>
    <n v="3269"/>
    <n v="3594"/>
    <n v="34"/>
    <n v="1689"/>
    <n v="1074"/>
    <n v="1876"/>
    <n v="4340"/>
    <n v="101"/>
    <n v="2621"/>
    <n v="1072"/>
    <n v="1777"/>
  </r>
  <r>
    <x v="17"/>
    <x v="186"/>
    <n v="10309"/>
    <n v="100217"/>
    <s v="Complete"/>
    <s v="Typical/Traditional In-Person"/>
    <s v="Typical/Traditional In-Person"/>
    <s v="Typical/Traditional In-Person"/>
    <m/>
    <m/>
    <m/>
    <x v="218"/>
    <n v="22"/>
    <n v="36"/>
    <n v="130"/>
    <n v="130"/>
    <n v="58"/>
    <n v="7"/>
    <n v="9"/>
    <n v="42"/>
    <n v="42"/>
    <n v="130"/>
    <n v="28"/>
    <n v="25"/>
    <n v="77"/>
    <n v="77"/>
  </r>
  <r>
    <x v="17"/>
    <x v="187"/>
    <n v="6122"/>
    <n v="100219"/>
    <s v="Complete"/>
    <s v="Typical/Traditional In-Person"/>
    <s v="Typical/Traditional In-Person"/>
    <s v="Typical/Traditional In-Person"/>
    <m/>
    <s v="English Language Learners,Foster Care,Low Income,Homeless,Migrant,Section 504,Students with Disabilities"/>
    <m/>
    <x v="1131"/>
    <n v="0"/>
    <n v="343"/>
    <n v="1495"/>
    <n v="1495"/>
    <n v="592"/>
    <n v="0"/>
    <n v="175"/>
    <n v="417"/>
    <n v="417"/>
    <n v="909"/>
    <n v="0"/>
    <n v="334"/>
    <n v="575"/>
    <n v="575"/>
  </r>
  <r>
    <x v="17"/>
    <x v="188"/>
    <n v="1160"/>
    <n v="100220"/>
    <s v="Complete"/>
    <s v="Partial In-Person for All Students"/>
    <s v="Partial In-Person for All Students"/>
    <s v="Partial In-Person for All Students"/>
    <m/>
    <m/>
    <m/>
    <x v="831"/>
    <n v="0"/>
    <n v="11"/>
    <n v="135"/>
    <n v="135"/>
    <n v="86"/>
    <n v="0"/>
    <n v="18"/>
    <n v="68"/>
    <n v="68"/>
    <n v="93"/>
    <n v="1"/>
    <n v="26"/>
    <n v="66"/>
    <n v="66"/>
  </r>
  <r>
    <x v="17"/>
    <x v="189"/>
    <n v="32416"/>
    <n v="100221"/>
    <s v="Complete"/>
    <s v="Typical/Traditional In-Person"/>
    <s v="Typical/Traditional In-Person"/>
    <s v="Typical/Traditional In-Person"/>
    <m/>
    <m/>
    <m/>
    <x v="1087"/>
    <n v="42"/>
    <n v="40"/>
    <n v="481"/>
    <n v="481"/>
    <n v="295"/>
    <n v="10"/>
    <n v="43"/>
    <n v="242"/>
    <n v="242"/>
    <n v="439"/>
    <n v="22"/>
    <n v="78"/>
    <n v="339"/>
    <n v="339"/>
  </r>
  <r>
    <x v="17"/>
    <x v="191"/>
    <n v="34401"/>
    <n v="100223"/>
    <s v="Complete"/>
    <s v="Partial In-Person for All Students"/>
    <s v="Partial In-Person for All Students"/>
    <s v="Partial In-Person for All Students"/>
    <m/>
    <m/>
    <m/>
    <x v="939"/>
    <n v="0"/>
    <n v="143"/>
    <n v="833"/>
    <n v="833"/>
    <n v="499"/>
    <n v="0"/>
    <n v="88"/>
    <n v="411"/>
    <n v="411"/>
    <n v="588"/>
    <n v="0"/>
    <n v="138"/>
    <n v="449"/>
    <n v="449"/>
  </r>
  <r>
    <x v="17"/>
    <x v="303"/>
    <n v="20403"/>
    <n v="100224"/>
    <s v="Complete"/>
    <s v="Typical/Traditional In-Person"/>
    <s v="Not Applicable"/>
    <s v="Not Applicable"/>
    <m/>
    <m/>
    <m/>
    <x v="487"/>
    <n v="0"/>
    <n v="0"/>
    <n v="35"/>
    <n v="35"/>
    <n v="0"/>
    <n v="0"/>
    <n v="0"/>
    <n v="0"/>
    <n v="0"/>
    <n v="0"/>
    <n v="0"/>
    <n v="0"/>
    <n v="0"/>
    <n v="0"/>
  </r>
  <r>
    <x v="17"/>
    <x v="192"/>
    <n v="13160"/>
    <n v="100226"/>
    <s v="Complete"/>
    <s v="Typical/Traditional In-Person"/>
    <s v="Typical/Traditional In-Person"/>
    <s v="Typical/Traditional In-Person"/>
    <m/>
    <m/>
    <m/>
    <x v="892"/>
    <n v="0"/>
    <n v="32"/>
    <n v="885"/>
    <n v="885"/>
    <n v="300"/>
    <n v="0"/>
    <n v="29"/>
    <n v="271"/>
    <n v="271"/>
    <n v="471"/>
    <n v="0"/>
    <n v="22"/>
    <n v="449"/>
    <n v="449"/>
  </r>
  <r>
    <x v="17"/>
    <x v="196"/>
    <n v="29101"/>
    <n v="100230"/>
    <s v="Complete"/>
    <s v="Typical/Traditional In-Person"/>
    <s v="Partial In-Person for All Students"/>
    <s v="Partial In-Person for All Students"/>
    <m/>
    <m/>
    <m/>
    <x v="1099"/>
    <n v="0"/>
    <n v="143"/>
    <n v="2119"/>
    <n v="2119"/>
    <n v="684"/>
    <n v="0"/>
    <n v="30"/>
    <n v="654"/>
    <n v="654"/>
    <n v="1175"/>
    <n v="14"/>
    <n v="238"/>
    <n v="937"/>
    <n v="937"/>
  </r>
  <r>
    <x v="17"/>
    <x v="197"/>
    <n v="39119"/>
    <n v="100231"/>
    <s v="Complete"/>
    <s v="Typical/Traditional In-Person"/>
    <s v="Partial In-Person for All Students"/>
    <s v="Partial In-Person for All Students"/>
    <m/>
    <m/>
    <m/>
    <x v="893"/>
    <n v="125"/>
    <n v="125"/>
    <n v="1591"/>
    <n v="1591"/>
    <n v="827"/>
    <n v="93"/>
    <n v="93"/>
    <n v="734"/>
    <n v="734"/>
    <n v="1152"/>
    <n v="71"/>
    <n v="87"/>
    <n v="994"/>
    <n v="994"/>
  </r>
  <r>
    <x v="17"/>
    <x v="199"/>
    <n v="5323"/>
    <n v="100233"/>
    <s v="Complete"/>
    <s v="Partial In-Person for All Students"/>
    <s v="Partial In-Person for All Students"/>
    <s v="Partial In-Person for All Students"/>
    <m/>
    <m/>
    <m/>
    <x v="929"/>
    <n v="9"/>
    <n v="137"/>
    <n v="456"/>
    <n v="912"/>
    <n v="598"/>
    <n v="22"/>
    <n v="89"/>
    <n v="244"/>
    <n v="487"/>
    <n v="7898"/>
    <n v="19"/>
    <n v="115"/>
    <n v="378"/>
    <n v="654"/>
  </r>
  <r>
    <x v="17"/>
    <x v="200"/>
    <n v="28010"/>
    <n v="100234"/>
    <s v="Complete"/>
    <s v="Partial In-Person for All Students"/>
    <s v="Not Applicable"/>
    <s v="Not Applicable"/>
    <m/>
    <m/>
    <m/>
    <x v="895"/>
    <n v="0"/>
    <n v="0"/>
    <n v="0"/>
    <n v="0"/>
    <n v="0"/>
    <n v="0"/>
    <n v="0"/>
    <n v="0"/>
    <n v="0"/>
    <n v="0"/>
    <n v="0"/>
    <n v="0"/>
    <n v="0"/>
    <n v="0"/>
  </r>
  <r>
    <x v="17"/>
    <x v="201"/>
    <n v="23309"/>
    <n v="100235"/>
    <s v="Complete"/>
    <s v="Partial In-Person for All Students"/>
    <s v="Partial In-Person for All Students"/>
    <s v="Partial In-Person for All Students"/>
    <m/>
    <m/>
    <m/>
    <x v="1132"/>
    <n v="0"/>
    <n v="370"/>
    <n v="502"/>
    <n v="1003"/>
    <n v="1146"/>
    <n v="0"/>
    <n v="359"/>
    <n v="381"/>
    <n v="950"/>
    <n v="1716"/>
    <n v="133"/>
    <n v="726"/>
    <n v="477"/>
    <n v="954"/>
  </r>
  <r>
    <x v="17"/>
    <x v="203"/>
    <n v="30002"/>
    <n v="100237"/>
    <s v="Complete"/>
    <s v="Typical/Traditional In-Person"/>
    <s v="Typical/Traditional In-Person"/>
    <s v="Not Applicable"/>
    <m/>
    <m/>
    <m/>
    <x v="396"/>
    <n v="0"/>
    <n v="1"/>
    <n v="51"/>
    <n v="51"/>
    <n v="16"/>
    <n v="0"/>
    <n v="5"/>
    <n v="11"/>
    <n v="11"/>
    <n v="0"/>
    <n v="0"/>
    <n v="0"/>
    <n v="0"/>
    <n v="0"/>
  </r>
  <r>
    <x v="17"/>
    <x v="204"/>
    <n v="17404"/>
    <n v="100238"/>
    <s v="Complete"/>
    <s v="Small Groups + Remote"/>
    <s v="Small Groups + Remote"/>
    <s v="Small Groups + Remote"/>
    <s v="Grade K,Grade 1,Grade 2,Grade 3"/>
    <s v="Section 504,Students with Disabilities"/>
    <m/>
    <x v="225"/>
    <n v="0"/>
    <n v="12"/>
    <n v="14"/>
    <n v="14"/>
    <n v="12"/>
    <n v="0"/>
    <n v="6"/>
    <n v="6"/>
    <n v="6"/>
    <n v="11"/>
    <n v="0"/>
    <n v="5"/>
    <n v="6"/>
    <n v="6"/>
  </r>
  <r>
    <x v="17"/>
    <x v="206"/>
    <n v="17410"/>
    <n v="100240"/>
    <s v="Complete"/>
    <s v="Partial In-Person for All Students"/>
    <s v="Partial In-Person for All Students"/>
    <s v="Partial In-Person for All Students"/>
    <s v="Grade K,Grade 1,Grade 2,Grade 3,Grade 4,Grade 5,Grade 6,Grade 9,Grade 12"/>
    <m/>
    <m/>
    <x v="629"/>
    <n v="0"/>
    <n v="650"/>
    <n v="2600"/>
    <n v="2600"/>
    <n v="1500"/>
    <n v="0"/>
    <n v="300"/>
    <n v="1200"/>
    <n v="1200"/>
    <n v="1800"/>
    <n v="0"/>
    <n v="350"/>
    <n v="1450"/>
    <n v="1450"/>
  </r>
  <r>
    <x v="17"/>
    <x v="209"/>
    <n v="18402"/>
    <n v="100244"/>
    <s v="Complete"/>
    <s v="Partial In-Person for All Students"/>
    <s v="Partial In-Person for All Students"/>
    <s v="Partial In-Person for All Students"/>
    <m/>
    <m/>
    <m/>
    <x v="1133"/>
    <n v="0"/>
    <n v="1003"/>
    <n v="3004"/>
    <n v="3004"/>
    <n v="2320"/>
    <n v="250"/>
    <n v="592"/>
    <n v="1475"/>
    <n v="1475"/>
    <n v="3459"/>
    <n v="848"/>
    <n v="805"/>
    <n v="1619"/>
    <n v="1619"/>
  </r>
  <r>
    <x v="17"/>
    <x v="211"/>
    <n v="23042"/>
    <n v="100246"/>
    <s v="Complete"/>
    <s v="Partial In-Person for All Students"/>
    <s v="Not Applicable"/>
    <s v="Not Applicable"/>
    <m/>
    <m/>
    <m/>
    <x v="187"/>
    <n v="0"/>
    <n v="23"/>
    <n v="13"/>
    <n v="164"/>
    <n v="0"/>
    <n v="0"/>
    <n v="0"/>
    <n v="0"/>
    <n v="0"/>
    <n v="0"/>
    <n v="0"/>
    <n v="0"/>
    <n v="0"/>
    <n v="0"/>
  </r>
  <r>
    <x v="17"/>
    <x v="212"/>
    <n v="32901"/>
    <n v="105813"/>
    <s v="Complete"/>
    <s v="Partial In-Person for All Students"/>
    <s v="Partial In-Person for All Students"/>
    <s v="Not Applicable"/>
    <m/>
    <m/>
    <m/>
    <x v="155"/>
    <n v="0"/>
    <n v="20"/>
    <n v="335"/>
    <n v="409"/>
    <n v="169"/>
    <n v="0"/>
    <n v="5"/>
    <n v="85"/>
    <n v="164"/>
    <n v="0"/>
    <n v="0"/>
    <n v="0"/>
    <n v="0"/>
    <n v="0"/>
  </r>
  <r>
    <x v="17"/>
    <x v="213"/>
    <n v="32081"/>
    <n v="100247"/>
    <s v="Complete"/>
    <s v="Typical/Traditional In-Person"/>
    <s v="Partial In-Person for All Students"/>
    <s v="Partial In-Person for All Students"/>
    <m/>
    <m/>
    <m/>
    <x v="188"/>
    <n v="200"/>
    <n v="1250"/>
    <n v="12000"/>
    <n v="13550"/>
    <n v="5000"/>
    <n v="100"/>
    <n v="100"/>
    <n v="2500"/>
    <n v="5000"/>
    <n v="10000"/>
    <n v="250"/>
    <n v="150"/>
    <n v="5000"/>
    <n v="10000"/>
  </r>
  <r>
    <x v="17"/>
    <x v="214"/>
    <n v="22008"/>
    <n v="100248"/>
    <s v="Complete"/>
    <s v="Partial In-Person for All Students"/>
    <s v="Not Applicable"/>
    <s v="Partial In-Person for All Students"/>
    <m/>
    <m/>
    <m/>
    <x v="247"/>
    <n v="0"/>
    <n v="2"/>
    <n v="42"/>
    <n v="42"/>
    <n v="0"/>
    <n v="0"/>
    <n v="0"/>
    <n v="0"/>
    <n v="0"/>
    <n v="30"/>
    <n v="0"/>
    <n v="2"/>
    <n v="28"/>
    <n v="28"/>
  </r>
  <r>
    <x v="17"/>
    <x v="215"/>
    <n v="38322"/>
    <n v="100249"/>
    <s v="Complete"/>
    <s v="Typical/Traditional In-Person"/>
    <s v="Not Applicable"/>
    <s v="Typical/Traditional In-Person"/>
    <m/>
    <m/>
    <m/>
    <x v="190"/>
    <n v="0"/>
    <n v="0"/>
    <n v="65"/>
    <n v="65"/>
    <n v="0"/>
    <n v="0"/>
    <n v="0"/>
    <n v="0"/>
    <n v="0"/>
    <n v="68"/>
    <n v="0"/>
    <n v="0"/>
    <n v="68"/>
    <n v="68"/>
  </r>
  <r>
    <x v="17"/>
    <x v="216"/>
    <n v="31401"/>
    <n v="100250"/>
    <s v="Complete"/>
    <s v="Partial In-Person for All Students"/>
    <s v="Partial In-Person for All Students"/>
    <s v="Partial In-Person for All Students"/>
    <m/>
    <m/>
    <m/>
    <x v="1134"/>
    <n v="271"/>
    <n v="307"/>
    <n v="762"/>
    <n v="1524"/>
    <n v="1050"/>
    <n v="56"/>
    <n v="219"/>
    <n v="391"/>
    <n v="814"/>
    <n v="1330"/>
    <n v="57"/>
    <n v="319"/>
    <n v="446"/>
    <n v="997"/>
  </r>
  <r>
    <x v="17"/>
    <x v="217"/>
    <n v="11054"/>
    <n v="100251"/>
    <s v="Complete"/>
    <s v="Typical/Traditional In-Person"/>
    <s v="Not Applicable"/>
    <s v="Not Applicable"/>
    <m/>
    <m/>
    <m/>
    <x v="8"/>
    <n v="0"/>
    <n v="0"/>
    <n v="15"/>
    <n v="15"/>
    <n v="0"/>
    <n v="0"/>
    <n v="0"/>
    <n v="0"/>
    <n v="0"/>
    <n v="0"/>
    <n v="0"/>
    <n v="0"/>
    <n v="0"/>
    <n v="0"/>
  </r>
  <r>
    <x v="17"/>
    <x v="218"/>
    <n v="7035"/>
    <n v="100252"/>
    <s v="Complete"/>
    <s v="Typical/Traditional In-Person"/>
    <s v="Typical/Traditional In-Person"/>
    <s v="Not Applicable"/>
    <m/>
    <m/>
    <m/>
    <x v="359"/>
    <n v="28"/>
    <n v="0"/>
    <n v="32"/>
    <n v="32"/>
    <n v="11"/>
    <n v="0"/>
    <n v="0"/>
    <n v="12"/>
    <n v="12"/>
    <n v="0"/>
    <n v="0"/>
    <n v="0"/>
    <n v="0"/>
    <n v="0"/>
  </r>
  <r>
    <x v="17"/>
    <x v="219"/>
    <n v="4069"/>
    <n v="100253"/>
    <s v="Complete"/>
    <s v="Typical/Traditional In-Person"/>
    <s v="Typical/Traditional In-Person"/>
    <s v="Not Applicable"/>
    <m/>
    <m/>
    <m/>
    <x v="193"/>
    <n v="0"/>
    <n v="0"/>
    <n v="6"/>
    <n v="6"/>
    <n v="2"/>
    <n v="0"/>
    <n v="0"/>
    <n v="2"/>
    <n v="2"/>
    <n v="0"/>
    <n v="0"/>
    <n v="0"/>
    <n v="0"/>
    <n v="0"/>
  </r>
  <r>
    <x v="17"/>
    <x v="220"/>
    <n v="27001"/>
    <n v="100254"/>
    <s v="Complete"/>
    <s v="Partial In-Person for All Students"/>
    <s v="Partial In-Person for All Students"/>
    <s v="Partial In-Person for All Students"/>
    <m/>
    <m/>
    <m/>
    <x v="1104"/>
    <n v="0"/>
    <n v="235"/>
    <n v="1148"/>
    <n v="1148"/>
    <n v="726"/>
    <n v="0"/>
    <n v="124"/>
    <n v="602"/>
    <n v="602"/>
    <n v="1003"/>
    <n v="20"/>
    <n v="155"/>
    <n v="828"/>
    <n v="828"/>
  </r>
  <r>
    <x v="17"/>
    <x v="221"/>
    <n v="38304"/>
    <n v="100255"/>
    <s v="Complete"/>
    <s v="Typical/Traditional In-Person"/>
    <s v="Typical/Traditional In-Person"/>
    <s v="Not Applicable"/>
    <m/>
    <m/>
    <m/>
    <x v="145"/>
    <n v="0"/>
    <n v="0"/>
    <n v="28"/>
    <n v="28"/>
    <n v="15"/>
    <n v="0"/>
    <n v="0"/>
    <n v="15"/>
    <n v="15"/>
    <n v="0"/>
    <n v="0"/>
    <n v="0"/>
    <n v="0"/>
    <n v="0"/>
  </r>
  <r>
    <x v="17"/>
    <x v="222"/>
    <n v="30303"/>
    <n v="100256"/>
    <s v="Complete"/>
    <s v="Typical/Traditional In-Person"/>
    <s v="Typical/Traditional In-Person"/>
    <s v="Typical/Traditional In-Person"/>
    <m/>
    <m/>
    <m/>
    <x v="946"/>
    <n v="0"/>
    <n v="58"/>
    <n v="285"/>
    <n v="285"/>
    <n v="205"/>
    <n v="0"/>
    <n v="51"/>
    <n v="154"/>
    <n v="154"/>
    <n v="250"/>
    <n v="0"/>
    <n v="62"/>
    <n v="188"/>
    <n v="188"/>
  </r>
  <r>
    <x v="17"/>
    <x v="223"/>
    <n v="31311"/>
    <n v="100257"/>
    <s v="Complete"/>
    <s v="Partial In-Person for All Students"/>
    <s v="Partial In-Person for All Students"/>
    <s v="Partial In-Person for All Students"/>
    <m/>
    <m/>
    <m/>
    <x v="305"/>
    <n v="60"/>
    <n v="80"/>
    <n v="760"/>
    <n v="760"/>
    <n v="500"/>
    <n v="35"/>
    <n v="35"/>
    <n v="435"/>
    <n v="345"/>
    <n v="580"/>
    <n v="90"/>
    <n v="80"/>
    <n v="500"/>
    <n v="500"/>
  </r>
  <r>
    <x v="17"/>
    <x v="224"/>
    <n v="17905"/>
    <n v="106018"/>
    <s v="Complete"/>
    <s v="Not Applicable"/>
    <s v="Phase-In"/>
    <s v="Phase-In"/>
    <s v="Grade 6,Grade 7,Grade 8,Grade 9,Grade 10,Grade 11,Grade 12"/>
    <m/>
    <m/>
    <x v="83"/>
    <n v="0"/>
    <n v="0"/>
    <n v="0"/>
    <n v="0"/>
    <n v="260"/>
    <n v="0"/>
    <n v="167"/>
    <n v="93"/>
    <n v="93"/>
    <n v="206"/>
    <n v="0"/>
    <n v="141"/>
    <n v="65"/>
    <n v="65"/>
  </r>
  <r>
    <x v="17"/>
    <x v="225"/>
    <n v="27905"/>
    <n v="105809"/>
    <s v="Complete"/>
    <s v="Not Applicable"/>
    <s v="Not Applicable"/>
    <s v="Phase-In"/>
    <s v="Grade 9,Grade 10,Grade 11,Grade 12"/>
    <m/>
    <m/>
    <x v="83"/>
    <n v="0"/>
    <n v="0"/>
    <n v="0"/>
    <n v="0"/>
    <n v="0"/>
    <n v="0"/>
    <n v="0"/>
    <n v="0"/>
    <n v="0"/>
    <n v="194"/>
    <n v="0"/>
    <n v="144"/>
    <n v="50"/>
    <n v="50"/>
  </r>
  <r>
    <x v="17"/>
    <x v="226"/>
    <n v="17902"/>
    <n v="105808"/>
    <s v="Complete"/>
    <s v="Not Applicable"/>
    <s v="Not Applicable"/>
    <s v="Phase-In"/>
    <s v="Grade 9,Grade 10,Grade 11,Grade 12"/>
    <m/>
    <m/>
    <x v="83"/>
    <n v="0"/>
    <n v="0"/>
    <n v="0"/>
    <n v="0"/>
    <n v="0"/>
    <n v="0"/>
    <n v="0"/>
    <n v="0"/>
    <n v="0"/>
    <n v="374"/>
    <n v="0"/>
    <n v="248"/>
    <n v="126"/>
    <n v="126"/>
  </r>
  <r>
    <x v="17"/>
    <x v="227"/>
    <n v="33202"/>
    <n v="100258"/>
    <s v="Complete"/>
    <s v="Typical/Traditional In-Person"/>
    <s v="Typical/Traditional In-Person"/>
    <s v="Not Applicable"/>
    <m/>
    <m/>
    <m/>
    <x v="1"/>
    <n v="0"/>
    <n v="3"/>
    <n v="45"/>
    <n v="45"/>
    <n v="19"/>
    <n v="0"/>
    <n v="0"/>
    <n v="19"/>
    <n v="19"/>
    <n v="0"/>
    <n v="0"/>
    <n v="0"/>
    <n v="0"/>
    <n v="0"/>
  </r>
  <r>
    <x v="17"/>
    <x v="228"/>
    <n v="27320"/>
    <n v="100259"/>
    <s v="Complete"/>
    <s v="Partial In-Person for All Students"/>
    <s v="Partial In-Person for All Students"/>
    <s v="Partial In-Person for All Students"/>
    <m/>
    <m/>
    <m/>
    <x v="1105"/>
    <n v="0"/>
    <n v="545"/>
    <n v="1756"/>
    <n v="3438"/>
    <n v="2357"/>
    <n v="0"/>
    <n v="374"/>
    <n v="1014"/>
    <n v="1983"/>
    <n v="2986"/>
    <n v="26"/>
    <n v="781"/>
    <n v="1123"/>
    <n v="2205"/>
  </r>
  <r>
    <x v="17"/>
    <x v="229"/>
    <n v="39201"/>
    <n v="100260"/>
    <s v="Complete"/>
    <s v="Typical/Traditional In-Person"/>
    <s v="Typical/Traditional In-Person"/>
    <s v="Typical/Traditional In-Person"/>
    <m/>
    <m/>
    <m/>
    <x v="1071"/>
    <n v="2"/>
    <n v="367"/>
    <n v="2465"/>
    <n v="2465"/>
    <n v="1679"/>
    <n v="3"/>
    <n v="345"/>
    <n v="1331"/>
    <n v="1331"/>
    <n v="2099"/>
    <n v="6"/>
    <n v="687"/>
    <n v="756"/>
    <n v="1412"/>
  </r>
  <r>
    <x v="17"/>
    <x v="230"/>
    <n v="18902"/>
    <n v="105768"/>
    <s v="Complete"/>
    <s v="Not Applicable"/>
    <s v="Partial In-Person for All Students"/>
    <s v="Partial In-Person for All Students"/>
    <m/>
    <m/>
    <m/>
    <x v="83"/>
    <n v="0"/>
    <n v="0"/>
    <n v="0"/>
    <n v="0"/>
    <n v="40"/>
    <n v="0"/>
    <n v="6"/>
    <n v="34"/>
    <n v="34"/>
    <n v="53"/>
    <n v="0"/>
    <n v="14"/>
    <n v="39"/>
    <n v="39"/>
  </r>
  <r>
    <x v="17"/>
    <x v="231"/>
    <n v="27010"/>
    <n v="100261"/>
    <s v="Complete"/>
    <s v="Partial In-Person for All Students"/>
    <s v="Partial In-Person for All Students"/>
    <s v="Partial In-Person for All Students"/>
    <s v="Grade K,Grade 1,Grade 2,Grade 3,Grade 4,Grade 5,Grade 6,Grade 7,Grade 9,Grade 12"/>
    <m/>
    <m/>
    <x v="1135"/>
    <n v="0"/>
    <n v="2149"/>
    <n v="13363"/>
    <n v="11145"/>
    <n v="6558"/>
    <n v="0"/>
    <n v="1060"/>
    <n v="6558"/>
    <n v="5482"/>
    <n v="8699"/>
    <n v="0"/>
    <n v="1087"/>
    <n v="8699"/>
    <n v="7009"/>
  </r>
  <r>
    <x v="17"/>
    <x v="306"/>
    <n v="17409"/>
    <n v="100263"/>
    <s v="Complete"/>
    <s v="Partial In-Person for All Students"/>
    <s v="Partial In-Person for All Students"/>
    <s v="Partial In-Person for All Students"/>
    <m/>
    <m/>
    <m/>
    <x v="1107"/>
    <n v="0"/>
    <n v="1304"/>
    <n v="2473"/>
    <n v="2473"/>
    <n v="2137"/>
    <n v="0"/>
    <n v="717"/>
    <n v="710"/>
    <n v="1420"/>
    <n v="2679"/>
    <n v="0"/>
    <n v="1092"/>
    <n v="794"/>
    <n v="1587"/>
  </r>
  <r>
    <x v="17"/>
    <x v="233"/>
    <n v="38265"/>
    <n v="100264"/>
    <s v="Complete"/>
    <s v="Typical/Traditional In-Person"/>
    <s v="Typical/Traditional In-Person"/>
    <s v="Typical/Traditional In-Person"/>
    <m/>
    <m/>
    <m/>
    <x v="149"/>
    <n v="0"/>
    <n v="0"/>
    <n v="87"/>
    <n v="0"/>
    <n v="35"/>
    <n v="0"/>
    <n v="0"/>
    <n v="35"/>
    <n v="0"/>
    <n v="55"/>
    <n v="0"/>
    <n v="0"/>
    <n v="55"/>
    <n v="0"/>
  </r>
  <r>
    <x v="17"/>
    <x v="235"/>
    <n v="19400"/>
    <n v="100266"/>
    <s v="Complete"/>
    <s v="Typical/Traditional In-Person"/>
    <s v="Typical/Traditional In-Person"/>
    <s v="Typical/Traditional In-Person"/>
    <m/>
    <m/>
    <m/>
    <x v="333"/>
    <n v="0"/>
    <n v="0"/>
    <n v="121"/>
    <n v="121"/>
    <n v="58"/>
    <n v="0"/>
    <n v="0"/>
    <n v="58"/>
    <n v="58"/>
    <n v="40"/>
    <n v="0"/>
    <n v="9"/>
    <n v="31"/>
    <n v="31"/>
  </r>
  <r>
    <x v="17"/>
    <x v="236"/>
    <n v="21237"/>
    <n v="100267"/>
    <s v="Complete"/>
    <s v="Partial In-Person for All Students"/>
    <s v="Partial In-Person for All Students"/>
    <s v="Partial In-Person for All Students"/>
    <m/>
    <m/>
    <m/>
    <x v="1038"/>
    <n v="0"/>
    <n v="16"/>
    <n v="336"/>
    <n v="336"/>
    <n v="167"/>
    <n v="0"/>
    <n v="4"/>
    <n v="163"/>
    <n v="163"/>
    <n v="269"/>
    <n v="62"/>
    <n v="21"/>
    <n v="186"/>
    <n v="186"/>
  </r>
  <r>
    <x v="17"/>
    <x v="237"/>
    <n v="24404"/>
    <n v="100268"/>
    <s v="Complete"/>
    <s v="Typical/Traditional In-Person"/>
    <s v="Partial In-Person for All Students"/>
    <s v="Partial In-Person for All Students"/>
    <m/>
    <m/>
    <m/>
    <x v="1136"/>
    <n v="0"/>
    <n v="96"/>
    <n v="204"/>
    <n v="378"/>
    <n v="270"/>
    <n v="0"/>
    <n v="38"/>
    <n v="119"/>
    <n v="238"/>
    <n v="346"/>
    <n v="0"/>
    <n v="60"/>
    <n v="129"/>
    <n v="282"/>
  </r>
  <r>
    <x v="17"/>
    <x v="307"/>
    <n v="39202"/>
    <n v="100269"/>
    <s v="Complete"/>
    <s v="Partial In-Person for All Students"/>
    <s v="Partial In-Person for All Students"/>
    <s v="Partial In-Person for All Students"/>
    <m/>
    <m/>
    <m/>
    <x v="1108"/>
    <n v="209"/>
    <n v="174"/>
    <n v="1428"/>
    <n v="1428"/>
    <n v="1188"/>
    <n v="269"/>
    <n v="237"/>
    <n v="681"/>
    <n v="681"/>
    <n v="1828"/>
    <n v="829"/>
    <n v="243"/>
    <n v="757"/>
    <n v="757"/>
  </r>
  <r>
    <x v="17"/>
    <x v="238"/>
    <n v="8130"/>
    <n v="100271"/>
    <s v="Complete"/>
    <s v="Typical/Traditional In-Person"/>
    <s v="Typical/Traditional In-Person"/>
    <s v="Typical/Traditional In-Person"/>
    <m/>
    <m/>
    <m/>
    <x v="1039"/>
    <n v="0"/>
    <n v="40"/>
    <n v="311"/>
    <n v="311"/>
    <n v="108"/>
    <n v="0"/>
    <n v="12"/>
    <n v="96"/>
    <n v="96"/>
    <n v="187"/>
    <n v="0"/>
    <n v="54"/>
    <n v="133"/>
    <n v="133"/>
  </r>
  <r>
    <x v="17"/>
    <x v="239"/>
    <n v="20400"/>
    <n v="100272"/>
    <s v="Complete"/>
    <s v="Typical/Traditional In-Person"/>
    <s v="Typical/Traditional In-Person"/>
    <s v="Typical/Traditional In-Person"/>
    <m/>
    <m/>
    <m/>
    <x v="905"/>
    <n v="0"/>
    <n v="4"/>
    <n v="73"/>
    <n v="73"/>
    <n v="47"/>
    <n v="0"/>
    <n v="5"/>
    <n v="42"/>
    <n v="42"/>
    <n v="70"/>
    <n v="0"/>
    <n v="13"/>
    <n v="57"/>
    <n v="57"/>
  </r>
  <r>
    <x v="17"/>
    <x v="305"/>
    <n v="17406"/>
    <n v="100243"/>
    <s v="Complete"/>
    <s v="Phase-In"/>
    <s v="Phase-In"/>
    <s v="Phase-In"/>
    <s v="Grade K,Grade 1,Grade 2,Grade 3,Grade 4,Grade 5,Grade 6,Grade 7,Grade 8,Grade 9,Grade 10,Grade 11,Grade 12"/>
    <m/>
    <m/>
    <x v="385"/>
    <n v="0"/>
    <n v="502"/>
    <n v="626"/>
    <n v="205"/>
    <n v="615"/>
    <n v="0"/>
    <n v="375"/>
    <n v="240"/>
    <n v="201"/>
    <n v="858"/>
    <n v="0"/>
    <n v="596"/>
    <n v="262"/>
    <n v="168"/>
  </r>
  <r>
    <x v="17"/>
    <x v="240"/>
    <n v="34033"/>
    <n v="100273"/>
    <s v="Complete"/>
    <s v="Partial In-Person for All Students"/>
    <s v="Partial In-Person for All Students"/>
    <s v="Partial In-Person for All Students"/>
    <m/>
    <m/>
    <m/>
    <x v="1137"/>
    <n v="151"/>
    <n v="384"/>
    <n v="2120"/>
    <n v="2120"/>
    <n v="1426"/>
    <n v="78"/>
    <n v="228"/>
    <n v="1120"/>
    <n v="1120"/>
    <n v="2157"/>
    <n v="226"/>
    <n v="701"/>
    <n v="1230"/>
    <n v="1230"/>
  </r>
  <r>
    <x v="17"/>
    <x v="241"/>
    <n v="39002"/>
    <n v="100274"/>
    <s v="Complete"/>
    <s v="Typical/Traditional In-Person"/>
    <s v="Typical/Traditional In-Person"/>
    <s v="Not Applicable"/>
    <m/>
    <m/>
    <m/>
    <x v="115"/>
    <n v="0"/>
    <n v="34"/>
    <n v="346"/>
    <n v="346"/>
    <n v="213"/>
    <n v="0"/>
    <n v="21"/>
    <n v="192"/>
    <n v="192"/>
    <n v="0"/>
    <n v="0"/>
    <n v="0"/>
    <n v="0"/>
    <n v="0"/>
  </r>
  <r>
    <x v="17"/>
    <x v="243"/>
    <n v="33070"/>
    <n v="100277"/>
    <s v="Complete"/>
    <s v="Partial In-Person for All Students"/>
    <s v="Partial In-Person for All Students"/>
    <s v="Partial In-Person for All Students"/>
    <m/>
    <m/>
    <m/>
    <x v="427"/>
    <n v="629"/>
    <n v="6"/>
    <n v="89"/>
    <n v="97"/>
    <n v="456"/>
    <n v="398"/>
    <n v="8"/>
    <n v="39"/>
    <n v="46"/>
    <n v="67"/>
    <n v="0"/>
    <n v="4"/>
    <n v="52"/>
    <n v="57"/>
  </r>
  <r>
    <x v="17"/>
    <x v="244"/>
    <n v="17402"/>
    <n v="100279"/>
    <s v="Complete"/>
    <s v="Partial In-Person for All Students"/>
    <s v="Partial In-Person for All Students"/>
    <s v="Partial In-Person for All Students"/>
    <s v="Grade K,Grade 1,Grade 2,Grade 3"/>
    <m/>
    <m/>
    <x v="387"/>
    <n v="22"/>
    <n v="131"/>
    <n v="322"/>
    <n v="322"/>
    <n v="358"/>
    <n v="6"/>
    <n v="75"/>
    <n v="277"/>
    <n v="277"/>
    <n v="502"/>
    <n v="5"/>
    <n v="99"/>
    <n v="398"/>
    <n v="398"/>
  </r>
  <r>
    <x v="17"/>
    <x v="245"/>
    <n v="34901"/>
    <n v="106074"/>
    <s v="Complete"/>
    <s v="Phase-In"/>
    <s v="Phase-In"/>
    <s v="Not Applicable"/>
    <s v="Grade K,Grade 1,Grade 2,Grade 3,Grade 4,Grade 5,Grade 6,Grade 7,Grade 8"/>
    <m/>
    <m/>
    <x v="769"/>
    <n v="0"/>
    <n v="25"/>
    <n v="72"/>
    <n v="72"/>
    <n v="46"/>
    <n v="0"/>
    <n v="11"/>
    <n v="35"/>
    <n v="35"/>
    <n v="0"/>
    <n v="0"/>
    <n v="0"/>
    <n v="0"/>
    <n v="0"/>
  </r>
  <r>
    <x v="17"/>
    <x v="246"/>
    <n v="35200"/>
    <n v="100280"/>
    <s v="Complete"/>
    <s v="Partial In-Person for All Students"/>
    <s v="Partial In-Person for All Students"/>
    <s v="Partial In-Person for All Students"/>
    <m/>
    <m/>
    <m/>
    <x v="212"/>
    <n v="2"/>
    <n v="12"/>
    <n v="154"/>
    <n v="170"/>
    <n v="96"/>
    <n v="6"/>
    <n v="13"/>
    <n v="72"/>
    <n v="83"/>
    <n v="193"/>
    <n v="9"/>
    <n v="14"/>
    <n v="142"/>
    <n v="179"/>
  </r>
  <r>
    <x v="17"/>
    <x v="247"/>
    <n v="13073"/>
    <n v="100281"/>
    <s v="Complete"/>
    <s v="Partial In-Person for All Students"/>
    <s v="Partial In-Person for All Students"/>
    <s v="Partial In-Person for All Students"/>
    <m/>
    <m/>
    <m/>
    <x v="850"/>
    <n v="0"/>
    <n v="48"/>
    <n v="1055"/>
    <n v="1055"/>
    <n v="601"/>
    <n v="0"/>
    <n v="50"/>
    <n v="551"/>
    <n v="551"/>
    <n v="753"/>
    <n v="37"/>
    <n v="94"/>
    <n v="659"/>
    <n v="659"/>
  </r>
  <r>
    <x v="17"/>
    <x v="248"/>
    <n v="36401"/>
    <n v="100282"/>
    <s v="Complete"/>
    <s v="Typical/Traditional In-Person"/>
    <s v="Typical/Traditional In-Person"/>
    <s v="Typical/Traditional In-Person"/>
    <m/>
    <m/>
    <m/>
    <x v="104"/>
    <n v="0"/>
    <n v="0"/>
    <n v="104"/>
    <n v="104"/>
    <n v="61"/>
    <n v="0"/>
    <n v="0"/>
    <n v="61"/>
    <n v="61"/>
    <n v="73"/>
    <n v="0"/>
    <n v="0"/>
    <n v="73"/>
    <n v="73"/>
  </r>
  <r>
    <x v="17"/>
    <x v="249"/>
    <n v="36140"/>
    <n v="100283"/>
    <s v="Complete"/>
    <s v="Typical/Traditional In-Person"/>
    <s v="Typical/Traditional In-Person"/>
    <s v="Partial In-Person for All Students"/>
    <m/>
    <m/>
    <m/>
    <x v="951"/>
    <n v="144"/>
    <n v="0"/>
    <n v="2094"/>
    <n v="2094"/>
    <n v="1219"/>
    <n v="96"/>
    <n v="0"/>
    <n v="1123"/>
    <n v="1123"/>
    <n v="1936"/>
    <n v="506"/>
    <n v="0"/>
    <n v="1428"/>
    <n v="1428"/>
  </r>
  <r>
    <x v="17"/>
    <x v="250"/>
    <n v="13146"/>
    <n v="100285"/>
    <s v="Complete"/>
    <s v="Partial In-Person for All Students"/>
    <s v="Partial In-Person for All Students"/>
    <s v="Partial In-Person for All Students"/>
    <m/>
    <m/>
    <m/>
    <x v="1001"/>
    <n v="0"/>
    <n v="48"/>
    <n v="324"/>
    <n v="324"/>
    <n v="224"/>
    <n v="0"/>
    <n v="30"/>
    <n v="100"/>
    <n v="194"/>
    <n v="270"/>
    <n v="0"/>
    <n v="45"/>
    <n v="115"/>
    <n v="225"/>
  </r>
  <r>
    <x v="17"/>
    <x v="251"/>
    <n v="0"/>
    <n v="0"/>
    <s v="Complete"/>
    <s v="Typical/Traditional In-Person"/>
    <s v="Typical/Traditional In-Person"/>
    <s v="Typical/Traditional In-Person"/>
    <m/>
    <m/>
    <m/>
    <x v="412"/>
    <n v="0"/>
    <n v="1"/>
    <n v="49"/>
    <n v="49"/>
    <n v="110"/>
    <n v="0"/>
    <n v="2"/>
    <n v="18"/>
    <n v="18"/>
    <n v="110"/>
    <n v="0"/>
    <n v="5"/>
    <n v="36"/>
    <n v="36"/>
  </r>
  <r>
    <x v="17"/>
    <x v="253"/>
    <n v="1109"/>
    <n v="100287"/>
    <s v="Complete"/>
    <s v="Partial In-Person for All Students"/>
    <s v="Partial In-Person for All Students"/>
    <s v="Partial In-Person for All Students"/>
    <m/>
    <m/>
    <m/>
    <x v="260"/>
    <n v="0"/>
    <n v="5"/>
    <n v="31"/>
    <n v="33"/>
    <n v="16"/>
    <n v="0"/>
    <n v="1"/>
    <n v="15"/>
    <n v="16"/>
    <n v="20"/>
    <n v="0"/>
    <n v="1"/>
    <n v="19"/>
    <n v="20"/>
  </r>
  <r>
    <x v="17"/>
    <x v="254"/>
    <n v="9209"/>
    <n v="100288"/>
    <s v="Complete"/>
    <s v="Typical/Traditional In-Person"/>
    <s v="Typical/Traditional In-Person"/>
    <s v="Typical/Traditional In-Person"/>
    <m/>
    <m/>
    <m/>
    <x v="645"/>
    <n v="0"/>
    <n v="13"/>
    <n v="125"/>
    <n v="125"/>
    <n v="35"/>
    <n v="0"/>
    <n v="2"/>
    <n v="33"/>
    <n v="33"/>
    <n v="92"/>
    <n v="0"/>
    <n v="7"/>
    <n v="85"/>
    <n v="85"/>
  </r>
  <r>
    <x v="17"/>
    <x v="255"/>
    <n v="33049"/>
    <n v="100289"/>
    <s v="Complete"/>
    <s v="Partial In-Person for All Students"/>
    <s v="Partial In-Person for All Students"/>
    <s v="Partial In-Person for All Students"/>
    <m/>
    <m/>
    <m/>
    <x v="393"/>
    <n v="0"/>
    <n v="11"/>
    <n v="89"/>
    <n v="179"/>
    <n v="108"/>
    <n v="0"/>
    <n v="5"/>
    <n v="52"/>
    <n v="103"/>
    <n v="100"/>
    <n v="0"/>
    <n v="3"/>
    <n v="48"/>
    <n v="97"/>
  </r>
  <r>
    <x v="17"/>
    <x v="256"/>
    <n v="4246"/>
    <n v="100290"/>
    <s v="Complete"/>
    <s v="Typical/Traditional In-Person"/>
    <s v="Partial In-Person for All Students"/>
    <s v="Partial In-Person for All Students"/>
    <m/>
    <m/>
    <m/>
    <x v="394"/>
    <n v="0"/>
    <n v="279"/>
    <n v="2855"/>
    <n v="2855"/>
    <n v="1712"/>
    <n v="0"/>
    <n v="137"/>
    <n v="1575"/>
    <n v="1575"/>
    <n v="2183"/>
    <n v="0"/>
    <n v="139"/>
    <n v="2044"/>
    <n v="2044"/>
  </r>
  <r>
    <x v="17"/>
    <x v="257"/>
    <n v="32363"/>
    <n v="100291"/>
    <s v="Complete"/>
    <s v="Typical/Traditional In-Person"/>
    <s v="Typical/Traditional In-Person"/>
    <s v="Typical/Traditional In-Person"/>
    <m/>
    <m/>
    <m/>
    <x v="1138"/>
    <n v="0"/>
    <n v="76"/>
    <n v="1141"/>
    <n v="1141"/>
    <n v="755"/>
    <n v="0"/>
    <n v="85"/>
    <n v="670"/>
    <n v="670"/>
    <n v="1410"/>
    <n v="0"/>
    <n v="245"/>
    <n v="1165"/>
    <n v="1165"/>
  </r>
  <r>
    <x v="17"/>
    <x v="311"/>
    <n v="27416"/>
    <n v="100294"/>
    <s v="Complete"/>
    <s v="Typical/Traditional In-Person"/>
    <s v="Typical/Traditional In-Person"/>
    <s v="Typical/Traditional In-Person"/>
    <m/>
    <m/>
    <m/>
    <x v="952"/>
    <n v="0"/>
    <n v="186"/>
    <n v="1766"/>
    <n v="1766"/>
    <n v="949"/>
    <n v="0"/>
    <n v="123"/>
    <n v="829"/>
    <n v="829"/>
    <n v="1210"/>
    <n v="0"/>
    <n v="287"/>
    <n v="923"/>
    <n v="923"/>
  </r>
  <r>
    <x v="17"/>
    <x v="261"/>
    <n v="22200"/>
    <n v="100296"/>
    <s v="Complete"/>
    <s v="Typical/Traditional In-Person"/>
    <s v="Typical/Traditional In-Person"/>
    <s v="Typical/Traditional In-Person"/>
    <m/>
    <m/>
    <m/>
    <x v="905"/>
    <n v="0"/>
    <n v="7"/>
    <n v="70"/>
    <n v="71"/>
    <n v="45"/>
    <n v="0"/>
    <n v="7"/>
    <n v="38"/>
    <n v="38"/>
    <n v="91"/>
    <n v="0"/>
    <n v="12"/>
    <n v="79"/>
    <n v="79"/>
  </r>
  <r>
    <x v="17"/>
    <x v="262"/>
    <n v="25160"/>
    <n v="100297"/>
    <s v="Complete"/>
    <s v="Partial In-Person for All Students"/>
    <s v="Partial In-Person for All Students"/>
    <s v="Partial In-Person for All Students"/>
    <m/>
    <m/>
    <m/>
    <x v="126"/>
    <n v="0"/>
    <n v="4"/>
    <n v="136"/>
    <n v="136"/>
    <n v="88"/>
    <n v="0"/>
    <n v="3"/>
    <n v="85"/>
    <n v="85"/>
    <n v="115"/>
    <n v="0"/>
    <n v="5"/>
    <n v="75"/>
    <n v="110"/>
  </r>
  <r>
    <x v="17"/>
    <x v="263"/>
    <n v="13167"/>
    <n v="100298"/>
    <s v="Complete"/>
    <s v="Partial In-Person for All Students"/>
    <s v="Partial In-Person for All Students"/>
    <s v="Partial In-Person for All Students"/>
    <m/>
    <m/>
    <m/>
    <x v="224"/>
    <n v="0"/>
    <n v="5"/>
    <n v="64"/>
    <n v="64"/>
    <n v="34"/>
    <n v="0"/>
    <n v="4"/>
    <n v="6"/>
    <n v="7"/>
    <n v="44"/>
    <n v="0"/>
    <n v="5"/>
    <n v="39"/>
    <n v="39"/>
  </r>
  <r>
    <x v="17"/>
    <x v="264"/>
    <n v="21232"/>
    <n v="100299"/>
    <s v="Complete"/>
    <s v="Typical/Traditional In-Person"/>
    <s v="Typical/Traditional In-Person"/>
    <s v="Typical/Traditional In-Person"/>
    <m/>
    <m/>
    <m/>
    <x v="953"/>
    <n v="0"/>
    <n v="25"/>
    <n v="295"/>
    <n v="305"/>
    <n v="170"/>
    <n v="0"/>
    <n v="10"/>
    <n v="160"/>
    <n v="160"/>
    <n v="205"/>
    <n v="0"/>
    <n v="70"/>
    <n v="125"/>
    <n v="135"/>
  </r>
  <r>
    <x v="17"/>
    <x v="265"/>
    <n v="14117"/>
    <n v="100300"/>
    <s v="Complete"/>
    <s v="Typical/Traditional In-Person"/>
    <s v="Typical/Traditional In-Person"/>
    <s v="Typical/Traditional In-Person"/>
    <m/>
    <m/>
    <m/>
    <x v="196"/>
    <n v="0"/>
    <n v="0"/>
    <n v="47"/>
    <n v="47"/>
    <n v="52"/>
    <n v="0"/>
    <n v="0"/>
    <n v="52"/>
    <n v="52"/>
    <n v="48"/>
    <n v="0"/>
    <n v="6"/>
    <n v="42"/>
    <n v="42"/>
  </r>
  <r>
    <x v="17"/>
    <x v="266"/>
    <n v="20094"/>
    <n v="100301"/>
    <s v="Complete"/>
    <s v="Typical/Traditional In-Person"/>
    <s v="Typical/Traditional In-Person"/>
    <s v="Typical/Traditional In-Person"/>
    <m/>
    <m/>
    <m/>
    <x v="225"/>
    <n v="0"/>
    <n v="0"/>
    <n v="26"/>
    <n v="26"/>
    <n v="15"/>
    <n v="0"/>
    <n v="0"/>
    <n v="15"/>
    <n v="15"/>
    <n v="23"/>
    <n v="0"/>
    <n v="0"/>
    <n v="23"/>
    <n v="23"/>
  </r>
  <r>
    <x v="17"/>
    <x v="267"/>
    <n v="8404"/>
    <n v="100302"/>
    <s v="Complete"/>
    <s v="Typical/Traditional In-Person"/>
    <s v="Typical/Traditional In-Person"/>
    <s v="Partial In-Person for All Students"/>
    <m/>
    <m/>
    <m/>
    <x v="575"/>
    <n v="76"/>
    <n v="42"/>
    <n v="766"/>
    <n v="766"/>
    <n v="729"/>
    <n v="68"/>
    <n v="0"/>
    <n v="661"/>
    <n v="661"/>
    <n v="797"/>
    <n v="183"/>
    <n v="89"/>
    <n v="706"/>
    <n v="706"/>
  </r>
  <r>
    <x v="17"/>
    <x v="268"/>
    <n v="39007"/>
    <n v="100303"/>
    <s v="Complete"/>
    <s v="Partial In-Person for All Students"/>
    <s v="Partial In-Person for All Students"/>
    <s v="Partial In-Person for All Students"/>
    <m/>
    <m/>
    <m/>
    <x v="227"/>
    <n v="121"/>
    <n v="351"/>
    <n v="3001"/>
    <n v="6002"/>
    <n v="3658"/>
    <n v="31"/>
    <n v="143"/>
    <n v="1742"/>
    <n v="3484"/>
    <n v="5172"/>
    <n v="33"/>
    <n v="209"/>
    <n v="2465"/>
    <n v="4930"/>
  </r>
  <r>
    <x v="17"/>
    <x v="269"/>
    <n v="34002"/>
    <n v="100304"/>
    <s v="Complete"/>
    <s v="Partial In-Person for All Students"/>
    <s v="Partial In-Person for All Students"/>
    <s v="Partial In-Person for All Students"/>
    <m/>
    <m/>
    <m/>
    <x v="1139"/>
    <n v="0"/>
    <n v="424"/>
    <n v="1984"/>
    <n v="1984"/>
    <n v="1353"/>
    <n v="0"/>
    <n v="387"/>
    <n v="966"/>
    <n v="966"/>
    <n v="1645"/>
    <n v="76"/>
    <n v="452"/>
    <n v="1193"/>
    <n v="1193"/>
  </r>
  <r>
    <x v="17"/>
    <x v="270"/>
    <n v="39205"/>
    <n v="100305"/>
    <s v="Complete"/>
    <s v="Typical/Traditional In-Person"/>
    <s v="Typical/Traditional In-Person"/>
    <s v="Typical/Traditional In-Person"/>
    <m/>
    <m/>
    <m/>
    <x v="704"/>
    <n v="0"/>
    <n v="47"/>
    <n v="570"/>
    <n v="570"/>
    <n v="194"/>
    <n v="0"/>
    <n v="12"/>
    <n v="182"/>
    <n v="182"/>
    <n v="420"/>
    <n v="0"/>
    <n v="88"/>
    <n v="332"/>
    <n v="332"/>
  </r>
  <r>
    <x v="17"/>
    <x v="0"/>
    <n v="21226"/>
    <n v="10001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9"/>
    <n v="27403"/>
    <n v="10002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21"/>
    <n v="4222"/>
    <n v="10003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27"/>
    <n v="33036"/>
    <n v="10004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35"/>
    <n v="38306"/>
    <n v="10005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37"/>
    <n v="36400"/>
    <n v="10005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39"/>
    <n v="29011"/>
    <n v="10005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40"/>
    <n v="29317"/>
    <n v="10005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44"/>
    <n v="5313"/>
    <n v="10005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57"/>
    <n v="14068"/>
    <n v="10007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282"/>
    <n v="21036"/>
    <n v="10008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68"/>
    <n v="32358"/>
    <n v="10009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69"/>
    <n v="38302"/>
    <n v="10009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79"/>
    <n v="34324"/>
    <n v="10010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80"/>
    <n v="22204"/>
    <n v="10010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81"/>
    <n v="17401"/>
    <n v="10010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288"/>
    <n v="14028"/>
    <n v="10010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289"/>
    <n v="10070"/>
    <n v="10010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87"/>
    <n v="11056"/>
    <n v="10011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93"/>
    <n v="3052"/>
    <n v="10011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94"/>
    <n v="19403"/>
    <n v="10012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98"/>
    <n v="4129"/>
    <n v="10012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110"/>
    <n v="37504"/>
    <n v="10013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111"/>
    <n v="39120"/>
    <n v="10013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116"/>
    <n v="14065"/>
    <n v="10014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121"/>
    <n v="24350"/>
    <n v="10014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122"/>
    <n v="30031"/>
    <n v="10014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125"/>
    <n v="21214"/>
    <n v="10015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141"/>
    <n v="11051"/>
    <n v="10016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142"/>
    <n v="18400"/>
    <n v="10016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144"/>
    <n v="25200"/>
    <n v="10017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156"/>
    <n v="33030"/>
    <n v="10018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157"/>
    <n v="28137"/>
    <n v="10018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298"/>
    <n v="32123"/>
    <n v="10018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167"/>
    <n v="21301"/>
    <n v="10019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169"/>
    <n v="23402"/>
    <n v="10020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183"/>
    <n v="34307"/>
    <n v="10021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302"/>
    <n v="3400"/>
    <n v="10021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190"/>
    <n v="17407"/>
    <n v="10022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304"/>
    <n v="38320"/>
    <n v="10022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193"/>
    <n v="28149"/>
    <n v="10022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194"/>
    <n v="14104"/>
    <n v="10022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195"/>
    <n v="17001"/>
    <n v="10022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198"/>
    <n v="26070"/>
    <n v="10023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202"/>
    <n v="17412"/>
    <n v="10023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205"/>
    <n v="31201"/>
    <n v="10023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207"/>
    <n v="13156"/>
    <n v="10024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208"/>
    <n v="25118"/>
    <n v="10024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210"/>
    <n v="15206"/>
    <n v="10024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232"/>
    <n v="14077"/>
    <n v="10026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234"/>
    <n v="34402"/>
    <n v="10026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308"/>
    <n v="36300"/>
    <n v="10027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242"/>
    <n v="27083"/>
    <n v="10027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309"/>
    <n v="6037"/>
    <n v="10027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310"/>
    <n v="39207"/>
    <n v="10028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252"/>
    <n v="6112"/>
    <n v="10028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258"/>
    <n v="39208"/>
    <n v="10029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259"/>
    <n v="21303"/>
    <n v="10029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260"/>
    <n v="20405"/>
    <n v="10029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131"/>
    <n v="17903"/>
    <n v="10577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179"/>
    <n v="5903"/>
    <n v="10597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85"/>
    <n v="36901"/>
    <n v="10601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313"/>
    <n v="17910"/>
    <n v="10604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314"/>
    <n v="39901"/>
    <n v="10618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7"/>
    <x v="315"/>
    <n v="18901"/>
    <n v="10624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8"/>
    <x v="271"/>
    <n v="14005"/>
    <n v="100010"/>
    <s v="Complete"/>
    <s v="Partial In-Person for All Students"/>
    <s v="Partial In-Person for All Students"/>
    <s v="Partial In-Person for All Students"/>
    <m/>
    <m/>
    <m/>
    <x v="170"/>
    <n v="2"/>
    <n v="185"/>
    <n v="1107"/>
    <n v="1107"/>
    <n v="766"/>
    <n v="4"/>
    <n v="191"/>
    <n v="571"/>
    <n v="571"/>
    <n v="954"/>
    <n v="20"/>
    <n v="340"/>
    <n v="594"/>
    <n v="594"/>
  </r>
  <r>
    <x v="18"/>
    <x v="1"/>
    <n v="22017"/>
    <n v="100012"/>
    <s v="Complete"/>
    <s v="Typical/Traditional In-Person"/>
    <s v="Typical/Traditional In-Person"/>
    <s v="Typical/Traditional In-Person"/>
    <m/>
    <m/>
    <m/>
    <x v="180"/>
    <n v="0"/>
    <n v="0"/>
    <n v="45"/>
    <n v="45"/>
    <n v="21"/>
    <n v="0"/>
    <n v="0"/>
    <n v="21"/>
    <n v="21"/>
    <n v="17"/>
    <n v="0"/>
    <n v="0"/>
    <n v="17"/>
    <n v="17"/>
  </r>
  <r>
    <x v="18"/>
    <x v="272"/>
    <n v="29103"/>
    <n v="100013"/>
    <s v="Complete"/>
    <s v="Partial In-Person for All Students"/>
    <s v="Partial In-Person for All Students"/>
    <s v="Partial In-Person for All Students"/>
    <m/>
    <m/>
    <m/>
    <x v="850"/>
    <n v="0"/>
    <n v="129"/>
    <n v="974"/>
    <n v="974"/>
    <n v="620"/>
    <n v="0"/>
    <n v="100"/>
    <n v="520"/>
    <n v="520"/>
    <n v="700"/>
    <n v="65"/>
    <n v="100"/>
    <n v="535"/>
    <n v="535"/>
  </r>
  <r>
    <x v="18"/>
    <x v="2"/>
    <n v="31016"/>
    <n v="100014"/>
    <s v="Complete"/>
    <s v="Partial In-Person for All Students"/>
    <s v="Partial In-Person for All Students"/>
    <s v="Partial In-Person for All Students"/>
    <m/>
    <m/>
    <m/>
    <x v="1140"/>
    <n v="46"/>
    <n v="273"/>
    <n v="2016"/>
    <n v="2016"/>
    <n v="1285"/>
    <n v="34"/>
    <n v="64"/>
    <n v="1221"/>
    <n v="1221"/>
    <n v="1735"/>
    <n v="0"/>
    <n v="114"/>
    <n v="1621"/>
    <n v="1621"/>
  </r>
  <r>
    <x v="18"/>
    <x v="3"/>
    <n v="2420"/>
    <n v="100015"/>
    <s v="Complete"/>
    <s v="Typical/Traditional In-Person"/>
    <s v="Typical/Traditional In-Person"/>
    <s v="Typical/Traditional In-Person"/>
    <m/>
    <m/>
    <m/>
    <x v="411"/>
    <n v="0"/>
    <n v="7"/>
    <n v="280"/>
    <n v="280"/>
    <n v="146"/>
    <n v="0"/>
    <n v="7"/>
    <n v="139"/>
    <n v="139"/>
    <n v="186"/>
    <n v="0"/>
    <n v="10"/>
    <n v="176"/>
    <n v="176"/>
  </r>
  <r>
    <x v="18"/>
    <x v="4"/>
    <n v="17408"/>
    <n v="100016"/>
    <s v="Complete"/>
    <s v="Partial In-Person for All Students"/>
    <s v="Partial In-Person for All Students"/>
    <s v="Partial In-Person for All Students"/>
    <s v="Grade K,Grade 1,Grade 2,Grade 3,Grade 4,Grade 5"/>
    <m/>
    <m/>
    <x v="994"/>
    <n v="0"/>
    <n v="3370"/>
    <n v="3991"/>
    <n v="3991"/>
    <n v="3867"/>
    <n v="0"/>
    <n v="1965"/>
    <n v="1896"/>
    <n v="1896"/>
    <n v="5382"/>
    <n v="24"/>
    <n v="2696"/>
    <n v="2606"/>
    <n v="2606"/>
  </r>
  <r>
    <x v="18"/>
    <x v="6"/>
    <n v="6119"/>
    <n v="100018"/>
    <s v="Complete"/>
    <s v="Typical/Traditional In-Person"/>
    <s v="Typical/Traditional In-Person"/>
    <s v="Typical/Traditional In-Person"/>
    <m/>
    <m/>
    <m/>
    <x v="6"/>
    <n v="100"/>
    <n v="400"/>
    <n v="3500"/>
    <n v="3500"/>
    <n v="3800"/>
    <n v="100"/>
    <n v="380"/>
    <n v="3400"/>
    <n v="3420"/>
    <n v="4000"/>
    <n v="250"/>
    <n v="500"/>
    <n v="3500"/>
    <n v="3500"/>
  </r>
  <r>
    <x v="18"/>
    <x v="273"/>
    <n v="17405"/>
    <n v="100019"/>
    <s v="Complete"/>
    <s v="Partial In-Person for All Students"/>
    <s v="Partial In-Person for All Students"/>
    <s v="Partial In-Person for All Students"/>
    <s v="Grade K,Grade 1,Grade 2,Grade 3,Grade 4,Grade 5"/>
    <m/>
    <m/>
    <x v="1112"/>
    <n v="0"/>
    <n v="2885"/>
    <n v="5283"/>
    <n v="5283"/>
    <n v="4785"/>
    <n v="0"/>
    <n v="1464"/>
    <n v="1797"/>
    <n v="3321"/>
    <n v="6598"/>
    <n v="0"/>
    <n v="2263"/>
    <n v="2329"/>
    <n v="4335"/>
  </r>
  <r>
    <x v="18"/>
    <x v="7"/>
    <n v="37501"/>
    <n v="100020"/>
    <s v="Complete"/>
    <s v="Partial In-Person for All Students"/>
    <s v="Partial In-Person for All Students"/>
    <s v="Partial In-Person for All Students"/>
    <m/>
    <m/>
    <m/>
    <x v="651"/>
    <n v="0"/>
    <n v="714"/>
    <n v="4479"/>
    <n v="4479"/>
    <n v="2559"/>
    <n v="0"/>
    <n v="546"/>
    <n v="1633"/>
    <n v="2017"/>
    <n v="3558"/>
    <n v="0"/>
    <n v="872"/>
    <n v="2053"/>
    <n v="2799"/>
  </r>
  <r>
    <x v="18"/>
    <x v="8"/>
    <n v="1122"/>
    <n v="100021"/>
    <s v="Complete"/>
    <s v="Typical/Traditional In-Person"/>
    <s v="Not Applicable"/>
    <s v="Not Applicable"/>
    <m/>
    <m/>
    <m/>
    <x v="997"/>
    <n v="0"/>
    <n v="2"/>
    <n v="14"/>
    <n v="14"/>
    <n v="0"/>
    <n v="0"/>
    <n v="0"/>
    <n v="0"/>
    <n v="0"/>
    <n v="0"/>
    <n v="0"/>
    <n v="0"/>
    <n v="0"/>
    <n v="0"/>
  </r>
  <r>
    <x v="18"/>
    <x v="9"/>
    <n v="27403"/>
    <n v="100022"/>
    <s v="Complete"/>
    <s v="Partial In-Person for All Students"/>
    <s v="Partial In-Person for All Students"/>
    <s v="Partial In-Person for All Students"/>
    <s v="Grade K,Grade 1,Grade 2,Grade 3,Grade 4,Grade 5,Grade 6,Grade 7,Grade 8,Grade 9"/>
    <m/>
    <m/>
    <x v="799"/>
    <n v="330"/>
    <n v="1225"/>
    <n v="4633"/>
    <n v="7289"/>
    <n v="4871"/>
    <n v="338"/>
    <n v="1025"/>
    <n v="1744"/>
    <n v="3508"/>
    <n v="5444"/>
    <n v="304"/>
    <n v="973"/>
    <n v="1996"/>
    <n v="4167"/>
  </r>
  <r>
    <x v="18"/>
    <x v="10"/>
    <n v="20203"/>
    <n v="100023"/>
    <s v="Complete"/>
    <s v="Typical/Traditional In-Person"/>
    <s v="Typical/Traditional In-Person"/>
    <s v="Typical/Traditional In-Person"/>
    <m/>
    <m/>
    <m/>
    <x v="574"/>
    <n v="0"/>
    <n v="0"/>
    <n v="51"/>
    <n v="51"/>
    <n v="19"/>
    <n v="0"/>
    <n v="0"/>
    <n v="19"/>
    <n v="19"/>
    <n v="37"/>
    <n v="0"/>
    <n v="0"/>
    <n v="37"/>
    <n v="37"/>
  </r>
  <r>
    <x v="18"/>
    <x v="11"/>
    <n v="37503"/>
    <n v="100024"/>
    <s v="Complete"/>
    <s v="Partial In-Person for All Students"/>
    <s v="Partial In-Person for All Students"/>
    <s v="Partial In-Person for All Students"/>
    <m/>
    <m/>
    <m/>
    <x v="493"/>
    <n v="37"/>
    <n v="219"/>
    <n v="721"/>
    <n v="721"/>
    <n v="509"/>
    <n v="26"/>
    <n v="124"/>
    <n v="360"/>
    <n v="360"/>
    <n v="650"/>
    <n v="20"/>
    <n v="200"/>
    <n v="423"/>
    <n v="423"/>
  </r>
  <r>
    <x v="18"/>
    <x v="13"/>
    <n v="24111"/>
    <n v="100027"/>
    <s v="Complete"/>
    <s v="Partial In-Person for All Students"/>
    <s v="Partial In-Person for All Students"/>
    <s v="Partial In-Person for All Students"/>
    <m/>
    <m/>
    <m/>
    <x v="13"/>
    <n v="0"/>
    <n v="19"/>
    <n v="355"/>
    <n v="385"/>
    <n v="243"/>
    <n v="0"/>
    <n v="21"/>
    <n v="178"/>
    <n v="222"/>
    <n v="274"/>
    <n v="0"/>
    <n v="14"/>
    <n v="188"/>
    <n v="260"/>
  </r>
  <r>
    <x v="18"/>
    <x v="14"/>
    <n v="9075"/>
    <n v="100028"/>
    <s v="Complete"/>
    <s v="Typical/Traditional In-Person"/>
    <s v="Typical/Traditional In-Person"/>
    <s v="Typical/Traditional In-Person"/>
    <m/>
    <m/>
    <m/>
    <x v="833"/>
    <n v="0"/>
    <n v="2"/>
    <n v="320"/>
    <n v="320"/>
    <n v="195"/>
    <n v="0"/>
    <n v="8"/>
    <n v="187"/>
    <n v="187"/>
    <n v="223"/>
    <n v="0"/>
    <n v="0"/>
    <n v="223"/>
    <n v="223"/>
  </r>
  <r>
    <x v="18"/>
    <x v="15"/>
    <n v="16046"/>
    <n v="100029"/>
    <s v="Complete"/>
    <s v="Typical/Traditional In-Person"/>
    <s v="Typical/Traditional In-Person"/>
    <s v="Not Applicable"/>
    <m/>
    <m/>
    <m/>
    <x v="751"/>
    <n v="0"/>
    <n v="0"/>
    <n v="56"/>
    <n v="56"/>
    <n v="34"/>
    <n v="0"/>
    <n v="2"/>
    <n v="32"/>
    <n v="32"/>
    <n v="0"/>
    <n v="0"/>
    <n v="0"/>
    <n v="0"/>
    <n v="0"/>
  </r>
  <r>
    <x v="18"/>
    <x v="16"/>
    <n v="29100"/>
    <n v="100030"/>
    <s v="Complete"/>
    <s v="Partial In-Person for All Students"/>
    <s v="Partial In-Person for All Students"/>
    <s v="Partial In-Person for All Students"/>
    <m/>
    <m/>
    <m/>
    <x v="16"/>
    <n v="0"/>
    <n v="300"/>
    <n v="1325"/>
    <n v="1325"/>
    <n v="555"/>
    <n v="0"/>
    <n v="50"/>
    <n v="250"/>
    <n v="505"/>
    <n v="1117"/>
    <n v="20"/>
    <n v="100"/>
    <n v="550"/>
    <n v="1117"/>
  </r>
  <r>
    <x v="18"/>
    <x v="17"/>
    <n v="6117"/>
    <n v="100031"/>
    <s v="Complete"/>
    <s v="Partial In-Person for All Students"/>
    <s v="Partial In-Person for All Students"/>
    <s v="Partial In-Person for All Students"/>
    <m/>
    <m/>
    <m/>
    <x v="956"/>
    <n v="0"/>
    <n v="551"/>
    <n v="2248"/>
    <n v="2248"/>
    <n v="1722"/>
    <n v="0"/>
    <n v="280"/>
    <n v="1432"/>
    <n v="1432"/>
    <n v="2432"/>
    <n v="1"/>
    <n v="728"/>
    <n v="1704"/>
    <n v="1704"/>
  </r>
  <r>
    <x v="18"/>
    <x v="18"/>
    <n v="5401"/>
    <n v="100032"/>
    <s v="Complete"/>
    <s v="Partial In-Person for All Students"/>
    <s v="Partial In-Person for All Students"/>
    <s v="Partial In-Person for All Students"/>
    <m/>
    <m/>
    <m/>
    <x v="802"/>
    <n v="0"/>
    <n v="38"/>
    <n v="228"/>
    <n v="228"/>
    <n v="107"/>
    <n v="0"/>
    <n v="10"/>
    <n v="97"/>
    <n v="97"/>
    <n v="129"/>
    <n v="0"/>
    <n v="24"/>
    <n v="105"/>
    <n v="105"/>
  </r>
  <r>
    <x v="18"/>
    <x v="19"/>
    <n v="27019"/>
    <n v="100033"/>
    <s v="Complete"/>
    <s v="Partial In-Person for All Students"/>
    <s v="Partial In-Person for All Students"/>
    <s v="Not Applicable"/>
    <m/>
    <m/>
    <m/>
    <x v="549"/>
    <n v="0"/>
    <n v="6"/>
    <n v="126"/>
    <n v="126"/>
    <n v="61"/>
    <n v="0"/>
    <n v="2"/>
    <n v="60"/>
    <n v="60"/>
    <n v="0"/>
    <n v="0"/>
    <n v="0"/>
    <n v="0"/>
    <n v="0"/>
  </r>
  <r>
    <x v="18"/>
    <x v="20"/>
    <n v="4228"/>
    <n v="100034"/>
    <s v="Complete"/>
    <s v="Partial In-Person for All Students"/>
    <s v="Partial In-Person for All Students"/>
    <s v="Partial In-Person for All Students"/>
    <m/>
    <m/>
    <m/>
    <x v="942"/>
    <n v="56"/>
    <n v="28"/>
    <n v="418"/>
    <n v="418"/>
    <n v="301"/>
    <n v="22"/>
    <n v="44"/>
    <n v="235"/>
    <n v="235"/>
    <n v="370"/>
    <n v="4"/>
    <n v="59"/>
    <n v="307"/>
    <n v="307"/>
  </r>
  <r>
    <x v="18"/>
    <x v="21"/>
    <n v="4222"/>
    <n v="100035"/>
    <s v="Complete"/>
    <s v="Typical/Traditional In-Person"/>
    <s v="Typical/Traditional In-Person"/>
    <s v="Typical/Traditional In-Person"/>
    <m/>
    <m/>
    <m/>
    <x v="21"/>
    <n v="0"/>
    <n v="28"/>
    <n v="515"/>
    <n v="515"/>
    <n v="513"/>
    <n v="0"/>
    <n v="23"/>
    <n v="490"/>
    <n v="490"/>
    <n v="447"/>
    <n v="0"/>
    <n v="30"/>
    <n v="417"/>
    <n v="417"/>
  </r>
  <r>
    <x v="18"/>
    <x v="275"/>
    <n v="8401"/>
    <n v="100036"/>
    <s v="Complete"/>
    <s v="Typical/Traditional In-Person"/>
    <s v="Typical/Traditional In-Person"/>
    <s v="Typical/Traditional In-Person"/>
    <m/>
    <m/>
    <m/>
    <x v="236"/>
    <n v="0"/>
    <n v="30"/>
    <n v="570"/>
    <n v="570"/>
    <n v="330"/>
    <n v="0"/>
    <n v="40"/>
    <n v="290"/>
    <n v="290"/>
    <n v="400"/>
    <n v="0"/>
    <n v="60"/>
    <n v="340"/>
    <n v="340"/>
  </r>
  <r>
    <x v="18"/>
    <x v="315"/>
    <n v="18901"/>
    <n v="106245"/>
    <s v="Complete"/>
    <s v="Partial In-Person for All Students"/>
    <s v="Partial In-Person for All Students"/>
    <s v="Not Applicable"/>
    <m/>
    <m/>
    <m/>
    <x v="404"/>
    <n v="0"/>
    <n v="25"/>
    <n v="87"/>
    <n v="87"/>
    <n v="56"/>
    <n v="0"/>
    <n v="10"/>
    <n v="46"/>
    <n v="46"/>
    <n v="0"/>
    <n v="0"/>
    <n v="0"/>
    <n v="0"/>
    <n v="0"/>
  </r>
  <r>
    <x v="18"/>
    <x v="22"/>
    <n v="20215"/>
    <n v="100037"/>
    <s v="Complete"/>
    <s v="Partial In-Person for All Students"/>
    <s v="Partial In-Person for All Students"/>
    <s v="Not Applicable"/>
    <m/>
    <m/>
    <m/>
    <x v="1"/>
    <n v="0"/>
    <n v="3"/>
    <n v="45"/>
    <n v="0"/>
    <n v="40"/>
    <n v="0"/>
    <n v="1"/>
    <n v="39"/>
    <n v="0"/>
    <n v="0"/>
    <n v="0"/>
    <n v="0"/>
    <n v="0"/>
    <n v="0"/>
  </r>
  <r>
    <x v="18"/>
    <x v="23"/>
    <n v="18401"/>
    <n v="100038"/>
    <s v="Complete"/>
    <s v="Partial In-Person for All Students"/>
    <s v="Partial In-Person for All Students"/>
    <s v="Partial In-Person for All Students"/>
    <m/>
    <m/>
    <m/>
    <x v="1043"/>
    <n v="280"/>
    <n v="354"/>
    <n v="4091"/>
    <n v="4091"/>
    <n v="2603"/>
    <n v="90"/>
    <n v="843"/>
    <n v="835"/>
    <n v="1670"/>
    <n v="3395"/>
    <n v="60"/>
    <n v="1478"/>
    <n v="928"/>
    <n v="1857"/>
  </r>
  <r>
    <x v="18"/>
    <x v="276"/>
    <n v="32356"/>
    <n v="100039"/>
    <s v="Complete"/>
    <s v="Typical/Traditional In-Person"/>
    <s v="Typical/Traditional In-Person"/>
    <s v="Typical/Traditional In-Person"/>
    <m/>
    <m/>
    <m/>
    <x v="1079"/>
    <n v="0"/>
    <n v="859"/>
    <n v="5351"/>
    <n v="5351"/>
    <n v="3300"/>
    <n v="0"/>
    <n v="534"/>
    <n v="2766"/>
    <n v="2766"/>
    <n v="4156"/>
    <n v="100"/>
    <n v="1205"/>
    <n v="2851"/>
    <n v="2851"/>
  </r>
  <r>
    <x v="18"/>
    <x v="24"/>
    <n v="21401"/>
    <n v="100040"/>
    <s v="Complete"/>
    <s v="Partial In-Person for All Students"/>
    <s v="Partial In-Person for All Students"/>
    <s v="Partial In-Person for All Students"/>
    <m/>
    <m/>
    <m/>
    <x v="407"/>
    <n v="0"/>
    <n v="350"/>
    <n v="1480"/>
    <n v="1480"/>
    <n v="511"/>
    <n v="0"/>
    <n v="153"/>
    <n v="358"/>
    <n v="358"/>
    <n v="969"/>
    <n v="0"/>
    <n v="250"/>
    <n v="719"/>
    <n v="719"/>
  </r>
  <r>
    <x v="18"/>
    <x v="25"/>
    <n v="21302"/>
    <n v="100041"/>
    <s v="Complete"/>
    <s v="Partial In-Person for All Students"/>
    <s v="Partial In-Person for All Students"/>
    <s v="Partial In-Person for All Students"/>
    <m/>
    <m/>
    <m/>
    <x v="25"/>
    <n v="0"/>
    <n v="182"/>
    <n v="1060"/>
    <n v="1285"/>
    <n v="655"/>
    <n v="3"/>
    <n v="76"/>
    <n v="328"/>
    <n v="655"/>
    <n v="1094"/>
    <n v="35"/>
    <n v="95"/>
    <n v="607"/>
    <n v="1094"/>
  </r>
  <r>
    <x v="18"/>
    <x v="26"/>
    <n v="32360"/>
    <n v="100042"/>
    <s v="Complete"/>
    <s v="Typical/Traditional In-Person"/>
    <s v="Typical/Traditional In-Person"/>
    <s v="Typical/Traditional In-Person"/>
    <m/>
    <m/>
    <m/>
    <x v="26"/>
    <n v="0"/>
    <n v="462"/>
    <n v="1809"/>
    <n v="1809"/>
    <n v="1250"/>
    <n v="0"/>
    <n v="253"/>
    <n v="997"/>
    <n v="997"/>
    <n v="1349"/>
    <n v="0"/>
    <n v="457"/>
    <n v="892"/>
    <n v="892"/>
  </r>
  <r>
    <x v="18"/>
    <x v="27"/>
    <n v="33036"/>
    <n v="100043"/>
    <s v="Complete"/>
    <s v="Partial In-Person for All Students"/>
    <s v="Partial In-Person for All Students"/>
    <s v="Partial In-Person for All Students"/>
    <m/>
    <m/>
    <m/>
    <x v="459"/>
    <n v="60"/>
    <n v="19"/>
    <n v="253"/>
    <n v="253"/>
    <n v="113"/>
    <n v="28"/>
    <n v="2"/>
    <n v="83"/>
    <n v="83"/>
    <n v="244"/>
    <n v="60"/>
    <n v="11"/>
    <n v="91"/>
    <n v="173"/>
  </r>
  <r>
    <x v="18"/>
    <x v="28"/>
    <n v="27901"/>
    <n v="106180"/>
    <s v="Complete"/>
    <s v="Partial In-Person for All Students"/>
    <s v="Partial In-Person for All Students"/>
    <s v="Partial In-Person for All Students"/>
    <m/>
    <m/>
    <m/>
    <x v="628"/>
    <n v="0"/>
    <n v="23"/>
    <n v="299"/>
    <n v="299"/>
    <n v="138"/>
    <n v="0"/>
    <n v="40"/>
    <n v="98"/>
    <n v="98"/>
    <n v="172"/>
    <n v="0"/>
    <n v="47"/>
    <n v="124"/>
    <n v="124"/>
  </r>
  <r>
    <x v="18"/>
    <x v="29"/>
    <n v="16049"/>
    <n v="100044"/>
    <s v="Complete"/>
    <s v="Partial In-Person for All Students"/>
    <s v="Partial In-Person for All Students"/>
    <s v="Partial In-Person for All Students"/>
    <m/>
    <m/>
    <m/>
    <x v="520"/>
    <n v="22"/>
    <n v="72"/>
    <n v="283"/>
    <n v="283"/>
    <n v="116"/>
    <n v="10"/>
    <n v="28"/>
    <n v="78"/>
    <n v="78"/>
    <n v="269"/>
    <n v="32"/>
    <n v="119"/>
    <n v="118"/>
    <n v="118"/>
  </r>
  <r>
    <x v="18"/>
    <x v="30"/>
    <n v="2250"/>
    <n v="100045"/>
    <s v="Complete"/>
    <s v="Typical/Traditional In-Person"/>
    <s v="Typical/Traditional In-Person"/>
    <s v="Typical/Traditional In-Person"/>
    <m/>
    <m/>
    <m/>
    <x v="1141"/>
    <n v="12"/>
    <n v="101"/>
    <n v="1118"/>
    <n v="1101"/>
    <n v="379"/>
    <n v="2"/>
    <n v="51"/>
    <n v="326"/>
    <n v="323"/>
    <n v="858"/>
    <n v="105"/>
    <n v="118"/>
    <n v="635"/>
    <n v="630"/>
  </r>
  <r>
    <x v="18"/>
    <x v="31"/>
    <n v="19404"/>
    <n v="100046"/>
    <s v="Complete"/>
    <s v="Partial In-Person for All Students"/>
    <s v="Partial In-Person for All Students"/>
    <s v="Partial In-Person for All Students"/>
    <m/>
    <m/>
    <m/>
    <x v="737"/>
    <n v="29"/>
    <n v="29"/>
    <n v="338"/>
    <n v="338"/>
    <n v="245"/>
    <n v="17"/>
    <n v="17"/>
    <n v="228"/>
    <n v="228"/>
    <n v="250"/>
    <n v="20"/>
    <n v="20"/>
    <n v="230"/>
    <n v="230"/>
  </r>
  <r>
    <x v="18"/>
    <x v="32"/>
    <n v="27400"/>
    <n v="100047"/>
    <s v="Complete"/>
    <s v="Partial In-Person for All Students"/>
    <s v="Partial In-Person for All Students"/>
    <s v="Partial In-Person for All Students"/>
    <m/>
    <m/>
    <m/>
    <x v="1044"/>
    <n v="0"/>
    <n v="1585"/>
    <n v="2116"/>
    <n v="2155"/>
    <n v="2656"/>
    <n v="0"/>
    <n v="969"/>
    <n v="554"/>
    <n v="620"/>
    <n v="2791"/>
    <n v="67"/>
    <n v="1329"/>
    <n v="346"/>
    <n v="374"/>
  </r>
  <r>
    <x v="18"/>
    <x v="33"/>
    <n v="38300"/>
    <n v="100048"/>
    <s v="Complete"/>
    <s v="Typical/Traditional In-Person"/>
    <s v="Typical/Traditional In-Person"/>
    <s v="Typical/Traditional In-Person"/>
    <m/>
    <m/>
    <m/>
    <x v="33"/>
    <n v="0"/>
    <n v="6"/>
    <n v="276"/>
    <n v="276"/>
    <n v="75"/>
    <n v="0"/>
    <n v="0"/>
    <n v="75"/>
    <n v="75"/>
    <n v="189"/>
    <n v="0"/>
    <n v="0"/>
    <n v="189"/>
    <n v="189"/>
  </r>
  <r>
    <x v="18"/>
    <x v="34"/>
    <n v="36250"/>
    <n v="100049"/>
    <s v="Complete"/>
    <s v="Typical/Traditional In-Person"/>
    <s v="Typical/Traditional In-Person"/>
    <s v="Typical/Traditional In-Person"/>
    <m/>
    <m/>
    <m/>
    <x v="755"/>
    <n v="0"/>
    <n v="100"/>
    <n v="594"/>
    <n v="594"/>
    <n v="385"/>
    <n v="0"/>
    <n v="32"/>
    <n v="353"/>
    <n v="353"/>
    <n v="479"/>
    <n v="14"/>
    <n v="60"/>
    <n v="405"/>
    <n v="405"/>
  </r>
  <r>
    <x v="18"/>
    <x v="35"/>
    <n v="38306"/>
    <n v="100050"/>
    <s v="Complete"/>
    <s v="Typical/Traditional In-Person"/>
    <s v="Typical/Traditional In-Person"/>
    <s v="Typical/Traditional In-Person"/>
    <m/>
    <m/>
    <m/>
    <x v="912"/>
    <n v="0"/>
    <n v="0"/>
    <n v="82"/>
    <n v="82"/>
    <n v="32"/>
    <n v="0"/>
    <n v="0"/>
    <n v="32"/>
    <n v="32"/>
    <n v="42"/>
    <n v="0"/>
    <n v="0"/>
    <n v="42"/>
    <n v="42"/>
  </r>
  <r>
    <x v="18"/>
    <x v="36"/>
    <n v="33206"/>
    <n v="100051"/>
    <s v="Complete"/>
    <s v="Typical/Traditional In-Person"/>
    <s v="Typical/Traditional In-Person"/>
    <s v="Typical/Traditional In-Person"/>
    <m/>
    <m/>
    <m/>
    <x v="69"/>
    <n v="0"/>
    <n v="5"/>
    <n v="45"/>
    <n v="0"/>
    <n v="15"/>
    <n v="0"/>
    <n v="0"/>
    <n v="15"/>
    <n v="0"/>
    <n v="44"/>
    <n v="0"/>
    <n v="2"/>
    <n v="42"/>
    <n v="0"/>
  </r>
  <r>
    <x v="18"/>
    <x v="38"/>
    <n v="33115"/>
    <n v="100053"/>
    <s v="Complete"/>
    <s v="Typical/Traditional In-Person"/>
    <s v="Typical/Traditional In-Person"/>
    <s v="Typical/Traditional In-Person"/>
    <m/>
    <m/>
    <m/>
    <x v="1050"/>
    <n v="0"/>
    <n v="44"/>
    <n v="615"/>
    <n v="615"/>
    <n v="400"/>
    <n v="0"/>
    <n v="35"/>
    <n v="365"/>
    <n v="365"/>
    <n v="491"/>
    <n v="3"/>
    <n v="45"/>
    <n v="446"/>
    <n v="446"/>
  </r>
  <r>
    <x v="18"/>
    <x v="39"/>
    <n v="29011"/>
    <n v="100054"/>
    <s v="Complete"/>
    <s v="Partial In-Person for All Students"/>
    <s v="Partial In-Person for All Students"/>
    <s v="Partial In-Person for All Students"/>
    <m/>
    <m/>
    <m/>
    <x v="68"/>
    <n v="0"/>
    <n v="43"/>
    <n v="120"/>
    <n v="120"/>
    <n v="69"/>
    <n v="0"/>
    <n v="14"/>
    <n v="28"/>
    <n v="27"/>
    <n v="135"/>
    <n v="6"/>
    <n v="15"/>
    <n v="77"/>
    <n v="77"/>
  </r>
  <r>
    <x v="18"/>
    <x v="40"/>
    <n v="29317"/>
    <n v="100055"/>
    <s v="Complete"/>
    <s v="Partial In-Person for All Students"/>
    <s v="Partial In-Person for All Students"/>
    <s v="Not Applicable"/>
    <m/>
    <m/>
    <m/>
    <x v="1142"/>
    <n v="0"/>
    <n v="31"/>
    <n v="247"/>
    <n v="247"/>
    <n v="167"/>
    <n v="0"/>
    <n v="14"/>
    <n v="153"/>
    <n v="153"/>
    <n v="0"/>
    <n v="0"/>
    <n v="0"/>
    <n v="0"/>
    <n v="0"/>
  </r>
  <r>
    <x v="18"/>
    <x v="41"/>
    <n v="14099"/>
    <n v="100056"/>
    <s v="Complete"/>
    <s v="Typical/Traditional In-Person"/>
    <s v="Not Applicable"/>
    <s v="Not Applicable"/>
    <m/>
    <m/>
    <m/>
    <x v="154"/>
    <n v="0"/>
    <n v="2"/>
    <n v="163"/>
    <n v="163"/>
    <n v="0"/>
    <n v="0"/>
    <n v="0"/>
    <n v="0"/>
    <n v="0"/>
    <n v="0"/>
    <n v="0"/>
    <n v="0"/>
    <n v="0"/>
    <n v="0"/>
  </r>
  <r>
    <x v="18"/>
    <x v="42"/>
    <n v="13151"/>
    <n v="100057"/>
    <s v="Complete"/>
    <s v="Typical/Traditional In-Person"/>
    <s v="Typical/Traditional In-Person"/>
    <s v="Typical/Traditional In-Person"/>
    <m/>
    <m/>
    <m/>
    <x v="101"/>
    <n v="0"/>
    <n v="2"/>
    <n v="81"/>
    <n v="81"/>
    <n v="47"/>
    <n v="0"/>
    <n v="0"/>
    <n v="47"/>
    <n v="47"/>
    <n v="71"/>
    <n v="0"/>
    <n v="2"/>
    <n v="69"/>
    <n v="69"/>
  </r>
  <r>
    <x v="18"/>
    <x v="43"/>
    <n v="15204"/>
    <n v="100058"/>
    <s v="Complete"/>
    <s v="Partial In-Person for All Students"/>
    <s v="Partial In-Person for All Students"/>
    <s v="Partial In-Person for All Students"/>
    <m/>
    <m/>
    <m/>
    <x v="524"/>
    <n v="0"/>
    <n v="109"/>
    <n v="337"/>
    <n v="337"/>
    <n v="206"/>
    <n v="0"/>
    <n v="37"/>
    <n v="85"/>
    <n v="169"/>
    <n v="265"/>
    <n v="0"/>
    <n v="96"/>
    <n v="85"/>
    <n v="169"/>
  </r>
  <r>
    <x v="18"/>
    <x v="44"/>
    <n v="5313"/>
    <n v="100059"/>
    <s v="Complete"/>
    <s v="Partial In-Person for All Students"/>
    <s v="Partial In-Person for All Students"/>
    <s v="Partial In-Person for All Students"/>
    <m/>
    <m/>
    <m/>
    <x v="591"/>
    <n v="97"/>
    <n v="4"/>
    <n v="77"/>
    <n v="77"/>
    <n v="81"/>
    <n v="26"/>
    <n v="6"/>
    <n v="49"/>
    <n v="50"/>
    <n v="64"/>
    <n v="0"/>
    <n v="10"/>
    <n v="55"/>
    <n v="55"/>
  </r>
  <r>
    <x v="18"/>
    <x v="45"/>
    <n v="22073"/>
    <n v="100060"/>
    <s v="Complete"/>
    <s v="Typical/Traditional In-Person"/>
    <s v="Typical/Traditional In-Person"/>
    <s v="Typical/Traditional In-Person"/>
    <m/>
    <m/>
    <m/>
    <x v="589"/>
    <n v="0"/>
    <n v="2"/>
    <n v="39"/>
    <n v="39"/>
    <n v="13"/>
    <n v="0"/>
    <n v="0"/>
    <n v="13"/>
    <n v="13"/>
    <n v="32"/>
    <n v="0"/>
    <n v="4"/>
    <n v="27"/>
    <n v="27"/>
  </r>
  <r>
    <x v="18"/>
    <x v="277"/>
    <n v="10050"/>
    <n v="100061"/>
    <s v="Complete"/>
    <s v="Typical/Traditional In-Person"/>
    <s v="Typical/Traditional In-Person"/>
    <s v="Typical/Traditional In-Person"/>
    <m/>
    <m/>
    <m/>
    <x v="1018"/>
    <n v="21"/>
    <n v="1"/>
    <n v="86"/>
    <n v="86"/>
    <n v="54"/>
    <n v="13"/>
    <n v="5"/>
    <n v="36"/>
    <n v="36"/>
    <n v="125"/>
    <n v="29"/>
    <n v="5"/>
    <n v="54"/>
    <n v="54"/>
  </r>
  <r>
    <x v="18"/>
    <x v="46"/>
    <n v="26059"/>
    <n v="100062"/>
    <s v="Complete"/>
    <s v="Typical/Traditional In-Person"/>
    <s v="Typical/Traditional In-Person"/>
    <s v="Typical/Traditional In-Person"/>
    <m/>
    <m/>
    <m/>
    <x v="59"/>
    <n v="25"/>
    <n v="30"/>
    <n v="92"/>
    <n v="86"/>
    <n v="67"/>
    <n v="14"/>
    <n v="8"/>
    <n v="45"/>
    <n v="45"/>
    <n v="70"/>
    <n v="0"/>
    <n v="3"/>
    <n v="67"/>
    <n v="67"/>
  </r>
  <r>
    <x v="18"/>
    <x v="47"/>
    <n v="19007"/>
    <n v="100063"/>
    <s v="Complete"/>
    <s v="Typical/Traditional In-Person"/>
    <s v="Not Applicable"/>
    <s v="Not Applicable"/>
    <m/>
    <m/>
    <m/>
    <x v="47"/>
    <n v="0"/>
    <n v="3"/>
    <n v="40"/>
    <n v="40"/>
    <n v="0"/>
    <n v="0"/>
    <n v="0"/>
    <n v="0"/>
    <n v="0"/>
    <n v="0"/>
    <n v="0"/>
    <n v="0"/>
    <n v="0"/>
    <n v="0"/>
  </r>
  <r>
    <x v="18"/>
    <x v="48"/>
    <n v="31330"/>
    <n v="100064"/>
    <s v="Complete"/>
    <s v="Partial In-Person for All Students"/>
    <s v="Partial In-Person for All Students"/>
    <s v="Partial In-Person for All Students"/>
    <s v="Grade K,Grade 1,Grade 2,Grade 3,Grade 4,Grade 5,Grade 6,Grade 7,Grade 8"/>
    <m/>
    <m/>
    <x v="525"/>
    <n v="0"/>
    <n v="7"/>
    <n v="179"/>
    <n v="179"/>
    <n v="87"/>
    <n v="0"/>
    <n v="13"/>
    <n v="74"/>
    <n v="74"/>
    <n v="110"/>
    <n v="0"/>
    <n v="18"/>
    <n v="45"/>
    <n v="93"/>
  </r>
  <r>
    <x v="18"/>
    <x v="49"/>
    <n v="22207"/>
    <n v="100065"/>
    <s v="Complete"/>
    <s v="Partial In-Person for All Students"/>
    <s v="Partial In-Person for All Students"/>
    <s v="Partial In-Person for All Students"/>
    <m/>
    <m/>
    <m/>
    <x v="94"/>
    <n v="0"/>
    <n v="6"/>
    <n v="231"/>
    <n v="231"/>
    <n v="127"/>
    <n v="0"/>
    <n v="4"/>
    <n v="123"/>
    <n v="123"/>
    <n v="162"/>
    <n v="0"/>
    <n v="4"/>
    <n v="158"/>
    <n v="158"/>
  </r>
  <r>
    <x v="18"/>
    <x v="50"/>
    <n v="7002"/>
    <n v="100066"/>
    <s v="Complete"/>
    <s v="Typical/Traditional In-Person"/>
    <s v="Typical/Traditional In-Person"/>
    <s v="Typical/Traditional In-Person"/>
    <m/>
    <m/>
    <m/>
    <x v="1004"/>
    <n v="0"/>
    <n v="8"/>
    <n v="165"/>
    <n v="165"/>
    <n v="98"/>
    <n v="0"/>
    <n v="10"/>
    <n v="88"/>
    <n v="88"/>
    <n v="114"/>
    <n v="0"/>
    <n v="10"/>
    <n v="104"/>
    <n v="104"/>
  </r>
  <r>
    <x v="18"/>
    <x v="278"/>
    <n v="32414"/>
    <n v="100067"/>
    <s v="Complete"/>
    <s v="Typical/Traditional In-Person"/>
    <s v="Typical/Traditional In-Person"/>
    <s v="Typical/Traditional In-Person"/>
    <m/>
    <m/>
    <m/>
    <x v="1005"/>
    <n v="0"/>
    <n v="170"/>
    <n v="921"/>
    <n v="921"/>
    <n v="630"/>
    <n v="0"/>
    <n v="83"/>
    <n v="547"/>
    <n v="547"/>
    <n v="789"/>
    <n v="0"/>
    <n v="62"/>
    <n v="727"/>
    <n v="727"/>
  </r>
  <r>
    <x v="18"/>
    <x v="51"/>
    <n v="27343"/>
    <n v="100068"/>
    <s v="Complete"/>
    <s v="Typical/Traditional In-Person"/>
    <s v="Partial In-Person for All Students"/>
    <s v="Not Applicable"/>
    <m/>
    <m/>
    <m/>
    <x v="1006"/>
    <n v="0"/>
    <n v="124"/>
    <n v="762"/>
    <n v="762"/>
    <n v="474"/>
    <n v="0"/>
    <n v="70"/>
    <n v="202"/>
    <n v="405"/>
    <n v="0"/>
    <n v="0"/>
    <n v="0"/>
    <n v="0"/>
    <n v="0"/>
  </r>
  <r>
    <x v="18"/>
    <x v="279"/>
    <n v="36101"/>
    <n v="100069"/>
    <s v="Complete"/>
    <s v="Typical/Traditional In-Person"/>
    <s v="Not Applicable"/>
    <s v="Not Applicable"/>
    <m/>
    <m/>
    <m/>
    <x v="143"/>
    <n v="0"/>
    <n v="1"/>
    <n v="28"/>
    <n v="0"/>
    <n v="0"/>
    <n v="0"/>
    <n v="0"/>
    <n v="0"/>
    <n v="0"/>
    <n v="0"/>
    <n v="0"/>
    <n v="0"/>
    <n v="0"/>
    <n v="0"/>
  </r>
  <r>
    <x v="18"/>
    <x v="52"/>
    <n v="32361"/>
    <n v="100070"/>
    <s v="Complete"/>
    <s v="Typical/Traditional In-Person"/>
    <s v="Typical/Traditional In-Person"/>
    <s v="Typical/Traditional In-Person"/>
    <m/>
    <m/>
    <m/>
    <x v="598"/>
    <n v="156"/>
    <n v="264"/>
    <n v="1484"/>
    <n v="1484"/>
    <n v="621"/>
    <n v="74"/>
    <n v="42"/>
    <n v="505"/>
    <n v="505"/>
    <n v="1076"/>
    <n v="257"/>
    <n v="0"/>
    <n v="819"/>
    <n v="819"/>
  </r>
  <r>
    <x v="18"/>
    <x v="53"/>
    <n v="39090"/>
    <n v="100071"/>
    <s v="Complete"/>
    <s v="Partial In-Person for All Students"/>
    <s v="Partial In-Person for All Students"/>
    <s v="Partial In-Person for All Students"/>
    <m/>
    <m/>
    <m/>
    <x v="1143"/>
    <n v="0"/>
    <n v="78"/>
    <n v="1405"/>
    <n v="1405"/>
    <n v="794"/>
    <n v="0"/>
    <n v="98"/>
    <n v="696"/>
    <n v="696"/>
    <n v="896"/>
    <n v="3"/>
    <n v="192"/>
    <n v="694"/>
    <n v="729"/>
  </r>
  <r>
    <x v="18"/>
    <x v="54"/>
    <n v="9206"/>
    <n v="100072"/>
    <s v="Complete"/>
    <s v="Typical/Traditional In-Person"/>
    <s v="Typical/Traditional In-Person"/>
    <s v="Typical/Traditional In-Person"/>
    <m/>
    <m/>
    <m/>
    <x v="246"/>
    <n v="213"/>
    <n v="0"/>
    <n v="1920"/>
    <n v="0"/>
    <n v="1449"/>
    <n v="96"/>
    <n v="0"/>
    <n v="1353"/>
    <n v="0"/>
    <n v="2266"/>
    <n v="206"/>
    <n v="0"/>
    <n v="2060"/>
    <n v="0"/>
  </r>
  <r>
    <x v="18"/>
    <x v="280"/>
    <n v="19028"/>
    <n v="100073"/>
    <s v="Complete"/>
    <s v="Partial In-Person for All Students"/>
    <s v="Partial In-Person for All Students"/>
    <s v="Partial In-Person for All Students"/>
    <m/>
    <m/>
    <m/>
    <x v="247"/>
    <n v="0"/>
    <n v="3"/>
    <n v="41"/>
    <n v="41"/>
    <n v="21"/>
    <n v="0"/>
    <n v="2"/>
    <n v="19"/>
    <n v="19"/>
    <n v="24"/>
    <n v="0"/>
    <n v="0"/>
    <n v="24"/>
    <n v="24"/>
  </r>
  <r>
    <x v="18"/>
    <x v="55"/>
    <n v="27404"/>
    <n v="100074"/>
    <s v="Complete"/>
    <s v="Typical/Traditional In-Person"/>
    <s v="Partial In-Person for All Students"/>
    <s v="Partial In-Person for All Students"/>
    <m/>
    <m/>
    <m/>
    <x v="1116"/>
    <n v="46"/>
    <n v="0"/>
    <n v="721"/>
    <n v="721"/>
    <n v="459"/>
    <n v="33"/>
    <n v="0"/>
    <n v="220"/>
    <n v="426"/>
    <n v="541"/>
    <n v="54"/>
    <n v="0"/>
    <n v="243"/>
    <n v="487"/>
  </r>
  <r>
    <x v="18"/>
    <x v="281"/>
    <n v="31015"/>
    <n v="100075"/>
    <s v="Complete"/>
    <s v="Small Groups + Remote"/>
    <s v="Small Groups + Remote"/>
    <s v="Small Groups + Remote"/>
    <m/>
    <s v="English Language Learners,Low Income,Homeless,Section 504,Students with Disabilities"/>
    <m/>
    <x v="1081"/>
    <n v="392"/>
    <n v="4056"/>
    <n v="6648"/>
    <n v="6648"/>
    <n v="3241"/>
    <n v="131"/>
    <n v="1143"/>
    <n v="1676"/>
    <n v="1676"/>
    <n v="7033"/>
    <n v="362"/>
    <n v="2547"/>
    <n v="2750"/>
    <n v="2750"/>
  </r>
  <r>
    <x v="18"/>
    <x v="56"/>
    <n v="19401"/>
    <n v="100076"/>
    <s v="Complete"/>
    <s v="Typical/Traditional In-Person"/>
    <s v="Typical/Traditional In-Person"/>
    <s v="Typical/Traditional In-Person"/>
    <m/>
    <m/>
    <m/>
    <x v="56"/>
    <n v="0"/>
    <n v="300"/>
    <n v="1000"/>
    <n v="1000"/>
    <n v="800"/>
    <n v="0"/>
    <n v="200"/>
    <n v="500"/>
    <n v="500"/>
    <n v="850"/>
    <n v="40"/>
    <n v="250"/>
    <n v="600"/>
    <n v="600"/>
  </r>
  <r>
    <x v="18"/>
    <x v="57"/>
    <n v="14068"/>
    <n v="100077"/>
    <s v="Complete"/>
    <s v="Partial In-Person for All Students"/>
    <s v="Partial In-Person for All Students"/>
    <s v="Partial In-Person for All Students"/>
    <m/>
    <m/>
    <m/>
    <x v="529"/>
    <n v="0"/>
    <n v="40"/>
    <n v="600"/>
    <n v="640"/>
    <n v="340"/>
    <n v="0"/>
    <n v="25"/>
    <n v="165"/>
    <n v="340"/>
    <n v="490"/>
    <n v="0"/>
    <n v="30"/>
    <n v="230"/>
    <n v="460"/>
  </r>
  <r>
    <x v="18"/>
    <x v="58"/>
    <n v="38308"/>
    <n v="100078"/>
    <s v="Complete"/>
    <s v="Typical/Traditional In-Person"/>
    <s v="Typical/Traditional In-Person"/>
    <s v="Not Applicable"/>
    <m/>
    <m/>
    <m/>
    <x v="58"/>
    <n v="0"/>
    <n v="0"/>
    <n v="37"/>
    <n v="37"/>
    <n v="46"/>
    <n v="0"/>
    <n v="0"/>
    <n v="46"/>
    <n v="46"/>
    <n v="0"/>
    <n v="0"/>
    <n v="0"/>
    <n v="0"/>
    <n v="0"/>
  </r>
  <r>
    <x v="18"/>
    <x v="59"/>
    <n v="4127"/>
    <n v="100079"/>
    <s v="Complete"/>
    <s v="Typical/Traditional In-Person"/>
    <s v="Typical/Traditional In-Person"/>
    <s v="Typical/Traditional In-Person"/>
    <m/>
    <m/>
    <m/>
    <x v="282"/>
    <n v="0"/>
    <n v="0"/>
    <n v="143"/>
    <n v="143"/>
    <n v="82"/>
    <n v="0"/>
    <n v="0"/>
    <n v="82"/>
    <n v="82"/>
    <n v="82"/>
    <n v="0"/>
    <n v="0"/>
    <n v="82"/>
    <n v="82"/>
  </r>
  <r>
    <x v="18"/>
    <x v="60"/>
    <n v="17216"/>
    <n v="100080"/>
    <s v="Complete"/>
    <s v="Typical/Traditional In-Person"/>
    <s v="Typical/Traditional In-Person"/>
    <s v="Partial In-Person for All Students"/>
    <m/>
    <m/>
    <m/>
    <x v="1082"/>
    <n v="0"/>
    <n v="208"/>
    <n v="1561"/>
    <n v="1561"/>
    <n v="987"/>
    <n v="0"/>
    <n v="171"/>
    <n v="816"/>
    <n v="816"/>
    <n v="1180"/>
    <n v="0"/>
    <n v="416"/>
    <n v="764"/>
    <n v="764"/>
  </r>
  <r>
    <x v="18"/>
    <x v="61"/>
    <n v="13165"/>
    <n v="100081"/>
    <s v="Complete"/>
    <s v="Partial In-Person for All Students"/>
    <s v="Partial In-Person for All Students"/>
    <s v="Partial In-Person for All Students"/>
    <m/>
    <m/>
    <m/>
    <x v="760"/>
    <n v="0"/>
    <n v="115"/>
    <n v="1193"/>
    <n v="1193"/>
    <n v="444"/>
    <n v="0"/>
    <n v="74"/>
    <n v="370"/>
    <n v="358"/>
    <n v="830"/>
    <n v="3"/>
    <n v="211"/>
    <n v="616"/>
    <n v="616"/>
  </r>
  <r>
    <x v="18"/>
    <x v="62"/>
    <n v="31002"/>
    <n v="100083"/>
    <s v="Complete"/>
    <s v="Phase-In"/>
    <s v="Phase-In"/>
    <s v="Phase-In"/>
    <s v="Grade K,Grade 1,Grade 2,Grade 3,Grade 4,Grade 5,Grade 6,Grade 7,Grade 8,Grade 9,Grade 10,Grade 11,Grade 12"/>
    <m/>
    <m/>
    <x v="761"/>
    <n v="0"/>
    <n v="4802"/>
    <n v="2617"/>
    <n v="4998"/>
    <n v="4684"/>
    <n v="0"/>
    <n v="2013"/>
    <n v="1440"/>
    <n v="2661"/>
    <n v="5113"/>
    <n v="0"/>
    <n v="2617"/>
    <n v="1609"/>
    <n v="2847"/>
  </r>
  <r>
    <x v="18"/>
    <x v="63"/>
    <n v="6114"/>
    <n v="100084"/>
    <s v="Complete"/>
    <s v="Partial In-Person for All Students"/>
    <s v="Partial In-Person for All Students"/>
    <s v="Partial In-Person for All Students"/>
    <m/>
    <m/>
    <m/>
    <x v="664"/>
    <n v="0"/>
    <n v="2301"/>
    <n v="4537"/>
    <n v="7466"/>
    <n v="5655"/>
    <n v="0"/>
    <n v="1863"/>
    <n v="1954"/>
    <n v="3792"/>
    <n v="7811"/>
    <n v="0"/>
    <n v="3280"/>
    <n v="2264"/>
    <n v="4531"/>
  </r>
  <r>
    <x v="18"/>
    <x v="64"/>
    <n v="17210"/>
    <n v="100086"/>
    <s v="Complete"/>
    <s v="Partial In-Person for All Students"/>
    <s v="Partial In-Person for All Students"/>
    <s v="Partial In-Person for All Students"/>
    <m/>
    <m/>
    <m/>
    <x v="1084"/>
    <n v="30"/>
    <n v="5344"/>
    <n v="3642"/>
    <n v="3642"/>
    <n v="5108"/>
    <n v="89"/>
    <n v="3489"/>
    <n v="1457"/>
    <n v="1457"/>
    <n v="5974"/>
    <n v="265"/>
    <n v="4633"/>
    <n v="1713"/>
    <n v="1713"/>
  </r>
  <r>
    <x v="18"/>
    <x v="65"/>
    <n v="37502"/>
    <n v="100087"/>
    <s v="Complete"/>
    <s v="Typical/Traditional In-Person"/>
    <s v="Typical/Traditional In-Person"/>
    <s v="Typical/Traditional In-Person"/>
    <m/>
    <m/>
    <m/>
    <x v="858"/>
    <n v="14"/>
    <n v="402"/>
    <n v="1501"/>
    <n v="1501"/>
    <n v="1047"/>
    <n v="6"/>
    <n v="242"/>
    <n v="799"/>
    <n v="799"/>
    <n v="1358"/>
    <n v="28"/>
    <n v="340"/>
    <n v="990"/>
    <n v="990"/>
  </r>
  <r>
    <x v="18"/>
    <x v="66"/>
    <n v="27417"/>
    <n v="100088"/>
    <s v="Complete"/>
    <s v="Phase-In"/>
    <s v="Phase-In"/>
    <s v="Phase-In"/>
    <s v="Grade K,Grade 1,Grade 2,Grade 3,Grade 4,Grade 5,Grade 6,Grade 7,Grade 8,Grade 9,Grade 10,Grade 11,Grade 12"/>
    <m/>
    <m/>
    <x v="1118"/>
    <n v="0"/>
    <n v="600"/>
    <n v="544"/>
    <n v="1088"/>
    <n v="873"/>
    <n v="0"/>
    <n v="280"/>
    <n v="297"/>
    <n v="593"/>
    <n v="1170"/>
    <n v="6"/>
    <n v="452"/>
    <n v="359"/>
    <n v="718"/>
  </r>
  <r>
    <x v="18"/>
    <x v="284"/>
    <n v="3053"/>
    <n v="100089"/>
    <s v="Complete"/>
    <s v="Partial In-Person for All Students"/>
    <s v="Partial In-Person for All Students"/>
    <s v="Partial In-Person for All Students"/>
    <m/>
    <m/>
    <m/>
    <x v="423"/>
    <n v="0"/>
    <n v="10"/>
    <n v="360"/>
    <n v="360"/>
    <n v="218"/>
    <n v="0"/>
    <n v="10"/>
    <n v="213"/>
    <n v="213"/>
    <n v="277"/>
    <n v="0"/>
    <n v="12"/>
    <n v="263"/>
    <n v="263"/>
  </r>
  <r>
    <x v="18"/>
    <x v="67"/>
    <n v="27402"/>
    <n v="100090"/>
    <s v="Complete"/>
    <s v="Partial In-Person for All Students"/>
    <s v="Partial In-Person for All Students"/>
    <s v="Partial In-Person for All Students"/>
    <m/>
    <m/>
    <m/>
    <x v="1144"/>
    <n v="0"/>
    <n v="823"/>
    <n v="2292"/>
    <n v="2561"/>
    <n v="1821"/>
    <n v="0"/>
    <n v="512"/>
    <n v="676"/>
    <n v="1309"/>
    <n v="2216"/>
    <n v="0"/>
    <n v="700"/>
    <n v="912"/>
    <n v="1516"/>
  </r>
  <r>
    <x v="18"/>
    <x v="68"/>
    <n v="32358"/>
    <n v="100091"/>
    <s v="Complete"/>
    <s v="Typical/Traditional In-Person"/>
    <s v="Typical/Traditional In-Person"/>
    <s v="Typical/Traditional In-Person"/>
    <m/>
    <m/>
    <m/>
    <x v="68"/>
    <n v="2"/>
    <n v="10"/>
    <n v="275"/>
    <n v="275"/>
    <n v="238"/>
    <n v="0"/>
    <n v="10"/>
    <n v="228"/>
    <n v="228"/>
    <n v="300"/>
    <n v="2"/>
    <n v="35"/>
    <n v="265"/>
    <n v="265"/>
  </r>
  <r>
    <x v="18"/>
    <x v="69"/>
    <n v="38302"/>
    <n v="100092"/>
    <s v="Complete"/>
    <s v="Typical/Traditional In-Person"/>
    <s v="Typical/Traditional In-Person"/>
    <s v="Not Applicable"/>
    <m/>
    <m/>
    <m/>
    <x v="69"/>
    <n v="0"/>
    <n v="2"/>
    <n v="48"/>
    <n v="48"/>
    <n v="58"/>
    <n v="0"/>
    <n v="4"/>
    <n v="54"/>
    <n v="54"/>
    <n v="84"/>
    <n v="0"/>
    <n v="6"/>
    <n v="78"/>
    <n v="78"/>
  </r>
  <r>
    <x v="18"/>
    <x v="70"/>
    <n v="20401"/>
    <n v="100093"/>
    <s v="Complete"/>
    <s v="Typical/Traditional In-Person"/>
    <s v="Typical/Traditional In-Person"/>
    <s v="Typical/Traditional In-Person"/>
    <m/>
    <m/>
    <m/>
    <x v="532"/>
    <n v="0"/>
    <n v="0"/>
    <n v="24"/>
    <n v="24"/>
    <n v="22"/>
    <n v="0"/>
    <n v="0"/>
    <n v="22"/>
    <n v="22"/>
    <n v="19"/>
    <n v="0"/>
    <n v="0"/>
    <n v="19"/>
    <n v="19"/>
  </r>
  <r>
    <x v="18"/>
    <x v="71"/>
    <n v="20404"/>
    <n v="100094"/>
    <s v="Complete"/>
    <s v="Partial In-Person for All Students"/>
    <s v="Partial In-Person for All Students"/>
    <s v="Partial In-Person for All Students"/>
    <m/>
    <m/>
    <m/>
    <x v="331"/>
    <n v="334"/>
    <n v="25"/>
    <n v="128"/>
    <n v="260"/>
    <n v="755"/>
    <n v="527"/>
    <n v="28"/>
    <n v="100"/>
    <n v="200"/>
    <n v="830"/>
    <n v="555"/>
    <n v="15"/>
    <n v="135"/>
    <n v="270"/>
  </r>
  <r>
    <x v="18"/>
    <x v="73"/>
    <n v="39200"/>
    <n v="100096"/>
    <s v="Complete"/>
    <s v="Typical/Traditional In-Person"/>
    <s v="Typical/Traditional In-Person"/>
    <s v="Typical/Traditional In-Person"/>
    <m/>
    <m/>
    <m/>
    <x v="666"/>
    <n v="0"/>
    <n v="178"/>
    <n v="1478"/>
    <n v="1478"/>
    <n v="901"/>
    <n v="0"/>
    <n v="505"/>
    <n v="447"/>
    <n v="470"/>
    <n v="1015"/>
    <n v="30"/>
    <n v="419"/>
    <n v="596"/>
    <n v="2980"/>
  </r>
  <r>
    <x v="18"/>
    <x v="74"/>
    <n v="39204"/>
    <n v="100097"/>
    <s v="Complete"/>
    <s v="Partial In-Person for All Students"/>
    <s v="Partial In-Person for All Students"/>
    <s v="Partial In-Person for All Students"/>
    <m/>
    <m/>
    <m/>
    <x v="534"/>
    <n v="0"/>
    <n v="69"/>
    <n v="458"/>
    <n v="458"/>
    <n v="461"/>
    <n v="0"/>
    <n v="99"/>
    <n v="362"/>
    <n v="362"/>
    <n v="439"/>
    <n v="0"/>
    <n v="83"/>
    <n v="355"/>
    <n v="355"/>
  </r>
  <r>
    <x v="18"/>
    <x v="75"/>
    <n v="31332"/>
    <n v="100098"/>
    <s v="Complete"/>
    <s v="Partial In-Person for All Students"/>
    <s v="Partial In-Person for All Students"/>
    <s v="Partial In-Person for All Students"/>
    <s v="Grade K,Grade 1,Grade 2,Grade 3"/>
    <m/>
    <m/>
    <x v="601"/>
    <n v="0"/>
    <n v="0"/>
    <n v="430"/>
    <n v="860"/>
    <n v="491"/>
    <n v="0"/>
    <n v="0"/>
    <n v="245"/>
    <n v="491"/>
    <n v="647"/>
    <n v="19"/>
    <n v="0"/>
    <n v="314"/>
    <n v="628"/>
  </r>
  <r>
    <x v="18"/>
    <x v="76"/>
    <n v="23054"/>
    <n v="100099"/>
    <s v="Complete"/>
    <s v="Partial In-Person for All Students"/>
    <s v="Partial In-Person for All Students"/>
    <s v="Not Applicable"/>
    <m/>
    <m/>
    <m/>
    <x v="259"/>
    <n v="0"/>
    <n v="18"/>
    <n v="107"/>
    <n v="107"/>
    <n v="66"/>
    <n v="0"/>
    <n v="13"/>
    <n v="53"/>
    <n v="53"/>
    <n v="0"/>
    <n v="0"/>
    <n v="0"/>
    <n v="0"/>
    <n v="0"/>
  </r>
  <r>
    <x v="18"/>
    <x v="77"/>
    <n v="32312"/>
    <n v="100100"/>
    <s v="Complete"/>
    <s v="Partial In-Person for All Students"/>
    <s v="Not Applicable"/>
    <s v="Not Applicable"/>
    <m/>
    <m/>
    <m/>
    <x v="45"/>
    <n v="0"/>
    <n v="1"/>
    <n v="39"/>
    <n v="39"/>
    <n v="0"/>
    <n v="0"/>
    <n v="0"/>
    <n v="0"/>
    <n v="0"/>
    <n v="0"/>
    <n v="0"/>
    <n v="0"/>
    <n v="0"/>
    <n v="0"/>
  </r>
  <r>
    <x v="18"/>
    <x v="78"/>
    <n v="6103"/>
    <n v="100101"/>
    <s v="Complete"/>
    <s v="Partial In-Person for All Students"/>
    <s v="Partial In-Person for All Students"/>
    <s v="Not Applicable"/>
    <m/>
    <m/>
    <m/>
    <x v="366"/>
    <n v="0"/>
    <n v="0"/>
    <n v="119"/>
    <n v="119"/>
    <n v="39"/>
    <n v="0"/>
    <n v="1"/>
    <n v="38"/>
    <n v="38"/>
    <n v="0"/>
    <n v="0"/>
    <n v="0"/>
    <n v="0"/>
    <n v="0"/>
  </r>
  <r>
    <x v="18"/>
    <x v="79"/>
    <n v="34324"/>
    <n v="100102"/>
    <s v="Complete"/>
    <s v="Typical/Traditional In-Person"/>
    <s v="Typical/Traditional In-Person"/>
    <s v="Not Applicable"/>
    <m/>
    <m/>
    <m/>
    <x v="78"/>
    <n v="0"/>
    <n v="0"/>
    <n v="350"/>
    <n v="350"/>
    <n v="228"/>
    <n v="0"/>
    <n v="0"/>
    <n v="200"/>
    <n v="200"/>
    <n v="0"/>
    <n v="0"/>
    <n v="0"/>
    <n v="0"/>
    <n v="0"/>
  </r>
  <r>
    <x v="18"/>
    <x v="80"/>
    <n v="22204"/>
    <n v="100103"/>
    <s v="Complete"/>
    <s v="Typical/Traditional In-Person"/>
    <s v="Typical/Traditional In-Person"/>
    <s v="Typical/Traditional In-Person"/>
    <m/>
    <m/>
    <m/>
    <x v="359"/>
    <n v="0"/>
    <n v="0"/>
    <n v="71"/>
    <n v="71"/>
    <n v="16"/>
    <n v="0"/>
    <n v="0"/>
    <n v="16"/>
    <n v="16"/>
    <n v="28"/>
    <n v="0"/>
    <n v="0"/>
    <n v="28"/>
    <n v="28"/>
  </r>
  <r>
    <x v="18"/>
    <x v="285"/>
    <n v="39203"/>
    <n v="100104"/>
    <s v="Complete"/>
    <s v="Typical/Traditional In-Person"/>
    <s v="Typical/Traditional In-Person"/>
    <s v="Typical/Traditional In-Person"/>
    <m/>
    <m/>
    <m/>
    <x v="1087"/>
    <n v="0"/>
    <n v="16"/>
    <n v="544"/>
    <n v="524"/>
    <n v="186"/>
    <n v="0"/>
    <n v="15"/>
    <n v="171"/>
    <n v="171"/>
    <n v="357"/>
    <n v="0"/>
    <n v="53"/>
    <n v="304"/>
    <n v="304"/>
  </r>
  <r>
    <x v="18"/>
    <x v="286"/>
    <n v="6098"/>
    <n v="100106"/>
    <s v="Complete"/>
    <s v="Typical/Traditional In-Person"/>
    <s v="Partial In-Person for All Students"/>
    <s v="Partial In-Person for All Students"/>
    <m/>
    <m/>
    <m/>
    <x v="1120"/>
    <n v="0"/>
    <n v="144"/>
    <n v="609"/>
    <n v="613"/>
    <n v="467"/>
    <n v="0"/>
    <n v="82"/>
    <n v="384"/>
    <n v="384"/>
    <n v="609"/>
    <n v="0"/>
    <n v="348"/>
    <n v="261"/>
    <n v="261"/>
  </r>
  <r>
    <x v="18"/>
    <x v="287"/>
    <n v="23404"/>
    <n v="100107"/>
    <s v="Complete"/>
    <s v="Partial In-Person for All Students"/>
    <s v="Partial In-Person for All Students"/>
    <s v="Not Applicable"/>
    <m/>
    <m/>
    <m/>
    <x v="537"/>
    <n v="0"/>
    <n v="36"/>
    <n v="147"/>
    <n v="147"/>
    <n v="106"/>
    <n v="0"/>
    <n v="16"/>
    <n v="90"/>
    <n v="90"/>
    <n v="0"/>
    <n v="0"/>
    <n v="0"/>
    <n v="0"/>
    <n v="0"/>
  </r>
  <r>
    <x v="18"/>
    <x v="288"/>
    <n v="14028"/>
    <n v="100108"/>
    <s v="Complete"/>
    <s v="100% Remote"/>
    <s v="100% Remote"/>
    <s v="100% Remote"/>
    <m/>
    <s v="Students with Disabilities"/>
    <m/>
    <x v="866"/>
    <n v="20"/>
    <n v="0"/>
    <n v="0"/>
    <n v="0"/>
    <n v="338"/>
    <n v="48"/>
    <n v="0"/>
    <n v="0"/>
    <n v="0"/>
    <n v="439"/>
    <n v="70"/>
    <n v="0"/>
    <n v="0"/>
    <n v="0"/>
  </r>
  <r>
    <x v="18"/>
    <x v="82"/>
    <n v="17911"/>
    <n v="106096"/>
    <s v="Complete"/>
    <s v="Partial In-Person for All Students"/>
    <s v="Not Applicable"/>
    <s v="Not Applicable"/>
    <m/>
    <m/>
    <m/>
    <x v="672"/>
    <n v="0"/>
    <n v="238"/>
    <n v="168"/>
    <n v="168"/>
    <n v="0"/>
    <n v="0"/>
    <n v="0"/>
    <n v="0"/>
    <n v="0"/>
    <n v="0"/>
    <n v="0"/>
    <n v="0"/>
    <n v="0"/>
    <n v="0"/>
  </r>
  <r>
    <x v="18"/>
    <x v="83"/>
    <n v="17916"/>
    <n v="106254"/>
    <s v="Complete"/>
    <s v="Partial In-Person for All Students"/>
    <s v="Not Applicable"/>
    <s v="Not Applicable"/>
    <m/>
    <m/>
    <m/>
    <x v="82"/>
    <n v="0"/>
    <n v="82"/>
    <n v="40"/>
    <n v="40"/>
    <n v="0"/>
    <n v="0"/>
    <n v="0"/>
    <n v="0"/>
    <n v="0"/>
    <n v="0"/>
    <n v="0"/>
    <n v="0"/>
    <n v="0"/>
    <n v="0"/>
  </r>
  <r>
    <x v="18"/>
    <x v="289"/>
    <n v="10070"/>
    <n v="100109"/>
    <s v="Complete"/>
    <s v="Typical/Traditional In-Person"/>
    <s v="Typical/Traditional In-Person"/>
    <s v="Typical/Traditional In-Person"/>
    <m/>
    <m/>
    <m/>
    <x v="485"/>
    <n v="0"/>
    <n v="1"/>
    <n v="99"/>
    <n v="99"/>
    <n v="52"/>
    <n v="0"/>
    <n v="1"/>
    <n v="51"/>
    <n v="51"/>
    <n v="61"/>
    <n v="0"/>
    <n v="2"/>
    <n v="59"/>
    <n v="59"/>
  </r>
  <r>
    <x v="18"/>
    <x v="84"/>
    <n v="31063"/>
    <n v="100110"/>
    <s v="Complete"/>
    <s v="Partial In-Person for All Students"/>
    <s v="Partial In-Person for All Students"/>
    <s v="Not Applicable"/>
    <m/>
    <s v="Students with Disabilities"/>
    <m/>
    <x v="428"/>
    <n v="0"/>
    <n v="0"/>
    <n v="21"/>
    <n v="21"/>
    <n v="2"/>
    <n v="0"/>
    <n v="0"/>
    <n v="2"/>
    <n v="2"/>
    <n v="0"/>
    <n v="0"/>
    <n v="0"/>
    <n v="0"/>
    <n v="0"/>
  </r>
  <r>
    <x v="18"/>
    <x v="86"/>
    <n v="17411"/>
    <n v="100111"/>
    <s v="Complete"/>
    <s v="Partial In-Person for All Students"/>
    <s v="Partial In-Person for All Students"/>
    <s v="Partial In-Person for All Students"/>
    <m/>
    <m/>
    <m/>
    <x v="1145"/>
    <n v="0"/>
    <n v="4020"/>
    <n v="4588"/>
    <n v="4588"/>
    <n v="4938"/>
    <n v="0"/>
    <n v="162"/>
    <n v="3637"/>
    <n v="4778"/>
    <n v="6314"/>
    <n v="0"/>
    <n v="874"/>
    <n v="3708"/>
    <n v="5444"/>
  </r>
  <r>
    <x v="18"/>
    <x v="88"/>
    <n v="8402"/>
    <n v="100113"/>
    <s v="Complete"/>
    <s v="Partial In-Person for All Students"/>
    <s v="Partial In-Person for All Students"/>
    <s v="Partial In-Person for All Students"/>
    <m/>
    <m/>
    <m/>
    <x v="1051"/>
    <n v="0"/>
    <n v="24"/>
    <n v="461"/>
    <n v="461"/>
    <n v="246"/>
    <n v="0"/>
    <n v="23"/>
    <n v="112"/>
    <n v="223"/>
    <n v="271"/>
    <n v="15"/>
    <n v="34"/>
    <n v="112"/>
    <n v="224"/>
  </r>
  <r>
    <x v="18"/>
    <x v="89"/>
    <n v="10003"/>
    <n v="100114"/>
    <s v="Complete"/>
    <s v="Partial In-Person for All Students"/>
    <s v="Not Applicable"/>
    <s v="Not Applicable"/>
    <m/>
    <m/>
    <m/>
    <x v="76"/>
    <n v="1"/>
    <n v="1"/>
    <n v="35"/>
    <n v="35"/>
    <n v="0"/>
    <n v="0"/>
    <n v="0"/>
    <n v="0"/>
    <n v="0"/>
    <n v="0"/>
    <n v="0"/>
    <n v="0"/>
    <n v="0"/>
    <n v="0"/>
  </r>
  <r>
    <x v="18"/>
    <x v="90"/>
    <n v="8458"/>
    <n v="100115"/>
    <s v="Complete"/>
    <s v="Typical/Traditional In-Person"/>
    <s v="Typical/Traditional In-Person"/>
    <s v="Typical/Traditional In-Person"/>
    <m/>
    <m/>
    <m/>
    <x v="965"/>
    <n v="207"/>
    <n v="11"/>
    <n v="1852"/>
    <n v="1852"/>
    <n v="1002"/>
    <n v="140"/>
    <n v="5"/>
    <n v="1002"/>
    <n v="1002"/>
    <n v="1318"/>
    <n v="174"/>
    <n v="102"/>
    <n v="1318"/>
    <n v="1318"/>
  </r>
  <r>
    <x v="18"/>
    <x v="91"/>
    <n v="3017"/>
    <n v="100116"/>
    <s v="Complete"/>
    <s v="Typical/Traditional In-Person"/>
    <s v="Typical/Traditional In-Person"/>
    <s v="Typical/Traditional In-Person"/>
    <m/>
    <m/>
    <m/>
    <x v="1121"/>
    <n v="283"/>
    <n v="533"/>
    <n v="7818"/>
    <n v="7818"/>
    <n v="4344"/>
    <n v="133"/>
    <n v="457"/>
    <n v="3754"/>
    <n v="3754"/>
    <n v="5990"/>
    <n v="152"/>
    <n v="754"/>
    <n v="5084"/>
    <n v="5084"/>
  </r>
  <r>
    <x v="18"/>
    <x v="290"/>
    <n v="17415"/>
    <n v="100117"/>
    <s v="Complete"/>
    <s v="Partial In-Person for All Students"/>
    <s v="Partial In-Person for All Students"/>
    <s v="Partial In-Person for All Students"/>
    <m/>
    <m/>
    <m/>
    <x v="1146"/>
    <n v="0"/>
    <n v="6655"/>
    <n v="7149"/>
    <n v="7149"/>
    <n v="4008"/>
    <n v="0"/>
    <n v="2238"/>
    <n v="1770"/>
    <n v="1770"/>
    <n v="7573"/>
    <n v="245"/>
    <n v="5061"/>
    <n v="2512"/>
    <n v="2512"/>
  </r>
  <r>
    <x v="18"/>
    <x v="92"/>
    <n v="33212"/>
    <n v="100118"/>
    <s v="Complete"/>
    <s v="Typical/Traditional In-Person"/>
    <s v="Typical/Traditional In-Person"/>
    <s v="Typical/Traditional In-Person"/>
    <m/>
    <m/>
    <m/>
    <x v="818"/>
    <n v="0"/>
    <n v="0"/>
    <n v="244"/>
    <n v="244"/>
    <n v="220"/>
    <n v="0"/>
    <n v="0"/>
    <n v="220"/>
    <n v="220"/>
    <n v="526"/>
    <n v="296"/>
    <n v="0"/>
    <n v="229"/>
    <n v="229"/>
  </r>
  <r>
    <x v="18"/>
    <x v="93"/>
    <n v="3052"/>
    <n v="100119"/>
    <s v="Complete"/>
    <s v="Typical/Traditional In-Person"/>
    <s v="Typical/Traditional In-Person"/>
    <s v="Typical/Traditional In-Person"/>
    <m/>
    <m/>
    <m/>
    <x v="675"/>
    <n v="0"/>
    <n v="97"/>
    <n v="530"/>
    <n v="530"/>
    <n v="332"/>
    <n v="0"/>
    <n v="10"/>
    <n v="323"/>
    <n v="323"/>
    <n v="392"/>
    <n v="0"/>
    <n v="22"/>
    <n v="370"/>
    <n v="370"/>
  </r>
  <r>
    <x v="18"/>
    <x v="95"/>
    <n v="20402"/>
    <n v="100121"/>
    <s v="Complete"/>
    <s v="Typical/Traditional In-Person"/>
    <s v="Typical/Traditional In-Person"/>
    <s v="Typical/Traditional In-Person"/>
    <m/>
    <m/>
    <m/>
    <x v="487"/>
    <n v="0"/>
    <n v="0"/>
    <n v="35"/>
    <n v="35"/>
    <n v="21"/>
    <n v="0"/>
    <n v="0"/>
    <n v="21"/>
    <n v="21"/>
    <n v="19"/>
    <n v="0"/>
    <n v="0"/>
    <n v="19"/>
    <n v="19"/>
  </r>
  <r>
    <x v="18"/>
    <x v="96"/>
    <n v="6101"/>
    <n v="100122"/>
    <s v="Complete"/>
    <s v="Typical/Traditional In-Person"/>
    <s v="Typical/Traditional In-Person"/>
    <s v="Typical/Traditional In-Person"/>
    <m/>
    <m/>
    <m/>
    <x v="1015"/>
    <n v="45"/>
    <n v="45"/>
    <n v="624"/>
    <n v="624"/>
    <n v="408"/>
    <n v="43"/>
    <n v="43"/>
    <n v="365"/>
    <n v="365"/>
    <n v="489"/>
    <n v="74"/>
    <n v="74"/>
    <n v="415"/>
    <n v="415"/>
  </r>
  <r>
    <x v="18"/>
    <x v="97"/>
    <n v="29311"/>
    <n v="100123"/>
    <s v="Complete"/>
    <s v="Partial In-Person for All Students"/>
    <s v="Partial In-Person for All Students"/>
    <s v="Partial In-Person for All Students"/>
    <m/>
    <m/>
    <m/>
    <x v="818"/>
    <n v="0"/>
    <n v="44"/>
    <n v="200"/>
    <n v="200"/>
    <n v="137"/>
    <n v="0"/>
    <n v="37"/>
    <n v="100"/>
    <n v="100"/>
    <n v="227"/>
    <n v="12"/>
    <n v="80"/>
    <n v="135"/>
    <n v="135"/>
  </r>
  <r>
    <x v="18"/>
    <x v="291"/>
    <n v="38126"/>
    <n v="100124"/>
    <s v="Complete"/>
    <s v="Typical/Traditional In-Person"/>
    <s v="Typical/Traditional In-Person"/>
    <s v="Typical/Traditional In-Person"/>
    <m/>
    <m/>
    <m/>
    <x v="45"/>
    <n v="0"/>
    <n v="0"/>
    <n v="40"/>
    <n v="40"/>
    <n v="19"/>
    <n v="0"/>
    <n v="0"/>
    <n v="19"/>
    <n v="19"/>
    <n v="23"/>
    <n v="0"/>
    <n v="1"/>
    <n v="22"/>
    <n v="22"/>
  </r>
  <r>
    <x v="18"/>
    <x v="98"/>
    <n v="4129"/>
    <n v="100125"/>
    <s v="Complete"/>
    <s v="Partial In-Person for All Students"/>
    <s v="Partial In-Person for All Students"/>
    <s v="Partial In-Person for All Students"/>
    <m/>
    <m/>
    <m/>
    <x v="340"/>
    <n v="0"/>
    <n v="14"/>
    <n v="504"/>
    <n v="504"/>
    <n v="305"/>
    <n v="0"/>
    <n v="19"/>
    <n v="284"/>
    <n v="284"/>
    <n v="468"/>
    <n v="0"/>
    <n v="36"/>
    <n v="432"/>
    <n v="432"/>
  </r>
  <r>
    <x v="18"/>
    <x v="99"/>
    <n v="14097"/>
    <n v="100211"/>
    <s v="Complete"/>
    <s v="Typical/Traditional In-Person"/>
    <s v="Typical/Traditional In-Person"/>
    <s v="Typical/Traditional In-Person"/>
    <m/>
    <m/>
    <m/>
    <x v="96"/>
    <n v="0"/>
    <n v="5"/>
    <n v="67"/>
    <n v="67"/>
    <n v="46"/>
    <n v="0"/>
    <n v="2"/>
    <n v="42"/>
    <n v="42"/>
    <n v="48"/>
    <n v="0"/>
    <n v="2"/>
    <n v="42"/>
    <n v="42"/>
  </r>
  <r>
    <x v="18"/>
    <x v="100"/>
    <n v="31004"/>
    <n v="100126"/>
    <s v="Complete"/>
    <s v="Partial In-Person for All Students"/>
    <s v="Partial In-Person for All Students"/>
    <s v="Partial In-Person for All Students"/>
    <m/>
    <s v="English Language Learners,Foster Care,Low Income,Homeless,Section 504,Students with Disabilities"/>
    <m/>
    <x v="1147"/>
    <n v="0"/>
    <n v="890"/>
    <n v="3098"/>
    <n v="3098"/>
    <n v="2244"/>
    <n v="0"/>
    <n v="628"/>
    <n v="1643"/>
    <n v="1643"/>
    <n v="2576"/>
    <n v="0"/>
    <n v="946"/>
    <n v="1785"/>
    <n v="1785"/>
  </r>
  <r>
    <x v="18"/>
    <x v="101"/>
    <n v="17414"/>
    <n v="100127"/>
    <s v="Complete"/>
    <s v="Partial In-Person for All Students"/>
    <s v="Partial In-Person for All Students"/>
    <s v="Partial In-Person for All Students"/>
    <m/>
    <m/>
    <m/>
    <x v="1054"/>
    <n v="20"/>
    <n v="6961"/>
    <n v="7710"/>
    <n v="0"/>
    <n v="7230"/>
    <n v="17"/>
    <n v="3044"/>
    <n v="4206"/>
    <n v="0"/>
    <n v="8515"/>
    <n v="14"/>
    <n v="4212"/>
    <n v="4325"/>
    <n v="0"/>
  </r>
  <r>
    <x v="18"/>
    <x v="102"/>
    <n v="31306"/>
    <n v="100128"/>
    <s v="Complete"/>
    <s v="Typical/Traditional In-Person"/>
    <s v="Typical/Traditional In-Person"/>
    <s v="Partial In-Person for All Students"/>
    <m/>
    <m/>
    <m/>
    <x v="431"/>
    <n v="0"/>
    <n v="134"/>
    <n v="1029"/>
    <n v="1029"/>
    <n v="620"/>
    <n v="0"/>
    <n v="57"/>
    <n v="563"/>
    <n v="563"/>
    <n v="803"/>
    <n v="0"/>
    <n v="81"/>
    <n v="361"/>
    <n v="722"/>
  </r>
  <r>
    <x v="18"/>
    <x v="103"/>
    <n v="38264"/>
    <n v="100129"/>
    <s v="Complete"/>
    <s v="Not Applicable"/>
    <s v="Partial In-Person for All Students"/>
    <s v="Not Applicable"/>
    <m/>
    <m/>
    <m/>
    <x v="83"/>
    <n v="0"/>
    <n v="0"/>
    <n v="0"/>
    <n v="0"/>
    <n v="40"/>
    <n v="0"/>
    <n v="5"/>
    <n v="35"/>
    <n v="35"/>
    <n v="0"/>
    <n v="0"/>
    <n v="0"/>
    <n v="0"/>
    <n v="0"/>
  </r>
  <r>
    <x v="18"/>
    <x v="104"/>
    <n v="32362"/>
    <n v="100130"/>
    <s v="Complete"/>
    <s v="Typical/Traditional In-Person"/>
    <s v="Typical/Traditional In-Person"/>
    <s v="Typical/Traditional In-Person"/>
    <m/>
    <m/>
    <m/>
    <x v="1017"/>
    <n v="0"/>
    <n v="3"/>
    <n v="221"/>
    <n v="221"/>
    <n v="139"/>
    <n v="0"/>
    <n v="9"/>
    <n v="130"/>
    <n v="130"/>
    <n v="169"/>
    <n v="3"/>
    <n v="9"/>
    <n v="160"/>
    <n v="160"/>
  </r>
  <r>
    <x v="18"/>
    <x v="105"/>
    <n v="1158"/>
    <n v="100131"/>
    <s v="Complete"/>
    <s v="Partial In-Person for All Students"/>
    <s v="Partial In-Person for All Students"/>
    <s v="Partial In-Person for All Students"/>
    <m/>
    <m/>
    <m/>
    <x v="1089"/>
    <n v="0"/>
    <n v="8"/>
    <n v="97"/>
    <n v="97"/>
    <n v="50"/>
    <n v="0"/>
    <n v="6"/>
    <n v="44"/>
    <n v="44"/>
    <n v="52"/>
    <n v="0"/>
    <n v="10"/>
    <n v="42"/>
    <n v="42"/>
  </r>
  <r>
    <x v="18"/>
    <x v="107"/>
    <n v="33183"/>
    <n v="100133"/>
    <s v="Complete"/>
    <s v="Partial In-Person for All Students"/>
    <s v="Not Applicable"/>
    <s v="Not Applicable"/>
    <m/>
    <m/>
    <m/>
    <x v="1018"/>
    <n v="0"/>
    <n v="4"/>
    <n v="104"/>
    <n v="102"/>
    <n v="0"/>
    <n v="0"/>
    <n v="0"/>
    <n v="0"/>
    <n v="0"/>
    <n v="0"/>
    <n v="0"/>
    <n v="0"/>
    <n v="0"/>
    <n v="0"/>
  </r>
  <r>
    <x v="18"/>
    <x v="292"/>
    <n v="28144"/>
    <n v="100134"/>
    <s v="Complete"/>
    <s v="Partial In-Person for All Students"/>
    <s v="Partial In-Person for All Students"/>
    <s v="Partial In-Person for All Students"/>
    <s v="Grade K,Grade 1,Grade 2,Grade 3,Grade 4,Grade 5"/>
    <m/>
    <m/>
    <x v="404"/>
    <n v="6"/>
    <n v="7"/>
    <n v="47"/>
    <n v="91"/>
    <n v="65"/>
    <n v="5"/>
    <n v="10"/>
    <n v="49"/>
    <n v="55"/>
    <n v="55"/>
    <n v="3"/>
    <n v="12"/>
    <n v="36"/>
    <n v="43"/>
  </r>
  <r>
    <x v="18"/>
    <x v="108"/>
    <n v="32903"/>
    <n v="106257"/>
    <s v="Complete"/>
    <s v="Not Applicable"/>
    <s v="Not Applicable"/>
    <s v="Partial In-Person for All Students"/>
    <m/>
    <m/>
    <m/>
    <x v="83"/>
    <n v="0"/>
    <n v="0"/>
    <n v="0"/>
    <n v="0"/>
    <n v="0"/>
    <n v="0"/>
    <n v="0"/>
    <n v="0"/>
    <n v="0"/>
    <n v="44"/>
    <n v="0"/>
    <n v="8"/>
    <n v="36"/>
    <n v="36"/>
  </r>
  <r>
    <x v="18"/>
    <x v="109"/>
    <n v="20406"/>
    <n v="100135"/>
    <s v="Complete"/>
    <s v="Typical/Traditional In-Person"/>
    <s v="Partial In-Person for All Students"/>
    <s v="Partial In-Person for All Students"/>
    <m/>
    <m/>
    <m/>
    <x v="388"/>
    <n v="0"/>
    <n v="3"/>
    <n v="100"/>
    <n v="100"/>
    <n v="46"/>
    <n v="0"/>
    <n v="3"/>
    <n v="38"/>
    <n v="43"/>
    <n v="64"/>
    <n v="0"/>
    <n v="17"/>
    <n v="37"/>
    <n v="47"/>
  </r>
  <r>
    <x v="18"/>
    <x v="110"/>
    <n v="37504"/>
    <n v="100136"/>
    <s v="Complete"/>
    <s v="Partial In-Person for All Students"/>
    <s v="Partial In-Person for All Students"/>
    <s v="Partial In-Person for All Students"/>
    <m/>
    <m/>
    <m/>
    <x v="105"/>
    <n v="46"/>
    <n v="122"/>
    <n v="1370"/>
    <n v="1370"/>
    <n v="732"/>
    <n v="27"/>
    <n v="75"/>
    <n v="675"/>
    <n v="675"/>
    <n v="1067"/>
    <n v="15"/>
    <n v="129"/>
    <n v="938"/>
    <n v="938"/>
  </r>
  <r>
    <x v="18"/>
    <x v="111"/>
    <n v="39120"/>
    <n v="100137"/>
    <s v="Complete"/>
    <s v="Typical/Traditional In-Person"/>
    <s v="Typical/Traditional In-Person"/>
    <s v="Partial In-Person for All Students"/>
    <m/>
    <m/>
    <m/>
    <x v="432"/>
    <n v="0"/>
    <n v="64"/>
    <n v="401"/>
    <n v="401"/>
    <n v="137"/>
    <n v="0"/>
    <n v="22"/>
    <n v="110"/>
    <n v="114"/>
    <n v="238"/>
    <n v="0"/>
    <n v="80"/>
    <n v="146"/>
    <n v="155"/>
  </r>
  <r>
    <x v="18"/>
    <x v="112"/>
    <n v="9207"/>
    <n v="100138"/>
    <s v="Complete"/>
    <s v="Typical/Traditional In-Person"/>
    <s v="Typical/Traditional In-Person"/>
    <s v="Typical/Traditional In-Person"/>
    <m/>
    <m/>
    <m/>
    <x v="47"/>
    <n v="0"/>
    <n v="1"/>
    <n v="42"/>
    <n v="42"/>
    <n v="22"/>
    <n v="0"/>
    <n v="1"/>
    <n v="21"/>
    <n v="21"/>
    <n v="28"/>
    <n v="0"/>
    <n v="1"/>
    <n v="27"/>
    <n v="27"/>
  </r>
  <r>
    <x v="18"/>
    <x v="293"/>
    <n v="4019"/>
    <n v="100139"/>
    <s v="Complete"/>
    <s v="Typical/Traditional In-Person"/>
    <s v="Partial In-Person for All Students"/>
    <s v="Partial In-Person for All Students"/>
    <m/>
    <m/>
    <m/>
    <x v="540"/>
    <n v="0"/>
    <n v="7"/>
    <n v="257"/>
    <n v="0"/>
    <n v="163"/>
    <n v="0"/>
    <n v="6"/>
    <n v="157"/>
    <n v="0"/>
    <n v="220"/>
    <n v="0"/>
    <n v="20"/>
    <n v="200"/>
    <n v="0"/>
  </r>
  <r>
    <x v="18"/>
    <x v="113"/>
    <n v="23311"/>
    <n v="100140"/>
    <s v="Complete"/>
    <s v="Typical/Traditional In-Person"/>
    <s v="Typical/Traditional In-Person"/>
    <s v="Typical/Traditional In-Person"/>
    <m/>
    <m/>
    <m/>
    <x v="42"/>
    <n v="1150"/>
    <n v="2"/>
    <n v="83"/>
    <n v="83"/>
    <n v="24"/>
    <n v="733"/>
    <n v="1"/>
    <n v="23"/>
    <n v="23"/>
    <n v="55"/>
    <n v="0"/>
    <n v="2"/>
    <n v="53"/>
    <n v="53"/>
  </r>
  <r>
    <x v="18"/>
    <x v="114"/>
    <n v="33207"/>
    <n v="100141"/>
    <s v="Complete"/>
    <s v="Partial In-Person for All Students"/>
    <s v="Partial In-Person for All Students"/>
    <s v="Partial In-Person for All Students"/>
    <m/>
    <m/>
    <m/>
    <x v="1148"/>
    <n v="15"/>
    <n v="9"/>
    <n v="172"/>
    <n v="172"/>
    <n v="96"/>
    <n v="15"/>
    <n v="8"/>
    <n v="86"/>
    <n v="86"/>
    <n v="114"/>
    <n v="34"/>
    <n v="27"/>
    <n v="87"/>
    <n v="87"/>
  </r>
  <r>
    <x v="18"/>
    <x v="115"/>
    <n v="31025"/>
    <n v="100142"/>
    <s v="Complete"/>
    <s v="Partial In-Person for All Students"/>
    <s v="Partial In-Person for All Students"/>
    <s v="Partial In-Person for All Students"/>
    <m/>
    <m/>
    <m/>
    <x v="1149"/>
    <n v="17"/>
    <n v="1100"/>
    <n v="3360"/>
    <n v="3360"/>
    <n v="2396"/>
    <n v="82"/>
    <n v="329"/>
    <n v="2080"/>
    <n v="2080"/>
    <n v="2675"/>
    <n v="59"/>
    <n v="455"/>
    <n v="1102"/>
    <n v="1102"/>
  </r>
  <r>
    <x v="18"/>
    <x v="116"/>
    <n v="14065"/>
    <n v="100143"/>
    <s v="Complete"/>
    <s v="Typical/Traditional In-Person"/>
    <s v="Partial In-Person for All Students"/>
    <s v="Not Applicable"/>
    <s v="Grade K,Grade 1,Grade 2,Grade 3,Grade 4,Grade 5"/>
    <m/>
    <m/>
    <x v="1056"/>
    <n v="0"/>
    <n v="21"/>
    <n v="189"/>
    <n v="189"/>
    <n v="82"/>
    <n v="0"/>
    <n v="7"/>
    <n v="0"/>
    <n v="75"/>
    <n v="0"/>
    <n v="0"/>
    <n v="0"/>
    <n v="0"/>
    <n v="0"/>
  </r>
  <r>
    <x v="18"/>
    <x v="117"/>
    <n v="32354"/>
    <n v="100144"/>
    <s v="Complete"/>
    <s v="Typical/Traditional In-Person"/>
    <s v="Typical/Traditional In-Person"/>
    <s v="Typical/Traditional In-Person"/>
    <m/>
    <m/>
    <m/>
    <x v="923"/>
    <n v="0"/>
    <n v="704"/>
    <n v="3435"/>
    <n v="3435"/>
    <n v="2533"/>
    <n v="0"/>
    <n v="290"/>
    <n v="2243"/>
    <n v="2243"/>
    <n v="3433"/>
    <n v="0"/>
    <n v="655"/>
    <n v="2778"/>
    <n v="2778"/>
  </r>
  <r>
    <x v="18"/>
    <x v="118"/>
    <n v="32326"/>
    <n v="100145"/>
    <s v="Complete"/>
    <s v="Typical/Traditional In-Person"/>
    <s v="Typical/Traditional In-Person"/>
    <s v="Typical/Traditional In-Person"/>
    <m/>
    <m/>
    <m/>
    <x v="112"/>
    <n v="30"/>
    <n v="30"/>
    <n v="774"/>
    <n v="774"/>
    <n v="382"/>
    <n v="20"/>
    <n v="20"/>
    <n v="362"/>
    <n v="362"/>
    <n v="468"/>
    <n v="110"/>
    <n v="110"/>
    <n v="358"/>
    <n v="358"/>
  </r>
  <r>
    <x v="18"/>
    <x v="119"/>
    <n v="17400"/>
    <n v="100146"/>
    <s v="Complete"/>
    <s v="Partial In-Person for All Students"/>
    <s v="Partial In-Person for All Students"/>
    <s v="Partial In-Person for All Students"/>
    <m/>
    <s v="English Language Learners,Foster Care,Low Income,Section 504,Students with Disabilities"/>
    <m/>
    <x v="1057"/>
    <n v="28"/>
    <n v="205"/>
    <n v="1386"/>
    <n v="1386"/>
    <n v="1028"/>
    <n v="0"/>
    <n v="153"/>
    <n v="504"/>
    <n v="871"/>
    <n v="1497"/>
    <n v="0"/>
    <n v="354"/>
    <n v="634"/>
    <n v="1142"/>
  </r>
  <r>
    <x v="18"/>
    <x v="120"/>
    <n v="37505"/>
    <n v="100147"/>
    <s v="Complete"/>
    <s v="Partial In-Person for All Students"/>
    <s v="Typical/Traditional In-Person"/>
    <s v="Typical/Traditional In-Person"/>
    <m/>
    <m/>
    <m/>
    <x v="114"/>
    <n v="282"/>
    <n v="0"/>
    <n v="597"/>
    <n v="597"/>
    <n v="472"/>
    <n v="126"/>
    <n v="0"/>
    <n v="346"/>
    <n v="346"/>
    <n v="393"/>
    <n v="0"/>
    <n v="20"/>
    <n v="373"/>
    <n v="373"/>
  </r>
  <r>
    <x v="18"/>
    <x v="122"/>
    <n v="30031"/>
    <n v="100149"/>
    <s v="Complete"/>
    <s v="Partial In-Person for All Students"/>
    <s v="Partial In-Person for All Students"/>
    <s v="Partial In-Person for All Students"/>
    <m/>
    <m/>
    <m/>
    <x v="244"/>
    <n v="0"/>
    <n v="0"/>
    <n v="27"/>
    <n v="27"/>
    <n v="14"/>
    <n v="0"/>
    <n v="0"/>
    <n v="14"/>
    <n v="14"/>
    <n v="13"/>
    <n v="0"/>
    <n v="0"/>
    <n v="10"/>
    <n v="13"/>
  </r>
  <r>
    <x v="18"/>
    <x v="123"/>
    <n v="31103"/>
    <n v="100150"/>
    <s v="Complete"/>
    <s v="Partial In-Person for All Students"/>
    <s v="Partial In-Person for All Students"/>
    <s v="Partial In-Person for All Students"/>
    <s v="Grade K,Grade 1,Grade 2"/>
    <m/>
    <m/>
    <x v="1150"/>
    <n v="0"/>
    <n v="184"/>
    <n v="2407"/>
    <n v="2407"/>
    <n v="1397"/>
    <n v="0"/>
    <n v="110"/>
    <n v="698"/>
    <n v="1397"/>
    <n v="1930"/>
    <n v="0"/>
    <n v="125"/>
    <n v="965"/>
    <n v="1930"/>
  </r>
  <r>
    <x v="18"/>
    <x v="124"/>
    <n v="14066"/>
    <n v="100151"/>
    <s v="Complete"/>
    <s v="Typical/Traditional In-Person"/>
    <s v="Typical/Traditional In-Person"/>
    <s v="Typical/Traditional In-Person"/>
    <m/>
    <m/>
    <m/>
    <x v="118"/>
    <n v="0"/>
    <n v="65"/>
    <n v="620"/>
    <n v="620"/>
    <n v="245"/>
    <n v="0"/>
    <n v="46"/>
    <n v="199"/>
    <n v="199"/>
    <n v="428"/>
    <n v="0"/>
    <n v="77"/>
    <n v="351"/>
    <n v="351"/>
  </r>
  <r>
    <x v="18"/>
    <x v="126"/>
    <n v="13161"/>
    <n v="100153"/>
    <s v="Complete"/>
    <s v="Typical/Traditional In-Person"/>
    <s v="Partial In-Person for All Students"/>
    <s v="Partial In-Person for All Students"/>
    <m/>
    <m/>
    <m/>
    <x v="925"/>
    <n v="0"/>
    <n v="822"/>
    <n v="2979"/>
    <n v="2979"/>
    <n v="1924"/>
    <n v="0"/>
    <n v="800"/>
    <n v="846"/>
    <n v="1124"/>
    <n v="2681"/>
    <n v="0"/>
    <n v="680"/>
    <n v="1005"/>
    <n v="2001"/>
  </r>
  <r>
    <x v="18"/>
    <x v="127"/>
    <n v="21206"/>
    <n v="100154"/>
    <s v="Complete"/>
    <s v="Partial In-Person for All Students"/>
    <s v="Partial In-Person for All Students"/>
    <s v="Partial In-Person for All Students"/>
    <m/>
    <m/>
    <m/>
    <x v="875"/>
    <n v="0"/>
    <n v="41"/>
    <n v="266"/>
    <n v="266"/>
    <n v="104"/>
    <n v="0"/>
    <n v="8"/>
    <n v="96"/>
    <n v="96"/>
    <n v="154"/>
    <n v="0"/>
    <n v="20"/>
    <n v="134"/>
    <n v="134"/>
  </r>
  <r>
    <x v="18"/>
    <x v="128"/>
    <n v="39209"/>
    <n v="100155"/>
    <s v="Complete"/>
    <s v="Phase-In"/>
    <s v="Phase-In"/>
    <s v="Phase-In"/>
    <s v="Grade K,Grade 1,Grade 2,Grade 3,Grade 4,Grade 5,Grade 6,Grade 7,Grade 8,Grade 9,Grade 10,Grade 11,Grade 12"/>
    <m/>
    <m/>
    <x v="867"/>
    <n v="0"/>
    <n v="173"/>
    <n v="290"/>
    <n v="872"/>
    <n v="145"/>
    <n v="0"/>
    <n v="35"/>
    <n v="89"/>
    <n v="179"/>
    <n v="246"/>
    <n v="0"/>
    <n v="76"/>
    <n v="93"/>
    <n v="187"/>
  </r>
  <r>
    <x v="18"/>
    <x v="129"/>
    <n v="37507"/>
    <n v="100156"/>
    <s v="Complete"/>
    <s v="Partial In-Person for All Students"/>
    <s v="Partial In-Person for All Students"/>
    <s v="Partial In-Person for All Students"/>
    <m/>
    <m/>
    <m/>
    <x v="55"/>
    <n v="126"/>
    <n v="233"/>
    <n v="400"/>
    <n v="400"/>
    <n v="263"/>
    <n v="20"/>
    <n v="52"/>
    <n v="191"/>
    <n v="191"/>
    <n v="481"/>
    <n v="0"/>
    <n v="96"/>
    <n v="385"/>
    <n v="385"/>
  </r>
  <r>
    <x v="18"/>
    <x v="294"/>
    <n v="30029"/>
    <n v="100157"/>
    <s v="Complete"/>
    <s v="Small Groups + Remote"/>
    <s v="Small Groups + Remote"/>
    <s v="Not Applicable"/>
    <m/>
    <s v="Low Income,Students with Disabilities"/>
    <m/>
    <x v="374"/>
    <n v="0"/>
    <n v="4"/>
    <n v="38"/>
    <n v="38"/>
    <n v="21"/>
    <n v="0"/>
    <n v="3"/>
    <n v="18"/>
    <n v="18"/>
    <n v="0"/>
    <n v="0"/>
    <n v="0"/>
    <n v="0"/>
    <n v="0"/>
  </r>
  <r>
    <x v="18"/>
    <x v="130"/>
    <n v="29320"/>
    <n v="100158"/>
    <s v="Complete"/>
    <s v="Partial In-Person for All Students"/>
    <s v="Partial In-Person for All Students"/>
    <s v="Partial In-Person for All Students"/>
    <m/>
    <m/>
    <m/>
    <x v="926"/>
    <n v="0"/>
    <n v="436"/>
    <n v="2235"/>
    <n v="2375"/>
    <n v="1466"/>
    <n v="0"/>
    <n v="361"/>
    <n v="662"/>
    <n v="1118"/>
    <n v="1917"/>
    <n v="0"/>
    <n v="1040"/>
    <n v="473"/>
    <n v="942"/>
  </r>
  <r>
    <x v="18"/>
    <x v="131"/>
    <n v="17903"/>
    <n v="105771"/>
    <s v="Complete"/>
    <s v="Phase-In"/>
    <s v="Phase-In"/>
    <s v="Phase-In"/>
    <s v="Grade K,Grade 1,Grade 2,Grade 3,Grade 4,Grade 5,Grade 6,Grade 7,Grade 8,Grade 9,Grade 10,Grade 11,Grade 12"/>
    <m/>
    <m/>
    <x v="681"/>
    <n v="0"/>
    <n v="154"/>
    <n v="66"/>
    <n v="126"/>
    <n v="133"/>
    <n v="0"/>
    <n v="128"/>
    <n v="31"/>
    <n v="67"/>
    <n v="142"/>
    <n v="0"/>
    <n v="78"/>
    <n v="36"/>
    <n v="64"/>
  </r>
  <r>
    <x v="18"/>
    <x v="132"/>
    <n v="31006"/>
    <n v="100159"/>
    <s v="Complete"/>
    <s v="Partial In-Person for All Students"/>
    <s v="Partial In-Person for All Students"/>
    <s v="Partial In-Person for All Students"/>
    <m/>
    <m/>
    <m/>
    <x v="1151"/>
    <n v="0"/>
    <n v="2361"/>
    <n v="4053"/>
    <n v="4106"/>
    <n v="3575"/>
    <n v="0"/>
    <n v="1267"/>
    <n v="1199"/>
    <n v="2280"/>
    <n v="5358"/>
    <n v="0"/>
    <n v="2853"/>
    <n v="1429"/>
    <n v="2777"/>
  </r>
  <r>
    <x v="18"/>
    <x v="133"/>
    <n v="39003"/>
    <n v="100160"/>
    <s v="Complete"/>
    <s v="Typical/Traditional In-Person"/>
    <s v="Typical/Traditional In-Person"/>
    <s v="Typical/Traditional In-Person"/>
    <m/>
    <m/>
    <m/>
    <x v="124"/>
    <n v="10"/>
    <n v="15"/>
    <n v="373"/>
    <n v="373"/>
    <n v="428"/>
    <n v="8"/>
    <n v="14"/>
    <n v="428"/>
    <n v="428"/>
    <n v="384"/>
    <n v="8"/>
    <n v="0"/>
    <n v="384"/>
    <n v="384"/>
  </r>
  <r>
    <x v="18"/>
    <x v="134"/>
    <n v="21014"/>
    <n v="100161"/>
    <s v="Complete"/>
    <s v="Partial In-Person for All Students"/>
    <s v="Partial In-Person for All Students"/>
    <s v="Partial In-Person for All Students"/>
    <m/>
    <m/>
    <m/>
    <x v="520"/>
    <n v="0"/>
    <n v="30"/>
    <n v="347"/>
    <n v="347"/>
    <n v="135"/>
    <n v="0"/>
    <n v="25"/>
    <n v="110"/>
    <n v="110"/>
    <n v="213"/>
    <n v="1"/>
    <n v="58"/>
    <n v="155"/>
    <n v="155"/>
  </r>
  <r>
    <x v="18"/>
    <x v="135"/>
    <n v="25155"/>
    <n v="100162"/>
    <s v="Complete"/>
    <s v="Typical/Traditional In-Person"/>
    <s v="Typical/Traditional In-Person"/>
    <s v="Typical/Traditional In-Person"/>
    <m/>
    <m/>
    <m/>
    <x v="275"/>
    <n v="0"/>
    <n v="10"/>
    <n v="125"/>
    <n v="125"/>
    <n v="79"/>
    <n v="0"/>
    <n v="8"/>
    <n v="71"/>
    <n v="71"/>
    <n v="86"/>
    <n v="0"/>
    <n v="10"/>
    <n v="65"/>
    <n v="76"/>
  </r>
  <r>
    <x v="18"/>
    <x v="136"/>
    <n v="24014"/>
    <n v="100163"/>
    <s v="Complete"/>
    <s v="Partial In-Person for All Students"/>
    <s v="Partial In-Person for All Students"/>
    <s v="Not Applicable"/>
    <m/>
    <m/>
    <m/>
    <x v="42"/>
    <n v="0"/>
    <n v="12"/>
    <n v="37"/>
    <n v="73"/>
    <n v="50"/>
    <n v="0"/>
    <n v="6"/>
    <n v="22"/>
    <n v="44"/>
    <n v="0"/>
    <n v="0"/>
    <n v="0"/>
    <n v="0"/>
    <n v="0"/>
  </r>
  <r>
    <x v="18"/>
    <x v="137"/>
    <n v="26056"/>
    <n v="100164"/>
    <s v="Complete"/>
    <s v="Typical/Traditional In-Person"/>
    <s v="Typical/Traditional In-Person"/>
    <s v="Typical/Traditional In-Person"/>
    <m/>
    <m/>
    <m/>
    <x v="1091"/>
    <n v="0"/>
    <n v="38"/>
    <n v="271"/>
    <n v="271"/>
    <n v="304"/>
    <n v="0"/>
    <n v="51"/>
    <n v="253"/>
    <n v="253"/>
    <n v="320"/>
    <n v="0"/>
    <n v="49"/>
    <n v="271"/>
    <n v="271"/>
  </r>
  <r>
    <x v="18"/>
    <x v="295"/>
    <n v="32325"/>
    <n v="100165"/>
    <s v="Complete"/>
    <s v="Partial In-Person for All Students"/>
    <s v="Typical/Traditional In-Person"/>
    <s v="Typical/Traditional In-Person"/>
    <m/>
    <m/>
    <m/>
    <x v="876"/>
    <n v="0"/>
    <n v="24"/>
    <n v="517"/>
    <n v="517"/>
    <n v="326"/>
    <n v="0"/>
    <n v="34"/>
    <n v="292"/>
    <n v="292"/>
    <n v="414"/>
    <n v="0"/>
    <n v="57"/>
    <n v="371"/>
    <n v="371"/>
  </r>
  <r>
    <x v="18"/>
    <x v="138"/>
    <n v="37506"/>
    <n v="100166"/>
    <s v="Complete"/>
    <s v="Partial In-Person for All Students"/>
    <s v="Partial In-Person for All Students"/>
    <s v="Partial In-Person for All Students"/>
    <m/>
    <m/>
    <m/>
    <x v="1020"/>
    <n v="0"/>
    <n v="92"/>
    <n v="872"/>
    <n v="872"/>
    <n v="410"/>
    <n v="0"/>
    <n v="32"/>
    <n v="378"/>
    <n v="378"/>
    <n v="454"/>
    <n v="0"/>
    <n v="89"/>
    <n v="365"/>
    <n v="365"/>
  </r>
  <r>
    <x v="18"/>
    <x v="139"/>
    <n v="14064"/>
    <n v="100167"/>
    <s v="Complete"/>
    <s v="Phase-In"/>
    <s v="Phase-In"/>
    <s v="Phase-In"/>
    <s v="Grade K,Grade 1,Grade 2,Grade 3,Grade 4,Grade 5,Grade 6,Grade 7,Grade 8,Grade 9,Grade 10,Grade 11,Grade 12"/>
    <m/>
    <m/>
    <x v="129"/>
    <n v="0"/>
    <n v="151"/>
    <n v="235"/>
    <n v="235"/>
    <n v="150"/>
    <n v="2"/>
    <n v="30"/>
    <n v="120"/>
    <n v="120"/>
    <n v="150"/>
    <n v="2"/>
    <n v="30"/>
    <n v="120"/>
    <n v="120"/>
  </r>
  <r>
    <x v="18"/>
    <x v="140"/>
    <n v="0"/>
    <n v="0"/>
    <s v="Complete"/>
    <s v="Not Applicable"/>
    <s v="Not Applicable"/>
    <s v="Not Applicable"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8"/>
    <x v="141"/>
    <n v="11051"/>
    <n v="100168"/>
    <s v="Complete"/>
    <s v="Typical/Traditional In-Person"/>
    <s v="Typical/Traditional In-Person"/>
    <s v="Typical/Traditional In-Person"/>
    <m/>
    <m/>
    <m/>
    <x v="400"/>
    <n v="5"/>
    <n v="39"/>
    <n v="945"/>
    <n v="945"/>
    <n v="309"/>
    <n v="0"/>
    <n v="17"/>
    <n v="292"/>
    <n v="292"/>
    <n v="596"/>
    <n v="0"/>
    <n v="23"/>
    <n v="573"/>
    <n v="573"/>
  </r>
  <r>
    <x v="18"/>
    <x v="142"/>
    <n v="18400"/>
    <n v="100169"/>
    <s v="Complete"/>
    <s v="Partial In-Person for All Students"/>
    <s v="Partial In-Person for All Students"/>
    <s v="Partial In-Person for All Students"/>
    <m/>
    <m/>
    <m/>
    <x v="1152"/>
    <n v="21"/>
    <n v="37"/>
    <n v="951"/>
    <n v="1901"/>
    <n v="1253"/>
    <n v="9"/>
    <n v="12"/>
    <n v="530"/>
    <n v="1059"/>
    <n v="1608"/>
    <n v="32"/>
    <n v="40"/>
    <n v="673"/>
    <n v="1345"/>
  </r>
  <r>
    <x v="18"/>
    <x v="143"/>
    <n v="23403"/>
    <n v="100170"/>
    <s v="Complete"/>
    <s v="Partial In-Person for All Students"/>
    <s v="Partial In-Person for All Students"/>
    <s v="Partial In-Person for All Students"/>
    <m/>
    <m/>
    <m/>
    <x v="1153"/>
    <n v="0"/>
    <n v="95"/>
    <n v="832"/>
    <n v="832"/>
    <n v="515"/>
    <n v="0"/>
    <n v="83"/>
    <n v="216"/>
    <n v="432"/>
    <n v="800"/>
    <n v="0"/>
    <n v="240"/>
    <n v="280"/>
    <n v="560"/>
  </r>
  <r>
    <x v="18"/>
    <x v="145"/>
    <n v="34003"/>
    <n v="100172"/>
    <s v="Complete"/>
    <s v="Partial In-Person for All Students"/>
    <s v="Partial In-Person for All Students"/>
    <s v="Partial In-Person for All Students"/>
    <m/>
    <m/>
    <m/>
    <x v="349"/>
    <n v="0"/>
    <n v="2181"/>
    <n v="3506"/>
    <n v="4382"/>
    <n v="3493"/>
    <n v="0"/>
    <n v="1121"/>
    <n v="1838"/>
    <n v="2298"/>
    <n v="4137"/>
    <n v="0"/>
    <n v="1830"/>
    <n v="2046"/>
    <n v="2558"/>
  </r>
  <r>
    <x v="18"/>
    <x v="146"/>
    <n v="33211"/>
    <n v="100173"/>
    <s v="Complete"/>
    <s v="Typical/Traditional In-Person"/>
    <s v="Typical/Traditional In-Person"/>
    <s v="Typical/Traditional In-Person"/>
    <m/>
    <m/>
    <m/>
    <x v="547"/>
    <n v="65"/>
    <n v="2"/>
    <n v="160"/>
    <n v="160"/>
    <n v="90"/>
    <n v="55"/>
    <n v="0"/>
    <n v="35"/>
    <n v="35"/>
    <n v="52"/>
    <n v="0"/>
    <n v="0"/>
    <n v="52"/>
    <n v="52"/>
  </r>
  <r>
    <x v="18"/>
    <x v="148"/>
    <n v="15201"/>
    <n v="100175"/>
    <s v="Complete"/>
    <s v="Typical/Traditional In-Person"/>
    <s v="Typical/Traditional In-Person"/>
    <s v="Typical/Traditional In-Person"/>
    <m/>
    <m/>
    <m/>
    <x v="206"/>
    <n v="189"/>
    <n v="436"/>
    <n v="1996"/>
    <n v="1996"/>
    <n v="1267"/>
    <n v="91"/>
    <n v="256"/>
    <n v="920"/>
    <n v="920"/>
    <n v="1528"/>
    <n v="54"/>
    <n v="286"/>
    <n v="1188"/>
    <n v="1188"/>
  </r>
  <r>
    <x v="18"/>
    <x v="149"/>
    <n v="38324"/>
    <n v="100176"/>
    <s v="Complete"/>
    <s v="Typical/Traditional In-Person"/>
    <s v="Typical/Traditional In-Person"/>
    <s v="Typical/Traditional In-Person"/>
    <m/>
    <m/>
    <m/>
    <x v="42"/>
    <n v="0"/>
    <n v="0"/>
    <n v="85"/>
    <n v="85"/>
    <n v="34"/>
    <n v="0"/>
    <n v="1"/>
    <n v="33"/>
    <n v="33"/>
    <n v="51"/>
    <n v="0"/>
    <n v="2"/>
    <n v="49"/>
    <n v="49"/>
  </r>
  <r>
    <x v="18"/>
    <x v="150"/>
    <n v="14400"/>
    <n v="100177"/>
    <s v="Complete"/>
    <s v="Typical/Traditional In-Person"/>
    <s v="Typical/Traditional In-Person"/>
    <s v="Typical/Traditional In-Person"/>
    <m/>
    <m/>
    <m/>
    <x v="549"/>
    <n v="0"/>
    <n v="1"/>
    <n v="130"/>
    <n v="130"/>
    <n v="57"/>
    <n v="2"/>
    <n v="2"/>
    <n v="57"/>
    <n v="54"/>
    <n v="79"/>
    <n v="19"/>
    <n v="5"/>
    <n v="74"/>
    <n v="74"/>
  </r>
  <r>
    <x v="18"/>
    <x v="151"/>
    <n v="25101"/>
    <n v="100178"/>
    <s v="Complete"/>
    <s v="Partial In-Person for All Students"/>
    <s v="Partial In-Person for All Students"/>
    <s v="Partial In-Person for All Students"/>
    <m/>
    <m/>
    <m/>
    <x v="973"/>
    <n v="0"/>
    <n v="51"/>
    <n v="371"/>
    <n v="371"/>
    <n v="245"/>
    <n v="0"/>
    <n v="42"/>
    <n v="203"/>
    <n v="205"/>
    <n v="336"/>
    <n v="12"/>
    <n v="136"/>
    <n v="138"/>
    <n v="138"/>
  </r>
  <r>
    <x v="18"/>
    <x v="152"/>
    <n v="14172"/>
    <n v="100179"/>
    <s v="Complete"/>
    <s v="Partial In-Person for All Students"/>
    <s v="Partial In-Person for All Students"/>
    <s v="Partial In-Person for All Students"/>
    <m/>
    <m/>
    <m/>
    <x v="974"/>
    <n v="0"/>
    <n v="34"/>
    <n v="280"/>
    <n v="280"/>
    <n v="102"/>
    <n v="0"/>
    <n v="13"/>
    <n v="45"/>
    <n v="89"/>
    <n v="161"/>
    <n v="0"/>
    <n v="12"/>
    <n v="75"/>
    <n v="149"/>
  </r>
  <r>
    <x v="18"/>
    <x v="316"/>
    <n v="0"/>
    <n v="0"/>
    <s v="Complete"/>
    <s v="Not Applicable"/>
    <s v="Typical/Traditional In-Person"/>
    <s v="Typical/Traditional In-Person"/>
    <m/>
    <m/>
    <m/>
    <x v="83"/>
    <n v="0"/>
    <n v="0"/>
    <n v="0"/>
    <n v="0"/>
    <n v="18"/>
    <n v="0"/>
    <n v="1"/>
    <n v="18"/>
    <n v="18"/>
    <n v="42"/>
    <n v="0"/>
    <n v="3"/>
    <n v="42"/>
    <n v="42"/>
  </r>
  <r>
    <x v="18"/>
    <x v="154"/>
    <n v="24105"/>
    <n v="100181"/>
    <s v="Complete"/>
    <s v="Partial In-Person for All Students"/>
    <s v="Partial In-Person for All Students"/>
    <s v="Partial In-Person for All Students"/>
    <m/>
    <m/>
    <m/>
    <x v="276"/>
    <n v="0"/>
    <n v="22"/>
    <n v="206"/>
    <n v="412"/>
    <n v="255"/>
    <n v="0"/>
    <n v="19"/>
    <n v="118"/>
    <n v="236"/>
    <n v="300"/>
    <n v="0"/>
    <n v="56"/>
    <n v="122"/>
    <n v="244"/>
  </r>
  <r>
    <x v="18"/>
    <x v="296"/>
    <n v="34111"/>
    <n v="100182"/>
    <s v="Complete"/>
    <s v="Partial In-Person for All Students"/>
    <s v="Partial In-Person for All Students"/>
    <s v="Partial In-Person for All Students"/>
    <s v="Grade K,Grade 1,Grade 2,Grade 3,Grade 4,Grade 5,Grade 6,Grade 7,Grade 8,Grade 9,Grade 10,Grade 11,Grade 12"/>
    <m/>
    <m/>
    <x v="1154"/>
    <n v="0"/>
    <n v="1185"/>
    <n v="2909"/>
    <n v="2909"/>
    <n v="2227"/>
    <n v="0"/>
    <n v="658"/>
    <n v="1465"/>
    <n v="1465"/>
    <n v="3284"/>
    <n v="0"/>
    <n v="1373"/>
    <n v="1849"/>
    <n v="1849"/>
  </r>
  <r>
    <x v="18"/>
    <x v="297"/>
    <n v="24019"/>
    <n v="100183"/>
    <s v="Complete"/>
    <s v="Partial In-Person for All Students"/>
    <s v="Partial In-Person for All Students"/>
    <s v="Partial In-Person for All Students"/>
    <m/>
    <m/>
    <m/>
    <x v="1155"/>
    <n v="2377"/>
    <n v="60"/>
    <n v="357"/>
    <n v="713"/>
    <n v="2435"/>
    <n v="2074"/>
    <n v="58"/>
    <n v="152"/>
    <n v="303"/>
    <n v="1977"/>
    <n v="1581"/>
    <n v="52"/>
    <n v="172"/>
    <n v="344"/>
  </r>
  <r>
    <x v="18"/>
    <x v="155"/>
    <n v="21300"/>
    <n v="100184"/>
    <s v="Complete"/>
    <s v="Typical/Traditional In-Person"/>
    <s v="Typical/Traditional In-Person"/>
    <s v="Typical/Traditional In-Person"/>
    <m/>
    <m/>
    <m/>
    <x v="520"/>
    <n v="0"/>
    <n v="6"/>
    <n v="371"/>
    <n v="371"/>
    <n v="208"/>
    <n v="0"/>
    <n v="10"/>
    <n v="198"/>
    <n v="199"/>
    <n v="236"/>
    <n v="0"/>
    <n v="6"/>
    <n v="230"/>
    <n v="230"/>
  </r>
  <r>
    <x v="18"/>
    <x v="156"/>
    <n v="33030"/>
    <n v="100185"/>
    <s v="Complete"/>
    <s v="Partial In-Person for All Students"/>
    <s v="Partial In-Person for All Students"/>
    <s v="Not Applicable"/>
    <m/>
    <m/>
    <m/>
    <x v="189"/>
    <n v="0"/>
    <n v="0"/>
    <n v="39"/>
    <n v="39"/>
    <n v="6"/>
    <n v="0"/>
    <n v="3"/>
    <n v="3"/>
    <n v="3"/>
    <n v="0"/>
    <n v="0"/>
    <n v="0"/>
    <n v="0"/>
    <n v="0"/>
  </r>
  <r>
    <x v="18"/>
    <x v="157"/>
    <n v="28137"/>
    <n v="100186"/>
    <s v="Complete"/>
    <s v="Typical/Traditional In-Person"/>
    <s v="Partial In-Person for All Students"/>
    <s v="Partial In-Person for All Students"/>
    <m/>
    <m/>
    <m/>
    <x v="551"/>
    <n v="0"/>
    <n v="5"/>
    <n v="134"/>
    <n v="159"/>
    <n v="231"/>
    <n v="0"/>
    <n v="0"/>
    <n v="45"/>
    <n v="125"/>
    <n v="190"/>
    <n v="0"/>
    <n v="0"/>
    <n v="61"/>
    <n v="125"/>
  </r>
  <r>
    <x v="18"/>
    <x v="158"/>
    <n v="10065"/>
    <n v="100188"/>
    <s v="Complete"/>
    <s v="Partial In-Person for All Students"/>
    <s v="Partial In-Person for All Students"/>
    <s v="Not Applicable"/>
    <m/>
    <m/>
    <m/>
    <x v="225"/>
    <n v="0"/>
    <n v="3"/>
    <n v="23"/>
    <n v="3"/>
    <n v="14"/>
    <n v="0"/>
    <n v="0"/>
    <n v="14"/>
    <n v="0"/>
    <n v="0"/>
    <n v="0"/>
    <n v="0"/>
    <n v="0"/>
    <n v="0"/>
  </r>
  <r>
    <x v="18"/>
    <x v="299"/>
    <n v="9013"/>
    <n v="100189"/>
    <s v="Complete"/>
    <s v="Partial In-Person for All Students"/>
    <s v="Partial In-Person for All Students"/>
    <s v="Not Applicable"/>
    <m/>
    <m/>
    <m/>
    <x v="1060"/>
    <n v="0"/>
    <n v="10"/>
    <n v="0"/>
    <n v="113"/>
    <n v="52"/>
    <n v="0"/>
    <n v="25"/>
    <n v="0"/>
    <n v="27"/>
    <n v="0"/>
    <n v="0"/>
    <n v="0"/>
    <n v="0"/>
    <n v="0"/>
  </r>
  <r>
    <x v="18"/>
    <x v="159"/>
    <n v="24410"/>
    <n v="100190"/>
    <s v="Complete"/>
    <s v="Phase-In"/>
    <s v="Phase-In"/>
    <s v="Phase-In"/>
    <s v="Grade K,Grade 1,Grade 2,Grade 3,Grade 4,Grade 5,Grade 6,Grade 7,Grade 8,Grade 9,Grade 10,Grade 11,Grade 12"/>
    <m/>
    <m/>
    <x v="343"/>
    <n v="5"/>
    <n v="7"/>
    <n v="255"/>
    <n v="215"/>
    <n v="77"/>
    <n v="2"/>
    <n v="18"/>
    <n v="59"/>
    <n v="59"/>
    <n v="140"/>
    <n v="15"/>
    <n v="22"/>
    <n v="118"/>
    <n v="118"/>
  </r>
  <r>
    <x v="18"/>
    <x v="160"/>
    <n v="27344"/>
    <n v="100191"/>
    <s v="Complete"/>
    <s v="Partial In-Person for All Students"/>
    <s v="Partial In-Person for All Students"/>
    <s v="Partial In-Person for All Students"/>
    <m/>
    <m/>
    <m/>
    <x v="1156"/>
    <n v="0"/>
    <n v="158"/>
    <n v="787"/>
    <n v="906"/>
    <n v="645"/>
    <n v="0"/>
    <n v="77"/>
    <n v="249"/>
    <n v="576"/>
    <n v="825"/>
    <n v="0"/>
    <n v="135"/>
    <n v="538"/>
    <n v="708"/>
  </r>
  <r>
    <x v="18"/>
    <x v="162"/>
    <n v="9102"/>
    <n v="100193"/>
    <s v="Complete"/>
    <s v="Partial In-Person for All Students"/>
    <s v="Not Applicable"/>
    <s v="Not Applicable"/>
    <m/>
    <m/>
    <m/>
    <x v="145"/>
    <n v="0"/>
    <n v="0"/>
    <n v="28"/>
    <n v="28"/>
    <n v="0"/>
    <n v="0"/>
    <n v="0"/>
    <n v="0"/>
    <n v="0"/>
    <n v="0"/>
    <n v="0"/>
    <n v="0"/>
    <n v="0"/>
    <n v="0"/>
  </r>
  <r>
    <x v="18"/>
    <x v="163"/>
    <n v="38301"/>
    <n v="100194"/>
    <s v="Complete"/>
    <s v="Typical/Traditional In-Person"/>
    <s v="Typical/Traditional In-Person"/>
    <s v="Typical/Traditional In-Person"/>
    <m/>
    <m/>
    <m/>
    <x v="361"/>
    <n v="0"/>
    <n v="6"/>
    <n v="83"/>
    <n v="83"/>
    <n v="29"/>
    <n v="0"/>
    <n v="2"/>
    <n v="27"/>
    <n v="28"/>
    <n v="87"/>
    <n v="0"/>
    <n v="5"/>
    <n v="82"/>
    <n v="82"/>
  </r>
  <r>
    <x v="18"/>
    <x v="165"/>
    <n v="24122"/>
    <n v="100196"/>
    <s v="Complete"/>
    <s v="Typical/Traditional In-Person"/>
    <s v="Typical/Traditional In-Person"/>
    <s v="Typical/Traditional In-Person"/>
    <m/>
    <m/>
    <m/>
    <x v="282"/>
    <n v="0"/>
    <n v="4"/>
    <n v="143"/>
    <n v="143"/>
    <n v="60"/>
    <n v="0"/>
    <n v="7"/>
    <n v="60"/>
    <n v="60"/>
    <n v="88"/>
    <n v="0"/>
    <n v="7"/>
    <n v="88"/>
    <n v="88"/>
  </r>
  <r>
    <x v="18"/>
    <x v="166"/>
    <n v="3050"/>
    <n v="100197"/>
    <s v="Complete"/>
    <s v="Typical/Traditional In-Person"/>
    <s v="Typical/Traditional In-Person"/>
    <s v="Not Applicable"/>
    <m/>
    <m/>
    <m/>
    <x v="267"/>
    <n v="0"/>
    <n v="1"/>
    <n v="85"/>
    <n v="85"/>
    <n v="52"/>
    <n v="0"/>
    <n v="3"/>
    <n v="51"/>
    <n v="52"/>
    <n v="0"/>
    <n v="0"/>
    <n v="0"/>
    <n v="0"/>
    <n v="0"/>
  </r>
  <r>
    <x v="18"/>
    <x v="168"/>
    <n v="27401"/>
    <n v="100199"/>
    <s v="Complete"/>
    <s v="Partial In-Person for All Students"/>
    <s v="Partial In-Person for All Students"/>
    <s v="Partial In-Person for All Students"/>
    <m/>
    <m/>
    <m/>
    <x v="1128"/>
    <n v="0"/>
    <n v="641"/>
    <n v="2219"/>
    <n v="2955"/>
    <n v="1945"/>
    <n v="0"/>
    <n v="455"/>
    <n v="745"/>
    <n v="1490"/>
    <n v="2728"/>
    <n v="25"/>
    <n v="774"/>
    <n v="964"/>
    <n v="1928"/>
  </r>
  <r>
    <x v="18"/>
    <x v="169"/>
    <n v="23402"/>
    <n v="100200"/>
    <s v="Complete"/>
    <s v="Partial In-Person for All Students"/>
    <s v="Partial In-Person for All Students"/>
    <s v="Not Applicable"/>
    <m/>
    <m/>
    <m/>
    <x v="621"/>
    <n v="0"/>
    <n v="124"/>
    <n v="151"/>
    <n v="296"/>
    <n v="229"/>
    <n v="0"/>
    <n v="79"/>
    <n v="75"/>
    <n v="150"/>
    <n v="0"/>
    <n v="0"/>
    <n v="0"/>
    <n v="0"/>
    <n v="0"/>
  </r>
  <r>
    <x v="18"/>
    <x v="170"/>
    <n v="12110"/>
    <n v="100201"/>
    <s v="Complete"/>
    <s v="Typical/Traditional In-Person"/>
    <s v="Typical/Traditional In-Person"/>
    <s v="Typical/Traditional In-Person"/>
    <m/>
    <m/>
    <m/>
    <x v="365"/>
    <n v="0"/>
    <n v="0"/>
    <n v="171"/>
    <n v="171"/>
    <n v="50"/>
    <n v="0"/>
    <n v="0"/>
    <n v="50"/>
    <n v="50"/>
    <n v="94"/>
    <n v="0"/>
    <n v="2"/>
    <n v="93"/>
    <n v="93"/>
  </r>
  <r>
    <x v="18"/>
    <x v="300"/>
    <n v="5121"/>
    <n v="100202"/>
    <s v="Complete"/>
    <s v="Partial In-Person for All Students"/>
    <s v="Partial In-Person for All Students"/>
    <s v="Partial In-Person for All Students"/>
    <m/>
    <m/>
    <m/>
    <x v="932"/>
    <n v="552"/>
    <n v="3"/>
    <n v="1221"/>
    <n v="1221"/>
    <n v="552"/>
    <n v="131"/>
    <n v="23"/>
    <n v="398"/>
    <n v="398"/>
    <n v="1004"/>
    <n v="203"/>
    <n v="30"/>
    <n v="771"/>
    <n v="771"/>
  </r>
  <r>
    <x v="18"/>
    <x v="171"/>
    <n v="16050"/>
    <n v="100203"/>
    <s v="Complete"/>
    <s v="Typical/Traditional In-Person"/>
    <s v="Partial In-Person for All Students"/>
    <s v="Partial In-Person for All Students"/>
    <m/>
    <m/>
    <m/>
    <x v="621"/>
    <n v="0"/>
    <n v="96"/>
    <n v="282"/>
    <n v="282"/>
    <n v="257"/>
    <n v="0"/>
    <n v="50"/>
    <n v="189"/>
    <n v="189"/>
    <n v="404"/>
    <n v="0"/>
    <n v="67"/>
    <n v="145"/>
    <n v="290"/>
  </r>
  <r>
    <x v="18"/>
    <x v="172"/>
    <n v="36402"/>
    <n v="100204"/>
    <s v="Complete"/>
    <s v="Typical/Traditional In-Person"/>
    <s v="Typical/Traditional In-Person"/>
    <s v="Typical/Traditional In-Person"/>
    <m/>
    <m/>
    <m/>
    <x v="259"/>
    <n v="0"/>
    <n v="0"/>
    <n v="125"/>
    <n v="125"/>
    <n v="57"/>
    <n v="0"/>
    <n v="0"/>
    <n v="57"/>
    <n v="57"/>
    <n v="67"/>
    <n v="0"/>
    <n v="0"/>
    <n v="67"/>
    <n v="67"/>
  </r>
  <r>
    <x v="18"/>
    <x v="173"/>
    <n v="32907"/>
    <n v="105675"/>
    <s v="Complete"/>
    <s v="Not Applicable"/>
    <s v="Partial In-Person for All Students"/>
    <s v="Partial In-Person for All Students"/>
    <m/>
    <m/>
    <m/>
    <x v="83"/>
    <n v="0"/>
    <n v="0"/>
    <n v="0"/>
    <n v="0"/>
    <n v="349"/>
    <n v="0"/>
    <n v="69"/>
    <n v="280"/>
    <n v="280"/>
    <n v="367"/>
    <n v="0"/>
    <n v="114"/>
    <n v="253"/>
    <n v="253"/>
  </r>
  <r>
    <x v="18"/>
    <x v="175"/>
    <n v="38267"/>
    <n v="100206"/>
    <s v="Complete"/>
    <s v="Phase-In"/>
    <s v="Phase-In"/>
    <s v="Phase-In"/>
    <s v="Grade K,Grade 1,Grade 2,Grade 3,Grade 4,Grade 5,Grade 6,Grade 7,Grade 8,Grade 9,Grade 10,Grade 11,Grade 12"/>
    <m/>
    <m/>
    <x v="1096"/>
    <n v="0"/>
    <n v="225"/>
    <n v="986"/>
    <n v="986"/>
    <n v="639"/>
    <n v="0"/>
    <n v="128"/>
    <n v="256"/>
    <n v="511"/>
    <n v="785"/>
    <n v="11"/>
    <n v="323"/>
    <n v="256"/>
    <n v="466"/>
  </r>
  <r>
    <x v="18"/>
    <x v="176"/>
    <n v="27003"/>
    <n v="100207"/>
    <s v="Complete"/>
    <s v="Partial In-Person for All Students"/>
    <s v="Partial In-Person for All Students"/>
    <s v="Partial In-Person for All Students"/>
    <m/>
    <m/>
    <m/>
    <x v="1157"/>
    <n v="77"/>
    <n v="2161"/>
    <n v="9317"/>
    <n v="9317"/>
    <n v="5401"/>
    <n v="49"/>
    <n v="1743"/>
    <n v="3611"/>
    <n v="3611"/>
    <n v="4843"/>
    <n v="153"/>
    <n v="2123"/>
    <n v="2571"/>
    <n v="2571"/>
  </r>
  <r>
    <x v="18"/>
    <x v="177"/>
    <n v="16020"/>
    <n v="100208"/>
    <s v="Complete"/>
    <s v="Partial In-Person for All Students"/>
    <s v="Partial In-Person for All Students"/>
    <s v="Not Applicable"/>
    <m/>
    <m/>
    <m/>
    <x v="487"/>
    <n v="0"/>
    <n v="1"/>
    <n v="34"/>
    <n v="34"/>
    <n v="14"/>
    <n v="0"/>
    <n v="1"/>
    <n v="13"/>
    <n v="13"/>
    <n v="0"/>
    <n v="0"/>
    <n v="0"/>
    <n v="0"/>
    <n v="0"/>
  </r>
  <r>
    <x v="18"/>
    <x v="178"/>
    <n v="16048"/>
    <n v="100209"/>
    <s v="Complete"/>
    <s v="Partial In-Person for All Students"/>
    <s v="Partial In-Person for All Students"/>
    <s v="Partial In-Person for All Students"/>
    <m/>
    <m/>
    <m/>
    <x v="43"/>
    <n v="355"/>
    <n v="3"/>
    <n v="72"/>
    <n v="72"/>
    <n v="203"/>
    <n v="157"/>
    <n v="2"/>
    <n v="44"/>
    <n v="44"/>
    <n v="97"/>
    <n v="0"/>
    <n v="14"/>
    <n v="43"/>
    <n v="85"/>
  </r>
  <r>
    <x v="18"/>
    <x v="180"/>
    <n v="5402"/>
    <n v="100210"/>
    <s v="Complete"/>
    <s v="Partial In-Person for All Students"/>
    <s v="Partial In-Person for All Students"/>
    <s v="Partial In-Person for All Students"/>
    <m/>
    <m/>
    <m/>
    <x v="826"/>
    <n v="7"/>
    <n v="39"/>
    <n v="301"/>
    <n v="310"/>
    <n v="696"/>
    <n v="400"/>
    <n v="110"/>
    <n v="182"/>
    <n v="197"/>
    <n v="2450"/>
    <n v="2186"/>
    <n v="183"/>
    <n v="69"/>
    <n v="95"/>
  </r>
  <r>
    <x v="18"/>
    <x v="181"/>
    <n v="13144"/>
    <n v="100212"/>
    <s v="Complete"/>
    <s v="Typical/Traditional In-Person"/>
    <s v="Partial In-Person for All Students"/>
    <s v="Partial In-Person for All Students"/>
    <m/>
    <m/>
    <m/>
    <x v="736"/>
    <n v="0"/>
    <n v="11"/>
    <n v="1346"/>
    <n v="1374"/>
    <n v="730"/>
    <n v="0"/>
    <n v="257"/>
    <n v="473"/>
    <n v="468"/>
    <n v="915"/>
    <n v="73"/>
    <n v="388"/>
    <n v="310"/>
    <n v="454"/>
  </r>
  <r>
    <x v="18"/>
    <x v="182"/>
    <n v="17908"/>
    <n v="105732"/>
    <s v="Complete"/>
    <s v="Not Applicable"/>
    <s v="Partial In-Person for All Students"/>
    <s v="Not Applicable"/>
    <m/>
    <m/>
    <m/>
    <x v="83"/>
    <n v="0"/>
    <n v="0"/>
    <n v="0"/>
    <n v="0"/>
    <n v="343"/>
    <n v="0"/>
    <n v="140"/>
    <n v="203"/>
    <n v="203"/>
    <n v="0"/>
    <n v="0"/>
    <n v="0"/>
    <n v="0"/>
    <n v="0"/>
  </r>
  <r>
    <x v="18"/>
    <x v="313"/>
    <n v="0"/>
    <n v="0"/>
    <s v="Complete"/>
    <s v="Not Applicable"/>
    <s v="Small Groups + Remote"/>
    <s v="Small Groups + Remote"/>
    <m/>
    <s v="English Language Learners,Low Income,Homeless,Section 504,Students with Disabilities"/>
    <m/>
    <x v="83"/>
    <n v="0"/>
    <n v="0"/>
    <n v="0"/>
    <n v="0"/>
    <n v="94"/>
    <n v="0"/>
    <n v="57"/>
    <n v="37"/>
    <n v="37"/>
    <n v="69"/>
    <n v="0"/>
    <n v="42"/>
    <n v="27"/>
    <n v="27"/>
  </r>
  <r>
    <x v="18"/>
    <x v="184"/>
    <n v="25116"/>
    <n v="100214"/>
    <s v="Complete"/>
    <s v="Partial In-Person for All Students"/>
    <s v="Partial In-Person for All Students"/>
    <s v="Partial In-Person for All Students"/>
    <m/>
    <m/>
    <m/>
    <x v="887"/>
    <n v="0"/>
    <n v="10"/>
    <n v="110"/>
    <n v="219"/>
    <n v="128"/>
    <n v="0"/>
    <n v="10"/>
    <n v="59"/>
    <n v="118"/>
    <n v="166"/>
    <n v="0"/>
    <n v="27"/>
    <n v="70"/>
    <n v="139"/>
  </r>
  <r>
    <x v="18"/>
    <x v="301"/>
    <n v="22009"/>
    <n v="100215"/>
    <s v="Complete"/>
    <s v="Partial In-Person for All Students"/>
    <s v="Partial In-Person for All Students"/>
    <s v="Partial In-Person for All Students"/>
    <m/>
    <m/>
    <m/>
    <x v="968"/>
    <n v="0"/>
    <n v="28"/>
    <n v="274"/>
    <n v="274"/>
    <n v="178"/>
    <n v="0"/>
    <n v="13"/>
    <n v="165"/>
    <n v="165"/>
    <n v="210"/>
    <n v="0"/>
    <n v="17"/>
    <n v="200"/>
    <n v="200"/>
  </r>
  <r>
    <x v="18"/>
    <x v="185"/>
    <n v="17403"/>
    <n v="100216"/>
    <s v="Complete"/>
    <s v="Phase-In"/>
    <s v="Phase-In"/>
    <s v="Phase-In"/>
    <s v="Grade K,Grade 1,Grade 2,Grade 3,Grade 4,Grade 5,Grade 6,Grade 7,Grade 8,Grade 9,Grade 10,Grade 11,Grade 12"/>
    <m/>
    <m/>
    <x v="1158"/>
    <n v="59"/>
    <n v="3634"/>
    <n v="3265"/>
    <n v="3265"/>
    <n v="3586"/>
    <n v="34"/>
    <n v="1687"/>
    <n v="1069"/>
    <n v="1871"/>
    <n v="4289"/>
    <n v="88"/>
    <n v="2588"/>
    <n v="1078"/>
    <n v="1768"/>
  </r>
  <r>
    <x v="18"/>
    <x v="186"/>
    <n v="10309"/>
    <n v="100217"/>
    <s v="Complete"/>
    <s v="Typical/Traditional In-Person"/>
    <s v="Typical/Traditional In-Person"/>
    <s v="Typical/Traditional In-Person"/>
    <m/>
    <m/>
    <m/>
    <x v="218"/>
    <n v="22"/>
    <n v="36"/>
    <n v="130"/>
    <n v="130"/>
    <n v="58"/>
    <n v="7"/>
    <n v="9"/>
    <n v="42"/>
    <n v="42"/>
    <n v="130"/>
    <n v="28"/>
    <n v="25"/>
    <n v="77"/>
    <n v="77"/>
  </r>
  <r>
    <x v="18"/>
    <x v="187"/>
    <n v="6122"/>
    <n v="100219"/>
    <s v="Complete"/>
    <s v="Typical/Traditional In-Person"/>
    <s v="Typical/Traditional In-Person"/>
    <s v="Typical/Traditional In-Person"/>
    <m/>
    <s v="English Language Learners,Foster Care,Low Income,Homeless,Migrant,Section 504,Students with Disabilities"/>
    <m/>
    <x v="297"/>
    <n v="0"/>
    <n v="341"/>
    <n v="1489"/>
    <n v="1489"/>
    <n v="592"/>
    <n v="0"/>
    <n v="176"/>
    <n v="416"/>
    <n v="416"/>
    <n v="904"/>
    <n v="0"/>
    <n v="337"/>
    <n v="567"/>
    <n v="567"/>
  </r>
  <r>
    <x v="18"/>
    <x v="188"/>
    <n v="1160"/>
    <n v="100220"/>
    <s v="Complete"/>
    <s v="Partial In-Person for All Students"/>
    <s v="Partial In-Person for All Students"/>
    <s v="Partial In-Person for All Students"/>
    <m/>
    <m/>
    <m/>
    <x v="831"/>
    <n v="0"/>
    <n v="11"/>
    <n v="135"/>
    <n v="135"/>
    <n v="86"/>
    <n v="0"/>
    <n v="18"/>
    <n v="68"/>
    <n v="68"/>
    <n v="93"/>
    <n v="1"/>
    <n v="26"/>
    <n v="66"/>
    <n v="66"/>
  </r>
  <r>
    <x v="18"/>
    <x v="189"/>
    <n v="32416"/>
    <n v="100221"/>
    <s v="Complete"/>
    <s v="Typical/Traditional In-Person"/>
    <s v="Typical/Traditional In-Person"/>
    <s v="Typical/Traditional In-Person"/>
    <m/>
    <m/>
    <m/>
    <x v="733"/>
    <n v="42"/>
    <n v="39"/>
    <n v="483"/>
    <n v="483"/>
    <n v="296"/>
    <n v="10"/>
    <n v="44"/>
    <n v="242"/>
    <n v="242"/>
    <n v="439"/>
    <n v="22"/>
    <n v="78"/>
    <n v="339"/>
    <n v="339"/>
  </r>
  <r>
    <x v="18"/>
    <x v="190"/>
    <n v="17407"/>
    <n v="100222"/>
    <s v="Complete"/>
    <s v="Partial In-Person for All Students"/>
    <s v="Partial In-Person for All Students"/>
    <s v="Partial In-Person for All Students"/>
    <m/>
    <s v="English Language Learners,Low Income,Homeless,Students with Disabilities"/>
    <m/>
    <x v="692"/>
    <n v="0"/>
    <n v="384"/>
    <n v="896"/>
    <n v="896"/>
    <n v="730"/>
    <n v="0"/>
    <n v="0"/>
    <n v="511"/>
    <n v="511"/>
    <n v="910"/>
    <n v="75"/>
    <n v="250"/>
    <n v="585"/>
    <n v="585"/>
  </r>
  <r>
    <x v="18"/>
    <x v="191"/>
    <n v="34401"/>
    <n v="100223"/>
    <s v="Complete"/>
    <s v="Partial In-Person for All Students"/>
    <s v="Partial In-Person for All Students"/>
    <s v="Partial In-Person for All Students"/>
    <m/>
    <m/>
    <m/>
    <x v="939"/>
    <n v="0"/>
    <n v="143"/>
    <n v="833"/>
    <n v="833"/>
    <n v="499"/>
    <n v="0"/>
    <n v="88"/>
    <n v="411"/>
    <n v="411"/>
    <n v="587"/>
    <n v="0"/>
    <n v="136"/>
    <n v="451"/>
    <n v="451"/>
  </r>
  <r>
    <x v="18"/>
    <x v="303"/>
    <n v="20403"/>
    <n v="100224"/>
    <s v="Complete"/>
    <s v="Typical/Traditional In-Person"/>
    <s v="Not Applicable"/>
    <s v="Not Applicable"/>
    <m/>
    <m/>
    <m/>
    <x v="487"/>
    <n v="0"/>
    <n v="0"/>
    <n v="35"/>
    <n v="35"/>
    <n v="0"/>
    <n v="0"/>
    <n v="0"/>
    <n v="0"/>
    <n v="0"/>
    <n v="0"/>
    <n v="0"/>
    <n v="0"/>
    <n v="0"/>
    <n v="0"/>
  </r>
  <r>
    <x v="18"/>
    <x v="192"/>
    <n v="13160"/>
    <n v="100226"/>
    <s v="Complete"/>
    <s v="Typical/Traditional In-Person"/>
    <s v="Typical/Traditional In-Person"/>
    <s v="Typical/Traditional In-Person"/>
    <m/>
    <m/>
    <m/>
    <x v="892"/>
    <n v="0"/>
    <n v="32"/>
    <n v="885"/>
    <n v="885"/>
    <n v="300"/>
    <n v="0"/>
    <n v="29"/>
    <n v="271"/>
    <n v="271"/>
    <n v="471"/>
    <n v="0"/>
    <n v="22"/>
    <n v="449"/>
    <n v="449"/>
  </r>
  <r>
    <x v="18"/>
    <x v="193"/>
    <n v="28149"/>
    <n v="100227"/>
    <s v="Complete"/>
    <s v="Partial In-Person for All Students"/>
    <s v="Partial In-Person for All Students"/>
    <s v="Partial In-Person for All Students"/>
    <m/>
    <m/>
    <m/>
    <x v="628"/>
    <n v="0"/>
    <n v="30"/>
    <n v="293"/>
    <n v="295"/>
    <n v="176"/>
    <n v="1"/>
    <n v="11"/>
    <n v="165"/>
    <n v="165"/>
    <n v="267"/>
    <n v="7"/>
    <n v="46"/>
    <n v="221"/>
    <n v="222"/>
  </r>
  <r>
    <x v="18"/>
    <x v="194"/>
    <n v="14104"/>
    <n v="100228"/>
    <s v="Complete"/>
    <s v="Partial In-Person for All Students"/>
    <s v="Not Applicable"/>
    <s v="Not Applicable"/>
    <m/>
    <m/>
    <m/>
    <x v="318"/>
    <n v="0"/>
    <n v="4"/>
    <n v="45"/>
    <n v="45"/>
    <n v="0"/>
    <n v="0"/>
    <n v="0"/>
    <n v="0"/>
    <n v="0"/>
    <n v="0"/>
    <n v="0"/>
    <n v="0"/>
    <n v="0"/>
    <n v="0"/>
  </r>
  <r>
    <x v="18"/>
    <x v="195"/>
    <n v="17001"/>
    <n v="100229"/>
    <s v="Complete"/>
    <s v="Partial In-Person for All Students"/>
    <s v="Partial In-Person for All Students"/>
    <s v="Partial In-Person for All Students"/>
    <m/>
    <m/>
    <m/>
    <x v="454"/>
    <n v="142"/>
    <n v="0"/>
    <n v="16456"/>
    <n v="16456"/>
    <n v="12153"/>
    <n v="62"/>
    <n v="0"/>
    <n v="3500"/>
    <n v="7063"/>
    <n v="15737"/>
    <n v="686"/>
    <n v="0"/>
    <n v="3746"/>
    <n v="7493"/>
  </r>
  <r>
    <x v="18"/>
    <x v="196"/>
    <n v="29101"/>
    <n v="100230"/>
    <s v="Complete"/>
    <s v="Typical/Traditional In-Person"/>
    <s v="Partial In-Person for All Students"/>
    <s v="Partial In-Person for All Students"/>
    <m/>
    <m/>
    <m/>
    <x v="1159"/>
    <n v="0"/>
    <n v="143"/>
    <n v="2111"/>
    <n v="2111"/>
    <n v="684"/>
    <n v="0"/>
    <n v="30"/>
    <n v="654"/>
    <n v="654"/>
    <n v="1164"/>
    <n v="14"/>
    <n v="238"/>
    <n v="945"/>
    <n v="945"/>
  </r>
  <r>
    <x v="18"/>
    <x v="197"/>
    <n v="39119"/>
    <n v="100231"/>
    <s v="Complete"/>
    <s v="Typical/Traditional In-Person"/>
    <s v="Partial In-Person for All Students"/>
    <s v="Partial In-Person for All Students"/>
    <m/>
    <m/>
    <m/>
    <x v="893"/>
    <n v="125"/>
    <n v="125"/>
    <n v="1591"/>
    <n v="1591"/>
    <n v="827"/>
    <n v="93"/>
    <n v="93"/>
    <n v="734"/>
    <n v="734"/>
    <n v="1152"/>
    <n v="71"/>
    <n v="87"/>
    <n v="994"/>
    <n v="994"/>
  </r>
  <r>
    <x v="18"/>
    <x v="199"/>
    <n v="5323"/>
    <n v="100233"/>
    <s v="Complete"/>
    <s v="Partial In-Person for All Students"/>
    <s v="Partial In-Person for All Students"/>
    <s v="Partial In-Person for All Students"/>
    <m/>
    <m/>
    <m/>
    <x v="825"/>
    <n v="8"/>
    <n v="137"/>
    <n v="456"/>
    <n v="912"/>
    <n v="602"/>
    <n v="22"/>
    <n v="89"/>
    <n v="246"/>
    <n v="491"/>
    <n v="748"/>
    <n v="19"/>
    <n v="115"/>
    <n v="307"/>
    <n v="614"/>
  </r>
  <r>
    <x v="18"/>
    <x v="200"/>
    <n v="28010"/>
    <n v="100234"/>
    <s v="Complete"/>
    <s v="Partial In-Person for All Students"/>
    <s v="Not Applicable"/>
    <s v="Not Applicable"/>
    <m/>
    <m/>
    <m/>
    <x v="895"/>
    <n v="0"/>
    <n v="0"/>
    <n v="0"/>
    <n v="0"/>
    <n v="0"/>
    <n v="0"/>
    <n v="0"/>
    <n v="0"/>
    <n v="0"/>
    <n v="0"/>
    <n v="0"/>
    <n v="0"/>
    <n v="0"/>
    <n v="0"/>
  </r>
  <r>
    <x v="18"/>
    <x v="202"/>
    <n v="17412"/>
    <n v="100236"/>
    <s v="Complete"/>
    <s v="Partial In-Person for All Students"/>
    <s v="Small Groups + Remote"/>
    <s v="Small Groups + Remote"/>
    <m/>
    <m/>
    <m/>
    <x v="981"/>
    <n v="0"/>
    <n v="1660"/>
    <n v="2286"/>
    <n v="2286"/>
    <n v="1893"/>
    <n v="0"/>
    <n v="580"/>
    <n v="1313"/>
    <n v="1313"/>
    <n v="2346"/>
    <n v="0"/>
    <n v="861"/>
    <n v="1485"/>
    <n v="1485"/>
  </r>
  <r>
    <x v="18"/>
    <x v="203"/>
    <n v="30002"/>
    <n v="100237"/>
    <s v="Complete"/>
    <s v="Typical/Traditional In-Person"/>
    <s v="Typical/Traditional In-Person"/>
    <s v="Not Applicable"/>
    <m/>
    <m/>
    <m/>
    <x v="396"/>
    <n v="0"/>
    <n v="1"/>
    <n v="51"/>
    <n v="51"/>
    <n v="16"/>
    <n v="0"/>
    <n v="5"/>
    <n v="11"/>
    <n v="11"/>
    <n v="0"/>
    <n v="0"/>
    <n v="0"/>
    <n v="0"/>
    <n v="0"/>
  </r>
  <r>
    <x v="18"/>
    <x v="204"/>
    <n v="17404"/>
    <n v="100238"/>
    <s v="Complete"/>
    <s v="Small Groups + Remote"/>
    <s v="Small Groups + Remote"/>
    <s v="Small Groups + Remote"/>
    <s v="Grade K,Grade 1,Grade 2,Grade 3"/>
    <s v="Section 504,Students with Disabilities"/>
    <m/>
    <x v="225"/>
    <n v="0"/>
    <n v="12"/>
    <n v="14"/>
    <n v="14"/>
    <n v="12"/>
    <n v="0"/>
    <n v="6"/>
    <n v="6"/>
    <n v="6"/>
    <n v="11"/>
    <n v="0"/>
    <n v="5"/>
    <n v="6"/>
    <n v="6"/>
  </r>
  <r>
    <x v="18"/>
    <x v="205"/>
    <n v="31201"/>
    <n v="100239"/>
    <s v="Complete"/>
    <s v="Partial In-Person for All Students"/>
    <s v="Partial In-Person for All Students"/>
    <s v="Partial In-Person for All Students"/>
    <m/>
    <s v="Students with Disabilities"/>
    <m/>
    <x v="941"/>
    <n v="0"/>
    <n v="918"/>
    <n v="3495"/>
    <n v="3495"/>
    <n v="1485"/>
    <n v="0"/>
    <n v="358"/>
    <n v="1127"/>
    <n v="1127"/>
    <n v="3492"/>
    <n v="32"/>
    <n v="1400"/>
    <n v="2060"/>
    <n v="1006"/>
  </r>
  <r>
    <x v="18"/>
    <x v="206"/>
    <n v="17410"/>
    <n v="100240"/>
    <s v="Complete"/>
    <s v="Partial In-Person for All Students"/>
    <s v="Partial In-Person for All Students"/>
    <s v="Partial In-Person for All Students"/>
    <s v="Grade K,Grade 1,Grade 2,Grade 3,Grade 4,Grade 5,Grade 6,Grade 9,Grade 12"/>
    <m/>
    <m/>
    <x v="629"/>
    <n v="0"/>
    <n v="650"/>
    <n v="2600"/>
    <n v="2600"/>
    <n v="1500"/>
    <n v="0"/>
    <n v="300"/>
    <n v="1200"/>
    <n v="1200"/>
    <n v="1800"/>
    <n v="0"/>
    <n v="350"/>
    <n v="1450"/>
    <n v="1450"/>
  </r>
  <r>
    <x v="18"/>
    <x v="208"/>
    <n v="25118"/>
    <n v="100242"/>
    <s v="Complete"/>
    <s v="Partial In-Person for All Students"/>
    <s v="Partial In-Person for All Students"/>
    <s v="Partial In-Person for All Students"/>
    <m/>
    <m/>
    <m/>
    <x v="802"/>
    <n v="0"/>
    <n v="18"/>
    <n v="248"/>
    <n v="248"/>
    <n v="92"/>
    <n v="0"/>
    <n v="15"/>
    <n v="77"/>
    <n v="77"/>
    <n v="171"/>
    <n v="0"/>
    <n v="46"/>
    <n v="125"/>
    <n v="125"/>
  </r>
  <r>
    <x v="18"/>
    <x v="209"/>
    <n v="18402"/>
    <n v="100244"/>
    <s v="Complete"/>
    <s v="Partial In-Person for All Students"/>
    <s v="Partial In-Person for All Students"/>
    <s v="Partial In-Person for All Students"/>
    <m/>
    <m/>
    <m/>
    <x v="1133"/>
    <n v="0"/>
    <n v="1003"/>
    <n v="3004"/>
    <n v="3004"/>
    <n v="2320"/>
    <n v="250"/>
    <n v="592"/>
    <n v="1475"/>
    <n v="1475"/>
    <n v="3459"/>
    <n v="847"/>
    <n v="801"/>
    <n v="1619"/>
    <n v="1619"/>
  </r>
  <r>
    <x v="18"/>
    <x v="210"/>
    <n v="15206"/>
    <n v="100245"/>
    <s v="Complete"/>
    <s v="Partial In-Person for All Students"/>
    <s v="Partial In-Person for All Students"/>
    <s v="Partial In-Person for All Students"/>
    <m/>
    <m/>
    <m/>
    <x v="1160"/>
    <n v="0"/>
    <n v="172"/>
    <n v="211"/>
    <n v="359"/>
    <n v="276"/>
    <n v="8"/>
    <n v="77"/>
    <n v="117"/>
    <n v="197"/>
    <n v="410"/>
    <n v="6"/>
    <n v="115"/>
    <n v="177"/>
    <n v="283"/>
  </r>
  <r>
    <x v="18"/>
    <x v="211"/>
    <n v="23042"/>
    <n v="100246"/>
    <s v="Complete"/>
    <s v="Partial In-Person for All Students"/>
    <s v="Not Applicable"/>
    <s v="Not Applicable"/>
    <m/>
    <m/>
    <m/>
    <x v="187"/>
    <n v="0"/>
    <n v="23"/>
    <n v="13"/>
    <n v="164"/>
    <n v="0"/>
    <n v="0"/>
    <n v="0"/>
    <n v="0"/>
    <n v="0"/>
    <n v="0"/>
    <n v="0"/>
    <n v="0"/>
    <n v="0"/>
    <n v="0"/>
  </r>
  <r>
    <x v="18"/>
    <x v="212"/>
    <n v="32901"/>
    <n v="105813"/>
    <s v="Complete"/>
    <s v="Partial In-Person for All Students"/>
    <s v="Partial In-Person for All Students"/>
    <s v="Not Applicable"/>
    <m/>
    <m/>
    <m/>
    <x v="155"/>
    <n v="0"/>
    <n v="20"/>
    <n v="335"/>
    <n v="409"/>
    <n v="169"/>
    <n v="0"/>
    <n v="5"/>
    <n v="85"/>
    <n v="164"/>
    <n v="0"/>
    <n v="0"/>
    <n v="0"/>
    <n v="0"/>
    <n v="0"/>
  </r>
  <r>
    <x v="18"/>
    <x v="213"/>
    <n v="32081"/>
    <n v="100247"/>
    <s v="Complete"/>
    <s v="Typical/Traditional In-Person"/>
    <s v="Partial In-Person for All Students"/>
    <s v="Partial In-Person for All Students"/>
    <m/>
    <m/>
    <m/>
    <x v="188"/>
    <n v="200"/>
    <n v="1250"/>
    <n v="12000"/>
    <n v="13550"/>
    <n v="5000"/>
    <n v="100"/>
    <n v="100"/>
    <n v="2500"/>
    <n v="5000"/>
    <n v="10000"/>
    <n v="250"/>
    <n v="150"/>
    <n v="5000"/>
    <n v="10000"/>
  </r>
  <r>
    <x v="18"/>
    <x v="214"/>
    <n v="22008"/>
    <n v="100248"/>
    <s v="Complete"/>
    <s v="Partial In-Person for All Students"/>
    <s v="Not Applicable"/>
    <s v="Partial In-Person for All Students"/>
    <m/>
    <m/>
    <m/>
    <x v="247"/>
    <n v="0"/>
    <n v="2"/>
    <n v="42"/>
    <n v="42"/>
    <n v="0"/>
    <n v="0"/>
    <n v="0"/>
    <n v="0"/>
    <n v="0"/>
    <n v="30"/>
    <n v="0"/>
    <n v="2"/>
    <n v="28"/>
    <n v="28"/>
  </r>
  <r>
    <x v="18"/>
    <x v="215"/>
    <n v="38322"/>
    <n v="100249"/>
    <s v="Complete"/>
    <s v="Typical/Traditional In-Person"/>
    <s v="Not Applicable"/>
    <s v="Typical/Traditional In-Person"/>
    <m/>
    <m/>
    <m/>
    <x v="190"/>
    <n v="0"/>
    <n v="0"/>
    <n v="65"/>
    <n v="65"/>
    <n v="0"/>
    <n v="0"/>
    <n v="0"/>
    <n v="0"/>
    <n v="0"/>
    <n v="68"/>
    <n v="0"/>
    <n v="0"/>
    <n v="68"/>
    <n v="68"/>
  </r>
  <r>
    <x v="18"/>
    <x v="216"/>
    <n v="31401"/>
    <n v="100250"/>
    <s v="Complete"/>
    <s v="Partial In-Person for All Students"/>
    <s v="Partial In-Person for All Students"/>
    <s v="Partial In-Person for All Students"/>
    <m/>
    <m/>
    <m/>
    <x v="471"/>
    <n v="265"/>
    <n v="307"/>
    <n v="781"/>
    <n v="1526"/>
    <n v="1052"/>
    <n v="59"/>
    <n v="210"/>
    <n v="390"/>
    <n v="808"/>
    <n v="1326"/>
    <n v="56"/>
    <n v="335"/>
    <n v="446"/>
    <n v="959"/>
  </r>
  <r>
    <x v="18"/>
    <x v="217"/>
    <n v="11054"/>
    <n v="100251"/>
    <s v="Complete"/>
    <s v="Typical/Traditional In-Person"/>
    <s v="Not Applicable"/>
    <s v="Not Applicable"/>
    <m/>
    <m/>
    <m/>
    <x v="8"/>
    <n v="0"/>
    <n v="0"/>
    <n v="15"/>
    <n v="15"/>
    <n v="0"/>
    <n v="0"/>
    <n v="0"/>
    <n v="0"/>
    <n v="0"/>
    <n v="0"/>
    <n v="0"/>
    <n v="0"/>
    <n v="0"/>
    <n v="0"/>
  </r>
  <r>
    <x v="18"/>
    <x v="218"/>
    <n v="7035"/>
    <n v="100252"/>
    <s v="Complete"/>
    <s v="Typical/Traditional In-Person"/>
    <s v="Typical/Traditional In-Person"/>
    <s v="Not Applicable"/>
    <m/>
    <m/>
    <m/>
    <x v="359"/>
    <n v="28"/>
    <n v="0"/>
    <n v="32"/>
    <n v="32"/>
    <n v="11"/>
    <n v="0"/>
    <n v="0"/>
    <n v="12"/>
    <n v="12"/>
    <n v="0"/>
    <n v="0"/>
    <n v="0"/>
    <n v="0"/>
    <n v="0"/>
  </r>
  <r>
    <x v="18"/>
    <x v="219"/>
    <n v="4069"/>
    <n v="100253"/>
    <s v="Complete"/>
    <s v="Typical/Traditional In-Person"/>
    <s v="Typical/Traditional In-Person"/>
    <s v="Not Applicable"/>
    <m/>
    <m/>
    <m/>
    <x v="193"/>
    <n v="0"/>
    <n v="0"/>
    <n v="6"/>
    <n v="6"/>
    <n v="2"/>
    <n v="0"/>
    <n v="0"/>
    <n v="2"/>
    <n v="2"/>
    <n v="8"/>
    <n v="0"/>
    <n v="0"/>
    <n v="8"/>
    <n v="8"/>
  </r>
  <r>
    <x v="18"/>
    <x v="220"/>
    <n v="27001"/>
    <n v="100254"/>
    <s v="Complete"/>
    <s v="Partial In-Person for All Students"/>
    <s v="Partial In-Person for All Students"/>
    <s v="Partial In-Person for All Students"/>
    <m/>
    <m/>
    <m/>
    <x v="1161"/>
    <n v="0"/>
    <n v="235"/>
    <n v="1134"/>
    <n v="1134"/>
    <n v="722"/>
    <n v="0"/>
    <n v="124"/>
    <n v="598"/>
    <n v="598"/>
    <n v="999"/>
    <n v="20"/>
    <n v="155"/>
    <n v="824"/>
    <n v="824"/>
  </r>
  <r>
    <x v="18"/>
    <x v="221"/>
    <n v="38304"/>
    <n v="100255"/>
    <s v="Complete"/>
    <s v="Typical/Traditional In-Person"/>
    <s v="Typical/Traditional In-Person"/>
    <s v="Not Applicable"/>
    <m/>
    <m/>
    <m/>
    <x v="145"/>
    <n v="0"/>
    <n v="0"/>
    <n v="28"/>
    <n v="28"/>
    <n v="15"/>
    <n v="0"/>
    <n v="0"/>
    <n v="15"/>
    <n v="15"/>
    <n v="0"/>
    <n v="0"/>
    <n v="0"/>
    <n v="0"/>
    <n v="0"/>
  </r>
  <r>
    <x v="18"/>
    <x v="222"/>
    <n v="30303"/>
    <n v="100256"/>
    <s v="Complete"/>
    <s v="Typical/Traditional In-Person"/>
    <s v="Typical/Traditional In-Person"/>
    <s v="Typical/Traditional In-Person"/>
    <m/>
    <m/>
    <m/>
    <x v="1162"/>
    <n v="0"/>
    <n v="57"/>
    <n v="283"/>
    <n v="283"/>
    <n v="199"/>
    <n v="0"/>
    <n v="47"/>
    <n v="152"/>
    <n v="152"/>
    <n v="247"/>
    <n v="0"/>
    <n v="60"/>
    <n v="187"/>
    <n v="187"/>
  </r>
  <r>
    <x v="18"/>
    <x v="223"/>
    <n v="31311"/>
    <n v="100257"/>
    <s v="Complete"/>
    <s v="Partial In-Person for All Students"/>
    <s v="Partial In-Person for All Students"/>
    <s v="Partial In-Person for All Students"/>
    <m/>
    <m/>
    <m/>
    <x v="305"/>
    <n v="60"/>
    <n v="80"/>
    <n v="760"/>
    <n v="760"/>
    <n v="500"/>
    <n v="35"/>
    <n v="35"/>
    <n v="435"/>
    <n v="345"/>
    <n v="580"/>
    <n v="90"/>
    <n v="80"/>
    <n v="500"/>
    <n v="500"/>
  </r>
  <r>
    <x v="18"/>
    <x v="224"/>
    <n v="17905"/>
    <n v="106018"/>
    <s v="Complete"/>
    <s v="Not Applicable"/>
    <s v="Phase-In"/>
    <s v="Phase-In"/>
    <s v="Grade 6,Grade 7,Grade 8,Grade 9,Grade 10,Grade 11,Grade 12"/>
    <m/>
    <m/>
    <x v="83"/>
    <n v="0"/>
    <n v="0"/>
    <n v="0"/>
    <n v="0"/>
    <n v="260"/>
    <n v="0"/>
    <n v="164"/>
    <n v="96"/>
    <n v="96"/>
    <n v="204"/>
    <n v="0"/>
    <n v="128"/>
    <n v="76"/>
    <n v="76"/>
  </r>
  <r>
    <x v="18"/>
    <x v="225"/>
    <n v="27905"/>
    <n v="105809"/>
    <s v="Complete"/>
    <s v="Not Applicable"/>
    <s v="Not Applicable"/>
    <s v="Phase-In"/>
    <s v="Grade 9,Grade 10,Grade 11,Grade 12"/>
    <m/>
    <m/>
    <x v="83"/>
    <n v="0"/>
    <n v="0"/>
    <n v="0"/>
    <n v="0"/>
    <n v="0"/>
    <n v="0"/>
    <n v="0"/>
    <n v="0"/>
    <n v="0"/>
    <n v="194"/>
    <n v="0"/>
    <n v="154"/>
    <n v="40"/>
    <n v="40"/>
  </r>
  <r>
    <x v="18"/>
    <x v="226"/>
    <n v="17902"/>
    <n v="105808"/>
    <s v="Complete"/>
    <s v="Not Applicable"/>
    <s v="Not Applicable"/>
    <s v="Phase-In"/>
    <s v="Grade 9,Grade 10,Grade 11,Grade 12"/>
    <m/>
    <m/>
    <x v="83"/>
    <n v="0"/>
    <n v="0"/>
    <n v="0"/>
    <n v="0"/>
    <n v="0"/>
    <n v="0"/>
    <n v="0"/>
    <n v="0"/>
    <n v="0"/>
    <n v="374"/>
    <n v="0"/>
    <n v="248"/>
    <n v="126"/>
    <n v="126"/>
  </r>
  <r>
    <x v="18"/>
    <x v="227"/>
    <n v="33202"/>
    <n v="100258"/>
    <s v="Complete"/>
    <s v="Typical/Traditional In-Person"/>
    <s v="Typical/Traditional In-Person"/>
    <s v="Not Applicable"/>
    <m/>
    <m/>
    <m/>
    <x v="1"/>
    <n v="0"/>
    <n v="3"/>
    <n v="45"/>
    <n v="45"/>
    <n v="19"/>
    <n v="0"/>
    <n v="0"/>
    <n v="19"/>
    <n v="19"/>
    <n v="0"/>
    <n v="0"/>
    <n v="0"/>
    <n v="0"/>
    <n v="0"/>
  </r>
  <r>
    <x v="18"/>
    <x v="228"/>
    <n v="27320"/>
    <n v="100259"/>
    <s v="Complete"/>
    <s v="Partial In-Person for All Students"/>
    <s v="Partial In-Person for All Students"/>
    <s v="Partial In-Person for All Students"/>
    <m/>
    <m/>
    <m/>
    <x v="1163"/>
    <n v="0"/>
    <n v="543"/>
    <n v="1752"/>
    <n v="3435"/>
    <n v="2351"/>
    <n v="0"/>
    <n v="374"/>
    <n v="1013"/>
    <n v="1977"/>
    <n v="2983"/>
    <n v="27"/>
    <n v="787"/>
    <n v="1117"/>
    <n v="2196"/>
  </r>
  <r>
    <x v="18"/>
    <x v="229"/>
    <n v="39201"/>
    <n v="100260"/>
    <s v="Complete"/>
    <s v="Typical/Traditional In-Person"/>
    <s v="Typical/Traditional In-Person"/>
    <s v="Typical/Traditional In-Person"/>
    <m/>
    <m/>
    <m/>
    <x v="1071"/>
    <n v="2"/>
    <n v="367"/>
    <n v="2465"/>
    <n v="2465"/>
    <n v="1679"/>
    <n v="3"/>
    <n v="345"/>
    <n v="1331"/>
    <n v="1331"/>
    <n v="2099"/>
    <n v="6"/>
    <n v="687"/>
    <n v="756"/>
    <n v="1412"/>
  </r>
  <r>
    <x v="18"/>
    <x v="230"/>
    <n v="18902"/>
    <n v="105768"/>
    <s v="Complete"/>
    <s v="Not Applicable"/>
    <s v="Partial In-Person for All Students"/>
    <s v="Partial In-Person for All Students"/>
    <m/>
    <m/>
    <m/>
    <x v="83"/>
    <n v="0"/>
    <n v="0"/>
    <n v="0"/>
    <n v="0"/>
    <n v="40"/>
    <n v="0"/>
    <n v="6"/>
    <n v="34"/>
    <n v="34"/>
    <n v="53"/>
    <n v="0"/>
    <n v="14"/>
    <n v="39"/>
    <n v="39"/>
  </r>
  <r>
    <x v="18"/>
    <x v="231"/>
    <n v="27010"/>
    <n v="100261"/>
    <s v="Complete"/>
    <s v="Partial In-Person for All Students"/>
    <s v="Partial In-Person for All Students"/>
    <s v="Partial In-Person for All Students"/>
    <s v="Grade K,Grade 1,Grade 2,Grade 3,Grade 4,Grade 5,Grade 6,Grade 7,Grade 9,Grade 12"/>
    <m/>
    <m/>
    <x v="1164"/>
    <n v="0"/>
    <n v="2148"/>
    <n v="13350"/>
    <n v="11134"/>
    <n v="6556"/>
    <n v="0"/>
    <n v="1058"/>
    <n v="6556"/>
    <n v="5486"/>
    <n v="8701"/>
    <n v="0"/>
    <n v="1088"/>
    <n v="8701"/>
    <n v="7003"/>
  </r>
  <r>
    <x v="18"/>
    <x v="232"/>
    <n v="14077"/>
    <n v="100262"/>
    <s v="Complete"/>
    <s v="Typical/Traditional In-Person"/>
    <s v="Typical/Traditional In-Person"/>
    <s v="Typical/Traditional In-Person"/>
    <m/>
    <m/>
    <m/>
    <x v="359"/>
    <n v="0"/>
    <n v="3"/>
    <n v="69"/>
    <n v="69"/>
    <n v="24"/>
    <n v="0"/>
    <n v="2"/>
    <n v="22"/>
    <n v="22"/>
    <n v="67"/>
    <n v="0"/>
    <n v="10"/>
    <n v="57"/>
    <n v="57"/>
  </r>
  <r>
    <x v="18"/>
    <x v="306"/>
    <n v="17409"/>
    <n v="100263"/>
    <s v="Complete"/>
    <s v="Partial In-Person for All Students"/>
    <s v="Partial In-Person for All Students"/>
    <s v="Partial In-Person for All Students"/>
    <m/>
    <m/>
    <m/>
    <x v="1165"/>
    <n v="0"/>
    <n v="1303"/>
    <n v="2470"/>
    <n v="2470"/>
    <n v="2137"/>
    <n v="0"/>
    <n v="718"/>
    <n v="710"/>
    <n v="1419"/>
    <n v="2680"/>
    <n v="0"/>
    <n v="1093"/>
    <n v="794"/>
    <n v="1587"/>
  </r>
  <r>
    <x v="18"/>
    <x v="233"/>
    <n v="38265"/>
    <n v="100264"/>
    <s v="Complete"/>
    <s v="Typical/Traditional In-Person"/>
    <s v="Typical/Traditional In-Person"/>
    <s v="Typical/Traditional In-Person"/>
    <m/>
    <m/>
    <m/>
    <x v="149"/>
    <n v="0"/>
    <n v="0"/>
    <n v="87"/>
    <n v="0"/>
    <n v="35"/>
    <n v="0"/>
    <n v="0"/>
    <n v="35"/>
    <n v="0"/>
    <n v="55"/>
    <n v="0"/>
    <n v="0"/>
    <n v="55"/>
    <n v="0"/>
  </r>
  <r>
    <x v="18"/>
    <x v="234"/>
    <n v="34402"/>
    <n v="100265"/>
    <s v="Complete"/>
    <s v="Partial In-Person for All Students"/>
    <s v="Partial In-Person for All Students"/>
    <s v="Partial In-Person for All Students"/>
    <m/>
    <m/>
    <m/>
    <x v="222"/>
    <n v="0"/>
    <n v="98"/>
    <n v="485"/>
    <n v="485"/>
    <n v="295"/>
    <n v="0"/>
    <n v="40"/>
    <n v="255"/>
    <n v="255"/>
    <n v="346"/>
    <n v="0"/>
    <n v="44"/>
    <n v="302"/>
    <n v="302"/>
  </r>
  <r>
    <x v="18"/>
    <x v="236"/>
    <n v="21237"/>
    <n v="100267"/>
    <s v="Complete"/>
    <s v="Partial In-Person for All Students"/>
    <s v="Partial In-Person for All Students"/>
    <s v="Partial In-Person for All Students"/>
    <m/>
    <m/>
    <m/>
    <x v="1166"/>
    <n v="0"/>
    <n v="16"/>
    <n v="337"/>
    <n v="337"/>
    <n v="167"/>
    <n v="0"/>
    <n v="4"/>
    <n v="163"/>
    <n v="163"/>
    <n v="271"/>
    <n v="68"/>
    <n v="21"/>
    <n v="203"/>
    <n v="203"/>
  </r>
  <r>
    <x v="18"/>
    <x v="237"/>
    <n v="24404"/>
    <n v="100268"/>
    <s v="Complete"/>
    <s v="Typical/Traditional In-Person"/>
    <s v="Partial In-Person for All Students"/>
    <s v="Partial In-Person for All Students"/>
    <m/>
    <m/>
    <m/>
    <x v="948"/>
    <n v="0"/>
    <n v="96"/>
    <n v="184"/>
    <n v="365"/>
    <n v="269"/>
    <n v="0"/>
    <n v="38"/>
    <n v="113"/>
    <n v="231"/>
    <n v="346"/>
    <n v="0"/>
    <n v="61"/>
    <n v="126"/>
    <n v="277"/>
  </r>
  <r>
    <x v="18"/>
    <x v="307"/>
    <n v="39202"/>
    <n v="100269"/>
    <s v="Complete"/>
    <s v="Partial In-Person for All Students"/>
    <s v="Partial In-Person for All Students"/>
    <s v="Partial In-Person for All Students"/>
    <m/>
    <m/>
    <m/>
    <x v="1167"/>
    <n v="209"/>
    <n v="174"/>
    <n v="1433"/>
    <n v="1433"/>
    <n v="1185"/>
    <n v="269"/>
    <n v="237"/>
    <n v="678"/>
    <n v="678"/>
    <n v="1833"/>
    <n v="829"/>
    <n v="256"/>
    <n v="749"/>
    <n v="749"/>
  </r>
  <r>
    <x v="18"/>
    <x v="238"/>
    <n v="8130"/>
    <n v="100271"/>
    <s v="Complete"/>
    <s v="Typical/Traditional In-Person"/>
    <s v="Typical/Traditional In-Person"/>
    <s v="Typical/Traditional In-Person"/>
    <m/>
    <m/>
    <m/>
    <x v="565"/>
    <n v="0"/>
    <n v="40"/>
    <n v="310"/>
    <n v="310"/>
    <n v="108"/>
    <n v="0"/>
    <n v="13"/>
    <n v="95"/>
    <n v="95"/>
    <n v="187"/>
    <n v="0"/>
    <n v="54"/>
    <n v="133"/>
    <n v="133"/>
  </r>
  <r>
    <x v="18"/>
    <x v="239"/>
    <n v="20400"/>
    <n v="100272"/>
    <s v="Complete"/>
    <s v="Typical/Traditional In-Person"/>
    <s v="Typical/Traditional In-Person"/>
    <s v="Typical/Traditional In-Person"/>
    <m/>
    <m/>
    <m/>
    <x v="905"/>
    <n v="0"/>
    <n v="4"/>
    <n v="73"/>
    <n v="73"/>
    <n v="47"/>
    <n v="0"/>
    <n v="5"/>
    <n v="42"/>
    <n v="42"/>
    <n v="70"/>
    <n v="0"/>
    <n v="13"/>
    <n v="57"/>
    <n v="57"/>
  </r>
  <r>
    <x v="18"/>
    <x v="305"/>
    <n v="17406"/>
    <n v="100243"/>
    <s v="Complete"/>
    <s v="Phase-In"/>
    <s v="Phase-In"/>
    <s v="Phase-In"/>
    <s v="Grade K,Grade 1,Grade 2,Grade 3,Grade 4,Grade 5,Grade 6,Grade 7,Grade 8,Grade 9,Grade 10,Grade 11,Grade 12"/>
    <m/>
    <m/>
    <x v="385"/>
    <n v="0"/>
    <n v="502"/>
    <n v="626"/>
    <n v="205"/>
    <n v="615"/>
    <n v="0"/>
    <n v="375"/>
    <n v="240"/>
    <n v="201"/>
    <n v="858"/>
    <n v="0"/>
    <n v="596"/>
    <n v="262"/>
    <n v="168"/>
  </r>
  <r>
    <x v="18"/>
    <x v="240"/>
    <n v="34033"/>
    <n v="100273"/>
    <s v="Complete"/>
    <s v="Partial In-Person for All Students"/>
    <s v="Partial In-Person for All Students"/>
    <s v="Partial In-Person for All Students"/>
    <m/>
    <m/>
    <m/>
    <x v="1075"/>
    <n v="151"/>
    <n v="384"/>
    <n v="2121"/>
    <n v="2121"/>
    <n v="1427"/>
    <n v="78"/>
    <n v="229"/>
    <n v="1120"/>
    <n v="1120"/>
    <n v="2155"/>
    <n v="226"/>
    <n v="704"/>
    <n v="1225"/>
    <n v="1225"/>
  </r>
  <r>
    <x v="18"/>
    <x v="241"/>
    <n v="39002"/>
    <n v="100274"/>
    <s v="Complete"/>
    <s v="Typical/Traditional In-Person"/>
    <s v="Typical/Traditional In-Person"/>
    <s v="Not Applicable"/>
    <m/>
    <m/>
    <m/>
    <x v="115"/>
    <n v="0"/>
    <n v="34"/>
    <n v="346"/>
    <n v="346"/>
    <n v="213"/>
    <n v="0"/>
    <n v="21"/>
    <n v="192"/>
    <n v="192"/>
    <n v="0"/>
    <n v="0"/>
    <n v="0"/>
    <n v="0"/>
    <n v="0"/>
  </r>
  <r>
    <x v="18"/>
    <x v="242"/>
    <n v="27083"/>
    <n v="100275"/>
    <s v="Complete"/>
    <s v="Partial In-Person for All Students"/>
    <s v="Partial In-Person for All Students"/>
    <s v="Partial In-Person for All Students"/>
    <s v="Grade K,Grade 1,Grade 2,Grade 3,Grade 4,Grade 5,Grade 6,Grade 7,Grade 8,Grade 10,Grade 12"/>
    <m/>
    <m/>
    <x v="1168"/>
    <n v="0"/>
    <n v="767"/>
    <n v="1282"/>
    <n v="1282"/>
    <n v="1297"/>
    <n v="0"/>
    <n v="584"/>
    <n v="713"/>
    <n v="713"/>
    <n v="2258"/>
    <n v="0"/>
    <n v="1166"/>
    <n v="546"/>
    <n v="1092"/>
  </r>
  <r>
    <x v="18"/>
    <x v="243"/>
    <n v="33070"/>
    <n v="100277"/>
    <s v="Complete"/>
    <s v="Partial In-Person for All Students"/>
    <s v="Partial In-Person for All Students"/>
    <s v="Partial In-Person for All Students"/>
    <m/>
    <m/>
    <m/>
    <x v="1169"/>
    <n v="629"/>
    <n v="6"/>
    <n v="95"/>
    <n v="103"/>
    <n v="456"/>
    <n v="398"/>
    <n v="9"/>
    <n v="45"/>
    <n v="47"/>
    <n v="67"/>
    <n v="0"/>
    <n v="4"/>
    <n v="47"/>
    <n v="55"/>
  </r>
  <r>
    <x v="18"/>
    <x v="244"/>
    <n v="17402"/>
    <n v="100279"/>
    <s v="Complete"/>
    <s v="Partial In-Person for All Students"/>
    <s v="Partial In-Person for All Students"/>
    <s v="Partial In-Person for All Students"/>
    <s v="Grade K,Grade 1,Grade 2,Grade 3"/>
    <m/>
    <m/>
    <x v="387"/>
    <n v="22"/>
    <n v="131"/>
    <n v="322"/>
    <n v="322"/>
    <n v="358"/>
    <n v="6"/>
    <n v="75"/>
    <n v="277"/>
    <n v="277"/>
    <n v="502"/>
    <n v="5"/>
    <n v="99"/>
    <n v="398"/>
    <n v="398"/>
  </r>
  <r>
    <x v="18"/>
    <x v="245"/>
    <n v="34901"/>
    <n v="106074"/>
    <s v="Complete"/>
    <s v="Phase-In"/>
    <s v="Phase-In"/>
    <s v="Not Applicable"/>
    <s v="Grade K,Grade 1,Grade 2,Grade 3,Grade 4,Grade 5,Grade 6,Grade 7,Grade 8"/>
    <m/>
    <m/>
    <x v="769"/>
    <n v="0"/>
    <n v="25"/>
    <n v="72"/>
    <n v="72"/>
    <n v="46"/>
    <n v="0"/>
    <n v="11"/>
    <n v="35"/>
    <n v="35"/>
    <n v="0"/>
    <n v="0"/>
    <n v="0"/>
    <n v="0"/>
    <n v="0"/>
  </r>
  <r>
    <x v="18"/>
    <x v="246"/>
    <n v="35200"/>
    <n v="100280"/>
    <s v="Complete"/>
    <s v="Partial In-Person for All Students"/>
    <s v="Partial In-Person for All Students"/>
    <s v="Partial In-Person for All Students"/>
    <m/>
    <m/>
    <m/>
    <x v="212"/>
    <n v="2"/>
    <n v="12"/>
    <n v="154"/>
    <n v="170"/>
    <n v="96"/>
    <n v="6"/>
    <n v="13"/>
    <n v="72"/>
    <n v="83"/>
    <n v="193"/>
    <n v="9"/>
    <n v="14"/>
    <n v="142"/>
    <n v="179"/>
  </r>
  <r>
    <x v="18"/>
    <x v="247"/>
    <n v="13073"/>
    <n v="100281"/>
    <s v="Complete"/>
    <s v="Partial In-Person for All Students"/>
    <s v="Partial In-Person for All Students"/>
    <s v="Partial In-Person for All Students"/>
    <m/>
    <m/>
    <m/>
    <x v="1170"/>
    <n v="0"/>
    <n v="48"/>
    <n v="1054"/>
    <n v="1054"/>
    <n v="601"/>
    <n v="0"/>
    <n v="50"/>
    <n v="551"/>
    <n v="551"/>
    <n v="751"/>
    <n v="35"/>
    <n v="94"/>
    <n v="657"/>
    <n v="657"/>
  </r>
  <r>
    <x v="18"/>
    <x v="248"/>
    <n v="36401"/>
    <n v="100282"/>
    <s v="Complete"/>
    <s v="Small Groups + Remote"/>
    <s v="Typical/Traditional In-Person"/>
    <s v="Typical/Traditional In-Person"/>
    <m/>
    <s v="Students with Disabilities"/>
    <m/>
    <x v="104"/>
    <n v="0"/>
    <n v="0"/>
    <n v="10"/>
    <n v="20"/>
    <n v="61"/>
    <n v="0"/>
    <n v="0"/>
    <n v="61"/>
    <n v="61"/>
    <n v="73"/>
    <n v="0"/>
    <n v="0"/>
    <n v="73"/>
    <n v="73"/>
  </r>
  <r>
    <x v="18"/>
    <x v="249"/>
    <n v="36140"/>
    <n v="100283"/>
    <s v="Complete"/>
    <s v="Typical/Traditional In-Person"/>
    <s v="Typical/Traditional In-Person"/>
    <s v="Partial In-Person for All Students"/>
    <m/>
    <m/>
    <m/>
    <x v="951"/>
    <n v="144"/>
    <n v="0"/>
    <n v="2094"/>
    <n v="2094"/>
    <n v="1219"/>
    <n v="96"/>
    <n v="0"/>
    <n v="1123"/>
    <n v="1123"/>
    <n v="1936"/>
    <n v="506"/>
    <n v="0"/>
    <n v="1428"/>
    <n v="1428"/>
  </r>
  <r>
    <x v="18"/>
    <x v="250"/>
    <n v="13146"/>
    <n v="100285"/>
    <s v="Complete"/>
    <s v="Partial In-Person for All Students"/>
    <s v="Partial In-Person for All Students"/>
    <s v="Partial In-Person for All Students"/>
    <m/>
    <m/>
    <m/>
    <x v="655"/>
    <n v="0"/>
    <n v="48"/>
    <n v="326"/>
    <n v="326"/>
    <n v="224"/>
    <n v="0"/>
    <n v="30"/>
    <n v="100"/>
    <n v="194"/>
    <n v="270"/>
    <n v="0"/>
    <n v="45"/>
    <n v="115"/>
    <n v="225"/>
  </r>
  <r>
    <x v="18"/>
    <x v="251"/>
    <n v="0"/>
    <n v="0"/>
    <s v="Complete"/>
    <s v="Typical/Traditional In-Person"/>
    <s v="Typical/Traditional In-Person"/>
    <s v="Typical/Traditional In-Person"/>
    <m/>
    <m/>
    <m/>
    <x v="412"/>
    <n v="0"/>
    <n v="1"/>
    <n v="49"/>
    <n v="49"/>
    <n v="110"/>
    <n v="0"/>
    <n v="2"/>
    <n v="18"/>
    <n v="18"/>
    <n v="110"/>
    <n v="0"/>
    <n v="5"/>
    <n v="36"/>
    <n v="36"/>
  </r>
  <r>
    <x v="18"/>
    <x v="252"/>
    <n v="6112"/>
    <n v="100286"/>
    <s v="Complete"/>
    <s v="Partial In-Person for All Students"/>
    <s v="Partial In-Person for All Students"/>
    <s v="Partial In-Person for All Students"/>
    <m/>
    <m/>
    <m/>
    <x v="1171"/>
    <n v="12"/>
    <n v="148"/>
    <n v="945"/>
    <n v="1049"/>
    <n v="741"/>
    <n v="10"/>
    <n v="94"/>
    <n v="514"/>
    <n v="637"/>
    <n v="1033"/>
    <n v="17"/>
    <n v="186"/>
    <n v="583"/>
    <n v="830"/>
  </r>
  <r>
    <x v="18"/>
    <x v="253"/>
    <n v="1109"/>
    <n v="100287"/>
    <s v="Complete"/>
    <s v="Partial In-Person for All Students"/>
    <s v="Partial In-Person for All Students"/>
    <s v="Partial In-Person for All Students"/>
    <m/>
    <m/>
    <m/>
    <x v="260"/>
    <n v="0"/>
    <n v="5"/>
    <n v="31"/>
    <n v="33"/>
    <n v="16"/>
    <n v="0"/>
    <n v="1"/>
    <n v="15"/>
    <n v="16"/>
    <n v="20"/>
    <n v="0"/>
    <n v="1"/>
    <n v="19"/>
    <n v="20"/>
  </r>
  <r>
    <x v="18"/>
    <x v="254"/>
    <n v="9209"/>
    <n v="100288"/>
    <s v="Complete"/>
    <s v="Typical/Traditional In-Person"/>
    <s v="Typical/Traditional In-Person"/>
    <s v="Typical/Traditional In-Person"/>
    <m/>
    <m/>
    <m/>
    <x v="645"/>
    <n v="0"/>
    <n v="13"/>
    <n v="125"/>
    <n v="125"/>
    <n v="35"/>
    <n v="0"/>
    <n v="2"/>
    <n v="33"/>
    <n v="33"/>
    <n v="92"/>
    <n v="0"/>
    <n v="7"/>
    <n v="85"/>
    <n v="85"/>
  </r>
  <r>
    <x v="18"/>
    <x v="255"/>
    <n v="33049"/>
    <n v="100289"/>
    <s v="Complete"/>
    <s v="Partial In-Person for All Students"/>
    <s v="Partial In-Person for All Students"/>
    <s v="Partial In-Person for All Students"/>
    <m/>
    <m/>
    <m/>
    <x v="393"/>
    <n v="0"/>
    <n v="11"/>
    <n v="89"/>
    <n v="179"/>
    <n v="108"/>
    <n v="0"/>
    <n v="5"/>
    <n v="52"/>
    <n v="103"/>
    <n v="100"/>
    <n v="0"/>
    <n v="3"/>
    <n v="48"/>
    <n v="97"/>
  </r>
  <r>
    <x v="18"/>
    <x v="256"/>
    <n v="4246"/>
    <n v="100290"/>
    <s v="Complete"/>
    <s v="Typical/Traditional In-Person"/>
    <s v="Partial In-Person for All Students"/>
    <s v="Partial In-Person for All Students"/>
    <m/>
    <m/>
    <m/>
    <x v="394"/>
    <n v="0"/>
    <n v="279"/>
    <n v="2855"/>
    <n v="2855"/>
    <n v="1712"/>
    <n v="0"/>
    <n v="137"/>
    <n v="1575"/>
    <n v="1575"/>
    <n v="2183"/>
    <n v="0"/>
    <n v="139"/>
    <n v="2044"/>
    <n v="2044"/>
  </r>
  <r>
    <x v="18"/>
    <x v="257"/>
    <n v="32363"/>
    <n v="100291"/>
    <s v="Complete"/>
    <s v="Typical/Traditional In-Person"/>
    <s v="Typical/Traditional In-Person"/>
    <s v="Typical/Traditional In-Person"/>
    <m/>
    <m/>
    <m/>
    <x v="1138"/>
    <n v="0"/>
    <n v="76"/>
    <n v="1141"/>
    <n v="1141"/>
    <n v="754"/>
    <n v="0"/>
    <n v="89"/>
    <n v="665"/>
    <n v="665"/>
    <n v="1407"/>
    <n v="0"/>
    <n v="279"/>
    <n v="1128"/>
    <n v="1128"/>
  </r>
  <r>
    <x v="18"/>
    <x v="311"/>
    <n v="27416"/>
    <n v="100294"/>
    <s v="Complete"/>
    <s v="Typical/Traditional In-Person"/>
    <s v="Typical/Traditional In-Person"/>
    <s v="Typical/Traditional In-Person"/>
    <m/>
    <m/>
    <m/>
    <x v="952"/>
    <n v="0"/>
    <n v="186"/>
    <n v="1766"/>
    <n v="1766"/>
    <n v="949"/>
    <n v="0"/>
    <n v="123"/>
    <n v="829"/>
    <n v="829"/>
    <n v="1210"/>
    <n v="0"/>
    <n v="287"/>
    <n v="923"/>
    <n v="923"/>
  </r>
  <r>
    <x v="18"/>
    <x v="260"/>
    <n v="20405"/>
    <n v="100295"/>
    <s v="Complete"/>
    <s v="Phase-In"/>
    <s v="Phase-In"/>
    <s v="Phase-In"/>
    <s v="Grade K,Grade 1,Grade 2,Grade 3,Grade 4,Grade 5,Grade 6,Grade 7,Grade 8,Grade 9,Grade 10,Grade 11,Grade 12"/>
    <m/>
    <m/>
    <x v="907"/>
    <n v="0"/>
    <n v="36"/>
    <n v="460"/>
    <n v="460"/>
    <n v="206"/>
    <n v="0"/>
    <n v="29"/>
    <n v="181"/>
    <n v="181"/>
    <n v="309"/>
    <n v="0"/>
    <n v="89"/>
    <n v="240"/>
    <n v="240"/>
  </r>
  <r>
    <x v="18"/>
    <x v="261"/>
    <n v="22200"/>
    <n v="100296"/>
    <s v="Complete"/>
    <s v="Typical/Traditional In-Person"/>
    <s v="Typical/Traditional In-Person"/>
    <s v="Typical/Traditional In-Person"/>
    <m/>
    <m/>
    <m/>
    <x v="905"/>
    <n v="0"/>
    <n v="7"/>
    <n v="70"/>
    <n v="71"/>
    <n v="45"/>
    <n v="0"/>
    <n v="7"/>
    <n v="38"/>
    <n v="38"/>
    <n v="91"/>
    <n v="0"/>
    <n v="12"/>
    <n v="79"/>
    <n v="79"/>
  </r>
  <r>
    <x v="18"/>
    <x v="262"/>
    <n v="25160"/>
    <n v="100297"/>
    <s v="Complete"/>
    <s v="Partial In-Person for All Students"/>
    <s v="Partial In-Person for All Students"/>
    <s v="Partial In-Person for All Students"/>
    <m/>
    <m/>
    <m/>
    <x v="126"/>
    <n v="0"/>
    <n v="4"/>
    <n v="136"/>
    <n v="136"/>
    <n v="88"/>
    <n v="0"/>
    <n v="3"/>
    <n v="85"/>
    <n v="85"/>
    <n v="115"/>
    <n v="0"/>
    <n v="5"/>
    <n v="75"/>
    <n v="110"/>
  </r>
  <r>
    <x v="18"/>
    <x v="264"/>
    <n v="21232"/>
    <n v="100299"/>
    <s v="Complete"/>
    <s v="Typical/Traditional In-Person"/>
    <s v="Typical/Traditional In-Person"/>
    <s v="Typical/Traditional In-Person"/>
    <m/>
    <m/>
    <m/>
    <x v="953"/>
    <n v="0"/>
    <n v="25"/>
    <n v="295"/>
    <n v="305"/>
    <n v="170"/>
    <n v="0"/>
    <n v="10"/>
    <n v="160"/>
    <n v="160"/>
    <n v="205"/>
    <n v="0"/>
    <n v="70"/>
    <n v="125"/>
    <n v="135"/>
  </r>
  <r>
    <x v="18"/>
    <x v="265"/>
    <n v="14117"/>
    <n v="100300"/>
    <s v="Complete"/>
    <s v="Typical/Traditional In-Person"/>
    <s v="Typical/Traditional In-Person"/>
    <s v="Typical/Traditional In-Person"/>
    <m/>
    <m/>
    <m/>
    <x v="196"/>
    <n v="0"/>
    <n v="0"/>
    <n v="47"/>
    <n v="47"/>
    <n v="52"/>
    <n v="0"/>
    <n v="0"/>
    <n v="52"/>
    <n v="52"/>
    <n v="48"/>
    <n v="0"/>
    <n v="6"/>
    <n v="42"/>
    <n v="42"/>
  </r>
  <r>
    <x v="18"/>
    <x v="266"/>
    <n v="20094"/>
    <n v="100301"/>
    <s v="Complete"/>
    <s v="Typical/Traditional In-Person"/>
    <s v="Typical/Traditional In-Person"/>
    <s v="Typical/Traditional In-Person"/>
    <m/>
    <m/>
    <m/>
    <x v="225"/>
    <n v="0"/>
    <n v="0"/>
    <n v="26"/>
    <n v="26"/>
    <n v="15"/>
    <n v="0"/>
    <n v="0"/>
    <n v="15"/>
    <n v="15"/>
    <n v="23"/>
    <n v="0"/>
    <n v="0"/>
    <n v="23"/>
    <n v="23"/>
  </r>
  <r>
    <x v="18"/>
    <x v="267"/>
    <n v="8404"/>
    <n v="100302"/>
    <s v="Complete"/>
    <s v="Typical/Traditional In-Person"/>
    <s v="Typical/Traditional In-Person"/>
    <s v="Partial In-Person for All Students"/>
    <m/>
    <m/>
    <m/>
    <x v="575"/>
    <n v="76"/>
    <n v="42"/>
    <n v="766"/>
    <n v="766"/>
    <n v="729"/>
    <n v="68"/>
    <n v="0"/>
    <n v="661"/>
    <n v="661"/>
    <n v="797"/>
    <n v="183"/>
    <n v="89"/>
    <n v="706"/>
    <n v="706"/>
  </r>
  <r>
    <x v="18"/>
    <x v="268"/>
    <n v="39007"/>
    <n v="100303"/>
    <s v="Complete"/>
    <s v="Partial In-Person for All Students"/>
    <s v="Partial In-Person for All Students"/>
    <s v="Partial In-Person for All Students"/>
    <m/>
    <m/>
    <m/>
    <x v="227"/>
    <n v="121"/>
    <n v="351"/>
    <n v="3001"/>
    <n v="6002"/>
    <n v="3658"/>
    <n v="31"/>
    <n v="143"/>
    <n v="1742"/>
    <n v="3484"/>
    <n v="5172"/>
    <n v="33"/>
    <n v="209"/>
    <n v="2465"/>
    <n v="4930"/>
  </r>
  <r>
    <x v="18"/>
    <x v="269"/>
    <n v="34002"/>
    <n v="100304"/>
    <s v="Complete"/>
    <s v="Partial In-Person for All Students"/>
    <s v="Partial In-Person for All Students"/>
    <s v="Partial In-Person for All Students"/>
    <m/>
    <m/>
    <m/>
    <x v="1172"/>
    <n v="0"/>
    <n v="423"/>
    <n v="1981"/>
    <n v="1981"/>
    <n v="1353"/>
    <n v="0"/>
    <n v="391"/>
    <n v="962"/>
    <n v="962"/>
    <n v="1642"/>
    <n v="75"/>
    <n v="451"/>
    <n v="1191"/>
    <n v="1191"/>
  </r>
  <r>
    <x v="18"/>
    <x v="270"/>
    <n v="39205"/>
    <n v="100305"/>
    <s v="Complete"/>
    <s v="Typical/Traditional In-Person"/>
    <s v="Typical/Traditional In-Person"/>
    <s v="Typical/Traditional In-Person"/>
    <m/>
    <m/>
    <m/>
    <x v="704"/>
    <n v="0"/>
    <n v="47"/>
    <n v="570"/>
    <n v="570"/>
    <n v="194"/>
    <n v="0"/>
    <n v="12"/>
    <n v="182"/>
    <n v="182"/>
    <n v="420"/>
    <n v="0"/>
    <n v="88"/>
    <n v="332"/>
    <n v="332"/>
  </r>
  <r>
    <x v="18"/>
    <x v="0"/>
    <n v="21226"/>
    <n v="10001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8"/>
    <x v="5"/>
    <n v="18303"/>
    <n v="10001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8"/>
    <x v="274"/>
    <n v="21234"/>
    <n v="10002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8"/>
    <x v="12"/>
    <n v="18100"/>
    <n v="10002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8"/>
    <x v="37"/>
    <n v="36400"/>
    <n v="10005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8"/>
    <x v="282"/>
    <n v="21036"/>
    <n v="10008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8"/>
    <x v="283"/>
    <n v="33205"/>
    <n v="10008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8"/>
    <x v="72"/>
    <n v="13301"/>
    <n v="10009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8"/>
    <x v="81"/>
    <n v="17401"/>
    <n v="10010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8"/>
    <x v="87"/>
    <n v="11056"/>
    <n v="10011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8"/>
    <x v="94"/>
    <n v="19403"/>
    <n v="10012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8"/>
    <x v="106"/>
    <n v="8122"/>
    <n v="10013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8"/>
    <x v="121"/>
    <n v="24350"/>
    <n v="10014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8"/>
    <x v="125"/>
    <n v="21214"/>
    <n v="10015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8"/>
    <x v="144"/>
    <n v="25200"/>
    <n v="10017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8"/>
    <x v="147"/>
    <n v="17417"/>
    <n v="10017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8"/>
    <x v="153"/>
    <n v="22105"/>
    <n v="10018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8"/>
    <x v="298"/>
    <n v="32123"/>
    <n v="100187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8"/>
    <x v="161"/>
    <n v="1147"/>
    <n v="10019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8"/>
    <x v="164"/>
    <n v="11001"/>
    <n v="10019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8"/>
    <x v="167"/>
    <n v="21301"/>
    <n v="10019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8"/>
    <x v="174"/>
    <n v="3116"/>
    <n v="10020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8"/>
    <x v="183"/>
    <n v="34307"/>
    <n v="10021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8"/>
    <x v="302"/>
    <n v="3400"/>
    <n v="10021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8"/>
    <x v="304"/>
    <n v="38320"/>
    <n v="10022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8"/>
    <x v="198"/>
    <n v="26070"/>
    <n v="10023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8"/>
    <x v="201"/>
    <n v="23309"/>
    <n v="100235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8"/>
    <x v="207"/>
    <n v="13156"/>
    <n v="10024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8"/>
    <x v="235"/>
    <n v="19400"/>
    <n v="10026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8"/>
    <x v="308"/>
    <n v="36300"/>
    <n v="10027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8"/>
    <x v="309"/>
    <n v="6037"/>
    <n v="10027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8"/>
    <x v="310"/>
    <n v="39207"/>
    <n v="100284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8"/>
    <x v="258"/>
    <n v="39208"/>
    <n v="100292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8"/>
    <x v="259"/>
    <n v="21303"/>
    <n v="100293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8"/>
    <x v="263"/>
    <n v="13167"/>
    <n v="100298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8"/>
    <x v="312"/>
    <n v="37903"/>
    <n v="105800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8"/>
    <x v="179"/>
    <n v="5903"/>
    <n v="10597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8"/>
    <x v="85"/>
    <n v="36901"/>
    <n v="106019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8"/>
    <x v="313"/>
    <n v="17910"/>
    <n v="106046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8"/>
    <x v="314"/>
    <n v="39901"/>
    <n v="106181"/>
    <m/>
    <m/>
    <m/>
    <m/>
    <m/>
    <m/>
    <m/>
    <x v="83"/>
    <n v="0"/>
    <n v="0"/>
    <n v="0"/>
    <n v="0"/>
    <n v="0"/>
    <n v="0"/>
    <n v="0"/>
    <n v="0"/>
    <n v="0"/>
    <n v="0"/>
    <n v="0"/>
    <n v="0"/>
    <n v="0"/>
    <n v="0"/>
  </r>
  <r>
    <x v="19"/>
    <x v="317"/>
    <m/>
    <m/>
    <m/>
    <m/>
    <m/>
    <m/>
    <m/>
    <m/>
    <m/>
    <x v="1173"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6339" firstHeaderRow="0" firstDataRow="1" firstDataCol="1"/>
  <pivotFields count="26">
    <pivotField axis="axisRow" showAll="0" sortType="ascending">
      <items count="21">
        <item x="0"/>
        <item x="1"/>
        <item x="2"/>
        <item x="4"/>
        <item x="5"/>
        <item x="3"/>
        <item x="6"/>
        <item x="8"/>
        <item x="9"/>
        <item x="10"/>
        <item x="7"/>
        <item x="11"/>
        <item x="12"/>
        <item x="13"/>
        <item x="15"/>
        <item x="16"/>
        <item x="17"/>
        <item x="14"/>
        <item x="18"/>
        <item x="19"/>
        <item t="default"/>
      </items>
    </pivotField>
    <pivotField axis="axisRow" showAll="0">
      <items count="319">
        <item x="271"/>
        <item x="0"/>
        <item x="1"/>
        <item x="272"/>
        <item x="2"/>
        <item x="3"/>
        <item x="4"/>
        <item x="5"/>
        <item x="6"/>
        <item x="273"/>
        <item x="7"/>
        <item x="8"/>
        <item x="9"/>
        <item x="10"/>
        <item x="11"/>
        <item x="274"/>
        <item x="12"/>
        <item x="13"/>
        <item x="14"/>
        <item x="15"/>
        <item x="16"/>
        <item x="17"/>
        <item x="18"/>
        <item x="19"/>
        <item x="20"/>
        <item x="21"/>
        <item x="275"/>
        <item x="315"/>
        <item x="22"/>
        <item x="23"/>
        <item x="276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277"/>
        <item x="46"/>
        <item x="47"/>
        <item x="48"/>
        <item x="49"/>
        <item x="50"/>
        <item x="278"/>
        <item x="51"/>
        <item x="279"/>
        <item x="52"/>
        <item x="53"/>
        <item x="54"/>
        <item x="280"/>
        <item x="55"/>
        <item x="281"/>
        <item x="56"/>
        <item x="57"/>
        <item x="58"/>
        <item x="59"/>
        <item x="60"/>
        <item x="61"/>
        <item x="282"/>
        <item x="62"/>
        <item x="63"/>
        <item x="283"/>
        <item x="64"/>
        <item x="65"/>
        <item x="66"/>
        <item x="28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285"/>
        <item x="81"/>
        <item x="286"/>
        <item x="287"/>
        <item x="288"/>
        <item x="82"/>
        <item x="83"/>
        <item x="289"/>
        <item x="84"/>
        <item x="85"/>
        <item x="86"/>
        <item x="87"/>
        <item x="88"/>
        <item x="89"/>
        <item x="90"/>
        <item x="91"/>
        <item x="290"/>
        <item x="92"/>
        <item x="93"/>
        <item x="94"/>
        <item x="95"/>
        <item x="96"/>
        <item x="97"/>
        <item x="291"/>
        <item x="98"/>
        <item x="99"/>
        <item x="100"/>
        <item x="101"/>
        <item x="102"/>
        <item x="103"/>
        <item x="104"/>
        <item x="105"/>
        <item x="106"/>
        <item x="107"/>
        <item x="292"/>
        <item x="108"/>
        <item x="312"/>
        <item x="109"/>
        <item x="110"/>
        <item x="111"/>
        <item x="112"/>
        <item x="293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294"/>
        <item x="130"/>
        <item x="131"/>
        <item x="132"/>
        <item x="133"/>
        <item x="134"/>
        <item x="135"/>
        <item x="136"/>
        <item x="137"/>
        <item x="295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316"/>
        <item x="154"/>
        <item x="296"/>
        <item x="297"/>
        <item x="155"/>
        <item x="156"/>
        <item x="157"/>
        <item x="298"/>
        <item x="158"/>
        <item x="299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30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313"/>
        <item x="184"/>
        <item x="301"/>
        <item x="185"/>
        <item x="186"/>
        <item x="302"/>
        <item x="187"/>
        <item x="188"/>
        <item x="189"/>
        <item x="190"/>
        <item x="191"/>
        <item x="303"/>
        <item x="304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306"/>
        <item x="233"/>
        <item x="234"/>
        <item x="235"/>
        <item x="236"/>
        <item x="237"/>
        <item x="307"/>
        <item x="308"/>
        <item x="238"/>
        <item x="239"/>
        <item x="305"/>
        <item x="240"/>
        <item x="241"/>
        <item x="242"/>
        <item x="243"/>
        <item x="309"/>
        <item x="244"/>
        <item x="245"/>
        <item x="246"/>
        <item x="247"/>
        <item x="248"/>
        <item x="249"/>
        <item x="310"/>
        <item x="250"/>
        <item x="251"/>
        <item x="252"/>
        <item x="253"/>
        <item x="254"/>
        <item x="255"/>
        <item x="256"/>
        <item x="257"/>
        <item x="258"/>
        <item x="259"/>
        <item x="311"/>
        <item x="260"/>
        <item x="261"/>
        <item x="262"/>
        <item x="263"/>
        <item x="264"/>
        <item x="265"/>
        <item x="266"/>
        <item x="267"/>
        <item x="314"/>
        <item x="268"/>
        <item x="269"/>
        <item x="270"/>
        <item x="3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175">
        <item x="83"/>
        <item x="193"/>
        <item x="178"/>
        <item x="895"/>
        <item x="191"/>
        <item x="8"/>
        <item x="997"/>
        <item x="335"/>
        <item x="337"/>
        <item x="85"/>
        <item x="603"/>
        <item x="428"/>
        <item x="673"/>
        <item x="70"/>
        <item x="532"/>
        <item x="225"/>
        <item x="244"/>
        <item x="145"/>
        <item x="143"/>
        <item x="116"/>
        <item x="133"/>
        <item x="192"/>
        <item x="36"/>
        <item x="260"/>
        <item x="487"/>
        <item x="76"/>
        <item x="58"/>
        <item x="87"/>
        <item x="189"/>
        <item x="45"/>
        <item x="589"/>
        <item x="374"/>
        <item x="47"/>
        <item x="247"/>
        <item x="180"/>
        <item x="290"/>
        <item x="196"/>
        <item x="1"/>
        <item x="318"/>
        <item x="69"/>
        <item x="574"/>
        <item x="396"/>
        <item x="10"/>
        <item x="15"/>
        <item x="751"/>
        <item x="368"/>
        <item x="160"/>
        <item x="205"/>
        <item x="190"/>
        <item x="44"/>
        <item x="779"/>
        <item x="881"/>
        <item x="224"/>
        <item x="22"/>
        <item x="359"/>
        <item x="79"/>
        <item x="200"/>
        <item x="159"/>
        <item x="905"/>
        <item x="107"/>
        <item x="35"/>
        <item x="96"/>
        <item x="912"/>
        <item x="101"/>
        <item x="350"/>
        <item x="42"/>
        <item x="267"/>
        <item x="149"/>
        <item x="363"/>
        <item x="361"/>
        <item x="211"/>
        <item x="217"/>
        <item x="643"/>
        <item x="103"/>
        <item x="769"/>
        <item x="677"/>
        <item x="485"/>
        <item x="342"/>
        <item x="141"/>
        <item x="388"/>
        <item x="104"/>
        <item x="1089"/>
        <item x="376"/>
        <item x="1018"/>
        <item x="475"/>
        <item x="412"/>
        <item x="804"/>
        <item x="404"/>
        <item x="443"/>
        <item x="392"/>
        <item x="46"/>
        <item x="77"/>
        <item x="366"/>
        <item x="168"/>
        <item x="333"/>
        <item x="82"/>
        <item x="1060"/>
        <item x="715"/>
        <item x="259"/>
        <item x="426"/>
        <item x="75"/>
        <item x="403"/>
        <item x="19"/>
        <item x="355"/>
        <item x="549"/>
        <item x="138"/>
        <item x="275"/>
        <item x="156"/>
        <item x="437"/>
        <item x="645"/>
        <item x="223"/>
        <item x="126"/>
        <item x="59"/>
        <item x="151"/>
        <item x="282"/>
        <item x="372"/>
        <item x="497"/>
        <item x="831"/>
        <item x="108"/>
        <item x="609"/>
        <item x="345"/>
        <item x="119"/>
        <item x="547"/>
        <item x="270"/>
        <item x="240"/>
        <item x="523"/>
        <item x="588"/>
        <item x="154"/>
        <item x="365"/>
        <item x="166"/>
        <item x="646"/>
        <item x="221"/>
        <item x="1004"/>
        <item x="50"/>
        <item x="241"/>
        <item x="41"/>
        <item x="805"/>
        <item x="591"/>
        <item x="661"/>
        <item x="1055"/>
        <item x="1148"/>
        <item x="212"/>
        <item x="537"/>
        <item x="321"/>
        <item x="590"/>
        <item x="525"/>
        <item x="262"/>
        <item x="218"/>
        <item x="48"/>
        <item x="393"/>
        <item x="943"/>
        <item x="187"/>
        <item x="110"/>
        <item x="871"/>
        <item x="268"/>
        <item x="1056"/>
        <item x="0"/>
        <item x="768"/>
        <item x="100"/>
        <item x="1017"/>
        <item x="164"/>
        <item x="849"/>
        <item x="183"/>
        <item x="887"/>
        <item x="269"/>
        <item x="242"/>
        <item x="526"/>
        <item x="49"/>
        <item x="476"/>
        <item x="94"/>
        <item x="135"/>
        <item x="818"/>
        <item x="539"/>
        <item x="92"/>
        <item x="3"/>
        <item x="379"/>
        <item x="343"/>
        <item x="630"/>
        <item x="540"/>
        <item x="90"/>
        <item x="802"/>
        <item x="501"/>
        <item x="1100"/>
        <item x="562"/>
        <item x="184"/>
        <item x="18"/>
        <item x="457"/>
        <item x="39"/>
        <item x="33"/>
        <item x="1142"/>
        <item x="369"/>
        <item x="587"/>
        <item x="681"/>
        <item x="320"/>
        <item x="68"/>
        <item x="660"/>
        <item x="40"/>
        <item x="239"/>
        <item x="411"/>
        <item x="231"/>
        <item x="470"/>
        <item x="121"/>
        <item x="346"/>
        <item x="207"/>
        <item x="285"/>
        <item x="123"/>
        <item x="680"/>
        <item x="722"/>
        <item x="558"/>
        <item x="683"/>
        <item x="781"/>
        <item x="968"/>
        <item x="935"/>
        <item x="875"/>
        <item x="888"/>
        <item x="1091"/>
        <item x="146"/>
        <item x="522"/>
        <item x="14"/>
        <item x="974"/>
        <item x="140"/>
        <item x="37"/>
        <item x="375"/>
        <item x="756"/>
        <item x="402"/>
        <item x="833"/>
        <item x="628"/>
        <item x="28"/>
        <item x="408"/>
        <item x="27"/>
        <item x="953"/>
        <item x="459"/>
        <item x="292"/>
        <item x="382"/>
        <item x="826"/>
        <item x="71"/>
        <item x="127"/>
        <item x="257"/>
        <item x="1162"/>
        <item x="202"/>
        <item x="551"/>
        <item x="946"/>
        <item x="279"/>
        <item x="505"/>
        <item x="161"/>
        <item x="144"/>
        <item x="358"/>
        <item x="204"/>
        <item x="565"/>
        <item x="1039"/>
        <item x="1038"/>
        <item x="1166"/>
        <item x="31"/>
        <item x="299"/>
        <item x="656"/>
        <item x="697"/>
        <item x="78"/>
        <item x="737"/>
        <item x="754"/>
        <item x="173"/>
        <item x="423"/>
        <item x="238"/>
        <item x="29"/>
        <item x="124"/>
        <item x="655"/>
        <item x="314"/>
        <item x="1001"/>
        <item x="520"/>
        <item x="390"/>
        <item x="215"/>
        <item x="115"/>
        <item x="743"/>
        <item x="433"/>
        <item x="542"/>
        <item x="125"/>
        <item x="545"/>
        <item x="678"/>
        <item x="13"/>
        <item x="672"/>
        <item x="81"/>
        <item x="153"/>
        <item x="296"/>
        <item x="163"/>
        <item x="557"/>
        <item x="139"/>
        <item x="1064"/>
        <item x="203"/>
        <item x="973"/>
        <item x="884"/>
        <item x="621"/>
        <item x="155"/>
        <item x="43"/>
        <item x="276"/>
        <item x="142"/>
        <item x="524"/>
        <item x="638"/>
        <item x="570"/>
        <item x="841"/>
        <item x="463"/>
        <item x="508"/>
        <item x="384"/>
        <item x="948"/>
        <item x="903"/>
        <item x="988"/>
        <item x="1136"/>
        <item x="1073"/>
        <item x="106"/>
        <item x="186"/>
        <item x="432"/>
        <item x="770"/>
        <item x="347"/>
        <item x="610"/>
        <item x="129"/>
        <item x="271"/>
        <item x="338"/>
        <item x="86"/>
        <item x="723"/>
        <item x="387"/>
        <item x="773"/>
        <item x="674"/>
        <item x="969"/>
        <item x="816"/>
        <item x="210"/>
        <item x="867"/>
        <item x="1014"/>
        <item x="1051"/>
        <item x="695"/>
        <item x="786"/>
        <item x="503"/>
        <item x="632"/>
        <item x="564"/>
        <item x="942"/>
        <item x="983"/>
        <item x="1033"/>
        <item x="1068"/>
        <item x="1102"/>
        <item x="1160"/>
        <item x="273"/>
        <item x="20"/>
        <item x="95"/>
        <item x="340"/>
        <item x="73"/>
        <item x="534"/>
        <item x="684"/>
        <item x="876"/>
        <item x="909"/>
        <item x="21"/>
        <item x="865"/>
        <item x="716"/>
        <item x="669"/>
        <item x="334"/>
        <item x="261"/>
        <item x="832"/>
        <item x="535"/>
        <item x="784"/>
        <item x="1087"/>
        <item x="733"/>
        <item x="1066"/>
        <item x="626"/>
        <item x="373"/>
        <item x="288"/>
        <item x="222"/>
        <item x="907"/>
        <item x="498"/>
        <item x="451"/>
        <item x="462"/>
        <item x="569"/>
        <item x="902"/>
        <item x="1037"/>
        <item x="987"/>
        <item x="840"/>
        <item x="201"/>
        <item x="791"/>
        <item x="236"/>
        <item x="331"/>
        <item x="229"/>
        <item x="169"/>
        <item x="57"/>
        <item x="577"/>
        <item x="515"/>
        <item x="704"/>
        <item x="746"/>
        <item x="794"/>
        <item x="529"/>
        <item x="91"/>
        <item x="339"/>
        <item x="675"/>
        <item x="249"/>
        <item x="1012"/>
        <item x="263"/>
        <item x="586"/>
        <item x="659"/>
        <item x="319"/>
        <item x="266"/>
        <item x="757"/>
        <item x="803"/>
        <item x="766"/>
        <item x="718"/>
        <item x="1046"/>
        <item x="1050"/>
        <item x="866"/>
        <item x="38"/>
        <item x="93"/>
        <item x="1015"/>
        <item x="430"/>
        <item x="602"/>
        <item x="317"/>
        <item x="118"/>
        <item x="474"/>
        <item x="521"/>
        <item x="658"/>
        <item x="34"/>
        <item x="755"/>
        <item x="1045"/>
        <item x="1003"/>
        <item x="857"/>
        <item x="911"/>
        <item x="427"/>
        <item x="1169"/>
        <item x="536"/>
        <item x="671"/>
        <item x="765"/>
        <item x="717"/>
        <item x="814"/>
        <item x="964"/>
        <item x="920"/>
        <item x="843"/>
        <item x="1120"/>
        <item x="325"/>
        <item x="55"/>
        <item x="642"/>
        <item x="1116"/>
        <item x="466"/>
        <item x="511"/>
        <item x="386"/>
        <item x="209"/>
        <item x="112"/>
        <item x="431"/>
        <item x="601"/>
        <item x="74"/>
        <item x="51"/>
        <item x="114"/>
        <item x="322"/>
        <item x="575"/>
        <item x="1006"/>
        <item x="226"/>
        <item x="305"/>
        <item x="172"/>
        <item x="892"/>
        <item x="341"/>
        <item x="500"/>
        <item x="132"/>
        <item x="352"/>
        <item x="1022"/>
        <item x="1153"/>
        <item x="128"/>
        <item x="351"/>
        <item x="438"/>
        <item x="1020"/>
        <item x="613"/>
        <item x="821"/>
        <item x="561"/>
        <item x="453"/>
        <item x="171"/>
        <item x="627"/>
        <item x="289"/>
        <item x="939"/>
        <item x="499"/>
        <item x="885"/>
        <item x="11"/>
        <item x="130"/>
        <item x="234"/>
        <item x="400"/>
        <item x="310"/>
        <item x="707"/>
        <item x="518"/>
        <item x="800"/>
        <item x="493"/>
        <item x="998"/>
        <item x="1078"/>
        <item x="195"/>
        <item x="940"/>
        <item x="1029"/>
        <item x="1095"/>
        <item x="1129"/>
        <item x="933"/>
        <item x="619"/>
        <item x="552"/>
        <item x="687"/>
        <item x="780"/>
        <item x="1156"/>
        <item x="492"/>
        <item x="727"/>
        <item x="1028"/>
        <item x="894"/>
        <item x="785"/>
        <item x="825"/>
        <item x="929"/>
        <item x="377"/>
        <item x="514"/>
        <item x="513"/>
        <item x="177"/>
        <item x="950"/>
        <item x="571"/>
        <item x="243"/>
        <item x="512"/>
        <item x="845"/>
        <item x="592"/>
        <item x="1041"/>
        <item x="1005"/>
        <item x="147"/>
        <item x="581"/>
        <item x="308"/>
        <item x="61"/>
        <item x="99"/>
        <item x="748"/>
        <item x="1170"/>
        <item x="850"/>
        <item x="853"/>
        <item x="797"/>
        <item x="306"/>
        <item x="954"/>
        <item x="1111"/>
        <item x="995"/>
        <item x="157"/>
        <item x="298"/>
        <item x="385"/>
        <item x="445"/>
        <item x="367"/>
        <item x="555"/>
        <item x="622"/>
        <item x="730"/>
        <item x="1096"/>
        <item x="216"/>
        <item x="391"/>
        <item x="644"/>
        <item x="213"/>
        <item x="30"/>
        <item x="572"/>
        <item x="5"/>
        <item x="1171"/>
        <item x="1042"/>
        <item x="991"/>
        <item x="702"/>
        <item x="745"/>
        <item x="1138"/>
        <item x="301"/>
        <item x="573"/>
        <item x="846"/>
        <item x="409"/>
        <item x="467"/>
        <item x="303"/>
        <item x="585"/>
        <item x="315"/>
        <item x="1080"/>
        <item x="1141"/>
        <item x="1002"/>
        <item x="220"/>
        <item x="856"/>
        <item x="848"/>
        <item x="230"/>
        <item x="692"/>
        <item x="578"/>
        <item x="648"/>
        <item x="25"/>
        <item x="397"/>
        <item x="468"/>
        <item x="992"/>
        <item x="170"/>
        <item x="915"/>
        <item x="596"/>
        <item x="479"/>
        <item x="663"/>
        <item x="760"/>
        <item x="326"/>
        <item x="251"/>
        <item x="417"/>
        <item x="455"/>
        <item x="896"/>
        <item x="1161"/>
        <item x="834"/>
        <item x="113"/>
        <item x="1132"/>
        <item x="1067"/>
        <item x="980"/>
        <item x="1104"/>
        <item x="194"/>
        <item x="291"/>
        <item x="945"/>
        <item x="934"/>
        <item x="56"/>
        <item x="381"/>
        <item x="634"/>
        <item x="736"/>
        <item x="827"/>
        <item x="787"/>
        <item x="284"/>
        <item x="504"/>
        <item x="495"/>
        <item x="976"/>
        <item x="556"/>
        <item x="370"/>
        <item x="162"/>
        <item x="731"/>
        <item x="53"/>
        <item x="324"/>
        <item x="447"/>
        <item x="1115"/>
        <item x="414"/>
        <item x="1143"/>
        <item x="594"/>
        <item x="913"/>
        <item x="477"/>
        <item x="807"/>
        <item x="859"/>
        <item x="105"/>
        <item x="167"/>
        <item x="179"/>
        <item x="176"/>
        <item x="208"/>
        <item x="1057"/>
        <item x="1123"/>
        <item x="452"/>
        <item x="16"/>
        <item x="425"/>
        <item x="484"/>
        <item x="332"/>
        <item x="258"/>
        <item x="533"/>
        <item x="72"/>
        <item x="714"/>
        <item x="600"/>
        <item x="668"/>
        <item x="764"/>
        <item x="864"/>
        <item x="963"/>
        <item x="1011"/>
        <item x="666"/>
        <item x="1119"/>
        <item x="66"/>
        <item x="1048"/>
        <item x="330"/>
        <item x="255"/>
        <item x="811"/>
        <item x="422"/>
        <item x="599"/>
        <item x="482"/>
        <item x="862"/>
        <item x="918"/>
        <item x="1047"/>
        <item x="962"/>
        <item x="1085"/>
        <item x="1118"/>
        <item x="250"/>
        <item x="60"/>
        <item x="893"/>
        <item x="416"/>
        <item x="808"/>
        <item x="304"/>
        <item x="450"/>
        <item x="283"/>
        <item x="1082"/>
        <item x="932"/>
        <item x="830"/>
        <item x="1108"/>
        <item x="891"/>
        <item x="1167"/>
        <item x="1074"/>
        <item x="904"/>
        <item x="639"/>
        <item x="842"/>
        <item x="741"/>
        <item x="464"/>
        <item x="938"/>
        <item x="297"/>
        <item x="979"/>
        <item x="1031"/>
        <item x="1131"/>
        <item x="1065"/>
        <item x="1098"/>
        <item x="407"/>
        <item x="965"/>
        <item x="254"/>
        <item x="54"/>
        <item x="65"/>
        <item x="329"/>
        <item x="421"/>
        <item x="24"/>
        <item x="531"/>
        <item x="598"/>
        <item x="665"/>
        <item x="1114"/>
        <item x="917"/>
        <item x="810"/>
        <item x="958"/>
        <item x="858"/>
        <item x="763"/>
        <item x="1009"/>
        <item x="961"/>
        <item x="712"/>
        <item x="758"/>
        <item x="806"/>
        <item x="593"/>
        <item x="52"/>
        <item x="395"/>
        <item x="323"/>
        <item x="413"/>
        <item x="245"/>
        <item x="527"/>
        <item x="952"/>
        <item x="647"/>
        <item x="1168"/>
        <item x="88"/>
        <item x="1110"/>
        <item x="990"/>
        <item x="641"/>
        <item x="510"/>
        <item x="700"/>
        <item x="793"/>
        <item x="744"/>
        <item x="949"/>
        <item x="246"/>
        <item x="1113"/>
        <item x="801"/>
        <item x="652"/>
        <item x="235"/>
        <item x="750"/>
        <item x="12"/>
        <item x="311"/>
        <item x="908"/>
        <item x="471"/>
        <item x="401"/>
        <item x="1134"/>
        <item x="1103"/>
        <item x="1069"/>
        <item x="944"/>
        <item x="898"/>
        <item x="984"/>
        <item x="1034"/>
        <item x="696"/>
        <item x="837"/>
        <item x="633"/>
        <item x="735"/>
        <item x="516"/>
        <item x="579"/>
        <item x="214"/>
        <item x="701"/>
        <item x="389"/>
        <item x="951"/>
        <item x="469"/>
        <item x="1159"/>
        <item x="1099"/>
        <item x="2"/>
        <item x="398"/>
        <item x="26"/>
        <item x="1000"/>
        <item x="705"/>
        <item x="313"/>
        <item x="584"/>
        <item x="131"/>
        <item x="1140"/>
        <item x="851"/>
        <item x="1077"/>
        <item x="546"/>
        <item x="993"/>
        <item x="649"/>
        <item x="1021"/>
        <item x="822"/>
        <item x="274"/>
        <item x="490"/>
        <item x="1152"/>
        <item x="747"/>
        <item x="795"/>
        <item x="137"/>
        <item x="228"/>
        <item x="576"/>
        <item x="703"/>
        <item x="776"/>
        <item x="847"/>
        <item x="1172"/>
        <item x="1150"/>
        <item x="1139"/>
        <item x="1124"/>
        <item x="1076"/>
        <item x="608"/>
        <item x="721"/>
        <item x="772"/>
        <item x="679"/>
        <item x="924"/>
        <item x="872"/>
        <item x="117"/>
        <item x="543"/>
        <item x="434"/>
        <item x="488"/>
        <item x="728"/>
        <item x="553"/>
        <item x="688"/>
        <item x="360"/>
        <item x="442"/>
        <item x="148"/>
        <item x="1061"/>
        <item x="280"/>
        <item x="819"/>
        <item x="724"/>
        <item x="873"/>
        <item x="489"/>
        <item x="611"/>
        <item x="348"/>
        <item x="774"/>
        <item x="879"/>
        <item x="1025"/>
        <item x="206"/>
        <item x="465"/>
        <item x="926"/>
        <item x="970"/>
        <item x="509"/>
        <item x="640"/>
        <item x="742"/>
        <item x="906"/>
        <item x="989"/>
        <item x="792"/>
        <item x="1040"/>
        <item x="1137"/>
        <item x="1075"/>
        <item x="1109"/>
        <item x="440"/>
        <item x="616"/>
        <item x="102"/>
        <item x="122"/>
        <item x="956"/>
        <item x="472"/>
        <item x="17"/>
        <item x="198"/>
        <item x="1071"/>
        <item x="302"/>
        <item x="394"/>
        <item x="1155"/>
        <item x="1027"/>
        <item x="824"/>
        <item x="629"/>
        <item x="618"/>
        <item x="357"/>
        <item x="278"/>
        <item x="67"/>
        <item x="1144"/>
        <item x="1086"/>
        <item x="256"/>
        <item x="812"/>
        <item x="1010"/>
        <item x="667"/>
        <item x="424"/>
        <item x="219"/>
        <item x="483"/>
        <item x="863"/>
        <item x="713"/>
        <item x="182"/>
        <item x="152"/>
        <item x="378"/>
        <item x="444"/>
        <item x="364"/>
        <item x="554"/>
        <item x="620"/>
        <item x="689"/>
        <item x="729"/>
        <item x="975"/>
        <item x="883"/>
        <item x="931"/>
        <item x="1128"/>
        <item x="1094"/>
        <item x="1062"/>
        <item x="295"/>
        <item x="120"/>
        <item x="383"/>
        <item x="461"/>
        <item x="568"/>
        <item x="637"/>
        <item x="699"/>
        <item x="1165"/>
        <item x="740"/>
        <item x="1107"/>
        <item x="790"/>
        <item x="839"/>
        <item x="986"/>
        <item x="901"/>
        <item x="506"/>
        <item x="981"/>
        <item x="97"/>
        <item x="566"/>
        <item x="635"/>
        <item x="738"/>
        <item x="185"/>
        <item x="788"/>
        <item x="899"/>
        <item x="947"/>
        <item x="435"/>
        <item x="380"/>
        <item x="1163"/>
        <item x="985"/>
        <item x="1105"/>
        <item x="1070"/>
        <item x="458"/>
        <item x="1035"/>
        <item x="676"/>
        <item x="6"/>
        <item x="502"/>
        <item x="631"/>
        <item x="563"/>
        <item x="1101"/>
        <item x="1133"/>
        <item x="175"/>
        <item x="1032"/>
        <item x="897"/>
        <item x="734"/>
        <item x="694"/>
        <item x="982"/>
        <item x="836"/>
        <item x="1016"/>
        <item x="1147"/>
        <item x="925"/>
        <item x="293"/>
        <item x="460"/>
        <item x="441"/>
        <item x="923"/>
        <item x="111"/>
        <item x="541"/>
        <item x="617"/>
        <item x="1026"/>
        <item x="1059"/>
        <item x="778"/>
        <item x="1093"/>
        <item x="491"/>
        <item x="686"/>
        <item x="928"/>
        <item x="880"/>
        <item x="1154"/>
        <item x="550"/>
        <item x="181"/>
        <item x="7"/>
        <item x="835"/>
        <item x="456"/>
        <item x="941"/>
        <item x="693"/>
        <item x="1149"/>
        <item x="771"/>
        <item x="109"/>
        <item x="197"/>
        <item x="607"/>
        <item x="344"/>
        <item x="1019"/>
        <item x="870"/>
        <item x="23"/>
        <item x="517"/>
        <item x="405"/>
        <item x="1043"/>
        <item x="855"/>
        <item x="519"/>
        <item x="277"/>
        <item x="356"/>
        <item x="583"/>
        <item x="653"/>
        <item x="752"/>
        <item x="708"/>
        <item x="651"/>
        <item x="937"/>
        <item x="978"/>
        <item x="316"/>
        <item x="410"/>
        <item x="1044"/>
        <item x="32"/>
        <item x="890"/>
        <item x="287"/>
        <item x="783"/>
        <item x="829"/>
        <item x="657"/>
        <item x="449"/>
        <item x="753"/>
        <item x="496"/>
        <item x="654"/>
        <item x="312"/>
        <item x="406"/>
        <item x="999"/>
        <item x="910"/>
        <item x="957"/>
        <item x="1079"/>
        <item x="625"/>
        <item x="560"/>
        <item x="691"/>
        <item x="237"/>
        <item x="227"/>
        <item x="874"/>
        <item x="820"/>
        <item x="775"/>
        <item x="927"/>
        <item x="682"/>
        <item x="725"/>
        <item x="971"/>
        <item x="544"/>
        <item x="1125"/>
        <item x="1151"/>
        <item x="1058"/>
        <item x="612"/>
        <item x="436"/>
        <item x="349"/>
        <item x="1090"/>
        <item x="272"/>
        <item x="134"/>
        <item x="353"/>
        <item x="877"/>
        <item x="614"/>
        <item x="1023"/>
        <item x="165"/>
        <item x="828"/>
        <item x="1158"/>
        <item x="1130"/>
        <item x="732"/>
        <item x="936"/>
        <item x="889"/>
        <item x="782"/>
        <item x="690"/>
        <item x="977"/>
        <item x="1030"/>
        <item x="624"/>
        <item x="448"/>
        <item x="559"/>
        <item x="371"/>
        <item x="286"/>
        <item x="4"/>
        <item x="307"/>
        <item x="580"/>
        <item x="796"/>
        <item x="852"/>
        <item x="994"/>
        <item x="89"/>
        <item x="486"/>
        <item x="996"/>
        <item x="1112"/>
        <item x="955"/>
        <item x="362"/>
        <item x="798"/>
        <item x="854"/>
        <item x="429"/>
        <item x="281"/>
        <item x="749"/>
        <item x="706"/>
        <item x="650"/>
        <item x="150"/>
        <item x="882"/>
        <item x="582"/>
        <item x="1127"/>
        <item x="399"/>
        <item x="930"/>
        <item x="309"/>
        <item x="232"/>
        <item x="817"/>
        <item x="868"/>
        <item x="604"/>
        <item x="605"/>
        <item x="336"/>
        <item x="1145"/>
        <item x="966"/>
        <item x="1013"/>
        <item x="815"/>
        <item x="1052"/>
        <item x="264"/>
        <item x="84"/>
        <item x="1121"/>
        <item x="80"/>
        <item x="813"/>
        <item x="670"/>
        <item x="919"/>
        <item x="1049"/>
        <item x="9"/>
        <item x="233"/>
        <item x="64"/>
        <item x="253"/>
        <item x="420"/>
        <item x="916"/>
        <item x="1084"/>
        <item x="711"/>
        <item x="481"/>
        <item x="62"/>
        <item x="418"/>
        <item x="844"/>
        <item x="300"/>
        <item x="761"/>
        <item x="327"/>
        <item x="328"/>
        <item x="480"/>
        <item x="530"/>
        <item x="597"/>
        <item x="664"/>
        <item x="1117"/>
        <item x="1008"/>
        <item x="1083"/>
        <item x="960"/>
        <item x="809"/>
        <item x="861"/>
        <item x="710"/>
        <item x="762"/>
        <item x="799"/>
        <item x="63"/>
        <item x="252"/>
        <item x="419"/>
        <item x="248"/>
        <item x="878"/>
        <item x="823"/>
        <item x="777"/>
        <item x="726"/>
        <item x="972"/>
        <item x="1024"/>
        <item x="1126"/>
        <item x="1092"/>
        <item x="548"/>
        <item x="615"/>
        <item x="685"/>
        <item x="439"/>
        <item x="136"/>
        <item x="354"/>
        <item x="914"/>
        <item x="860"/>
        <item x="759"/>
        <item x="959"/>
        <item x="1007"/>
        <item x="528"/>
        <item x="709"/>
        <item x="595"/>
        <item x="662"/>
        <item x="1081"/>
        <item x="478"/>
        <item x="415"/>
        <item x="494"/>
        <item x="1157"/>
        <item x="886"/>
        <item x="623"/>
        <item x="446"/>
        <item x="158"/>
        <item x="1164"/>
        <item x="1135"/>
        <item x="1106"/>
        <item x="567"/>
        <item x="199"/>
        <item x="294"/>
        <item x="507"/>
        <item x="1072"/>
        <item x="636"/>
        <item x="1036"/>
        <item x="789"/>
        <item x="900"/>
        <item x="739"/>
        <item x="838"/>
        <item x="698"/>
        <item x="1146"/>
        <item x="1122"/>
        <item x="1053"/>
        <item x="1088"/>
        <item x="869"/>
        <item x="967"/>
        <item x="921"/>
        <item x="538"/>
        <item x="767"/>
        <item x="719"/>
        <item x="265"/>
        <item x="1097"/>
        <item x="1063"/>
        <item x="720"/>
        <item x="98"/>
        <item x="922"/>
        <item x="1054"/>
        <item x="188"/>
        <item x="454"/>
        <item x="174"/>
        <item x="606"/>
        <item x="473"/>
        <item x="117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2">
    <field x="1"/>
    <field x="0"/>
  </rowFields>
  <rowItems count="633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4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4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4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4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4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4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4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4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4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4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5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5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5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5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5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5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5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5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5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5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6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6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6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6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6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6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6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6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6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6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7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7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7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7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7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7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7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7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7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7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8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8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8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8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8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8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8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8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8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8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9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9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9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9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9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9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9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9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9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9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0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0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0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0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0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0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0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0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0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0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1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2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2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2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2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3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3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3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3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3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3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3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3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3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3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4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4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4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4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4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4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4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4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4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4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5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5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5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5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5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5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5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5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5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5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6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6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6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6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6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6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6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67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>
      <x v="16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6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7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7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7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7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7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7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7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7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7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7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8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8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8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8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8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8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8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8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8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8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9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9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9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9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9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9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9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9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9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9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0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0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0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0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0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0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0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0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0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0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1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2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2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2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2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3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3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3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3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3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3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3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3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3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3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4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4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4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4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4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4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4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4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4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4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5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5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5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5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5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5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5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5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5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5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6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6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6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6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6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6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6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6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6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6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7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7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7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7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7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7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7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7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7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7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8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8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8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8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8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8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8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8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8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8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9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9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9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9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9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95"/>
    </i>
    <i r="1">
      <x/>
    </i>
    <i r="1">
      <x v="1"/>
    </i>
    <i r="1">
      <x v="2"/>
    </i>
    <i r="1">
      <x v="5"/>
    </i>
    <i r="1">
      <x v="6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9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9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9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9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0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0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0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0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0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0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0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0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0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0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17"/>
    </i>
    <i r="1"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Enrollment_Middle" fld="16" baseField="0" baseItem="0"/>
    <dataField name="Sum of Enrollment_Elementary" fld="11" baseField="0" baseItem="0"/>
    <dataField name="Sum of Enrollment_High" fld="2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6339"/>
  <sheetViews>
    <sheetView workbookViewId="0">
      <selection activeCell="F4" sqref="F4"/>
    </sheetView>
  </sheetViews>
  <sheetFormatPr defaultRowHeight="14.4" x14ac:dyDescent="0.3"/>
  <cols>
    <col min="1" max="1" width="51.109375" bestFit="1" customWidth="1"/>
    <col min="2" max="2" width="24.5546875" bestFit="1" customWidth="1"/>
    <col min="3" max="3" width="28.33203125" bestFit="1" customWidth="1"/>
    <col min="4" max="4" width="22.21875" bestFit="1" customWidth="1"/>
    <col min="5" max="5" width="2" bestFit="1" customWidth="1"/>
    <col min="6" max="6" width="8.21875" bestFit="1" customWidth="1"/>
    <col min="7" max="15" width="3" bestFit="1" customWidth="1"/>
    <col min="16" max="22" width="4" bestFit="1" customWidth="1"/>
    <col min="23" max="23" width="3" bestFit="1" customWidth="1"/>
    <col min="24" max="26" width="4" bestFit="1" customWidth="1"/>
    <col min="27" max="27" width="3" bestFit="1" customWidth="1"/>
    <col min="28" max="29" width="4" bestFit="1" customWidth="1"/>
    <col min="30" max="30" width="3" bestFit="1" customWidth="1"/>
    <col min="31" max="32" width="4" bestFit="1" customWidth="1"/>
    <col min="33" max="33" width="3" bestFit="1" customWidth="1"/>
    <col min="34" max="40" width="4" bestFit="1" customWidth="1"/>
    <col min="41" max="41" width="5" bestFit="1" customWidth="1"/>
    <col min="42" max="44" width="4" bestFit="1" customWidth="1"/>
    <col min="45" max="45" width="3" bestFit="1" customWidth="1"/>
    <col min="46" max="47" width="4" bestFit="1" customWidth="1"/>
    <col min="48" max="53" width="3" bestFit="1" customWidth="1"/>
    <col min="54" max="54" width="4" bestFit="1" customWidth="1"/>
    <col min="55" max="55" width="3" bestFit="1" customWidth="1"/>
    <col min="56" max="60" width="4" bestFit="1" customWidth="1"/>
    <col min="61" max="61" width="3" bestFit="1" customWidth="1"/>
    <col min="62" max="62" width="4" bestFit="1" customWidth="1"/>
    <col min="63" max="63" width="5" bestFit="1" customWidth="1"/>
    <col min="64" max="66" width="4" bestFit="1" customWidth="1"/>
    <col min="67" max="67" width="5" bestFit="1" customWidth="1"/>
    <col min="68" max="72" width="4" bestFit="1" customWidth="1"/>
    <col min="73" max="75" width="3" bestFit="1" customWidth="1"/>
    <col min="76" max="81" width="4" bestFit="1" customWidth="1"/>
    <col min="82" max="82" width="5" bestFit="1" customWidth="1"/>
    <col min="83" max="86" width="4" bestFit="1" customWidth="1"/>
    <col min="87" max="87" width="5" bestFit="1" customWidth="1"/>
    <col min="88" max="88" width="4" bestFit="1" customWidth="1"/>
    <col min="89" max="89" width="5" bestFit="1" customWidth="1"/>
    <col min="90" max="105" width="4" bestFit="1" customWidth="1"/>
    <col min="106" max="106" width="5" bestFit="1" customWidth="1"/>
    <col min="107" max="107" width="4" bestFit="1" customWidth="1"/>
    <col min="108" max="108" width="5" bestFit="1" customWidth="1"/>
    <col min="109" max="113" width="4" bestFit="1" customWidth="1"/>
    <col min="114" max="114" width="5" bestFit="1" customWidth="1"/>
    <col min="115" max="115" width="4" bestFit="1" customWidth="1"/>
    <col min="116" max="116" width="5" bestFit="1" customWidth="1"/>
    <col min="117" max="123" width="4" bestFit="1" customWidth="1"/>
    <col min="124" max="124" width="5" bestFit="1" customWidth="1"/>
    <col min="125" max="129" width="4" bestFit="1" customWidth="1"/>
    <col min="130" max="130" width="5" bestFit="1" customWidth="1"/>
    <col min="131" max="142" width="4" bestFit="1" customWidth="1"/>
    <col min="143" max="143" width="5" bestFit="1" customWidth="1"/>
    <col min="144" max="148" width="4" bestFit="1" customWidth="1"/>
    <col min="149" max="149" width="5" bestFit="1" customWidth="1"/>
    <col min="150" max="150" width="4" bestFit="1" customWidth="1"/>
    <col min="151" max="151" width="5" bestFit="1" customWidth="1"/>
    <col min="152" max="157" width="4" bestFit="1" customWidth="1"/>
    <col min="158" max="158" width="5" bestFit="1" customWidth="1"/>
    <col min="159" max="159" width="4" bestFit="1" customWidth="1"/>
    <col min="160" max="160" width="5" bestFit="1" customWidth="1"/>
    <col min="161" max="164" width="4" bestFit="1" customWidth="1"/>
    <col min="165" max="165" width="5" bestFit="1" customWidth="1"/>
    <col min="166" max="170" width="4" bestFit="1" customWidth="1"/>
    <col min="171" max="173" width="5" bestFit="1" customWidth="1"/>
    <col min="174" max="177" width="4" bestFit="1" customWidth="1"/>
    <col min="178" max="178" width="5" bestFit="1" customWidth="1"/>
    <col min="179" max="179" width="4" bestFit="1" customWidth="1"/>
    <col min="180" max="180" width="5" bestFit="1" customWidth="1"/>
    <col min="181" max="181" width="4" bestFit="1" customWidth="1"/>
    <col min="182" max="182" width="5" bestFit="1" customWidth="1"/>
    <col min="183" max="186" width="4" bestFit="1" customWidth="1"/>
    <col min="187" max="187" width="5" bestFit="1" customWidth="1"/>
    <col min="188" max="189" width="4" bestFit="1" customWidth="1"/>
    <col min="190" max="190" width="5" bestFit="1" customWidth="1"/>
    <col min="191" max="191" width="4" bestFit="1" customWidth="1"/>
    <col min="192" max="192" width="5" bestFit="1" customWidth="1"/>
    <col min="193" max="193" width="4" bestFit="1" customWidth="1"/>
    <col min="194" max="194" width="5" bestFit="1" customWidth="1"/>
    <col min="195" max="195" width="4" bestFit="1" customWidth="1"/>
    <col min="196" max="196" width="5" bestFit="1" customWidth="1"/>
    <col min="197" max="199" width="4" bestFit="1" customWidth="1"/>
    <col min="200" max="200" width="5" bestFit="1" customWidth="1"/>
    <col min="201" max="210" width="4" bestFit="1" customWidth="1"/>
    <col min="211" max="211" width="5" bestFit="1" customWidth="1"/>
    <col min="212" max="214" width="4" bestFit="1" customWidth="1"/>
    <col min="215" max="215" width="5" bestFit="1" customWidth="1"/>
    <col min="216" max="221" width="4" bestFit="1" customWidth="1"/>
    <col min="222" max="222" width="5" bestFit="1" customWidth="1"/>
    <col min="223" max="225" width="4" bestFit="1" customWidth="1"/>
    <col min="226" max="229" width="5" bestFit="1" customWidth="1"/>
    <col min="230" max="231" width="4" bestFit="1" customWidth="1"/>
    <col min="232" max="233" width="5" bestFit="1" customWidth="1"/>
    <col min="234" max="235" width="4" bestFit="1" customWidth="1"/>
    <col min="236" max="236" width="5" bestFit="1" customWidth="1"/>
    <col min="237" max="237" width="4" bestFit="1" customWidth="1"/>
    <col min="238" max="238" width="5" bestFit="1" customWidth="1"/>
    <col min="239" max="240" width="4" bestFit="1" customWidth="1"/>
    <col min="241" max="242" width="5" bestFit="1" customWidth="1"/>
    <col min="243" max="246" width="4" bestFit="1" customWidth="1"/>
    <col min="247" max="249" width="5" bestFit="1" customWidth="1"/>
    <col min="250" max="253" width="4" bestFit="1" customWidth="1"/>
    <col min="254" max="254" width="5" bestFit="1" customWidth="1"/>
    <col min="255" max="255" width="4" bestFit="1" customWidth="1"/>
    <col min="256" max="256" width="5" bestFit="1" customWidth="1"/>
    <col min="257" max="257" width="4" bestFit="1" customWidth="1"/>
    <col min="258" max="259" width="5" bestFit="1" customWidth="1"/>
    <col min="260" max="260" width="4" bestFit="1" customWidth="1"/>
    <col min="261" max="262" width="5" bestFit="1" customWidth="1"/>
    <col min="263" max="263" width="4" bestFit="1" customWidth="1"/>
    <col min="264" max="266" width="5" bestFit="1" customWidth="1"/>
    <col min="267" max="267" width="4" bestFit="1" customWidth="1"/>
    <col min="268" max="272" width="5" bestFit="1" customWidth="1"/>
    <col min="273" max="275" width="4" bestFit="1" customWidth="1"/>
    <col min="276" max="276" width="5" bestFit="1" customWidth="1"/>
    <col min="277" max="278" width="4" bestFit="1" customWidth="1"/>
    <col min="279" max="279" width="5" bestFit="1" customWidth="1"/>
    <col min="280" max="281" width="4" bestFit="1" customWidth="1"/>
    <col min="282" max="283" width="5" bestFit="1" customWidth="1"/>
    <col min="284" max="285" width="4" bestFit="1" customWidth="1"/>
    <col min="286" max="286" width="5" bestFit="1" customWidth="1"/>
    <col min="287" max="288" width="4" bestFit="1" customWidth="1"/>
    <col min="289" max="294" width="5" bestFit="1" customWidth="1"/>
    <col min="295" max="295" width="4" bestFit="1" customWidth="1"/>
    <col min="296" max="297" width="5" bestFit="1" customWidth="1"/>
    <col min="298" max="308" width="4" bestFit="1" customWidth="1"/>
    <col min="309" max="309" width="5" bestFit="1" customWidth="1"/>
    <col min="310" max="313" width="4" bestFit="1" customWidth="1"/>
    <col min="314" max="315" width="5" bestFit="1" customWidth="1"/>
    <col min="316" max="318" width="4" bestFit="1" customWidth="1"/>
    <col min="319" max="319" width="5" bestFit="1" customWidth="1"/>
    <col min="320" max="332" width="4" bestFit="1" customWidth="1"/>
    <col min="333" max="333" width="5" bestFit="1" customWidth="1"/>
    <col min="334" max="338" width="4" bestFit="1" customWidth="1"/>
    <col min="339" max="340" width="5" bestFit="1" customWidth="1"/>
    <col min="341" max="341" width="4" bestFit="1" customWidth="1"/>
    <col min="342" max="346" width="5" bestFit="1" customWidth="1"/>
    <col min="347" max="347" width="4" bestFit="1" customWidth="1"/>
    <col min="348" max="348" width="5" bestFit="1" customWidth="1"/>
    <col min="349" max="355" width="4" bestFit="1" customWidth="1"/>
    <col min="356" max="357" width="5" bestFit="1" customWidth="1"/>
    <col min="358" max="362" width="4" bestFit="1" customWidth="1"/>
    <col min="363" max="363" width="5" bestFit="1" customWidth="1"/>
    <col min="364" max="364" width="4" bestFit="1" customWidth="1"/>
    <col min="365" max="365" width="5" bestFit="1" customWidth="1"/>
    <col min="366" max="367" width="4" bestFit="1" customWidth="1"/>
    <col min="368" max="368" width="5" bestFit="1" customWidth="1"/>
    <col min="369" max="374" width="4" bestFit="1" customWidth="1"/>
    <col min="375" max="375" width="5" bestFit="1" customWidth="1"/>
    <col min="376" max="376" width="6" bestFit="1" customWidth="1"/>
    <col min="377" max="378" width="4" bestFit="1" customWidth="1"/>
    <col min="379" max="379" width="5" bestFit="1" customWidth="1"/>
    <col min="380" max="383" width="4" bestFit="1" customWidth="1"/>
    <col min="384" max="385" width="5" bestFit="1" customWidth="1"/>
    <col min="386" max="386" width="4" bestFit="1" customWidth="1"/>
    <col min="387" max="388" width="5" bestFit="1" customWidth="1"/>
    <col min="389" max="393" width="4" bestFit="1" customWidth="1"/>
    <col min="394" max="394" width="5" bestFit="1" customWidth="1"/>
    <col min="395" max="396" width="4" bestFit="1" customWidth="1"/>
    <col min="397" max="397" width="5" bestFit="1" customWidth="1"/>
    <col min="398" max="398" width="4" bestFit="1" customWidth="1"/>
    <col min="399" max="399" width="5" bestFit="1" customWidth="1"/>
    <col min="400" max="400" width="4" bestFit="1" customWidth="1"/>
    <col min="401" max="401" width="5" bestFit="1" customWidth="1"/>
    <col min="402" max="402" width="4" bestFit="1" customWidth="1"/>
    <col min="403" max="406" width="5" bestFit="1" customWidth="1"/>
    <col min="407" max="408" width="4" bestFit="1" customWidth="1"/>
    <col min="409" max="409" width="5" bestFit="1" customWidth="1"/>
    <col min="410" max="413" width="4" bestFit="1" customWidth="1"/>
    <col min="414" max="414" width="5" bestFit="1" customWidth="1"/>
    <col min="415" max="418" width="4" bestFit="1" customWidth="1"/>
    <col min="419" max="419" width="5" bestFit="1" customWidth="1"/>
    <col min="420" max="426" width="4" bestFit="1" customWidth="1"/>
    <col min="427" max="428" width="5" bestFit="1" customWidth="1"/>
    <col min="429" max="429" width="4" bestFit="1" customWidth="1"/>
    <col min="430" max="432" width="5" bestFit="1" customWidth="1"/>
    <col min="433" max="437" width="4" bestFit="1" customWidth="1"/>
    <col min="438" max="450" width="5" bestFit="1" customWidth="1"/>
    <col min="451" max="451" width="4" bestFit="1" customWidth="1"/>
    <col min="452" max="452" width="5" bestFit="1" customWidth="1"/>
    <col min="453" max="453" width="4" bestFit="1" customWidth="1"/>
    <col min="454" max="455" width="5" bestFit="1" customWidth="1"/>
    <col min="456" max="458" width="4" bestFit="1" customWidth="1"/>
    <col min="459" max="462" width="5" bestFit="1" customWidth="1"/>
    <col min="463" max="466" width="4" bestFit="1" customWidth="1"/>
    <col min="467" max="469" width="5" bestFit="1" customWidth="1"/>
    <col min="470" max="471" width="4" bestFit="1" customWidth="1"/>
    <col min="472" max="472" width="5" bestFit="1" customWidth="1"/>
    <col min="473" max="473" width="4" bestFit="1" customWidth="1"/>
    <col min="474" max="476" width="5" bestFit="1" customWidth="1"/>
    <col min="477" max="478" width="4" bestFit="1" customWidth="1"/>
    <col min="479" max="547" width="5" bestFit="1" customWidth="1"/>
    <col min="548" max="548" width="6" bestFit="1" customWidth="1"/>
    <col min="549" max="565" width="5" bestFit="1" customWidth="1"/>
    <col min="566" max="566" width="6" bestFit="1" customWidth="1"/>
    <col min="567" max="582" width="5" bestFit="1" customWidth="1"/>
    <col min="583" max="583" width="6" bestFit="1" customWidth="1"/>
    <col min="584" max="591" width="5" bestFit="1" customWidth="1"/>
    <col min="592" max="592" width="6" bestFit="1" customWidth="1"/>
    <col min="593" max="616" width="5" bestFit="1" customWidth="1"/>
    <col min="617" max="617" width="6" bestFit="1" customWidth="1"/>
    <col min="618" max="624" width="5" bestFit="1" customWidth="1"/>
    <col min="625" max="625" width="6" bestFit="1" customWidth="1"/>
    <col min="626" max="713" width="5" bestFit="1" customWidth="1"/>
    <col min="714" max="714" width="6" bestFit="1" customWidth="1"/>
    <col min="715" max="722" width="5" bestFit="1" customWidth="1"/>
    <col min="723" max="723" width="6" bestFit="1" customWidth="1"/>
    <col min="724" max="740" width="5" bestFit="1" customWidth="1"/>
    <col min="741" max="741" width="6" bestFit="1" customWidth="1"/>
    <col min="742" max="828" width="5" bestFit="1" customWidth="1"/>
    <col min="829" max="829" width="6" bestFit="1" customWidth="1"/>
    <col min="830" max="830" width="5" bestFit="1" customWidth="1"/>
    <col min="831" max="832" width="6" bestFit="1" customWidth="1"/>
    <col min="833" max="833" width="5" bestFit="1" customWidth="1"/>
    <col min="834" max="834" width="6" bestFit="1" customWidth="1"/>
    <col min="835" max="836" width="5" bestFit="1" customWidth="1"/>
    <col min="837" max="837" width="6" bestFit="1" customWidth="1"/>
    <col min="838" max="840" width="5" bestFit="1" customWidth="1"/>
    <col min="841" max="841" width="6" bestFit="1" customWidth="1"/>
    <col min="842" max="842" width="5" bestFit="1" customWidth="1"/>
    <col min="843" max="843" width="6" bestFit="1" customWidth="1"/>
    <col min="844" max="887" width="5" bestFit="1" customWidth="1"/>
    <col min="888" max="888" width="6" bestFit="1" customWidth="1"/>
    <col min="889" max="895" width="5" bestFit="1" customWidth="1"/>
    <col min="896" max="896" width="6" bestFit="1" customWidth="1"/>
    <col min="897" max="904" width="5" bestFit="1" customWidth="1"/>
    <col min="905" max="905" width="6" bestFit="1" customWidth="1"/>
    <col min="906" max="910" width="5" bestFit="1" customWidth="1"/>
    <col min="911" max="911" width="6" bestFit="1" customWidth="1"/>
    <col min="912" max="919" width="5" bestFit="1" customWidth="1"/>
    <col min="920" max="921" width="6" bestFit="1" customWidth="1"/>
    <col min="922" max="923" width="5" bestFit="1" customWidth="1"/>
    <col min="924" max="926" width="6" bestFit="1" customWidth="1"/>
    <col min="927" max="938" width="5" bestFit="1" customWidth="1"/>
    <col min="939" max="939" width="6" bestFit="1" customWidth="1"/>
    <col min="940" max="954" width="5" bestFit="1" customWidth="1"/>
    <col min="955" max="956" width="6" bestFit="1" customWidth="1"/>
    <col min="957" max="963" width="5" bestFit="1" customWidth="1"/>
    <col min="964" max="964" width="6" bestFit="1" customWidth="1"/>
    <col min="965" max="967" width="5" bestFit="1" customWidth="1"/>
    <col min="968" max="969" width="6" bestFit="1" customWidth="1"/>
    <col min="970" max="972" width="5" bestFit="1" customWidth="1"/>
    <col min="973" max="973" width="6" bestFit="1" customWidth="1"/>
    <col min="974" max="974" width="5" bestFit="1" customWidth="1"/>
    <col min="975" max="975" width="6" bestFit="1" customWidth="1"/>
    <col min="976" max="989" width="5" bestFit="1" customWidth="1"/>
    <col min="990" max="990" width="6" bestFit="1" customWidth="1"/>
    <col min="991" max="1001" width="5" bestFit="1" customWidth="1"/>
    <col min="1002" max="1002" width="6" bestFit="1" customWidth="1"/>
    <col min="1003" max="1007" width="5" bestFit="1" customWidth="1"/>
    <col min="1008" max="1011" width="6" bestFit="1" customWidth="1"/>
    <col min="1012" max="1028" width="5" bestFit="1" customWidth="1"/>
    <col min="1029" max="1030" width="6" bestFit="1" customWidth="1"/>
    <col min="1031" max="1031" width="5" bestFit="1" customWidth="1"/>
    <col min="1032" max="1034" width="6" bestFit="1" customWidth="1"/>
    <col min="1035" max="1038" width="5" bestFit="1" customWidth="1"/>
    <col min="1039" max="1039" width="6" bestFit="1" customWidth="1"/>
    <col min="1040" max="1050" width="5" bestFit="1" customWidth="1"/>
    <col min="1051" max="1051" width="6" bestFit="1" customWidth="1"/>
    <col min="1052" max="1056" width="5" bestFit="1" customWidth="1"/>
    <col min="1057" max="1057" width="6" bestFit="1" customWidth="1"/>
    <col min="1058" max="1058" width="5" bestFit="1" customWidth="1"/>
    <col min="1059" max="1059" width="6" bestFit="1" customWidth="1"/>
    <col min="1060" max="1061" width="5" bestFit="1" customWidth="1"/>
    <col min="1062" max="1063" width="6" bestFit="1" customWidth="1"/>
    <col min="1064" max="1067" width="5" bestFit="1" customWidth="1"/>
    <col min="1068" max="1068" width="6" bestFit="1" customWidth="1"/>
    <col min="1069" max="1069" width="5" bestFit="1" customWidth="1"/>
    <col min="1070" max="1071" width="6" bestFit="1" customWidth="1"/>
    <col min="1072" max="1073" width="5" bestFit="1" customWidth="1"/>
    <col min="1074" max="1074" width="6" bestFit="1" customWidth="1"/>
    <col min="1075" max="1077" width="5" bestFit="1" customWidth="1"/>
    <col min="1078" max="1086" width="6" bestFit="1" customWidth="1"/>
    <col min="1087" max="1091" width="5" bestFit="1" customWidth="1"/>
    <col min="1092" max="1092" width="6" bestFit="1" customWidth="1"/>
    <col min="1093" max="1093" width="5" bestFit="1" customWidth="1"/>
    <col min="1094" max="1094" width="6" bestFit="1" customWidth="1"/>
    <col min="1095" max="1096" width="5" bestFit="1" customWidth="1"/>
    <col min="1097" max="1097" width="6" bestFit="1" customWidth="1"/>
    <col min="1098" max="1100" width="5" bestFit="1" customWidth="1"/>
    <col min="1101" max="1101" width="6" bestFit="1" customWidth="1"/>
    <col min="1102" max="1104" width="5" bestFit="1" customWidth="1"/>
    <col min="1105" max="1170" width="6" bestFit="1" customWidth="1"/>
    <col min="1171" max="1171" width="7" bestFit="1" customWidth="1"/>
    <col min="1172" max="1174" width="6" bestFit="1" customWidth="1"/>
    <col min="1175" max="1175" width="7.109375" bestFit="1" customWidth="1"/>
    <col min="1176" max="1176" width="11" bestFit="1" customWidth="1"/>
  </cols>
  <sheetData>
    <row r="3" spans="1:6" x14ac:dyDescent="0.3">
      <c r="A3" s="1" t="s">
        <v>643</v>
      </c>
      <c r="B3" t="s">
        <v>647</v>
      </c>
      <c r="C3" t="s">
        <v>646</v>
      </c>
      <c r="D3" t="s">
        <v>648</v>
      </c>
    </row>
    <row r="4" spans="1:6" x14ac:dyDescent="0.3">
      <c r="A4" s="2" t="s">
        <v>429</v>
      </c>
      <c r="B4" s="4">
        <v>13190</v>
      </c>
      <c r="C4" s="4">
        <v>21734</v>
      </c>
      <c r="D4" s="4">
        <v>16396</v>
      </c>
      <c r="F4">
        <f>SUM(B4:D4)</f>
        <v>51320</v>
      </c>
    </row>
    <row r="5" spans="1:6" x14ac:dyDescent="0.3">
      <c r="A5" s="3" t="s">
        <v>26</v>
      </c>
      <c r="B5" s="4">
        <v>0</v>
      </c>
      <c r="C5" s="4">
        <v>0</v>
      </c>
      <c r="D5" s="4">
        <v>0</v>
      </c>
      <c r="F5">
        <f>SUM(B5:D5)</f>
        <v>0</v>
      </c>
    </row>
    <row r="6" spans="1:6" x14ac:dyDescent="0.3">
      <c r="A6" s="3" t="s">
        <v>474</v>
      </c>
      <c r="B6" s="4">
        <v>774</v>
      </c>
      <c r="C6" s="4">
        <v>1279</v>
      </c>
      <c r="D6" s="4">
        <v>989</v>
      </c>
      <c r="F6">
        <f t="shared" ref="F6:F39" si="0">SUM(B6:D6)</f>
        <v>3042</v>
      </c>
    </row>
    <row r="7" spans="1:6" x14ac:dyDescent="0.3">
      <c r="A7" s="3" t="s">
        <v>509</v>
      </c>
      <c r="B7" s="4">
        <v>0</v>
      </c>
      <c r="C7" s="4">
        <v>0</v>
      </c>
      <c r="D7" s="4">
        <v>0</v>
      </c>
      <c r="F7">
        <f t="shared" si="0"/>
        <v>0</v>
      </c>
    </row>
    <row r="8" spans="1:6" x14ac:dyDescent="0.3">
      <c r="A8" s="3" t="s">
        <v>558</v>
      </c>
      <c r="B8" s="4">
        <v>813</v>
      </c>
      <c r="C8" s="4">
        <v>1290</v>
      </c>
      <c r="D8" s="4">
        <v>996</v>
      </c>
      <c r="F8">
        <f t="shared" si="0"/>
        <v>3099</v>
      </c>
    </row>
    <row r="9" spans="1:6" x14ac:dyDescent="0.3">
      <c r="A9" s="3" t="s">
        <v>568</v>
      </c>
      <c r="B9" s="4">
        <v>813</v>
      </c>
      <c r="C9" s="4">
        <v>1290</v>
      </c>
      <c r="D9" s="4">
        <v>996</v>
      </c>
      <c r="F9">
        <f t="shared" si="0"/>
        <v>3099</v>
      </c>
    </row>
    <row r="10" spans="1:6" x14ac:dyDescent="0.3">
      <c r="A10" s="3" t="s">
        <v>540</v>
      </c>
      <c r="B10" s="4">
        <v>808</v>
      </c>
      <c r="C10" s="4">
        <v>1287</v>
      </c>
      <c r="D10" s="4">
        <v>966</v>
      </c>
      <c r="F10">
        <f t="shared" si="0"/>
        <v>3061</v>
      </c>
    </row>
    <row r="11" spans="1:6" x14ac:dyDescent="0.3">
      <c r="A11" s="3" t="s">
        <v>574</v>
      </c>
      <c r="B11" s="4">
        <v>761</v>
      </c>
      <c r="C11" s="4">
        <v>1282</v>
      </c>
      <c r="D11" s="4">
        <v>931</v>
      </c>
      <c r="F11">
        <f t="shared" si="0"/>
        <v>2974</v>
      </c>
    </row>
    <row r="12" spans="1:6" x14ac:dyDescent="0.3">
      <c r="A12" s="3" t="s">
        <v>604</v>
      </c>
      <c r="B12" s="4">
        <v>761</v>
      </c>
      <c r="C12" s="4">
        <v>1283</v>
      </c>
      <c r="D12" s="4">
        <v>931</v>
      </c>
      <c r="F12">
        <f t="shared" si="0"/>
        <v>2975</v>
      </c>
    </row>
    <row r="13" spans="1:6" x14ac:dyDescent="0.3">
      <c r="A13" s="3" t="s">
        <v>612</v>
      </c>
      <c r="B13" s="4">
        <v>761</v>
      </c>
      <c r="C13" s="4">
        <v>1283</v>
      </c>
      <c r="D13" s="4">
        <v>931</v>
      </c>
      <c r="F13">
        <f t="shared" si="0"/>
        <v>2975</v>
      </c>
    </row>
    <row r="14" spans="1:6" x14ac:dyDescent="0.3">
      <c r="A14" s="3" t="s">
        <v>619</v>
      </c>
      <c r="B14" s="4">
        <v>761</v>
      </c>
      <c r="C14" s="4">
        <v>1283</v>
      </c>
      <c r="D14" s="4">
        <v>931</v>
      </c>
      <c r="F14">
        <f t="shared" si="0"/>
        <v>2975</v>
      </c>
    </row>
    <row r="15" spans="1:6" x14ac:dyDescent="0.3">
      <c r="A15" s="3" t="s">
        <v>588</v>
      </c>
      <c r="B15" s="4">
        <v>761</v>
      </c>
      <c r="C15" s="4">
        <v>1283</v>
      </c>
      <c r="D15" s="4">
        <v>931</v>
      </c>
      <c r="F15">
        <f t="shared" si="0"/>
        <v>2975</v>
      </c>
    </row>
    <row r="16" spans="1:6" x14ac:dyDescent="0.3">
      <c r="A16" s="3" t="s">
        <v>628</v>
      </c>
      <c r="B16" s="4">
        <v>773</v>
      </c>
      <c r="C16" s="4">
        <v>1236</v>
      </c>
      <c r="D16" s="4">
        <v>1000</v>
      </c>
      <c r="F16">
        <f t="shared" si="0"/>
        <v>3009</v>
      </c>
    </row>
    <row r="17" spans="1:6" x14ac:dyDescent="0.3">
      <c r="A17" s="3" t="s">
        <v>633</v>
      </c>
      <c r="B17" s="4">
        <v>773</v>
      </c>
      <c r="C17" s="4">
        <v>1236</v>
      </c>
      <c r="D17" s="4">
        <v>1000</v>
      </c>
      <c r="F17">
        <f t="shared" si="0"/>
        <v>3009</v>
      </c>
    </row>
    <row r="18" spans="1:6" x14ac:dyDescent="0.3">
      <c r="A18" s="3" t="s">
        <v>635</v>
      </c>
      <c r="B18" s="4">
        <v>773</v>
      </c>
      <c r="C18" s="4">
        <v>1236</v>
      </c>
      <c r="D18" s="4">
        <v>1000</v>
      </c>
      <c r="F18">
        <f t="shared" si="0"/>
        <v>3009</v>
      </c>
    </row>
    <row r="19" spans="1:6" x14ac:dyDescent="0.3">
      <c r="A19" s="3" t="s">
        <v>639</v>
      </c>
      <c r="B19" s="4">
        <v>773</v>
      </c>
      <c r="C19" s="4">
        <v>1293</v>
      </c>
      <c r="D19" s="4">
        <v>960</v>
      </c>
      <c r="F19">
        <f t="shared" si="0"/>
        <v>3026</v>
      </c>
    </row>
    <row r="20" spans="1:6" x14ac:dyDescent="0.3">
      <c r="A20" s="3" t="s">
        <v>640</v>
      </c>
      <c r="B20" s="4">
        <v>773</v>
      </c>
      <c r="C20" s="4">
        <v>1293</v>
      </c>
      <c r="D20" s="4">
        <v>960</v>
      </c>
      <c r="F20">
        <f t="shared" si="0"/>
        <v>3026</v>
      </c>
    </row>
    <row r="21" spans="1:6" x14ac:dyDescent="0.3">
      <c r="A21" s="3" t="s">
        <v>641</v>
      </c>
      <c r="B21" s="4">
        <v>773</v>
      </c>
      <c r="C21" s="4">
        <v>1293</v>
      </c>
      <c r="D21" s="4">
        <v>960</v>
      </c>
      <c r="F21">
        <f t="shared" si="0"/>
        <v>3026</v>
      </c>
    </row>
    <row r="22" spans="1:6" x14ac:dyDescent="0.3">
      <c r="A22" s="3" t="s">
        <v>637</v>
      </c>
      <c r="B22" s="4">
        <v>773</v>
      </c>
      <c r="C22" s="4">
        <v>1293</v>
      </c>
      <c r="D22" s="4">
        <v>960</v>
      </c>
      <c r="F22">
        <f t="shared" si="0"/>
        <v>3026</v>
      </c>
    </row>
    <row r="23" spans="1:6" x14ac:dyDescent="0.3">
      <c r="A23" s="3" t="s">
        <v>642</v>
      </c>
      <c r="B23" s="4">
        <v>766</v>
      </c>
      <c r="C23" s="4">
        <v>1294</v>
      </c>
      <c r="D23" s="4">
        <v>954</v>
      </c>
      <c r="F23">
        <f t="shared" si="0"/>
        <v>3014</v>
      </c>
    </row>
    <row r="24" spans="1:6" x14ac:dyDescent="0.3">
      <c r="A24" s="2" t="s">
        <v>27</v>
      </c>
      <c r="B24" s="4">
        <v>1882</v>
      </c>
      <c r="C24" s="4">
        <v>2642</v>
      </c>
      <c r="D24" s="4">
        <v>2554</v>
      </c>
      <c r="F24">
        <f>SUM(B24:D24)</f>
        <v>7078</v>
      </c>
    </row>
    <row r="25" spans="1:6" x14ac:dyDescent="0.3">
      <c r="A25" s="3" t="s">
        <v>26</v>
      </c>
      <c r="B25" s="4">
        <v>155</v>
      </c>
      <c r="C25" s="4">
        <v>216</v>
      </c>
      <c r="D25" s="4">
        <v>212</v>
      </c>
      <c r="F25">
        <f t="shared" si="0"/>
        <v>583</v>
      </c>
    </row>
    <row r="26" spans="1:6" x14ac:dyDescent="0.3">
      <c r="A26" s="3" t="s">
        <v>474</v>
      </c>
      <c r="B26" s="4">
        <v>155</v>
      </c>
      <c r="C26" s="4">
        <v>216</v>
      </c>
      <c r="D26" s="4">
        <v>212</v>
      </c>
      <c r="F26">
        <f>SUM(B26:D26)</f>
        <v>583</v>
      </c>
    </row>
    <row r="27" spans="1:6" x14ac:dyDescent="0.3">
      <c r="A27" s="3" t="s">
        <v>509</v>
      </c>
      <c r="B27" s="4">
        <v>155</v>
      </c>
      <c r="C27" s="4">
        <v>216</v>
      </c>
      <c r="D27" s="4">
        <v>212</v>
      </c>
      <c r="F27">
        <f t="shared" si="0"/>
        <v>583</v>
      </c>
    </row>
    <row r="28" spans="1:6" x14ac:dyDescent="0.3">
      <c r="A28" s="3" t="s">
        <v>558</v>
      </c>
      <c r="B28" s="4">
        <v>0</v>
      </c>
      <c r="C28" s="4">
        <v>0</v>
      </c>
      <c r="D28" s="4">
        <v>0</v>
      </c>
      <c r="F28">
        <f t="shared" si="0"/>
        <v>0</v>
      </c>
    </row>
    <row r="29" spans="1:6" x14ac:dyDescent="0.3">
      <c r="A29" s="3" t="s">
        <v>568</v>
      </c>
      <c r="B29" s="4">
        <v>155</v>
      </c>
      <c r="C29" s="4">
        <v>216</v>
      </c>
      <c r="D29" s="4">
        <v>212</v>
      </c>
      <c r="F29">
        <f t="shared" si="0"/>
        <v>583</v>
      </c>
    </row>
    <row r="30" spans="1:6" x14ac:dyDescent="0.3">
      <c r="A30" s="3" t="s">
        <v>540</v>
      </c>
      <c r="B30" s="4">
        <v>0</v>
      </c>
      <c r="C30" s="4">
        <v>0</v>
      </c>
      <c r="D30" s="4">
        <v>0</v>
      </c>
      <c r="F30">
        <f t="shared" si="0"/>
        <v>0</v>
      </c>
    </row>
    <row r="31" spans="1:6" x14ac:dyDescent="0.3">
      <c r="A31" s="3" t="s">
        <v>574</v>
      </c>
      <c r="B31" s="4">
        <v>155</v>
      </c>
      <c r="C31" s="4">
        <v>216</v>
      </c>
      <c r="D31" s="4">
        <v>212</v>
      </c>
      <c r="F31">
        <f t="shared" si="0"/>
        <v>583</v>
      </c>
    </row>
    <row r="32" spans="1:6" x14ac:dyDescent="0.3">
      <c r="A32" s="3" t="s">
        <v>604</v>
      </c>
      <c r="B32" s="4">
        <v>156</v>
      </c>
      <c r="C32" s="4">
        <v>216</v>
      </c>
      <c r="D32" s="4">
        <v>212</v>
      </c>
      <c r="F32">
        <f t="shared" si="0"/>
        <v>584</v>
      </c>
    </row>
    <row r="33" spans="1:6" x14ac:dyDescent="0.3">
      <c r="A33" s="3" t="s">
        <v>612</v>
      </c>
      <c r="B33" s="4">
        <v>0</v>
      </c>
      <c r="C33" s="4">
        <v>0</v>
      </c>
      <c r="D33" s="4">
        <v>0</v>
      </c>
      <c r="F33">
        <f t="shared" si="0"/>
        <v>0</v>
      </c>
    </row>
    <row r="34" spans="1:6" x14ac:dyDescent="0.3">
      <c r="A34" s="3" t="s">
        <v>619</v>
      </c>
      <c r="B34" s="4">
        <v>0</v>
      </c>
      <c r="C34" s="4">
        <v>0</v>
      </c>
      <c r="D34" s="4">
        <v>0</v>
      </c>
      <c r="F34">
        <f t="shared" si="0"/>
        <v>0</v>
      </c>
    </row>
    <row r="35" spans="1:6" x14ac:dyDescent="0.3">
      <c r="A35" s="3" t="s">
        <v>588</v>
      </c>
      <c r="B35" s="4">
        <v>156</v>
      </c>
      <c r="C35" s="4">
        <v>216</v>
      </c>
      <c r="D35" s="4">
        <v>212</v>
      </c>
      <c r="F35">
        <f t="shared" si="0"/>
        <v>584</v>
      </c>
    </row>
    <row r="36" spans="1:6" x14ac:dyDescent="0.3">
      <c r="A36" s="3" t="s">
        <v>628</v>
      </c>
      <c r="B36" s="4">
        <v>159</v>
      </c>
      <c r="C36" s="4">
        <v>226</v>
      </c>
      <c r="D36" s="4">
        <v>214</v>
      </c>
      <c r="F36">
        <f t="shared" si="0"/>
        <v>599</v>
      </c>
    </row>
    <row r="37" spans="1:6" x14ac:dyDescent="0.3">
      <c r="A37" s="3" t="s">
        <v>633</v>
      </c>
      <c r="B37" s="4">
        <v>159</v>
      </c>
      <c r="C37" s="4">
        <v>226</v>
      </c>
      <c r="D37" s="4">
        <v>214</v>
      </c>
      <c r="F37">
        <f t="shared" si="0"/>
        <v>599</v>
      </c>
    </row>
    <row r="38" spans="1:6" x14ac:dyDescent="0.3">
      <c r="A38" s="3" t="s">
        <v>635</v>
      </c>
      <c r="B38" s="4">
        <v>159</v>
      </c>
      <c r="C38" s="4">
        <v>226</v>
      </c>
      <c r="D38" s="4">
        <v>214</v>
      </c>
      <c r="F38">
        <f t="shared" si="0"/>
        <v>599</v>
      </c>
    </row>
    <row r="39" spans="1:6" x14ac:dyDescent="0.3">
      <c r="A39" s="3" t="s">
        <v>639</v>
      </c>
      <c r="B39" s="4">
        <v>159</v>
      </c>
      <c r="C39" s="4">
        <v>226</v>
      </c>
      <c r="D39" s="4">
        <v>214</v>
      </c>
      <c r="F39">
        <f t="shared" si="0"/>
        <v>599</v>
      </c>
    </row>
    <row r="40" spans="1:6" x14ac:dyDescent="0.3">
      <c r="A40" s="3" t="s">
        <v>640</v>
      </c>
      <c r="B40" s="4">
        <v>159</v>
      </c>
      <c r="C40" s="4">
        <v>226</v>
      </c>
      <c r="D40" s="4">
        <v>214</v>
      </c>
    </row>
    <row r="41" spans="1:6" x14ac:dyDescent="0.3">
      <c r="A41" s="3" t="s">
        <v>641</v>
      </c>
      <c r="B41" s="4">
        <v>0</v>
      </c>
      <c r="C41" s="4">
        <v>0</v>
      </c>
      <c r="D41" s="4">
        <v>0</v>
      </c>
    </row>
    <row r="42" spans="1:6" x14ac:dyDescent="0.3">
      <c r="A42" s="3" t="s">
        <v>637</v>
      </c>
      <c r="B42" s="4">
        <v>0</v>
      </c>
      <c r="C42" s="4">
        <v>0</v>
      </c>
      <c r="D42" s="4">
        <v>0</v>
      </c>
    </row>
    <row r="43" spans="1:6" x14ac:dyDescent="0.3">
      <c r="A43" s="3" t="s">
        <v>642</v>
      </c>
      <c r="B43" s="4">
        <v>0</v>
      </c>
      <c r="C43" s="4">
        <v>0</v>
      </c>
      <c r="D43" s="4">
        <v>0</v>
      </c>
    </row>
    <row r="44" spans="1:6" x14ac:dyDescent="0.3">
      <c r="A44" s="2" t="s">
        <v>31</v>
      </c>
      <c r="B44" s="4">
        <v>399</v>
      </c>
      <c r="C44" s="4">
        <v>936</v>
      </c>
      <c r="D44" s="4">
        <v>371</v>
      </c>
    </row>
    <row r="45" spans="1:6" x14ac:dyDescent="0.3">
      <c r="A45" s="3" t="s">
        <v>26</v>
      </c>
      <c r="B45" s="4">
        <v>21</v>
      </c>
      <c r="C45" s="4">
        <v>48</v>
      </c>
      <c r="D45" s="4">
        <v>20</v>
      </c>
    </row>
    <row r="46" spans="1:6" x14ac:dyDescent="0.3">
      <c r="A46" s="3" t="s">
        <v>474</v>
      </c>
      <c r="B46" s="4">
        <v>21</v>
      </c>
      <c r="C46" s="4">
        <v>48</v>
      </c>
      <c r="D46" s="4">
        <v>20</v>
      </c>
    </row>
    <row r="47" spans="1:6" x14ac:dyDescent="0.3">
      <c r="A47" s="3" t="s">
        <v>509</v>
      </c>
      <c r="B47" s="4">
        <v>21</v>
      </c>
      <c r="C47" s="4">
        <v>48</v>
      </c>
      <c r="D47" s="4">
        <v>20</v>
      </c>
    </row>
    <row r="48" spans="1:6" x14ac:dyDescent="0.3">
      <c r="A48" s="3" t="s">
        <v>558</v>
      </c>
      <c r="B48" s="4">
        <v>21</v>
      </c>
      <c r="C48" s="4">
        <v>48</v>
      </c>
      <c r="D48" s="4">
        <v>20</v>
      </c>
    </row>
    <row r="49" spans="1:4" x14ac:dyDescent="0.3">
      <c r="A49" s="3" t="s">
        <v>568</v>
      </c>
      <c r="B49" s="4">
        <v>21</v>
      </c>
      <c r="C49" s="4">
        <v>48</v>
      </c>
      <c r="D49" s="4">
        <v>20</v>
      </c>
    </row>
    <row r="50" spans="1:4" x14ac:dyDescent="0.3">
      <c r="A50" s="3" t="s">
        <v>540</v>
      </c>
      <c r="B50" s="4">
        <v>21</v>
      </c>
      <c r="C50" s="4">
        <v>48</v>
      </c>
      <c r="D50" s="4">
        <v>20</v>
      </c>
    </row>
    <row r="51" spans="1:4" x14ac:dyDescent="0.3">
      <c r="A51" s="3" t="s">
        <v>574</v>
      </c>
      <c r="B51" s="4">
        <v>21</v>
      </c>
      <c r="C51" s="4">
        <v>48</v>
      </c>
      <c r="D51" s="4">
        <v>20</v>
      </c>
    </row>
    <row r="52" spans="1:4" x14ac:dyDescent="0.3">
      <c r="A52" s="3" t="s">
        <v>604</v>
      </c>
      <c r="B52" s="4">
        <v>21</v>
      </c>
      <c r="C52" s="4">
        <v>50</v>
      </c>
      <c r="D52" s="4">
        <v>20</v>
      </c>
    </row>
    <row r="53" spans="1:4" x14ac:dyDescent="0.3">
      <c r="A53" s="3" t="s">
        <v>612</v>
      </c>
      <c r="B53" s="4">
        <v>21</v>
      </c>
      <c r="C53" s="4">
        <v>50</v>
      </c>
      <c r="D53" s="4">
        <v>20</v>
      </c>
    </row>
    <row r="54" spans="1:4" x14ac:dyDescent="0.3">
      <c r="A54" s="3" t="s">
        <v>619</v>
      </c>
      <c r="B54" s="4">
        <v>21</v>
      </c>
      <c r="C54" s="4">
        <v>50</v>
      </c>
      <c r="D54" s="4">
        <v>20</v>
      </c>
    </row>
    <row r="55" spans="1:4" x14ac:dyDescent="0.3">
      <c r="A55" s="3" t="s">
        <v>588</v>
      </c>
      <c r="B55" s="4">
        <v>21</v>
      </c>
      <c r="C55" s="4">
        <v>50</v>
      </c>
      <c r="D55" s="4">
        <v>20</v>
      </c>
    </row>
    <row r="56" spans="1:4" x14ac:dyDescent="0.3">
      <c r="A56" s="3" t="s">
        <v>628</v>
      </c>
      <c r="B56" s="4">
        <v>21</v>
      </c>
      <c r="C56" s="4">
        <v>52</v>
      </c>
      <c r="D56" s="4">
        <v>20</v>
      </c>
    </row>
    <row r="57" spans="1:4" x14ac:dyDescent="0.3">
      <c r="A57" s="3" t="s">
        <v>633</v>
      </c>
      <c r="B57" s="4">
        <v>21</v>
      </c>
      <c r="C57" s="4">
        <v>52</v>
      </c>
      <c r="D57" s="4">
        <v>20</v>
      </c>
    </row>
    <row r="58" spans="1:4" x14ac:dyDescent="0.3">
      <c r="A58" s="3" t="s">
        <v>635</v>
      </c>
      <c r="B58" s="4">
        <v>21</v>
      </c>
      <c r="C58" s="4">
        <v>52</v>
      </c>
      <c r="D58" s="4">
        <v>20</v>
      </c>
    </row>
    <row r="59" spans="1:4" x14ac:dyDescent="0.3">
      <c r="A59" s="3" t="s">
        <v>639</v>
      </c>
      <c r="B59" s="4">
        <v>21</v>
      </c>
      <c r="C59" s="4">
        <v>52</v>
      </c>
      <c r="D59" s="4">
        <v>19</v>
      </c>
    </row>
    <row r="60" spans="1:4" x14ac:dyDescent="0.3">
      <c r="A60" s="3" t="s">
        <v>640</v>
      </c>
      <c r="B60" s="4">
        <v>21</v>
      </c>
      <c r="C60" s="4">
        <v>50</v>
      </c>
      <c r="D60" s="4">
        <v>18</v>
      </c>
    </row>
    <row r="61" spans="1:4" x14ac:dyDescent="0.3">
      <c r="A61" s="3" t="s">
        <v>641</v>
      </c>
      <c r="B61" s="4">
        <v>21</v>
      </c>
      <c r="C61" s="4">
        <v>45</v>
      </c>
      <c r="D61" s="4">
        <v>17</v>
      </c>
    </row>
    <row r="62" spans="1:4" x14ac:dyDescent="0.3">
      <c r="A62" s="3" t="s">
        <v>637</v>
      </c>
      <c r="B62" s="4">
        <v>21</v>
      </c>
      <c r="C62" s="4">
        <v>52</v>
      </c>
      <c r="D62" s="4">
        <v>20</v>
      </c>
    </row>
    <row r="63" spans="1:4" x14ac:dyDescent="0.3">
      <c r="A63" s="3" t="s">
        <v>642</v>
      </c>
      <c r="B63" s="4">
        <v>21</v>
      </c>
      <c r="C63" s="4">
        <v>45</v>
      </c>
      <c r="D63" s="4">
        <v>17</v>
      </c>
    </row>
    <row r="64" spans="1:4" x14ac:dyDescent="0.3">
      <c r="A64" s="2" t="s">
        <v>430</v>
      </c>
      <c r="B64" s="4">
        <v>10627</v>
      </c>
      <c r="C64" s="4">
        <v>18800</v>
      </c>
      <c r="D64" s="4">
        <v>12496</v>
      </c>
    </row>
    <row r="65" spans="1:4" x14ac:dyDescent="0.3">
      <c r="A65" s="3" t="s">
        <v>26</v>
      </c>
      <c r="B65" s="4">
        <v>0</v>
      </c>
      <c r="C65" s="4">
        <v>0</v>
      </c>
      <c r="D65" s="4">
        <v>0</v>
      </c>
    </row>
    <row r="66" spans="1:4" x14ac:dyDescent="0.3">
      <c r="A66" s="3" t="s">
        <v>474</v>
      </c>
      <c r="B66" s="4">
        <v>632</v>
      </c>
      <c r="C66" s="4">
        <v>1098</v>
      </c>
      <c r="D66" s="4">
        <v>705</v>
      </c>
    </row>
    <row r="67" spans="1:4" x14ac:dyDescent="0.3">
      <c r="A67" s="3" t="s">
        <v>509</v>
      </c>
      <c r="B67" s="4">
        <v>627</v>
      </c>
      <c r="C67" s="4">
        <v>1109</v>
      </c>
      <c r="D67" s="4">
        <v>765</v>
      </c>
    </row>
    <row r="68" spans="1:4" x14ac:dyDescent="0.3">
      <c r="A68" s="3" t="s">
        <v>558</v>
      </c>
      <c r="B68" s="4">
        <v>627</v>
      </c>
      <c r="C68" s="4">
        <v>1109</v>
      </c>
      <c r="D68" s="4">
        <v>765</v>
      </c>
    </row>
    <row r="69" spans="1:4" x14ac:dyDescent="0.3">
      <c r="A69" s="3" t="s">
        <v>568</v>
      </c>
      <c r="B69" s="4">
        <v>627</v>
      </c>
      <c r="C69" s="4">
        <v>1109</v>
      </c>
      <c r="D69" s="4">
        <v>765</v>
      </c>
    </row>
    <row r="70" spans="1:4" x14ac:dyDescent="0.3">
      <c r="A70" s="3" t="s">
        <v>540</v>
      </c>
      <c r="B70" s="4">
        <v>627</v>
      </c>
      <c r="C70" s="4">
        <v>1109</v>
      </c>
      <c r="D70" s="4">
        <v>765</v>
      </c>
    </row>
    <row r="71" spans="1:4" x14ac:dyDescent="0.3">
      <c r="A71" s="3" t="s">
        <v>574</v>
      </c>
      <c r="B71" s="4">
        <v>627</v>
      </c>
      <c r="C71" s="4">
        <v>1109</v>
      </c>
      <c r="D71" s="4">
        <v>765</v>
      </c>
    </row>
    <row r="72" spans="1:4" x14ac:dyDescent="0.3">
      <c r="A72" s="3" t="s">
        <v>604</v>
      </c>
      <c r="B72" s="4">
        <v>627</v>
      </c>
      <c r="C72" s="4">
        <v>1109</v>
      </c>
      <c r="D72" s="4">
        <v>765</v>
      </c>
    </row>
    <row r="73" spans="1:4" x14ac:dyDescent="0.3">
      <c r="A73" s="3" t="s">
        <v>612</v>
      </c>
      <c r="B73" s="4">
        <v>627</v>
      </c>
      <c r="C73" s="4">
        <v>1109</v>
      </c>
      <c r="D73" s="4">
        <v>765</v>
      </c>
    </row>
    <row r="74" spans="1:4" x14ac:dyDescent="0.3">
      <c r="A74" s="3" t="s">
        <v>619</v>
      </c>
      <c r="B74" s="4">
        <v>627</v>
      </c>
      <c r="C74" s="4">
        <v>1109</v>
      </c>
      <c r="D74" s="4">
        <v>765</v>
      </c>
    </row>
    <row r="75" spans="1:4" x14ac:dyDescent="0.3">
      <c r="A75" s="3" t="s">
        <v>588</v>
      </c>
      <c r="B75" s="4">
        <v>627</v>
      </c>
      <c r="C75" s="4">
        <v>1109</v>
      </c>
      <c r="D75" s="4">
        <v>765</v>
      </c>
    </row>
    <row r="76" spans="1:4" x14ac:dyDescent="0.3">
      <c r="A76" s="3" t="s">
        <v>628</v>
      </c>
      <c r="B76" s="4">
        <v>624</v>
      </c>
      <c r="C76" s="4">
        <v>1103</v>
      </c>
      <c r="D76" s="4">
        <v>702</v>
      </c>
    </row>
    <row r="77" spans="1:4" x14ac:dyDescent="0.3">
      <c r="A77" s="3" t="s">
        <v>633</v>
      </c>
      <c r="B77" s="4">
        <v>624</v>
      </c>
      <c r="C77" s="4">
        <v>1103</v>
      </c>
      <c r="D77" s="4">
        <v>702</v>
      </c>
    </row>
    <row r="78" spans="1:4" x14ac:dyDescent="0.3">
      <c r="A78" s="3" t="s">
        <v>635</v>
      </c>
      <c r="B78" s="4">
        <v>624</v>
      </c>
      <c r="C78" s="4">
        <v>1103</v>
      </c>
      <c r="D78" s="4">
        <v>702</v>
      </c>
    </row>
    <row r="79" spans="1:4" x14ac:dyDescent="0.3">
      <c r="A79" s="3" t="s">
        <v>639</v>
      </c>
      <c r="B79" s="4">
        <v>620</v>
      </c>
      <c r="C79" s="4">
        <v>1103</v>
      </c>
      <c r="D79" s="4">
        <v>700</v>
      </c>
    </row>
    <row r="80" spans="1:4" x14ac:dyDescent="0.3">
      <c r="A80" s="3" t="s">
        <v>640</v>
      </c>
      <c r="B80" s="4">
        <v>620</v>
      </c>
      <c r="C80" s="4">
        <v>1103</v>
      </c>
      <c r="D80" s="4">
        <v>700</v>
      </c>
    </row>
    <row r="81" spans="1:4" x14ac:dyDescent="0.3">
      <c r="A81" s="3" t="s">
        <v>641</v>
      </c>
      <c r="B81" s="4">
        <v>620</v>
      </c>
      <c r="C81" s="4">
        <v>1103</v>
      </c>
      <c r="D81" s="4">
        <v>700</v>
      </c>
    </row>
    <row r="82" spans="1:4" x14ac:dyDescent="0.3">
      <c r="A82" s="3" t="s">
        <v>637</v>
      </c>
      <c r="B82" s="4">
        <v>0</v>
      </c>
      <c r="C82" s="4">
        <v>0</v>
      </c>
      <c r="D82" s="4">
        <v>0</v>
      </c>
    </row>
    <row r="83" spans="1:4" x14ac:dyDescent="0.3">
      <c r="A83" s="3" t="s">
        <v>642</v>
      </c>
      <c r="B83" s="4">
        <v>620</v>
      </c>
      <c r="C83" s="4">
        <v>1103</v>
      </c>
      <c r="D83" s="4">
        <v>700</v>
      </c>
    </row>
    <row r="84" spans="1:4" x14ac:dyDescent="0.3">
      <c r="A84" s="2" t="s">
        <v>32</v>
      </c>
      <c r="B84" s="4">
        <v>24542</v>
      </c>
      <c r="C84" s="4">
        <v>43285</v>
      </c>
      <c r="D84" s="4">
        <v>33811</v>
      </c>
    </row>
    <row r="85" spans="1:4" x14ac:dyDescent="0.3">
      <c r="A85" s="3" t="s">
        <v>26</v>
      </c>
      <c r="B85" s="4">
        <v>1296</v>
      </c>
      <c r="C85" s="4">
        <v>2263</v>
      </c>
      <c r="D85" s="4">
        <v>1702</v>
      </c>
    </row>
    <row r="86" spans="1:4" x14ac:dyDescent="0.3">
      <c r="A86" s="3" t="s">
        <v>474</v>
      </c>
      <c r="B86" s="4">
        <v>1296</v>
      </c>
      <c r="C86" s="4">
        <v>2263</v>
      </c>
      <c r="D86" s="4">
        <v>1702</v>
      </c>
    </row>
    <row r="87" spans="1:4" x14ac:dyDescent="0.3">
      <c r="A87" s="3" t="s">
        <v>509</v>
      </c>
      <c r="B87" s="4">
        <v>1296</v>
      </c>
      <c r="C87" s="4">
        <v>2263</v>
      </c>
      <c r="D87" s="4">
        <v>1702</v>
      </c>
    </row>
    <row r="88" spans="1:4" x14ac:dyDescent="0.3">
      <c r="A88" s="3" t="s">
        <v>558</v>
      </c>
      <c r="B88" s="4">
        <v>1295</v>
      </c>
      <c r="C88" s="4">
        <v>2247</v>
      </c>
      <c r="D88" s="4">
        <v>1796</v>
      </c>
    </row>
    <row r="89" spans="1:4" x14ac:dyDescent="0.3">
      <c r="A89" s="3" t="s">
        <v>568</v>
      </c>
      <c r="B89" s="4">
        <v>1289</v>
      </c>
      <c r="C89" s="4">
        <v>2215</v>
      </c>
      <c r="D89" s="4">
        <v>1724</v>
      </c>
    </row>
    <row r="90" spans="1:4" x14ac:dyDescent="0.3">
      <c r="A90" s="3" t="s">
        <v>540</v>
      </c>
      <c r="B90" s="4">
        <v>1279</v>
      </c>
      <c r="C90" s="4">
        <v>2269</v>
      </c>
      <c r="D90" s="4">
        <v>1690</v>
      </c>
    </row>
    <row r="91" spans="1:4" x14ac:dyDescent="0.3">
      <c r="A91" s="3" t="s">
        <v>574</v>
      </c>
      <c r="B91" s="4">
        <v>1285</v>
      </c>
      <c r="C91" s="4">
        <v>2216</v>
      </c>
      <c r="D91" s="4">
        <v>1778</v>
      </c>
    </row>
    <row r="92" spans="1:4" x14ac:dyDescent="0.3">
      <c r="A92" s="3" t="s">
        <v>604</v>
      </c>
      <c r="B92" s="4">
        <v>1279</v>
      </c>
      <c r="C92" s="4">
        <v>2280</v>
      </c>
      <c r="D92" s="4">
        <v>1709</v>
      </c>
    </row>
    <row r="93" spans="1:4" x14ac:dyDescent="0.3">
      <c r="A93" s="3" t="s">
        <v>612</v>
      </c>
      <c r="B93" s="4">
        <v>1311</v>
      </c>
      <c r="C93" s="4">
        <v>2305</v>
      </c>
      <c r="D93" s="4">
        <v>1679</v>
      </c>
    </row>
    <row r="94" spans="1:4" x14ac:dyDescent="0.3">
      <c r="A94" s="3" t="s">
        <v>619</v>
      </c>
      <c r="B94" s="4">
        <v>1323</v>
      </c>
      <c r="C94" s="4">
        <v>2333</v>
      </c>
      <c r="D94" s="4">
        <v>1709</v>
      </c>
    </row>
    <row r="95" spans="1:4" x14ac:dyDescent="0.3">
      <c r="A95" s="3" t="s">
        <v>588</v>
      </c>
      <c r="B95" s="4">
        <v>1300</v>
      </c>
      <c r="C95" s="4">
        <v>2296</v>
      </c>
      <c r="D95" s="4">
        <v>2021</v>
      </c>
    </row>
    <row r="96" spans="1:4" x14ac:dyDescent="0.3">
      <c r="A96" s="3" t="s">
        <v>628</v>
      </c>
      <c r="B96" s="4">
        <v>1301</v>
      </c>
      <c r="C96" s="4">
        <v>2291</v>
      </c>
      <c r="D96" s="4">
        <v>1692</v>
      </c>
    </row>
    <row r="97" spans="1:4" x14ac:dyDescent="0.3">
      <c r="A97" s="3" t="s">
        <v>633</v>
      </c>
      <c r="B97" s="4">
        <v>1281</v>
      </c>
      <c r="C97" s="4">
        <v>2291</v>
      </c>
      <c r="D97" s="4">
        <v>1846</v>
      </c>
    </row>
    <row r="98" spans="1:4" x14ac:dyDescent="0.3">
      <c r="A98" s="3" t="s">
        <v>635</v>
      </c>
      <c r="B98" s="4">
        <v>1283</v>
      </c>
      <c r="C98" s="4">
        <v>2291</v>
      </c>
      <c r="D98" s="4">
        <v>1876</v>
      </c>
    </row>
    <row r="99" spans="1:4" x14ac:dyDescent="0.3">
      <c r="A99" s="3" t="s">
        <v>639</v>
      </c>
      <c r="B99" s="4">
        <v>1282</v>
      </c>
      <c r="C99" s="4">
        <v>2294</v>
      </c>
      <c r="D99" s="4">
        <v>1868</v>
      </c>
    </row>
    <row r="100" spans="1:4" x14ac:dyDescent="0.3">
      <c r="A100" s="3" t="s">
        <v>640</v>
      </c>
      <c r="B100" s="4">
        <v>1283</v>
      </c>
      <c r="C100" s="4">
        <v>2292</v>
      </c>
      <c r="D100" s="4">
        <v>1869</v>
      </c>
    </row>
    <row r="101" spans="1:4" x14ac:dyDescent="0.3">
      <c r="A101" s="3" t="s">
        <v>641</v>
      </c>
      <c r="B101" s="4">
        <v>1293</v>
      </c>
      <c r="C101" s="4">
        <v>2292</v>
      </c>
      <c r="D101" s="4">
        <v>1869</v>
      </c>
    </row>
    <row r="102" spans="1:4" x14ac:dyDescent="0.3">
      <c r="A102" s="3" t="s">
        <v>637</v>
      </c>
      <c r="B102" s="4">
        <v>1285</v>
      </c>
      <c r="C102" s="4">
        <v>2295</v>
      </c>
      <c r="D102" s="4">
        <v>1844</v>
      </c>
    </row>
    <row r="103" spans="1:4" x14ac:dyDescent="0.3">
      <c r="A103" s="3" t="s">
        <v>642</v>
      </c>
      <c r="B103" s="4">
        <v>1285</v>
      </c>
      <c r="C103" s="4">
        <v>2289</v>
      </c>
      <c r="D103" s="4">
        <v>1735</v>
      </c>
    </row>
    <row r="104" spans="1:4" x14ac:dyDescent="0.3">
      <c r="A104" s="2" t="s">
        <v>38</v>
      </c>
      <c r="B104" s="4">
        <v>2767</v>
      </c>
      <c r="C104" s="4">
        <v>5440</v>
      </c>
      <c r="D104" s="4">
        <v>3560</v>
      </c>
    </row>
    <row r="105" spans="1:4" x14ac:dyDescent="0.3">
      <c r="A105" s="3" t="s">
        <v>26</v>
      </c>
      <c r="B105" s="4">
        <v>144</v>
      </c>
      <c r="C105" s="4">
        <v>256</v>
      </c>
      <c r="D105" s="4">
        <v>192</v>
      </c>
    </row>
    <row r="106" spans="1:4" x14ac:dyDescent="0.3">
      <c r="A106" s="3" t="s">
        <v>474</v>
      </c>
      <c r="B106" s="4">
        <v>144</v>
      </c>
      <c r="C106" s="4">
        <v>288</v>
      </c>
      <c r="D106" s="4">
        <v>190</v>
      </c>
    </row>
    <row r="107" spans="1:4" x14ac:dyDescent="0.3">
      <c r="A107" s="3" t="s">
        <v>509</v>
      </c>
      <c r="B107" s="4">
        <v>145</v>
      </c>
      <c r="C107" s="4">
        <v>288</v>
      </c>
      <c r="D107" s="4">
        <v>190</v>
      </c>
    </row>
    <row r="108" spans="1:4" x14ac:dyDescent="0.3">
      <c r="A108" s="3" t="s">
        <v>558</v>
      </c>
      <c r="B108" s="4">
        <v>145</v>
      </c>
      <c r="C108" s="4">
        <v>289</v>
      </c>
      <c r="D108" s="4">
        <v>189</v>
      </c>
    </row>
    <row r="109" spans="1:4" x14ac:dyDescent="0.3">
      <c r="A109" s="3" t="s">
        <v>568</v>
      </c>
      <c r="B109" s="4">
        <v>147</v>
      </c>
      <c r="C109" s="4">
        <v>290</v>
      </c>
      <c r="D109" s="4">
        <v>187</v>
      </c>
    </row>
    <row r="110" spans="1:4" x14ac:dyDescent="0.3">
      <c r="A110" s="3" t="s">
        <v>540</v>
      </c>
      <c r="B110" s="4">
        <v>144</v>
      </c>
      <c r="C110" s="4">
        <v>288</v>
      </c>
      <c r="D110" s="4">
        <v>190</v>
      </c>
    </row>
    <row r="111" spans="1:4" x14ac:dyDescent="0.3">
      <c r="A111" s="3" t="s">
        <v>574</v>
      </c>
      <c r="B111" s="4">
        <v>146</v>
      </c>
      <c r="C111" s="4">
        <v>289</v>
      </c>
      <c r="D111" s="4">
        <v>185</v>
      </c>
    </row>
    <row r="112" spans="1:4" x14ac:dyDescent="0.3">
      <c r="A112" s="3" t="s">
        <v>604</v>
      </c>
      <c r="B112" s="4">
        <v>146</v>
      </c>
      <c r="C112" s="4">
        <v>289</v>
      </c>
      <c r="D112" s="4">
        <v>186</v>
      </c>
    </row>
    <row r="113" spans="1:4" x14ac:dyDescent="0.3">
      <c r="A113" s="3" t="s">
        <v>612</v>
      </c>
      <c r="B113" s="4">
        <v>146</v>
      </c>
      <c r="C113" s="4">
        <v>289</v>
      </c>
      <c r="D113" s="4">
        <v>188</v>
      </c>
    </row>
    <row r="114" spans="1:4" x14ac:dyDescent="0.3">
      <c r="A114" s="3" t="s">
        <v>619</v>
      </c>
      <c r="B114" s="4">
        <v>146</v>
      </c>
      <c r="C114" s="4">
        <v>289</v>
      </c>
      <c r="D114" s="4">
        <v>188</v>
      </c>
    </row>
    <row r="115" spans="1:4" x14ac:dyDescent="0.3">
      <c r="A115" s="3" t="s">
        <v>588</v>
      </c>
      <c r="B115" s="4">
        <v>146</v>
      </c>
      <c r="C115" s="4">
        <v>289</v>
      </c>
      <c r="D115" s="4">
        <v>185</v>
      </c>
    </row>
    <row r="116" spans="1:4" x14ac:dyDescent="0.3">
      <c r="A116" s="3" t="s">
        <v>628</v>
      </c>
      <c r="B116" s="4">
        <v>146</v>
      </c>
      <c r="C116" s="4">
        <v>287</v>
      </c>
      <c r="D116" s="4">
        <v>187</v>
      </c>
    </row>
    <row r="117" spans="1:4" x14ac:dyDescent="0.3">
      <c r="A117" s="3" t="s">
        <v>633</v>
      </c>
      <c r="B117" s="4">
        <v>146</v>
      </c>
      <c r="C117" s="4">
        <v>287</v>
      </c>
      <c r="D117" s="4">
        <v>187</v>
      </c>
    </row>
    <row r="118" spans="1:4" x14ac:dyDescent="0.3">
      <c r="A118" s="3" t="s">
        <v>635</v>
      </c>
      <c r="B118" s="4">
        <v>146</v>
      </c>
      <c r="C118" s="4">
        <v>287</v>
      </c>
      <c r="D118" s="4">
        <v>186</v>
      </c>
    </row>
    <row r="119" spans="1:4" x14ac:dyDescent="0.3">
      <c r="A119" s="3" t="s">
        <v>639</v>
      </c>
      <c r="B119" s="4">
        <v>146</v>
      </c>
      <c r="C119" s="4">
        <v>287</v>
      </c>
      <c r="D119" s="4">
        <v>186</v>
      </c>
    </row>
    <row r="120" spans="1:4" x14ac:dyDescent="0.3">
      <c r="A120" s="3" t="s">
        <v>640</v>
      </c>
      <c r="B120" s="4">
        <v>146</v>
      </c>
      <c r="C120" s="4">
        <v>287</v>
      </c>
      <c r="D120" s="4">
        <v>186</v>
      </c>
    </row>
    <row r="121" spans="1:4" x14ac:dyDescent="0.3">
      <c r="A121" s="3" t="s">
        <v>641</v>
      </c>
      <c r="B121" s="4">
        <v>146</v>
      </c>
      <c r="C121" s="4">
        <v>287</v>
      </c>
      <c r="D121" s="4">
        <v>186</v>
      </c>
    </row>
    <row r="122" spans="1:4" x14ac:dyDescent="0.3">
      <c r="A122" s="3" t="s">
        <v>637</v>
      </c>
      <c r="B122" s="4">
        <v>146</v>
      </c>
      <c r="C122" s="4">
        <v>287</v>
      </c>
      <c r="D122" s="4">
        <v>186</v>
      </c>
    </row>
    <row r="123" spans="1:4" x14ac:dyDescent="0.3">
      <c r="A123" s="3" t="s">
        <v>642</v>
      </c>
      <c r="B123" s="4">
        <v>146</v>
      </c>
      <c r="C123" s="4">
        <v>287</v>
      </c>
      <c r="D123" s="4">
        <v>186</v>
      </c>
    </row>
    <row r="124" spans="1:4" x14ac:dyDescent="0.3">
      <c r="A124" s="2" t="s">
        <v>39</v>
      </c>
      <c r="B124" s="4">
        <v>73387</v>
      </c>
      <c r="C124" s="4">
        <v>139229</v>
      </c>
      <c r="D124" s="4">
        <v>102403</v>
      </c>
    </row>
    <row r="125" spans="1:4" x14ac:dyDescent="0.3">
      <c r="A125" s="3" t="s">
        <v>26</v>
      </c>
      <c r="B125" s="4">
        <v>3865</v>
      </c>
      <c r="C125" s="4">
        <v>7295</v>
      </c>
      <c r="D125" s="4">
        <v>5421</v>
      </c>
    </row>
    <row r="126" spans="1:4" x14ac:dyDescent="0.3">
      <c r="A126" s="3" t="s">
        <v>474</v>
      </c>
      <c r="B126" s="4">
        <v>3865</v>
      </c>
      <c r="C126" s="4">
        <v>7295</v>
      </c>
      <c r="D126" s="4">
        <v>5421</v>
      </c>
    </row>
    <row r="127" spans="1:4" x14ac:dyDescent="0.3">
      <c r="A127" s="3" t="s">
        <v>509</v>
      </c>
      <c r="B127" s="4">
        <v>3869</v>
      </c>
      <c r="C127" s="4">
        <v>7301</v>
      </c>
      <c r="D127" s="4">
        <v>5415</v>
      </c>
    </row>
    <row r="128" spans="1:4" x14ac:dyDescent="0.3">
      <c r="A128" s="3" t="s">
        <v>558</v>
      </c>
      <c r="B128" s="4">
        <v>3869</v>
      </c>
      <c r="C128" s="4">
        <v>7301</v>
      </c>
      <c r="D128" s="4">
        <v>5415</v>
      </c>
    </row>
    <row r="129" spans="1:4" x14ac:dyDescent="0.3">
      <c r="A129" s="3" t="s">
        <v>568</v>
      </c>
      <c r="B129" s="4">
        <v>3869</v>
      </c>
      <c r="C129" s="4">
        <v>7301</v>
      </c>
      <c r="D129" s="4">
        <v>5415</v>
      </c>
    </row>
    <row r="130" spans="1:4" x14ac:dyDescent="0.3">
      <c r="A130" s="3" t="s">
        <v>540</v>
      </c>
      <c r="B130" s="4">
        <v>3869</v>
      </c>
      <c r="C130" s="4">
        <v>7301</v>
      </c>
      <c r="D130" s="4">
        <v>5415</v>
      </c>
    </row>
    <row r="131" spans="1:4" x14ac:dyDescent="0.3">
      <c r="A131" s="3" t="s">
        <v>574</v>
      </c>
      <c r="B131" s="4">
        <v>3858</v>
      </c>
      <c r="C131" s="4">
        <v>7319</v>
      </c>
      <c r="D131" s="4">
        <v>5393</v>
      </c>
    </row>
    <row r="132" spans="1:4" x14ac:dyDescent="0.3">
      <c r="A132" s="3" t="s">
        <v>604</v>
      </c>
      <c r="B132" s="4">
        <v>3858</v>
      </c>
      <c r="C132" s="4">
        <v>7319</v>
      </c>
      <c r="D132" s="4">
        <v>5393</v>
      </c>
    </row>
    <row r="133" spans="1:4" x14ac:dyDescent="0.3">
      <c r="A133" s="3" t="s">
        <v>612</v>
      </c>
      <c r="B133" s="4">
        <v>3858</v>
      </c>
      <c r="C133" s="4">
        <v>7319</v>
      </c>
      <c r="D133" s="4">
        <v>5393</v>
      </c>
    </row>
    <row r="134" spans="1:4" x14ac:dyDescent="0.3">
      <c r="A134" s="3" t="s">
        <v>619</v>
      </c>
      <c r="B134" s="4">
        <v>3852</v>
      </c>
      <c r="C134" s="4">
        <v>7334</v>
      </c>
      <c r="D134" s="4">
        <v>5393</v>
      </c>
    </row>
    <row r="135" spans="1:4" x14ac:dyDescent="0.3">
      <c r="A135" s="3" t="s">
        <v>588</v>
      </c>
      <c r="B135" s="4">
        <v>3858</v>
      </c>
      <c r="C135" s="4">
        <v>7319</v>
      </c>
      <c r="D135" s="4">
        <v>5393</v>
      </c>
    </row>
    <row r="136" spans="1:4" x14ac:dyDescent="0.3">
      <c r="A136" s="3" t="s">
        <v>628</v>
      </c>
      <c r="B136" s="4">
        <v>3854</v>
      </c>
      <c r="C136" s="4">
        <v>7335</v>
      </c>
      <c r="D136" s="4">
        <v>5342</v>
      </c>
    </row>
    <row r="137" spans="1:4" x14ac:dyDescent="0.3">
      <c r="A137" s="3" t="s">
        <v>633</v>
      </c>
      <c r="B137" s="4">
        <v>3854</v>
      </c>
      <c r="C137" s="4">
        <v>7335</v>
      </c>
      <c r="D137" s="4">
        <v>5342</v>
      </c>
    </row>
    <row r="138" spans="1:4" x14ac:dyDescent="0.3">
      <c r="A138" s="3" t="s">
        <v>635</v>
      </c>
      <c r="B138" s="4">
        <v>3854</v>
      </c>
      <c r="C138" s="4">
        <v>7335</v>
      </c>
      <c r="D138" s="4">
        <v>5342</v>
      </c>
    </row>
    <row r="139" spans="1:4" x14ac:dyDescent="0.3">
      <c r="A139" s="3" t="s">
        <v>639</v>
      </c>
      <c r="B139" s="4">
        <v>3867</v>
      </c>
      <c r="C139" s="4">
        <v>7364</v>
      </c>
      <c r="D139" s="4">
        <v>5382</v>
      </c>
    </row>
    <row r="140" spans="1:4" x14ac:dyDescent="0.3">
      <c r="A140" s="3" t="s">
        <v>640</v>
      </c>
      <c r="B140" s="4">
        <v>3867</v>
      </c>
      <c r="C140" s="4">
        <v>7364</v>
      </c>
      <c r="D140" s="4">
        <v>5382</v>
      </c>
    </row>
    <row r="141" spans="1:4" x14ac:dyDescent="0.3">
      <c r="A141" s="3" t="s">
        <v>641</v>
      </c>
      <c r="B141" s="4">
        <v>3867</v>
      </c>
      <c r="C141" s="4">
        <v>7364</v>
      </c>
      <c r="D141" s="4">
        <v>5382</v>
      </c>
    </row>
    <row r="142" spans="1:4" x14ac:dyDescent="0.3">
      <c r="A142" s="3" t="s">
        <v>637</v>
      </c>
      <c r="B142" s="4">
        <v>3867</v>
      </c>
      <c r="C142" s="4">
        <v>7364</v>
      </c>
      <c r="D142" s="4">
        <v>5382</v>
      </c>
    </row>
    <row r="143" spans="1:4" x14ac:dyDescent="0.3">
      <c r="A143" s="3" t="s">
        <v>642</v>
      </c>
      <c r="B143" s="4">
        <v>3867</v>
      </c>
      <c r="C143" s="4">
        <v>7364</v>
      </c>
      <c r="D143" s="4">
        <v>5382</v>
      </c>
    </row>
    <row r="144" spans="1:4" x14ac:dyDescent="0.3">
      <c r="A144" s="2" t="s">
        <v>42</v>
      </c>
      <c r="B144" s="4">
        <v>20072</v>
      </c>
      <c r="C144" s="4">
        <v>20060</v>
      </c>
      <c r="D144" s="4">
        <v>24249</v>
      </c>
    </row>
    <row r="145" spans="1:4" x14ac:dyDescent="0.3">
      <c r="A145" s="3" t="s">
        <v>26</v>
      </c>
      <c r="B145" s="4">
        <v>1133</v>
      </c>
      <c r="C145" s="4">
        <v>1201</v>
      </c>
      <c r="D145" s="4">
        <v>1332</v>
      </c>
    </row>
    <row r="146" spans="1:4" x14ac:dyDescent="0.3">
      <c r="A146" s="3" t="s">
        <v>474</v>
      </c>
      <c r="B146" s="4">
        <v>1133</v>
      </c>
      <c r="C146" s="4">
        <v>1201</v>
      </c>
      <c r="D146" s="4">
        <v>1332</v>
      </c>
    </row>
    <row r="147" spans="1:4" x14ac:dyDescent="0.3">
      <c r="A147" s="3" t="s">
        <v>509</v>
      </c>
      <c r="B147" s="4">
        <v>1110</v>
      </c>
      <c r="C147" s="4">
        <v>1097</v>
      </c>
      <c r="D147" s="4">
        <v>1356</v>
      </c>
    </row>
    <row r="148" spans="1:4" x14ac:dyDescent="0.3">
      <c r="A148" s="3" t="s">
        <v>558</v>
      </c>
      <c r="B148" s="4">
        <v>1110</v>
      </c>
      <c r="C148" s="4">
        <v>1097</v>
      </c>
      <c r="D148" s="4">
        <v>1356</v>
      </c>
    </row>
    <row r="149" spans="1:4" x14ac:dyDescent="0.3">
      <c r="A149" s="3" t="s">
        <v>568</v>
      </c>
      <c r="B149" s="4">
        <v>1106</v>
      </c>
      <c r="C149" s="4">
        <v>1098</v>
      </c>
      <c r="D149" s="4">
        <v>1352</v>
      </c>
    </row>
    <row r="150" spans="1:4" x14ac:dyDescent="0.3">
      <c r="A150" s="3" t="s">
        <v>540</v>
      </c>
      <c r="B150" s="4">
        <v>1110</v>
      </c>
      <c r="C150" s="4">
        <v>1097</v>
      </c>
      <c r="D150" s="4">
        <v>1356</v>
      </c>
    </row>
    <row r="151" spans="1:4" x14ac:dyDescent="0.3">
      <c r="A151" s="3" t="s">
        <v>574</v>
      </c>
      <c r="B151" s="4">
        <v>1107</v>
      </c>
      <c r="C151" s="4">
        <v>1096</v>
      </c>
      <c r="D151" s="4">
        <v>1352</v>
      </c>
    </row>
    <row r="152" spans="1:4" x14ac:dyDescent="0.3">
      <c r="A152" s="3" t="s">
        <v>604</v>
      </c>
      <c r="B152" s="4">
        <v>1107</v>
      </c>
      <c r="C152" s="4">
        <v>1097</v>
      </c>
      <c r="D152" s="4">
        <v>1347</v>
      </c>
    </row>
    <row r="153" spans="1:4" x14ac:dyDescent="0.3">
      <c r="A153" s="3" t="s">
        <v>612</v>
      </c>
      <c r="B153" s="4">
        <v>1110</v>
      </c>
      <c r="C153" s="4">
        <v>1101</v>
      </c>
      <c r="D153" s="4">
        <v>1346</v>
      </c>
    </row>
    <row r="154" spans="1:4" x14ac:dyDescent="0.3">
      <c r="A154" s="3" t="s">
        <v>619</v>
      </c>
      <c r="B154" s="4">
        <v>1112</v>
      </c>
      <c r="C154" s="4">
        <v>1106</v>
      </c>
      <c r="D154" s="4">
        <v>1346</v>
      </c>
    </row>
    <row r="155" spans="1:4" x14ac:dyDescent="0.3">
      <c r="A155" s="3" t="s">
        <v>588</v>
      </c>
      <c r="B155" s="4">
        <v>1107</v>
      </c>
      <c r="C155" s="4">
        <v>1098</v>
      </c>
      <c r="D155" s="4">
        <v>1351</v>
      </c>
    </row>
    <row r="156" spans="1:4" x14ac:dyDescent="0.3">
      <c r="A156" s="3" t="s">
        <v>628</v>
      </c>
      <c r="B156" s="4">
        <v>1115</v>
      </c>
      <c r="C156" s="4">
        <v>1105</v>
      </c>
      <c r="D156" s="4">
        <v>1346</v>
      </c>
    </row>
    <row r="157" spans="1:4" x14ac:dyDescent="0.3">
      <c r="A157" s="3" t="s">
        <v>633</v>
      </c>
      <c r="B157" s="4">
        <v>1119</v>
      </c>
      <c r="C157" s="4">
        <v>1105</v>
      </c>
      <c r="D157" s="4">
        <v>1348</v>
      </c>
    </row>
    <row r="158" spans="1:4" x14ac:dyDescent="0.3">
      <c r="A158" s="3" t="s">
        <v>635</v>
      </c>
      <c r="B158" s="4">
        <v>1118</v>
      </c>
      <c r="C158" s="4">
        <v>1110</v>
      </c>
      <c r="D158" s="4">
        <v>1347</v>
      </c>
    </row>
    <row r="159" spans="1:4" x14ac:dyDescent="0.3">
      <c r="A159" s="3" t="s">
        <v>639</v>
      </c>
      <c r="B159" s="4">
        <v>1118</v>
      </c>
      <c r="C159" s="4">
        <v>1113</v>
      </c>
      <c r="D159" s="4">
        <v>1346</v>
      </c>
    </row>
    <row r="160" spans="1:4" x14ac:dyDescent="0.3">
      <c r="A160" s="3" t="s">
        <v>640</v>
      </c>
      <c r="B160" s="4">
        <v>1119</v>
      </c>
      <c r="C160" s="4">
        <v>1113</v>
      </c>
      <c r="D160" s="4">
        <v>1346</v>
      </c>
    </row>
    <row r="161" spans="1:4" x14ac:dyDescent="0.3">
      <c r="A161" s="3" t="s">
        <v>641</v>
      </c>
      <c r="B161" s="4">
        <v>1119</v>
      </c>
      <c r="C161" s="4">
        <v>1112</v>
      </c>
      <c r="D161" s="4">
        <v>1344</v>
      </c>
    </row>
    <row r="162" spans="1:4" x14ac:dyDescent="0.3">
      <c r="A162" s="3" t="s">
        <v>637</v>
      </c>
      <c r="B162" s="4">
        <v>1119</v>
      </c>
      <c r="C162" s="4">
        <v>1113</v>
      </c>
      <c r="D162" s="4">
        <v>1346</v>
      </c>
    </row>
    <row r="163" spans="1:4" x14ac:dyDescent="0.3">
      <c r="A163" s="3" t="s">
        <v>642</v>
      </c>
      <c r="B163" s="4">
        <v>0</v>
      </c>
      <c r="C163" s="4">
        <v>0</v>
      </c>
      <c r="D163" s="4">
        <v>0</v>
      </c>
    </row>
    <row r="164" spans="1:4" x14ac:dyDescent="0.3">
      <c r="A164" s="2" t="s">
        <v>44</v>
      </c>
      <c r="B164" s="4">
        <v>53200</v>
      </c>
      <c r="C164" s="4">
        <v>56000</v>
      </c>
      <c r="D164" s="4">
        <v>56000</v>
      </c>
    </row>
    <row r="165" spans="1:4" x14ac:dyDescent="0.3">
      <c r="A165" s="3" t="s">
        <v>26</v>
      </c>
      <c r="B165" s="4">
        <v>3800</v>
      </c>
      <c r="C165" s="4">
        <v>4000</v>
      </c>
      <c r="D165" s="4">
        <v>4000</v>
      </c>
    </row>
    <row r="166" spans="1:4" x14ac:dyDescent="0.3">
      <c r="A166" s="3" t="s">
        <v>474</v>
      </c>
      <c r="B166" s="4">
        <v>3800</v>
      </c>
      <c r="C166" s="4">
        <v>4000</v>
      </c>
      <c r="D166" s="4">
        <v>4000</v>
      </c>
    </row>
    <row r="167" spans="1:4" x14ac:dyDescent="0.3">
      <c r="A167" s="3" t="s">
        <v>509</v>
      </c>
      <c r="B167" s="4">
        <v>3800</v>
      </c>
      <c r="C167" s="4">
        <v>4000</v>
      </c>
      <c r="D167" s="4">
        <v>4000</v>
      </c>
    </row>
    <row r="168" spans="1:4" x14ac:dyDescent="0.3">
      <c r="A168" s="3" t="s">
        <v>558</v>
      </c>
      <c r="B168" s="4">
        <v>3800</v>
      </c>
      <c r="C168" s="4">
        <v>4000</v>
      </c>
      <c r="D168" s="4">
        <v>4000</v>
      </c>
    </row>
    <row r="169" spans="1:4" x14ac:dyDescent="0.3">
      <c r="A169" s="3" t="s">
        <v>568</v>
      </c>
      <c r="B169" s="4">
        <v>0</v>
      </c>
      <c r="C169" s="4">
        <v>0</v>
      </c>
      <c r="D169" s="4">
        <v>0</v>
      </c>
    </row>
    <row r="170" spans="1:4" x14ac:dyDescent="0.3">
      <c r="A170" s="3" t="s">
        <v>540</v>
      </c>
      <c r="B170" s="4">
        <v>0</v>
      </c>
      <c r="C170" s="4">
        <v>0</v>
      </c>
      <c r="D170" s="4">
        <v>0</v>
      </c>
    </row>
    <row r="171" spans="1:4" x14ac:dyDescent="0.3">
      <c r="A171" s="3" t="s">
        <v>574</v>
      </c>
      <c r="B171" s="4">
        <v>0</v>
      </c>
      <c r="C171" s="4">
        <v>0</v>
      </c>
      <c r="D171" s="4">
        <v>0</v>
      </c>
    </row>
    <row r="172" spans="1:4" x14ac:dyDescent="0.3">
      <c r="A172" s="3" t="s">
        <v>604</v>
      </c>
      <c r="B172" s="4">
        <v>3800</v>
      </c>
      <c r="C172" s="4">
        <v>4000</v>
      </c>
      <c r="D172" s="4">
        <v>4000</v>
      </c>
    </row>
    <row r="173" spans="1:4" x14ac:dyDescent="0.3">
      <c r="A173" s="3" t="s">
        <v>612</v>
      </c>
      <c r="B173" s="4">
        <v>3800</v>
      </c>
      <c r="C173" s="4">
        <v>4000</v>
      </c>
      <c r="D173" s="4">
        <v>4000</v>
      </c>
    </row>
    <row r="174" spans="1:4" x14ac:dyDescent="0.3">
      <c r="A174" s="3" t="s">
        <v>619</v>
      </c>
      <c r="B174" s="4">
        <v>3800</v>
      </c>
      <c r="C174" s="4">
        <v>4000</v>
      </c>
      <c r="D174" s="4">
        <v>4000</v>
      </c>
    </row>
    <row r="175" spans="1:4" x14ac:dyDescent="0.3">
      <c r="A175" s="3" t="s">
        <v>588</v>
      </c>
      <c r="B175" s="4">
        <v>3800</v>
      </c>
      <c r="C175" s="4">
        <v>4000</v>
      </c>
      <c r="D175" s="4">
        <v>4000</v>
      </c>
    </row>
    <row r="176" spans="1:4" x14ac:dyDescent="0.3">
      <c r="A176" s="3" t="s">
        <v>628</v>
      </c>
      <c r="B176" s="4">
        <v>0</v>
      </c>
      <c r="C176" s="4">
        <v>0</v>
      </c>
      <c r="D176" s="4">
        <v>0</v>
      </c>
    </row>
    <row r="177" spans="1:4" x14ac:dyDescent="0.3">
      <c r="A177" s="3" t="s">
        <v>633</v>
      </c>
      <c r="B177" s="4">
        <v>3800</v>
      </c>
      <c r="C177" s="4">
        <v>4000</v>
      </c>
      <c r="D177" s="4">
        <v>4000</v>
      </c>
    </row>
    <row r="178" spans="1:4" x14ac:dyDescent="0.3">
      <c r="A178" s="3" t="s">
        <v>635</v>
      </c>
      <c r="B178" s="4">
        <v>0</v>
      </c>
      <c r="C178" s="4">
        <v>0</v>
      </c>
      <c r="D178" s="4">
        <v>0</v>
      </c>
    </row>
    <row r="179" spans="1:4" x14ac:dyDescent="0.3">
      <c r="A179" s="3" t="s">
        <v>639</v>
      </c>
      <c r="B179" s="4">
        <v>3800</v>
      </c>
      <c r="C179" s="4">
        <v>4000</v>
      </c>
      <c r="D179" s="4">
        <v>4000</v>
      </c>
    </row>
    <row r="180" spans="1:4" x14ac:dyDescent="0.3">
      <c r="A180" s="3" t="s">
        <v>640</v>
      </c>
      <c r="B180" s="4">
        <v>3800</v>
      </c>
      <c r="C180" s="4">
        <v>4000</v>
      </c>
      <c r="D180" s="4">
        <v>4000</v>
      </c>
    </row>
    <row r="181" spans="1:4" x14ac:dyDescent="0.3">
      <c r="A181" s="3" t="s">
        <v>641</v>
      </c>
      <c r="B181" s="4">
        <v>3800</v>
      </c>
      <c r="C181" s="4">
        <v>4000</v>
      </c>
      <c r="D181" s="4">
        <v>4000</v>
      </c>
    </row>
    <row r="182" spans="1:4" x14ac:dyDescent="0.3">
      <c r="A182" s="3" t="s">
        <v>637</v>
      </c>
      <c r="B182" s="4">
        <v>3800</v>
      </c>
      <c r="C182" s="4">
        <v>4000</v>
      </c>
      <c r="D182" s="4">
        <v>4000</v>
      </c>
    </row>
    <row r="183" spans="1:4" x14ac:dyDescent="0.3">
      <c r="A183" s="3" t="s">
        <v>642</v>
      </c>
      <c r="B183" s="4">
        <v>3800</v>
      </c>
      <c r="C183" s="4">
        <v>4000</v>
      </c>
      <c r="D183" s="4">
        <v>4000</v>
      </c>
    </row>
    <row r="184" spans="1:4" x14ac:dyDescent="0.3">
      <c r="A184" s="2" t="s">
        <v>431</v>
      </c>
      <c r="B184" s="4">
        <v>86068</v>
      </c>
      <c r="C184" s="4">
        <v>147433</v>
      </c>
      <c r="D184" s="4">
        <v>120170</v>
      </c>
    </row>
    <row r="185" spans="1:4" x14ac:dyDescent="0.3">
      <c r="A185" s="3" t="s">
        <v>26</v>
      </c>
      <c r="B185" s="4">
        <v>0</v>
      </c>
      <c r="C185" s="4">
        <v>0</v>
      </c>
      <c r="D185" s="4">
        <v>0</v>
      </c>
    </row>
    <row r="186" spans="1:4" x14ac:dyDescent="0.3">
      <c r="A186" s="3" t="s">
        <v>474</v>
      </c>
      <c r="B186" s="4">
        <v>4799</v>
      </c>
      <c r="C186" s="4">
        <v>8258</v>
      </c>
      <c r="D186" s="4">
        <v>6744</v>
      </c>
    </row>
    <row r="187" spans="1:4" x14ac:dyDescent="0.3">
      <c r="A187" s="3" t="s">
        <v>509</v>
      </c>
      <c r="B187" s="4">
        <v>4784</v>
      </c>
      <c r="C187" s="4">
        <v>8232</v>
      </c>
      <c r="D187" s="4">
        <v>6720</v>
      </c>
    </row>
    <row r="188" spans="1:4" x14ac:dyDescent="0.3">
      <c r="A188" s="3" t="s">
        <v>558</v>
      </c>
      <c r="B188" s="4">
        <v>4782</v>
      </c>
      <c r="C188" s="4">
        <v>8217</v>
      </c>
      <c r="D188" s="4">
        <v>6718</v>
      </c>
    </row>
    <row r="189" spans="1:4" x14ac:dyDescent="0.3">
      <c r="A189" s="3" t="s">
        <v>568</v>
      </c>
      <c r="B189" s="4">
        <v>4782</v>
      </c>
      <c r="C189" s="4">
        <v>8217</v>
      </c>
      <c r="D189" s="4">
        <v>6718</v>
      </c>
    </row>
    <row r="190" spans="1:4" x14ac:dyDescent="0.3">
      <c r="A190" s="3" t="s">
        <v>540</v>
      </c>
      <c r="B190" s="4">
        <v>4782</v>
      </c>
      <c r="C190" s="4">
        <v>8217</v>
      </c>
      <c r="D190" s="4">
        <v>6718</v>
      </c>
    </row>
    <row r="191" spans="1:4" x14ac:dyDescent="0.3">
      <c r="A191" s="3" t="s">
        <v>574</v>
      </c>
      <c r="B191" s="4">
        <v>4782</v>
      </c>
      <c r="C191" s="4">
        <v>8197</v>
      </c>
      <c r="D191" s="4">
        <v>6714</v>
      </c>
    </row>
    <row r="192" spans="1:4" x14ac:dyDescent="0.3">
      <c r="A192" s="3" t="s">
        <v>604</v>
      </c>
      <c r="B192" s="4">
        <v>4781</v>
      </c>
      <c r="C192" s="4">
        <v>8184</v>
      </c>
      <c r="D192" s="4">
        <v>6712</v>
      </c>
    </row>
    <row r="193" spans="1:4" x14ac:dyDescent="0.3">
      <c r="A193" s="3" t="s">
        <v>612</v>
      </c>
      <c r="B193" s="4">
        <v>4780</v>
      </c>
      <c r="C193" s="4">
        <v>8183</v>
      </c>
      <c r="D193" s="4">
        <v>6711</v>
      </c>
    </row>
    <row r="194" spans="1:4" x14ac:dyDescent="0.3">
      <c r="A194" s="3" t="s">
        <v>619</v>
      </c>
      <c r="B194" s="4">
        <v>4778</v>
      </c>
      <c r="C194" s="4">
        <v>8173</v>
      </c>
      <c r="D194" s="4">
        <v>6709</v>
      </c>
    </row>
    <row r="195" spans="1:4" x14ac:dyDescent="0.3">
      <c r="A195" s="3" t="s">
        <v>588</v>
      </c>
      <c r="B195" s="4">
        <v>4782</v>
      </c>
      <c r="C195" s="4">
        <v>8191</v>
      </c>
      <c r="D195" s="4">
        <v>6710</v>
      </c>
    </row>
    <row r="196" spans="1:4" x14ac:dyDescent="0.3">
      <c r="A196" s="3" t="s">
        <v>628</v>
      </c>
      <c r="B196" s="4">
        <v>4774</v>
      </c>
      <c r="C196" s="4">
        <v>8174</v>
      </c>
      <c r="D196" s="4">
        <v>6701</v>
      </c>
    </row>
    <row r="197" spans="1:4" x14ac:dyDescent="0.3">
      <c r="A197" s="3" t="s">
        <v>633</v>
      </c>
      <c r="B197" s="4">
        <v>4774</v>
      </c>
      <c r="C197" s="4">
        <v>8174</v>
      </c>
      <c r="D197" s="4">
        <v>6701</v>
      </c>
    </row>
    <row r="198" spans="1:4" x14ac:dyDescent="0.3">
      <c r="A198" s="3" t="s">
        <v>635</v>
      </c>
      <c r="B198" s="4">
        <v>4773</v>
      </c>
      <c r="C198" s="4">
        <v>8170</v>
      </c>
      <c r="D198" s="4">
        <v>6603</v>
      </c>
    </row>
    <row r="199" spans="1:4" x14ac:dyDescent="0.3">
      <c r="A199" s="3" t="s">
        <v>639</v>
      </c>
      <c r="B199" s="4">
        <v>4783</v>
      </c>
      <c r="C199" s="4">
        <v>8173</v>
      </c>
      <c r="D199" s="4">
        <v>6600</v>
      </c>
    </row>
    <row r="200" spans="1:4" x14ac:dyDescent="0.3">
      <c r="A200" s="3" t="s">
        <v>640</v>
      </c>
      <c r="B200" s="4">
        <v>4785</v>
      </c>
      <c r="C200" s="4">
        <v>8171</v>
      </c>
      <c r="D200" s="4">
        <v>6597</v>
      </c>
    </row>
    <row r="201" spans="1:4" x14ac:dyDescent="0.3">
      <c r="A201" s="3" t="s">
        <v>641</v>
      </c>
      <c r="B201" s="4">
        <v>4784</v>
      </c>
      <c r="C201" s="4">
        <v>8168</v>
      </c>
      <c r="D201" s="4">
        <v>6594</v>
      </c>
    </row>
    <row r="202" spans="1:4" x14ac:dyDescent="0.3">
      <c r="A202" s="3" t="s">
        <v>637</v>
      </c>
      <c r="B202" s="4">
        <v>4778</v>
      </c>
      <c r="C202" s="4">
        <v>8166</v>
      </c>
      <c r="D202" s="4">
        <v>6602</v>
      </c>
    </row>
    <row r="203" spans="1:4" x14ac:dyDescent="0.3">
      <c r="A203" s="3" t="s">
        <v>642</v>
      </c>
      <c r="B203" s="4">
        <v>4785</v>
      </c>
      <c r="C203" s="4">
        <v>8168</v>
      </c>
      <c r="D203" s="4">
        <v>6598</v>
      </c>
    </row>
    <row r="204" spans="1:4" x14ac:dyDescent="0.3">
      <c r="A204" s="2" t="s">
        <v>47</v>
      </c>
      <c r="B204" s="4">
        <v>47977</v>
      </c>
      <c r="C204" s="4">
        <v>91375</v>
      </c>
      <c r="D204" s="4">
        <v>65481</v>
      </c>
    </row>
    <row r="205" spans="1:4" x14ac:dyDescent="0.3">
      <c r="A205" s="3" t="s">
        <v>26</v>
      </c>
      <c r="B205" s="4">
        <v>2467</v>
      </c>
      <c r="C205" s="4">
        <v>4361</v>
      </c>
      <c r="D205" s="4">
        <v>3255</v>
      </c>
    </row>
    <row r="206" spans="1:4" x14ac:dyDescent="0.3">
      <c r="A206" s="3" t="s">
        <v>474</v>
      </c>
      <c r="B206" s="4">
        <v>2467</v>
      </c>
      <c r="C206" s="4">
        <v>4361</v>
      </c>
      <c r="D206" s="4">
        <v>3255</v>
      </c>
    </row>
    <row r="207" spans="1:4" x14ac:dyDescent="0.3">
      <c r="A207" s="3" t="s">
        <v>509</v>
      </c>
      <c r="B207" s="4">
        <v>2467</v>
      </c>
      <c r="C207" s="4">
        <v>4361</v>
      </c>
      <c r="D207" s="4">
        <v>3255</v>
      </c>
    </row>
    <row r="208" spans="1:4" x14ac:dyDescent="0.3">
      <c r="A208" s="3" t="s">
        <v>558</v>
      </c>
      <c r="B208" s="4">
        <v>2467</v>
      </c>
      <c r="C208" s="4">
        <v>4361</v>
      </c>
      <c r="D208" s="4">
        <v>3255</v>
      </c>
    </row>
    <row r="209" spans="1:4" x14ac:dyDescent="0.3">
      <c r="A209" s="3" t="s">
        <v>568</v>
      </c>
      <c r="B209" s="4">
        <v>2467</v>
      </c>
      <c r="C209" s="4">
        <v>4665</v>
      </c>
      <c r="D209" s="4">
        <v>3255</v>
      </c>
    </row>
    <row r="210" spans="1:4" x14ac:dyDescent="0.3">
      <c r="A210" s="3" t="s">
        <v>540</v>
      </c>
      <c r="B210" s="4">
        <v>2467</v>
      </c>
      <c r="C210" s="4">
        <v>4361</v>
      </c>
      <c r="D210" s="4">
        <v>3255</v>
      </c>
    </row>
    <row r="211" spans="1:4" x14ac:dyDescent="0.3">
      <c r="A211" s="3" t="s">
        <v>574</v>
      </c>
      <c r="B211" s="4">
        <v>2467</v>
      </c>
      <c r="C211" s="4">
        <v>4665</v>
      </c>
      <c r="D211" s="4">
        <v>3255</v>
      </c>
    </row>
    <row r="212" spans="1:4" x14ac:dyDescent="0.3">
      <c r="A212" s="3" t="s">
        <v>604</v>
      </c>
      <c r="B212" s="4">
        <v>2559</v>
      </c>
      <c r="C212" s="4">
        <v>5020</v>
      </c>
      <c r="D212" s="4">
        <v>3558</v>
      </c>
    </row>
    <row r="213" spans="1:4" x14ac:dyDescent="0.3">
      <c r="A213" s="3" t="s">
        <v>612</v>
      </c>
      <c r="B213" s="4">
        <v>2559</v>
      </c>
      <c r="C213" s="4">
        <v>5020</v>
      </c>
      <c r="D213" s="4">
        <v>3558</v>
      </c>
    </row>
    <row r="214" spans="1:4" x14ac:dyDescent="0.3">
      <c r="A214" s="3" t="s">
        <v>619</v>
      </c>
      <c r="B214" s="4">
        <v>2559</v>
      </c>
      <c r="C214" s="4">
        <v>5020</v>
      </c>
      <c r="D214" s="4">
        <v>3558</v>
      </c>
    </row>
    <row r="215" spans="1:4" x14ac:dyDescent="0.3">
      <c r="A215" s="3" t="s">
        <v>588</v>
      </c>
      <c r="B215" s="4">
        <v>2559</v>
      </c>
      <c r="C215" s="4">
        <v>5020</v>
      </c>
      <c r="D215" s="4">
        <v>3558</v>
      </c>
    </row>
    <row r="216" spans="1:4" x14ac:dyDescent="0.3">
      <c r="A216" s="3" t="s">
        <v>628</v>
      </c>
      <c r="B216" s="4">
        <v>2559</v>
      </c>
      <c r="C216" s="4">
        <v>5020</v>
      </c>
      <c r="D216" s="4">
        <v>3558</v>
      </c>
    </row>
    <row r="217" spans="1:4" x14ac:dyDescent="0.3">
      <c r="A217" s="3" t="s">
        <v>633</v>
      </c>
      <c r="B217" s="4">
        <v>2559</v>
      </c>
      <c r="C217" s="4">
        <v>5020</v>
      </c>
      <c r="D217" s="4">
        <v>3558</v>
      </c>
    </row>
    <row r="218" spans="1:4" x14ac:dyDescent="0.3">
      <c r="A218" s="3" t="s">
        <v>635</v>
      </c>
      <c r="B218" s="4">
        <v>2559</v>
      </c>
      <c r="C218" s="4">
        <v>5020</v>
      </c>
      <c r="D218" s="4">
        <v>3558</v>
      </c>
    </row>
    <row r="219" spans="1:4" x14ac:dyDescent="0.3">
      <c r="A219" s="3" t="s">
        <v>639</v>
      </c>
      <c r="B219" s="4">
        <v>2559</v>
      </c>
      <c r="C219" s="4">
        <v>5020</v>
      </c>
      <c r="D219" s="4">
        <v>3558</v>
      </c>
    </row>
    <row r="220" spans="1:4" x14ac:dyDescent="0.3">
      <c r="A220" s="3" t="s">
        <v>640</v>
      </c>
      <c r="B220" s="4">
        <v>2559</v>
      </c>
      <c r="C220" s="4">
        <v>5020</v>
      </c>
      <c r="D220" s="4">
        <v>3558</v>
      </c>
    </row>
    <row r="221" spans="1:4" x14ac:dyDescent="0.3">
      <c r="A221" s="3" t="s">
        <v>641</v>
      </c>
      <c r="B221" s="4">
        <v>2559</v>
      </c>
      <c r="C221" s="4">
        <v>5020</v>
      </c>
      <c r="D221" s="4">
        <v>3558</v>
      </c>
    </row>
    <row r="222" spans="1:4" x14ac:dyDescent="0.3">
      <c r="A222" s="3" t="s">
        <v>637</v>
      </c>
      <c r="B222" s="4">
        <v>2559</v>
      </c>
      <c r="C222" s="4">
        <v>5020</v>
      </c>
      <c r="D222" s="4">
        <v>3558</v>
      </c>
    </row>
    <row r="223" spans="1:4" x14ac:dyDescent="0.3">
      <c r="A223" s="3" t="s">
        <v>642</v>
      </c>
      <c r="B223" s="4">
        <v>2559</v>
      </c>
      <c r="C223" s="4">
        <v>5020</v>
      </c>
      <c r="D223" s="4">
        <v>3558</v>
      </c>
    </row>
    <row r="224" spans="1:4" x14ac:dyDescent="0.3">
      <c r="A224" s="2" t="s">
        <v>51</v>
      </c>
      <c r="B224" s="4">
        <v>0</v>
      </c>
      <c r="C224" s="4">
        <v>290</v>
      </c>
      <c r="D224" s="4">
        <v>0</v>
      </c>
    </row>
    <row r="225" spans="1:4" x14ac:dyDescent="0.3">
      <c r="A225" s="3" t="s">
        <v>26</v>
      </c>
      <c r="B225" s="4">
        <v>0</v>
      </c>
      <c r="C225" s="4">
        <v>15</v>
      </c>
      <c r="D225" s="4">
        <v>0</v>
      </c>
    </row>
    <row r="226" spans="1:4" x14ac:dyDescent="0.3">
      <c r="A226" s="3" t="s">
        <v>474</v>
      </c>
      <c r="B226" s="4">
        <v>0</v>
      </c>
      <c r="C226" s="4">
        <v>15</v>
      </c>
      <c r="D226" s="4">
        <v>0</v>
      </c>
    </row>
    <row r="227" spans="1:4" x14ac:dyDescent="0.3">
      <c r="A227" s="3" t="s">
        <v>509</v>
      </c>
      <c r="B227" s="4">
        <v>0</v>
      </c>
      <c r="C227" s="4">
        <v>15</v>
      </c>
      <c r="D227" s="4">
        <v>0</v>
      </c>
    </row>
    <row r="228" spans="1:4" x14ac:dyDescent="0.3">
      <c r="A228" s="3" t="s">
        <v>558</v>
      </c>
      <c r="B228" s="4">
        <v>0</v>
      </c>
      <c r="C228" s="4">
        <v>15</v>
      </c>
      <c r="D228" s="4">
        <v>0</v>
      </c>
    </row>
    <row r="229" spans="1:4" x14ac:dyDescent="0.3">
      <c r="A229" s="3" t="s">
        <v>568</v>
      </c>
      <c r="B229" s="4">
        <v>0</v>
      </c>
      <c r="C229" s="4">
        <v>15</v>
      </c>
      <c r="D229" s="4">
        <v>0</v>
      </c>
    </row>
    <row r="230" spans="1:4" x14ac:dyDescent="0.3">
      <c r="A230" s="3" t="s">
        <v>540</v>
      </c>
      <c r="B230" s="4">
        <v>0</v>
      </c>
      <c r="C230" s="4">
        <v>15</v>
      </c>
      <c r="D230" s="4">
        <v>0</v>
      </c>
    </row>
    <row r="231" spans="1:4" x14ac:dyDescent="0.3">
      <c r="A231" s="3" t="s">
        <v>574</v>
      </c>
      <c r="B231" s="4">
        <v>0</v>
      </c>
      <c r="C231" s="4">
        <v>15</v>
      </c>
      <c r="D231" s="4">
        <v>0</v>
      </c>
    </row>
    <row r="232" spans="1:4" x14ac:dyDescent="0.3">
      <c r="A232" s="3" t="s">
        <v>604</v>
      </c>
      <c r="B232" s="4">
        <v>0</v>
      </c>
      <c r="C232" s="4">
        <v>15</v>
      </c>
      <c r="D232" s="4">
        <v>0</v>
      </c>
    </row>
    <row r="233" spans="1:4" x14ac:dyDescent="0.3">
      <c r="A233" s="3" t="s">
        <v>612</v>
      </c>
      <c r="B233" s="4">
        <v>0</v>
      </c>
      <c r="C233" s="4">
        <v>15</v>
      </c>
      <c r="D233" s="4">
        <v>0</v>
      </c>
    </row>
    <row r="234" spans="1:4" x14ac:dyDescent="0.3">
      <c r="A234" s="3" t="s">
        <v>619</v>
      </c>
      <c r="B234" s="4">
        <v>0</v>
      </c>
      <c r="C234" s="4">
        <v>15</v>
      </c>
      <c r="D234" s="4">
        <v>0</v>
      </c>
    </row>
    <row r="235" spans="1:4" x14ac:dyDescent="0.3">
      <c r="A235" s="3" t="s">
        <v>588</v>
      </c>
      <c r="B235" s="4">
        <v>0</v>
      </c>
      <c r="C235" s="4">
        <v>15</v>
      </c>
      <c r="D235" s="4">
        <v>0</v>
      </c>
    </row>
    <row r="236" spans="1:4" x14ac:dyDescent="0.3">
      <c r="A236" s="3" t="s">
        <v>628</v>
      </c>
      <c r="B236" s="4">
        <v>0</v>
      </c>
      <c r="C236" s="4">
        <v>15</v>
      </c>
      <c r="D236" s="4">
        <v>0</v>
      </c>
    </row>
    <row r="237" spans="1:4" x14ac:dyDescent="0.3">
      <c r="A237" s="3" t="s">
        <v>633</v>
      </c>
      <c r="B237" s="4">
        <v>0</v>
      </c>
      <c r="C237" s="4">
        <v>15</v>
      </c>
      <c r="D237" s="4">
        <v>0</v>
      </c>
    </row>
    <row r="238" spans="1:4" x14ac:dyDescent="0.3">
      <c r="A238" s="3" t="s">
        <v>635</v>
      </c>
      <c r="B238" s="4">
        <v>0</v>
      </c>
      <c r="C238" s="4">
        <v>15</v>
      </c>
      <c r="D238" s="4">
        <v>0</v>
      </c>
    </row>
    <row r="239" spans="1:4" x14ac:dyDescent="0.3">
      <c r="A239" s="3" t="s">
        <v>639</v>
      </c>
      <c r="B239" s="4">
        <v>0</v>
      </c>
      <c r="C239" s="4">
        <v>16</v>
      </c>
      <c r="D239" s="4">
        <v>0</v>
      </c>
    </row>
    <row r="240" spans="1:4" x14ac:dyDescent="0.3">
      <c r="A240" s="3" t="s">
        <v>640</v>
      </c>
      <c r="B240" s="4">
        <v>0</v>
      </c>
      <c r="C240" s="4">
        <v>16</v>
      </c>
      <c r="D240" s="4">
        <v>0</v>
      </c>
    </row>
    <row r="241" spans="1:4" x14ac:dyDescent="0.3">
      <c r="A241" s="3" t="s">
        <v>641</v>
      </c>
      <c r="B241" s="4">
        <v>0</v>
      </c>
      <c r="C241" s="4">
        <v>16</v>
      </c>
      <c r="D241" s="4">
        <v>0</v>
      </c>
    </row>
    <row r="242" spans="1:4" x14ac:dyDescent="0.3">
      <c r="A242" s="3" t="s">
        <v>637</v>
      </c>
      <c r="B242" s="4">
        <v>0</v>
      </c>
      <c r="C242" s="4">
        <v>16</v>
      </c>
      <c r="D242" s="4">
        <v>0</v>
      </c>
    </row>
    <row r="243" spans="1:4" x14ac:dyDescent="0.3">
      <c r="A243" s="3" t="s">
        <v>642</v>
      </c>
      <c r="B243" s="4">
        <v>0</v>
      </c>
      <c r="C243" s="4">
        <v>16</v>
      </c>
      <c r="D243" s="4">
        <v>0</v>
      </c>
    </row>
    <row r="244" spans="1:4" x14ac:dyDescent="0.3">
      <c r="A244" s="2" t="s">
        <v>52</v>
      </c>
      <c r="B244" s="4">
        <v>67392</v>
      </c>
      <c r="C244" s="4">
        <v>131008</v>
      </c>
      <c r="D244" s="4">
        <v>75943</v>
      </c>
    </row>
    <row r="245" spans="1:4" x14ac:dyDescent="0.3">
      <c r="A245" s="3" t="s">
        <v>26</v>
      </c>
      <c r="B245" s="4">
        <v>4769</v>
      </c>
      <c r="C245" s="4">
        <v>8959</v>
      </c>
      <c r="D245" s="4">
        <v>5171</v>
      </c>
    </row>
    <row r="246" spans="1:4" x14ac:dyDescent="0.3">
      <c r="A246" s="3" t="s">
        <v>474</v>
      </c>
      <c r="B246" s="4">
        <v>4771</v>
      </c>
      <c r="C246" s="4">
        <v>8973</v>
      </c>
      <c r="D246" s="4">
        <v>5444</v>
      </c>
    </row>
    <row r="247" spans="1:4" x14ac:dyDescent="0.3">
      <c r="A247" s="3" t="s">
        <v>509</v>
      </c>
      <c r="B247" s="4">
        <v>4771</v>
      </c>
      <c r="C247" s="4">
        <v>8973</v>
      </c>
      <c r="D247" s="4">
        <v>5444</v>
      </c>
    </row>
    <row r="248" spans="1:4" x14ac:dyDescent="0.3">
      <c r="A248" s="3" t="s">
        <v>558</v>
      </c>
      <c r="B248" s="4">
        <v>4771</v>
      </c>
      <c r="C248" s="4">
        <v>8973</v>
      </c>
      <c r="D248" s="4">
        <v>5444</v>
      </c>
    </row>
    <row r="249" spans="1:4" x14ac:dyDescent="0.3">
      <c r="A249" s="3" t="s">
        <v>568</v>
      </c>
      <c r="B249" s="4">
        <v>4771</v>
      </c>
      <c r="C249" s="4">
        <v>8973</v>
      </c>
      <c r="D249" s="4">
        <v>5444</v>
      </c>
    </row>
    <row r="250" spans="1:4" x14ac:dyDescent="0.3">
      <c r="A250" s="3" t="s">
        <v>540</v>
      </c>
      <c r="B250" s="4">
        <v>4771</v>
      </c>
      <c r="C250" s="4">
        <v>8973</v>
      </c>
      <c r="D250" s="4">
        <v>5444</v>
      </c>
    </row>
    <row r="251" spans="1:4" x14ac:dyDescent="0.3">
      <c r="A251" s="3" t="s">
        <v>574</v>
      </c>
      <c r="B251" s="4">
        <v>0</v>
      </c>
      <c r="C251" s="4">
        <v>0</v>
      </c>
      <c r="D251" s="4">
        <v>0</v>
      </c>
    </row>
    <row r="252" spans="1:4" x14ac:dyDescent="0.3">
      <c r="A252" s="3" t="s">
        <v>604</v>
      </c>
      <c r="B252" s="4">
        <v>0</v>
      </c>
      <c r="C252" s="4">
        <v>0</v>
      </c>
      <c r="D252" s="4">
        <v>0</v>
      </c>
    </row>
    <row r="253" spans="1:4" x14ac:dyDescent="0.3">
      <c r="A253" s="3" t="s">
        <v>612</v>
      </c>
      <c r="B253" s="4">
        <v>4771</v>
      </c>
      <c r="C253" s="4">
        <v>8973</v>
      </c>
      <c r="D253" s="4">
        <v>5444</v>
      </c>
    </row>
    <row r="254" spans="1:4" x14ac:dyDescent="0.3">
      <c r="A254" s="3" t="s">
        <v>619</v>
      </c>
      <c r="B254" s="4">
        <v>4871</v>
      </c>
      <c r="C254" s="4">
        <v>9873</v>
      </c>
      <c r="D254" s="4">
        <v>5444</v>
      </c>
    </row>
    <row r="255" spans="1:4" x14ac:dyDescent="0.3">
      <c r="A255" s="3" t="s">
        <v>588</v>
      </c>
      <c r="B255" s="4">
        <v>4771</v>
      </c>
      <c r="C255" s="4">
        <v>8973</v>
      </c>
      <c r="D255" s="4">
        <v>5444</v>
      </c>
    </row>
    <row r="256" spans="1:4" x14ac:dyDescent="0.3">
      <c r="A256" s="3" t="s">
        <v>628</v>
      </c>
      <c r="B256" s="4">
        <v>0</v>
      </c>
      <c r="C256" s="4">
        <v>0</v>
      </c>
      <c r="D256" s="4">
        <v>0</v>
      </c>
    </row>
    <row r="257" spans="1:4" x14ac:dyDescent="0.3">
      <c r="A257" s="3" t="s">
        <v>633</v>
      </c>
      <c r="B257" s="4">
        <v>4871</v>
      </c>
      <c r="C257" s="4">
        <v>9873</v>
      </c>
      <c r="D257" s="4">
        <v>5444</v>
      </c>
    </row>
    <row r="258" spans="1:4" x14ac:dyDescent="0.3">
      <c r="A258" s="3" t="s">
        <v>635</v>
      </c>
      <c r="B258" s="4">
        <v>0</v>
      </c>
      <c r="C258" s="4">
        <v>0</v>
      </c>
      <c r="D258" s="4">
        <v>0</v>
      </c>
    </row>
    <row r="259" spans="1:4" x14ac:dyDescent="0.3">
      <c r="A259" s="3" t="s">
        <v>639</v>
      </c>
      <c r="B259" s="4">
        <v>4871</v>
      </c>
      <c r="C259" s="4">
        <v>9873</v>
      </c>
      <c r="D259" s="4">
        <v>5444</v>
      </c>
    </row>
    <row r="260" spans="1:4" x14ac:dyDescent="0.3">
      <c r="A260" s="3" t="s">
        <v>640</v>
      </c>
      <c r="B260" s="4">
        <v>4871</v>
      </c>
      <c r="C260" s="4">
        <v>9873</v>
      </c>
      <c r="D260" s="4">
        <v>5444</v>
      </c>
    </row>
    <row r="261" spans="1:4" x14ac:dyDescent="0.3">
      <c r="A261" s="3" t="s">
        <v>641</v>
      </c>
      <c r="B261" s="4">
        <v>0</v>
      </c>
      <c r="C261" s="4">
        <v>0</v>
      </c>
      <c r="D261" s="4">
        <v>0</v>
      </c>
    </row>
    <row r="262" spans="1:4" x14ac:dyDescent="0.3">
      <c r="A262" s="3" t="s">
        <v>637</v>
      </c>
      <c r="B262" s="4">
        <v>4871</v>
      </c>
      <c r="C262" s="4">
        <v>9873</v>
      </c>
      <c r="D262" s="4">
        <v>5444</v>
      </c>
    </row>
    <row r="263" spans="1:4" x14ac:dyDescent="0.3">
      <c r="A263" s="3" t="s">
        <v>642</v>
      </c>
      <c r="B263" s="4">
        <v>4871</v>
      </c>
      <c r="C263" s="4">
        <v>9873</v>
      </c>
      <c r="D263" s="4">
        <v>5444</v>
      </c>
    </row>
    <row r="264" spans="1:4" x14ac:dyDescent="0.3">
      <c r="A264" s="2" t="s">
        <v>54</v>
      </c>
      <c r="B264" s="4">
        <v>361</v>
      </c>
      <c r="C264" s="4">
        <v>986</v>
      </c>
      <c r="D264" s="4">
        <v>705</v>
      </c>
    </row>
    <row r="265" spans="1:4" x14ac:dyDescent="0.3">
      <c r="A265" s="3" t="s">
        <v>26</v>
      </c>
      <c r="B265" s="4">
        <v>19</v>
      </c>
      <c r="C265" s="4">
        <v>53</v>
      </c>
      <c r="D265" s="4">
        <v>35</v>
      </c>
    </row>
    <row r="266" spans="1:4" x14ac:dyDescent="0.3">
      <c r="A266" s="3" t="s">
        <v>474</v>
      </c>
      <c r="B266" s="4">
        <v>19</v>
      </c>
      <c r="C266" s="4">
        <v>53</v>
      </c>
      <c r="D266" s="4">
        <v>35</v>
      </c>
    </row>
    <row r="267" spans="1:4" x14ac:dyDescent="0.3">
      <c r="A267" s="3" t="s">
        <v>509</v>
      </c>
      <c r="B267" s="4">
        <v>19</v>
      </c>
      <c r="C267" s="4">
        <v>53</v>
      </c>
      <c r="D267" s="4">
        <v>38</v>
      </c>
    </row>
    <row r="268" spans="1:4" x14ac:dyDescent="0.3">
      <c r="A268" s="3" t="s">
        <v>558</v>
      </c>
      <c r="B268" s="4">
        <v>19</v>
      </c>
      <c r="C268" s="4">
        <v>53</v>
      </c>
      <c r="D268" s="4">
        <v>38</v>
      </c>
    </row>
    <row r="269" spans="1:4" x14ac:dyDescent="0.3">
      <c r="A269" s="3" t="s">
        <v>568</v>
      </c>
      <c r="B269" s="4">
        <v>19</v>
      </c>
      <c r="C269" s="4">
        <v>53</v>
      </c>
      <c r="D269" s="4">
        <v>38</v>
      </c>
    </row>
    <row r="270" spans="1:4" x14ac:dyDescent="0.3">
      <c r="A270" s="3" t="s">
        <v>540</v>
      </c>
      <c r="B270" s="4">
        <v>19</v>
      </c>
      <c r="C270" s="4">
        <v>53</v>
      </c>
      <c r="D270" s="4">
        <v>38</v>
      </c>
    </row>
    <row r="271" spans="1:4" x14ac:dyDescent="0.3">
      <c r="A271" s="3" t="s">
        <v>574</v>
      </c>
      <c r="B271" s="4">
        <v>19</v>
      </c>
      <c r="C271" s="4">
        <v>53</v>
      </c>
      <c r="D271" s="4">
        <v>38</v>
      </c>
    </row>
    <row r="272" spans="1:4" x14ac:dyDescent="0.3">
      <c r="A272" s="3" t="s">
        <v>604</v>
      </c>
      <c r="B272" s="4">
        <v>19</v>
      </c>
      <c r="C272" s="4">
        <v>52</v>
      </c>
      <c r="D272" s="4">
        <v>37</v>
      </c>
    </row>
    <row r="273" spans="1:4" x14ac:dyDescent="0.3">
      <c r="A273" s="3" t="s">
        <v>612</v>
      </c>
      <c r="B273" s="4">
        <v>19</v>
      </c>
      <c r="C273" s="4">
        <v>51</v>
      </c>
      <c r="D273" s="4">
        <v>37</v>
      </c>
    </row>
    <row r="274" spans="1:4" x14ac:dyDescent="0.3">
      <c r="A274" s="3" t="s">
        <v>619</v>
      </c>
      <c r="B274" s="4">
        <v>19</v>
      </c>
      <c r="C274" s="4">
        <v>51</v>
      </c>
      <c r="D274" s="4">
        <v>37</v>
      </c>
    </row>
    <row r="275" spans="1:4" x14ac:dyDescent="0.3">
      <c r="A275" s="3" t="s">
        <v>588</v>
      </c>
      <c r="B275" s="4">
        <v>19</v>
      </c>
      <c r="C275" s="4">
        <v>53</v>
      </c>
      <c r="D275" s="4">
        <v>38</v>
      </c>
    </row>
    <row r="276" spans="1:4" x14ac:dyDescent="0.3">
      <c r="A276" s="3" t="s">
        <v>628</v>
      </c>
      <c r="B276" s="4">
        <v>19</v>
      </c>
      <c r="C276" s="4">
        <v>51</v>
      </c>
      <c r="D276" s="4">
        <v>37</v>
      </c>
    </row>
    <row r="277" spans="1:4" x14ac:dyDescent="0.3">
      <c r="A277" s="3" t="s">
        <v>633</v>
      </c>
      <c r="B277" s="4">
        <v>19</v>
      </c>
      <c r="C277" s="4">
        <v>51</v>
      </c>
      <c r="D277" s="4">
        <v>37</v>
      </c>
    </row>
    <row r="278" spans="1:4" x14ac:dyDescent="0.3">
      <c r="A278" s="3" t="s">
        <v>635</v>
      </c>
      <c r="B278" s="4">
        <v>19</v>
      </c>
      <c r="C278" s="4">
        <v>51</v>
      </c>
      <c r="D278" s="4">
        <v>37</v>
      </c>
    </row>
    <row r="279" spans="1:4" x14ac:dyDescent="0.3">
      <c r="A279" s="3" t="s">
        <v>639</v>
      </c>
      <c r="B279" s="4">
        <v>19</v>
      </c>
      <c r="C279" s="4">
        <v>51</v>
      </c>
      <c r="D279" s="4">
        <v>37</v>
      </c>
    </row>
    <row r="280" spans="1:4" x14ac:dyDescent="0.3">
      <c r="A280" s="3" t="s">
        <v>640</v>
      </c>
      <c r="B280" s="4">
        <v>19</v>
      </c>
      <c r="C280" s="4">
        <v>51</v>
      </c>
      <c r="D280" s="4">
        <v>37</v>
      </c>
    </row>
    <row r="281" spans="1:4" x14ac:dyDescent="0.3">
      <c r="A281" s="3" t="s">
        <v>641</v>
      </c>
      <c r="B281" s="4">
        <v>19</v>
      </c>
      <c r="C281" s="4">
        <v>51</v>
      </c>
      <c r="D281" s="4">
        <v>37</v>
      </c>
    </row>
    <row r="282" spans="1:4" x14ac:dyDescent="0.3">
      <c r="A282" s="3" t="s">
        <v>637</v>
      </c>
      <c r="B282" s="4">
        <v>19</v>
      </c>
      <c r="C282" s="4">
        <v>51</v>
      </c>
      <c r="D282" s="4">
        <v>37</v>
      </c>
    </row>
    <row r="283" spans="1:4" x14ac:dyDescent="0.3">
      <c r="A283" s="3" t="s">
        <v>642</v>
      </c>
      <c r="B283" s="4">
        <v>19</v>
      </c>
      <c r="C283" s="4">
        <v>51</v>
      </c>
      <c r="D283" s="4">
        <v>37</v>
      </c>
    </row>
    <row r="284" spans="1:4" x14ac:dyDescent="0.3">
      <c r="A284" s="2" t="s">
        <v>55</v>
      </c>
      <c r="B284" s="4">
        <v>9645</v>
      </c>
      <c r="C284" s="4">
        <v>18853</v>
      </c>
      <c r="D284" s="4">
        <v>12471</v>
      </c>
    </row>
    <row r="285" spans="1:4" x14ac:dyDescent="0.3">
      <c r="A285" s="3" t="s">
        <v>26</v>
      </c>
      <c r="B285" s="4">
        <v>510</v>
      </c>
      <c r="C285" s="4">
        <v>986</v>
      </c>
      <c r="D285" s="4">
        <v>670</v>
      </c>
    </row>
    <row r="286" spans="1:4" x14ac:dyDescent="0.3">
      <c r="A286" s="3" t="s">
        <v>474</v>
      </c>
      <c r="B286" s="4">
        <v>511</v>
      </c>
      <c r="C286" s="4">
        <v>988</v>
      </c>
      <c r="D286" s="4">
        <v>667</v>
      </c>
    </row>
    <row r="287" spans="1:4" x14ac:dyDescent="0.3">
      <c r="A287" s="3" t="s">
        <v>509</v>
      </c>
      <c r="B287" s="4">
        <v>512</v>
      </c>
      <c r="C287" s="4">
        <v>990</v>
      </c>
      <c r="D287" s="4">
        <v>668</v>
      </c>
    </row>
    <row r="288" spans="1:4" x14ac:dyDescent="0.3">
      <c r="A288" s="3" t="s">
        <v>558</v>
      </c>
      <c r="B288" s="4">
        <v>511</v>
      </c>
      <c r="C288" s="4">
        <v>989</v>
      </c>
      <c r="D288" s="4">
        <v>656</v>
      </c>
    </row>
    <row r="289" spans="1:4" x14ac:dyDescent="0.3">
      <c r="A289" s="3" t="s">
        <v>568</v>
      </c>
      <c r="B289" s="4">
        <v>509</v>
      </c>
      <c r="C289" s="4">
        <v>992</v>
      </c>
      <c r="D289" s="4">
        <v>656</v>
      </c>
    </row>
    <row r="290" spans="1:4" x14ac:dyDescent="0.3">
      <c r="A290" s="3" t="s">
        <v>540</v>
      </c>
      <c r="B290" s="4">
        <v>512</v>
      </c>
      <c r="C290" s="4">
        <v>989</v>
      </c>
      <c r="D290" s="4">
        <v>656</v>
      </c>
    </row>
    <row r="291" spans="1:4" x14ac:dyDescent="0.3">
      <c r="A291" s="3" t="s">
        <v>574</v>
      </c>
      <c r="B291" s="4">
        <v>507</v>
      </c>
      <c r="C291" s="4">
        <v>990</v>
      </c>
      <c r="D291" s="4">
        <v>666</v>
      </c>
    </row>
    <row r="292" spans="1:4" x14ac:dyDescent="0.3">
      <c r="A292" s="3" t="s">
        <v>604</v>
      </c>
      <c r="B292" s="4">
        <v>505</v>
      </c>
      <c r="C292" s="4">
        <v>991</v>
      </c>
      <c r="D292" s="4">
        <v>655</v>
      </c>
    </row>
    <row r="293" spans="1:4" x14ac:dyDescent="0.3">
      <c r="A293" s="3" t="s">
        <v>612</v>
      </c>
      <c r="B293" s="4">
        <v>505</v>
      </c>
      <c r="C293" s="4">
        <v>991</v>
      </c>
      <c r="D293" s="4">
        <v>654</v>
      </c>
    </row>
    <row r="294" spans="1:4" x14ac:dyDescent="0.3">
      <c r="A294" s="3" t="s">
        <v>619</v>
      </c>
      <c r="B294" s="4">
        <v>505</v>
      </c>
      <c r="C294" s="4">
        <v>993</v>
      </c>
      <c r="D294" s="4">
        <v>654</v>
      </c>
    </row>
    <row r="295" spans="1:4" x14ac:dyDescent="0.3">
      <c r="A295" s="3" t="s">
        <v>588</v>
      </c>
      <c r="B295" s="4">
        <v>506</v>
      </c>
      <c r="C295" s="4">
        <v>990</v>
      </c>
      <c r="D295" s="4">
        <v>655</v>
      </c>
    </row>
    <row r="296" spans="1:4" x14ac:dyDescent="0.3">
      <c r="A296" s="3" t="s">
        <v>628</v>
      </c>
      <c r="B296" s="4">
        <v>502</v>
      </c>
      <c r="C296" s="4">
        <v>994</v>
      </c>
      <c r="D296" s="4">
        <v>652</v>
      </c>
    </row>
    <row r="297" spans="1:4" x14ac:dyDescent="0.3">
      <c r="A297" s="3" t="s">
        <v>633</v>
      </c>
      <c r="B297" s="4">
        <v>503</v>
      </c>
      <c r="C297" s="4">
        <v>994</v>
      </c>
      <c r="D297" s="4">
        <v>653</v>
      </c>
    </row>
    <row r="298" spans="1:4" x14ac:dyDescent="0.3">
      <c r="A298" s="3" t="s">
        <v>635</v>
      </c>
      <c r="B298" s="4">
        <v>505</v>
      </c>
      <c r="C298" s="4">
        <v>994</v>
      </c>
      <c r="D298" s="4">
        <v>653</v>
      </c>
    </row>
    <row r="299" spans="1:4" x14ac:dyDescent="0.3">
      <c r="A299" s="3" t="s">
        <v>639</v>
      </c>
      <c r="B299" s="4">
        <v>509</v>
      </c>
      <c r="C299" s="4">
        <v>996</v>
      </c>
      <c r="D299" s="4">
        <v>652</v>
      </c>
    </row>
    <row r="300" spans="1:4" x14ac:dyDescent="0.3">
      <c r="A300" s="3" t="s">
        <v>640</v>
      </c>
      <c r="B300" s="4">
        <v>509</v>
      </c>
      <c r="C300" s="4">
        <v>998</v>
      </c>
      <c r="D300" s="4">
        <v>651</v>
      </c>
    </row>
    <row r="301" spans="1:4" x14ac:dyDescent="0.3">
      <c r="A301" s="3" t="s">
        <v>641</v>
      </c>
      <c r="B301" s="4">
        <v>509</v>
      </c>
      <c r="C301" s="4">
        <v>998</v>
      </c>
      <c r="D301" s="4">
        <v>651</v>
      </c>
    </row>
    <row r="302" spans="1:4" x14ac:dyDescent="0.3">
      <c r="A302" s="3" t="s">
        <v>637</v>
      </c>
      <c r="B302" s="4">
        <v>506</v>
      </c>
      <c r="C302" s="4">
        <v>996</v>
      </c>
      <c r="D302" s="4">
        <v>652</v>
      </c>
    </row>
    <row r="303" spans="1:4" x14ac:dyDescent="0.3">
      <c r="A303" s="3" t="s">
        <v>642</v>
      </c>
      <c r="B303" s="4">
        <v>509</v>
      </c>
      <c r="C303" s="4">
        <v>994</v>
      </c>
      <c r="D303" s="4">
        <v>650</v>
      </c>
    </row>
    <row r="304" spans="1:4" x14ac:dyDescent="0.3">
      <c r="A304" s="2" t="s">
        <v>432</v>
      </c>
      <c r="B304" s="4">
        <v>112</v>
      </c>
      <c r="C304" s="4">
        <v>569</v>
      </c>
      <c r="D304" s="4">
        <v>0</v>
      </c>
    </row>
    <row r="305" spans="1:4" x14ac:dyDescent="0.3">
      <c r="A305" s="3" t="s">
        <v>26</v>
      </c>
      <c r="B305" s="4">
        <v>0</v>
      </c>
      <c r="C305" s="4">
        <v>0</v>
      </c>
      <c r="D305" s="4">
        <v>0</v>
      </c>
    </row>
    <row r="306" spans="1:4" x14ac:dyDescent="0.3">
      <c r="A306" s="3" t="s">
        <v>474</v>
      </c>
      <c r="B306" s="4">
        <v>0</v>
      </c>
      <c r="C306" s="4">
        <v>0</v>
      </c>
      <c r="D306" s="4">
        <v>0</v>
      </c>
    </row>
    <row r="307" spans="1:4" x14ac:dyDescent="0.3">
      <c r="A307" s="3" t="s">
        <v>509</v>
      </c>
      <c r="B307" s="4">
        <v>0</v>
      </c>
      <c r="C307" s="4">
        <v>0</v>
      </c>
      <c r="D307" s="4">
        <v>0</v>
      </c>
    </row>
    <row r="308" spans="1:4" x14ac:dyDescent="0.3">
      <c r="A308" s="3" t="s">
        <v>558</v>
      </c>
      <c r="B308" s="4">
        <v>0</v>
      </c>
      <c r="C308" s="4">
        <v>0</v>
      </c>
      <c r="D308" s="4">
        <v>0</v>
      </c>
    </row>
    <row r="309" spans="1:4" x14ac:dyDescent="0.3">
      <c r="A309" s="3" t="s">
        <v>568</v>
      </c>
      <c r="B309" s="4">
        <v>0</v>
      </c>
      <c r="C309" s="4">
        <v>0</v>
      </c>
      <c r="D309" s="4">
        <v>0</v>
      </c>
    </row>
    <row r="310" spans="1:4" x14ac:dyDescent="0.3">
      <c r="A310" s="3" t="s">
        <v>540</v>
      </c>
      <c r="B310" s="4">
        <v>0</v>
      </c>
      <c r="C310" s="4">
        <v>0</v>
      </c>
      <c r="D310" s="4">
        <v>0</v>
      </c>
    </row>
    <row r="311" spans="1:4" x14ac:dyDescent="0.3">
      <c r="A311" s="3" t="s">
        <v>574</v>
      </c>
      <c r="B311" s="4">
        <v>14</v>
      </c>
      <c r="C311" s="4">
        <v>70</v>
      </c>
      <c r="D311" s="4">
        <v>0</v>
      </c>
    </row>
    <row r="312" spans="1:4" x14ac:dyDescent="0.3">
      <c r="A312" s="3" t="s">
        <v>604</v>
      </c>
      <c r="B312" s="4">
        <v>0</v>
      </c>
      <c r="C312" s="4">
        <v>0</v>
      </c>
      <c r="D312" s="4">
        <v>0</v>
      </c>
    </row>
    <row r="313" spans="1:4" x14ac:dyDescent="0.3">
      <c r="A313" s="3" t="s">
        <v>612</v>
      </c>
      <c r="B313" s="4">
        <v>14</v>
      </c>
      <c r="C313" s="4">
        <v>70</v>
      </c>
      <c r="D313" s="4">
        <v>0</v>
      </c>
    </row>
    <row r="314" spans="1:4" x14ac:dyDescent="0.3">
      <c r="A314" s="3" t="s">
        <v>619</v>
      </c>
      <c r="B314" s="4">
        <v>14</v>
      </c>
      <c r="C314" s="4">
        <v>70</v>
      </c>
      <c r="D314" s="4">
        <v>0</v>
      </c>
    </row>
    <row r="315" spans="1:4" x14ac:dyDescent="0.3">
      <c r="A315" s="3" t="s">
        <v>588</v>
      </c>
      <c r="B315" s="4">
        <v>14</v>
      </c>
      <c r="C315" s="4">
        <v>70</v>
      </c>
      <c r="D315" s="4">
        <v>0</v>
      </c>
    </row>
    <row r="316" spans="1:4" x14ac:dyDescent="0.3">
      <c r="A316" s="3" t="s">
        <v>628</v>
      </c>
      <c r="B316" s="4">
        <v>0</v>
      </c>
      <c r="C316" s="4">
        <v>0</v>
      </c>
      <c r="D316" s="4">
        <v>0</v>
      </c>
    </row>
    <row r="317" spans="1:4" x14ac:dyDescent="0.3">
      <c r="A317" s="3" t="s">
        <v>633</v>
      </c>
      <c r="B317" s="4">
        <v>14</v>
      </c>
      <c r="C317" s="4">
        <v>70</v>
      </c>
      <c r="D317" s="4">
        <v>0</v>
      </c>
    </row>
    <row r="318" spans="1:4" x14ac:dyDescent="0.3">
      <c r="A318" s="3" t="s">
        <v>635</v>
      </c>
      <c r="B318" s="4">
        <v>14</v>
      </c>
      <c r="C318" s="4">
        <v>73</v>
      </c>
      <c r="D318" s="4">
        <v>0</v>
      </c>
    </row>
    <row r="319" spans="1:4" x14ac:dyDescent="0.3">
      <c r="A319" s="3" t="s">
        <v>639</v>
      </c>
      <c r="B319" s="4">
        <v>14</v>
      </c>
      <c r="C319" s="4">
        <v>73</v>
      </c>
      <c r="D319" s="4">
        <v>0</v>
      </c>
    </row>
    <row r="320" spans="1:4" x14ac:dyDescent="0.3">
      <c r="A320" s="3" t="s">
        <v>640</v>
      </c>
      <c r="B320" s="4">
        <v>0</v>
      </c>
      <c r="C320" s="4">
        <v>0</v>
      </c>
      <c r="D320" s="4">
        <v>0</v>
      </c>
    </row>
    <row r="321" spans="1:4" x14ac:dyDescent="0.3">
      <c r="A321" s="3" t="s">
        <v>641</v>
      </c>
      <c r="B321" s="4">
        <v>14</v>
      </c>
      <c r="C321" s="4">
        <v>73</v>
      </c>
      <c r="D321" s="4">
        <v>0</v>
      </c>
    </row>
    <row r="322" spans="1:4" x14ac:dyDescent="0.3">
      <c r="A322" s="3" t="s">
        <v>637</v>
      </c>
      <c r="B322" s="4">
        <v>0</v>
      </c>
      <c r="C322" s="4">
        <v>0</v>
      </c>
      <c r="D322" s="4">
        <v>0</v>
      </c>
    </row>
    <row r="323" spans="1:4" x14ac:dyDescent="0.3">
      <c r="A323" s="3" t="s">
        <v>642</v>
      </c>
      <c r="B323" s="4">
        <v>0</v>
      </c>
      <c r="C323" s="4">
        <v>0</v>
      </c>
      <c r="D323" s="4">
        <v>0</v>
      </c>
    </row>
    <row r="324" spans="1:4" x14ac:dyDescent="0.3">
      <c r="A324" s="2" t="s">
        <v>56</v>
      </c>
      <c r="B324" s="4">
        <v>18035</v>
      </c>
      <c r="C324" s="4">
        <v>37603</v>
      </c>
      <c r="D324" s="4">
        <v>34796</v>
      </c>
    </row>
    <row r="325" spans="1:4" x14ac:dyDescent="0.3">
      <c r="A325" s="3" t="s">
        <v>26</v>
      </c>
      <c r="B325" s="4">
        <v>1005</v>
      </c>
      <c r="C325" s="4">
        <v>2088</v>
      </c>
      <c r="D325" s="4">
        <v>1296</v>
      </c>
    </row>
    <row r="326" spans="1:4" x14ac:dyDescent="0.3">
      <c r="A326" s="3" t="s">
        <v>474</v>
      </c>
      <c r="B326" s="4">
        <v>992</v>
      </c>
      <c r="C326" s="4">
        <v>2086</v>
      </c>
      <c r="D326" s="4">
        <v>1298</v>
      </c>
    </row>
    <row r="327" spans="1:4" x14ac:dyDescent="0.3">
      <c r="A327" s="3" t="s">
        <v>509</v>
      </c>
      <c r="B327" s="4">
        <v>1000</v>
      </c>
      <c r="C327" s="4">
        <v>2096</v>
      </c>
      <c r="D327" s="4">
        <v>1305</v>
      </c>
    </row>
    <row r="328" spans="1:4" x14ac:dyDescent="0.3">
      <c r="A328" s="3" t="s">
        <v>558</v>
      </c>
      <c r="B328" s="4">
        <v>1002</v>
      </c>
      <c r="C328" s="4">
        <v>2098</v>
      </c>
      <c r="D328" s="4">
        <v>1303</v>
      </c>
    </row>
    <row r="329" spans="1:4" x14ac:dyDescent="0.3">
      <c r="A329" s="3" t="s">
        <v>568</v>
      </c>
      <c r="B329" s="4">
        <v>1002</v>
      </c>
      <c r="C329" s="4">
        <v>2098</v>
      </c>
      <c r="D329" s="4">
        <v>1304</v>
      </c>
    </row>
    <row r="330" spans="1:4" x14ac:dyDescent="0.3">
      <c r="A330" s="3" t="s">
        <v>540</v>
      </c>
      <c r="B330" s="4">
        <v>1002</v>
      </c>
      <c r="C330" s="4">
        <v>2100</v>
      </c>
      <c r="D330" s="4">
        <v>1302</v>
      </c>
    </row>
    <row r="331" spans="1:4" x14ac:dyDescent="0.3">
      <c r="A331" s="3" t="s">
        <v>574</v>
      </c>
      <c r="B331" s="4">
        <v>1000</v>
      </c>
      <c r="C331" s="4">
        <v>2086</v>
      </c>
      <c r="D331" s="4">
        <v>1294</v>
      </c>
    </row>
    <row r="332" spans="1:4" x14ac:dyDescent="0.3">
      <c r="A332" s="3" t="s">
        <v>604</v>
      </c>
      <c r="B332" s="4">
        <v>999</v>
      </c>
      <c r="C332" s="4">
        <v>2088</v>
      </c>
      <c r="D332" s="4">
        <v>1297</v>
      </c>
    </row>
    <row r="333" spans="1:4" x14ac:dyDescent="0.3">
      <c r="A333" s="3" t="s">
        <v>612</v>
      </c>
      <c r="B333" s="4">
        <v>1000</v>
      </c>
      <c r="C333" s="4">
        <v>2087</v>
      </c>
      <c r="D333" s="4">
        <v>1290</v>
      </c>
    </row>
    <row r="334" spans="1:4" x14ac:dyDescent="0.3">
      <c r="A334" s="3" t="s">
        <v>619</v>
      </c>
      <c r="B334" s="4">
        <v>1002</v>
      </c>
      <c r="C334" s="4">
        <v>2083</v>
      </c>
      <c r="D334" s="4">
        <v>1290</v>
      </c>
    </row>
    <row r="335" spans="1:4" x14ac:dyDescent="0.3">
      <c r="A335" s="3" t="s">
        <v>588</v>
      </c>
      <c r="B335" s="4">
        <v>1003</v>
      </c>
      <c r="C335" s="4">
        <v>2085</v>
      </c>
      <c r="D335" s="4">
        <v>1297</v>
      </c>
    </row>
    <row r="336" spans="1:4" x14ac:dyDescent="0.3">
      <c r="A336" s="3" t="s">
        <v>628</v>
      </c>
      <c r="B336" s="4">
        <v>1003</v>
      </c>
      <c r="C336" s="4">
        <v>2088</v>
      </c>
      <c r="D336" s="4">
        <v>1289</v>
      </c>
    </row>
    <row r="337" spans="1:4" x14ac:dyDescent="0.3">
      <c r="A337" s="3" t="s">
        <v>633</v>
      </c>
      <c r="B337" s="4">
        <v>1005</v>
      </c>
      <c r="C337" s="4">
        <v>2097</v>
      </c>
      <c r="D337" s="4">
        <v>1292</v>
      </c>
    </row>
    <row r="338" spans="1:4" x14ac:dyDescent="0.3">
      <c r="A338" s="3" t="s">
        <v>635</v>
      </c>
      <c r="B338" s="4">
        <v>1005</v>
      </c>
      <c r="C338" s="4">
        <v>2086</v>
      </c>
      <c r="D338" s="4">
        <v>1294</v>
      </c>
    </row>
    <row r="339" spans="1:4" x14ac:dyDescent="0.3">
      <c r="A339" s="3" t="s">
        <v>639</v>
      </c>
      <c r="B339" s="4">
        <v>1005</v>
      </c>
      <c r="C339" s="4">
        <v>2086</v>
      </c>
      <c r="D339" s="4">
        <v>1278</v>
      </c>
    </row>
    <row r="340" spans="1:4" x14ac:dyDescent="0.3">
      <c r="A340" s="3" t="s">
        <v>640</v>
      </c>
      <c r="B340" s="4">
        <v>1004</v>
      </c>
      <c r="C340" s="4">
        <v>2085</v>
      </c>
      <c r="D340" s="4">
        <v>1281</v>
      </c>
    </row>
    <row r="341" spans="1:4" x14ac:dyDescent="0.3">
      <c r="A341" s="3" t="s">
        <v>641</v>
      </c>
      <c r="B341" s="4">
        <v>1003</v>
      </c>
      <c r="C341" s="4">
        <v>2079</v>
      </c>
      <c r="D341" s="4">
        <v>1282</v>
      </c>
    </row>
    <row r="342" spans="1:4" x14ac:dyDescent="0.3">
      <c r="A342" s="3" t="s">
        <v>637</v>
      </c>
      <c r="B342" s="4">
        <v>1003</v>
      </c>
      <c r="C342" s="4">
        <v>2087</v>
      </c>
      <c r="D342" s="4">
        <v>12804</v>
      </c>
    </row>
    <row r="343" spans="1:4" x14ac:dyDescent="0.3">
      <c r="A343" s="3" t="s">
        <v>642</v>
      </c>
      <c r="B343" s="4">
        <v>0</v>
      </c>
      <c r="C343" s="4">
        <v>0</v>
      </c>
      <c r="D343" s="4">
        <v>0</v>
      </c>
    </row>
    <row r="344" spans="1:4" x14ac:dyDescent="0.3">
      <c r="A344" s="2" t="s">
        <v>58</v>
      </c>
      <c r="B344" s="4">
        <v>4374</v>
      </c>
      <c r="C344" s="4">
        <v>7272</v>
      </c>
      <c r="D344" s="4">
        <v>4932</v>
      </c>
    </row>
    <row r="345" spans="1:4" x14ac:dyDescent="0.3">
      <c r="A345" s="3" t="s">
        <v>26</v>
      </c>
      <c r="B345" s="4">
        <v>243</v>
      </c>
      <c r="C345" s="4">
        <v>404</v>
      </c>
      <c r="D345" s="4">
        <v>274</v>
      </c>
    </row>
    <row r="346" spans="1:4" x14ac:dyDescent="0.3">
      <c r="A346" s="3" t="s">
        <v>474</v>
      </c>
      <c r="B346" s="4">
        <v>243</v>
      </c>
      <c r="C346" s="4">
        <v>404</v>
      </c>
      <c r="D346" s="4">
        <v>274</v>
      </c>
    </row>
    <row r="347" spans="1:4" x14ac:dyDescent="0.3">
      <c r="A347" s="3" t="s">
        <v>509</v>
      </c>
      <c r="B347" s="4">
        <v>243</v>
      </c>
      <c r="C347" s="4">
        <v>404</v>
      </c>
      <c r="D347" s="4">
        <v>274</v>
      </c>
    </row>
    <row r="348" spans="1:4" x14ac:dyDescent="0.3">
      <c r="A348" s="3" t="s">
        <v>558</v>
      </c>
      <c r="B348" s="4">
        <v>243</v>
      </c>
      <c r="C348" s="4">
        <v>404</v>
      </c>
      <c r="D348" s="4">
        <v>274</v>
      </c>
    </row>
    <row r="349" spans="1:4" x14ac:dyDescent="0.3">
      <c r="A349" s="3" t="s">
        <v>568</v>
      </c>
      <c r="B349" s="4">
        <v>243</v>
      </c>
      <c r="C349" s="4">
        <v>404</v>
      </c>
      <c r="D349" s="4">
        <v>274</v>
      </c>
    </row>
    <row r="350" spans="1:4" x14ac:dyDescent="0.3">
      <c r="A350" s="3" t="s">
        <v>540</v>
      </c>
      <c r="B350" s="4">
        <v>243</v>
      </c>
      <c r="C350" s="4">
        <v>404</v>
      </c>
      <c r="D350" s="4">
        <v>274</v>
      </c>
    </row>
    <row r="351" spans="1:4" x14ac:dyDescent="0.3">
      <c r="A351" s="3" t="s">
        <v>574</v>
      </c>
      <c r="B351" s="4">
        <v>243</v>
      </c>
      <c r="C351" s="4">
        <v>404</v>
      </c>
      <c r="D351" s="4">
        <v>274</v>
      </c>
    </row>
    <row r="352" spans="1:4" x14ac:dyDescent="0.3">
      <c r="A352" s="3" t="s">
        <v>604</v>
      </c>
      <c r="B352" s="4">
        <v>243</v>
      </c>
      <c r="C352" s="4">
        <v>404</v>
      </c>
      <c r="D352" s="4">
        <v>274</v>
      </c>
    </row>
    <row r="353" spans="1:4" x14ac:dyDescent="0.3">
      <c r="A353" s="3" t="s">
        <v>612</v>
      </c>
      <c r="B353" s="4">
        <v>243</v>
      </c>
      <c r="C353" s="4">
        <v>404</v>
      </c>
      <c r="D353" s="4">
        <v>274</v>
      </c>
    </row>
    <row r="354" spans="1:4" x14ac:dyDescent="0.3">
      <c r="A354" s="3" t="s">
        <v>619</v>
      </c>
      <c r="B354" s="4">
        <v>243</v>
      </c>
      <c r="C354" s="4">
        <v>404</v>
      </c>
      <c r="D354" s="4">
        <v>274</v>
      </c>
    </row>
    <row r="355" spans="1:4" x14ac:dyDescent="0.3">
      <c r="A355" s="3" t="s">
        <v>588</v>
      </c>
      <c r="B355" s="4">
        <v>243</v>
      </c>
      <c r="C355" s="4">
        <v>404</v>
      </c>
      <c r="D355" s="4">
        <v>274</v>
      </c>
    </row>
    <row r="356" spans="1:4" x14ac:dyDescent="0.3">
      <c r="A356" s="3" t="s">
        <v>628</v>
      </c>
      <c r="B356" s="4">
        <v>243</v>
      </c>
      <c r="C356" s="4">
        <v>404</v>
      </c>
      <c r="D356" s="4">
        <v>274</v>
      </c>
    </row>
    <row r="357" spans="1:4" x14ac:dyDescent="0.3">
      <c r="A357" s="3" t="s">
        <v>633</v>
      </c>
      <c r="B357" s="4">
        <v>243</v>
      </c>
      <c r="C357" s="4">
        <v>404</v>
      </c>
      <c r="D357" s="4">
        <v>274</v>
      </c>
    </row>
    <row r="358" spans="1:4" x14ac:dyDescent="0.3">
      <c r="A358" s="3" t="s">
        <v>635</v>
      </c>
      <c r="B358" s="4">
        <v>243</v>
      </c>
      <c r="C358" s="4">
        <v>404</v>
      </c>
      <c r="D358" s="4">
        <v>274</v>
      </c>
    </row>
    <row r="359" spans="1:4" x14ac:dyDescent="0.3">
      <c r="A359" s="3" t="s">
        <v>639</v>
      </c>
      <c r="B359" s="4">
        <v>243</v>
      </c>
      <c r="C359" s="4">
        <v>404</v>
      </c>
      <c r="D359" s="4">
        <v>274</v>
      </c>
    </row>
    <row r="360" spans="1:4" x14ac:dyDescent="0.3">
      <c r="A360" s="3" t="s">
        <v>640</v>
      </c>
      <c r="B360" s="4">
        <v>0</v>
      </c>
      <c r="C360" s="4">
        <v>0</v>
      </c>
      <c r="D360" s="4">
        <v>0</v>
      </c>
    </row>
    <row r="361" spans="1:4" x14ac:dyDescent="0.3">
      <c r="A361" s="3" t="s">
        <v>641</v>
      </c>
      <c r="B361" s="4">
        <v>243</v>
      </c>
      <c r="C361" s="4">
        <v>404</v>
      </c>
      <c r="D361" s="4">
        <v>274</v>
      </c>
    </row>
    <row r="362" spans="1:4" x14ac:dyDescent="0.3">
      <c r="A362" s="3" t="s">
        <v>637</v>
      </c>
      <c r="B362" s="4">
        <v>243</v>
      </c>
      <c r="C362" s="4">
        <v>404</v>
      </c>
      <c r="D362" s="4">
        <v>274</v>
      </c>
    </row>
    <row r="363" spans="1:4" x14ac:dyDescent="0.3">
      <c r="A363" s="3" t="s">
        <v>642</v>
      </c>
      <c r="B363" s="4">
        <v>243</v>
      </c>
      <c r="C363" s="4">
        <v>404</v>
      </c>
      <c r="D363" s="4">
        <v>274</v>
      </c>
    </row>
    <row r="364" spans="1:4" x14ac:dyDescent="0.3">
      <c r="A364" s="2" t="s">
        <v>59</v>
      </c>
      <c r="B364" s="4">
        <v>2935</v>
      </c>
      <c r="C364" s="4">
        <v>4798</v>
      </c>
      <c r="D364" s="4">
        <v>3354</v>
      </c>
    </row>
    <row r="365" spans="1:4" x14ac:dyDescent="0.3">
      <c r="A365" s="3" t="s">
        <v>26</v>
      </c>
      <c r="B365" s="4">
        <v>193</v>
      </c>
      <c r="C365" s="4">
        <v>313</v>
      </c>
      <c r="D365" s="4">
        <v>226</v>
      </c>
    </row>
    <row r="366" spans="1:4" x14ac:dyDescent="0.3">
      <c r="A366" s="3" t="s">
        <v>474</v>
      </c>
      <c r="B366" s="4">
        <v>193</v>
      </c>
      <c r="C366" s="4">
        <v>313</v>
      </c>
      <c r="D366" s="4">
        <v>226</v>
      </c>
    </row>
    <row r="367" spans="1:4" x14ac:dyDescent="0.3">
      <c r="A367" s="3" t="s">
        <v>509</v>
      </c>
      <c r="B367" s="4">
        <v>0</v>
      </c>
      <c r="C367" s="4">
        <v>0</v>
      </c>
      <c r="D367" s="4">
        <v>0</v>
      </c>
    </row>
    <row r="368" spans="1:4" x14ac:dyDescent="0.3">
      <c r="A368" s="3" t="s">
        <v>558</v>
      </c>
      <c r="B368" s="4">
        <v>0</v>
      </c>
      <c r="C368" s="4">
        <v>0</v>
      </c>
      <c r="D368" s="4">
        <v>0</v>
      </c>
    </row>
    <row r="369" spans="1:4" x14ac:dyDescent="0.3">
      <c r="A369" s="3" t="s">
        <v>568</v>
      </c>
      <c r="B369" s="4">
        <v>197</v>
      </c>
      <c r="C369" s="4">
        <v>320</v>
      </c>
      <c r="D369" s="4">
        <v>224</v>
      </c>
    </row>
    <row r="370" spans="1:4" x14ac:dyDescent="0.3">
      <c r="A370" s="3" t="s">
        <v>540</v>
      </c>
      <c r="B370" s="4">
        <v>197</v>
      </c>
      <c r="C370" s="4">
        <v>320</v>
      </c>
      <c r="D370" s="4">
        <v>224</v>
      </c>
    </row>
    <row r="371" spans="1:4" x14ac:dyDescent="0.3">
      <c r="A371" s="3" t="s">
        <v>574</v>
      </c>
      <c r="B371" s="4">
        <v>0</v>
      </c>
      <c r="C371" s="4">
        <v>0</v>
      </c>
      <c r="D371" s="4">
        <v>0</v>
      </c>
    </row>
    <row r="372" spans="1:4" x14ac:dyDescent="0.3">
      <c r="A372" s="3" t="s">
        <v>604</v>
      </c>
      <c r="B372" s="4">
        <v>197</v>
      </c>
      <c r="C372" s="4">
        <v>320</v>
      </c>
      <c r="D372" s="4">
        <v>223</v>
      </c>
    </row>
    <row r="373" spans="1:4" x14ac:dyDescent="0.3">
      <c r="A373" s="3" t="s">
        <v>612</v>
      </c>
      <c r="B373" s="4">
        <v>197</v>
      </c>
      <c r="C373" s="4">
        <v>320</v>
      </c>
      <c r="D373" s="4">
        <v>223</v>
      </c>
    </row>
    <row r="374" spans="1:4" x14ac:dyDescent="0.3">
      <c r="A374" s="3" t="s">
        <v>619</v>
      </c>
      <c r="B374" s="4">
        <v>197</v>
      </c>
      <c r="C374" s="4">
        <v>320</v>
      </c>
      <c r="D374" s="4">
        <v>223</v>
      </c>
    </row>
    <row r="375" spans="1:4" x14ac:dyDescent="0.3">
      <c r="A375" s="3" t="s">
        <v>588</v>
      </c>
      <c r="B375" s="4">
        <v>197</v>
      </c>
      <c r="C375" s="4">
        <v>320</v>
      </c>
      <c r="D375" s="4">
        <v>224</v>
      </c>
    </row>
    <row r="376" spans="1:4" x14ac:dyDescent="0.3">
      <c r="A376" s="3" t="s">
        <v>628</v>
      </c>
      <c r="B376" s="4">
        <v>0</v>
      </c>
      <c r="C376" s="4">
        <v>0</v>
      </c>
      <c r="D376" s="4">
        <v>0</v>
      </c>
    </row>
    <row r="377" spans="1:4" x14ac:dyDescent="0.3">
      <c r="A377" s="3" t="s">
        <v>633</v>
      </c>
      <c r="B377" s="4">
        <v>197</v>
      </c>
      <c r="C377" s="4">
        <v>320</v>
      </c>
      <c r="D377" s="4">
        <v>223</v>
      </c>
    </row>
    <row r="378" spans="1:4" x14ac:dyDescent="0.3">
      <c r="A378" s="3" t="s">
        <v>635</v>
      </c>
      <c r="B378" s="4">
        <v>195</v>
      </c>
      <c r="C378" s="4">
        <v>322</v>
      </c>
      <c r="D378" s="4">
        <v>223</v>
      </c>
    </row>
    <row r="379" spans="1:4" x14ac:dyDescent="0.3">
      <c r="A379" s="3" t="s">
        <v>639</v>
      </c>
      <c r="B379" s="4">
        <v>195</v>
      </c>
      <c r="C379" s="4">
        <v>322</v>
      </c>
      <c r="D379" s="4">
        <v>223</v>
      </c>
    </row>
    <row r="380" spans="1:4" x14ac:dyDescent="0.3">
      <c r="A380" s="3" t="s">
        <v>640</v>
      </c>
      <c r="B380" s="4">
        <v>195</v>
      </c>
      <c r="C380" s="4">
        <v>322</v>
      </c>
      <c r="D380" s="4">
        <v>223</v>
      </c>
    </row>
    <row r="381" spans="1:4" x14ac:dyDescent="0.3">
      <c r="A381" s="3" t="s">
        <v>641</v>
      </c>
      <c r="B381" s="4">
        <v>195</v>
      </c>
      <c r="C381" s="4">
        <v>322</v>
      </c>
      <c r="D381" s="4">
        <v>223</v>
      </c>
    </row>
    <row r="382" spans="1:4" x14ac:dyDescent="0.3">
      <c r="A382" s="3" t="s">
        <v>637</v>
      </c>
      <c r="B382" s="4">
        <v>195</v>
      </c>
      <c r="C382" s="4">
        <v>322</v>
      </c>
      <c r="D382" s="4">
        <v>223</v>
      </c>
    </row>
    <row r="383" spans="1:4" x14ac:dyDescent="0.3">
      <c r="A383" s="3" t="s">
        <v>642</v>
      </c>
      <c r="B383" s="4">
        <v>195</v>
      </c>
      <c r="C383" s="4">
        <v>322</v>
      </c>
      <c r="D383" s="4">
        <v>223</v>
      </c>
    </row>
    <row r="384" spans="1:4" x14ac:dyDescent="0.3">
      <c r="A384" s="2" t="s">
        <v>61</v>
      </c>
      <c r="B384" s="4">
        <v>526</v>
      </c>
      <c r="C384" s="4">
        <v>844</v>
      </c>
      <c r="D384" s="4">
        <v>0</v>
      </c>
    </row>
    <row r="385" spans="1:4" x14ac:dyDescent="0.3">
      <c r="A385" s="3" t="s">
        <v>26</v>
      </c>
      <c r="B385" s="4">
        <v>25</v>
      </c>
      <c r="C385" s="4">
        <v>55</v>
      </c>
      <c r="D385" s="4">
        <v>0</v>
      </c>
    </row>
    <row r="386" spans="1:4" x14ac:dyDescent="0.3">
      <c r="A386" s="3" t="s">
        <v>474</v>
      </c>
      <c r="B386" s="4">
        <v>25</v>
      </c>
      <c r="C386" s="4">
        <v>55</v>
      </c>
      <c r="D386" s="4">
        <v>0</v>
      </c>
    </row>
    <row r="387" spans="1:4" x14ac:dyDescent="0.3">
      <c r="A387" s="3" t="s">
        <v>509</v>
      </c>
      <c r="B387" s="4">
        <v>0</v>
      </c>
      <c r="C387" s="4">
        <v>0</v>
      </c>
      <c r="D387" s="4">
        <v>0</v>
      </c>
    </row>
    <row r="388" spans="1:4" x14ac:dyDescent="0.3">
      <c r="A388" s="3" t="s">
        <v>558</v>
      </c>
      <c r="B388" s="4">
        <v>34</v>
      </c>
      <c r="C388" s="4">
        <v>46</v>
      </c>
      <c r="D388" s="4">
        <v>0</v>
      </c>
    </row>
    <row r="389" spans="1:4" x14ac:dyDescent="0.3">
      <c r="A389" s="3" t="s">
        <v>568</v>
      </c>
      <c r="B389" s="4">
        <v>34</v>
      </c>
      <c r="C389" s="4">
        <v>46</v>
      </c>
      <c r="D389" s="4">
        <v>0</v>
      </c>
    </row>
    <row r="390" spans="1:4" x14ac:dyDescent="0.3">
      <c r="A390" s="3" t="s">
        <v>540</v>
      </c>
      <c r="B390" s="4">
        <v>34</v>
      </c>
      <c r="C390" s="4">
        <v>46</v>
      </c>
      <c r="D390" s="4">
        <v>0</v>
      </c>
    </row>
    <row r="391" spans="1:4" x14ac:dyDescent="0.3">
      <c r="A391" s="3" t="s">
        <v>574</v>
      </c>
      <c r="B391" s="4">
        <v>34</v>
      </c>
      <c r="C391" s="4">
        <v>46</v>
      </c>
      <c r="D391" s="4">
        <v>0</v>
      </c>
    </row>
    <row r="392" spans="1:4" x14ac:dyDescent="0.3">
      <c r="A392" s="3" t="s">
        <v>604</v>
      </c>
      <c r="B392" s="4">
        <v>0</v>
      </c>
      <c r="C392" s="4">
        <v>0</v>
      </c>
      <c r="D392" s="4">
        <v>0</v>
      </c>
    </row>
    <row r="393" spans="1:4" x14ac:dyDescent="0.3">
      <c r="A393" s="3" t="s">
        <v>612</v>
      </c>
      <c r="B393" s="4">
        <v>34</v>
      </c>
      <c r="C393" s="4">
        <v>56</v>
      </c>
      <c r="D393" s="4">
        <v>0</v>
      </c>
    </row>
    <row r="394" spans="1:4" x14ac:dyDescent="0.3">
      <c r="A394" s="3" t="s">
        <v>619</v>
      </c>
      <c r="B394" s="4">
        <v>34</v>
      </c>
      <c r="C394" s="4">
        <v>56</v>
      </c>
      <c r="D394" s="4">
        <v>0</v>
      </c>
    </row>
    <row r="395" spans="1:4" x14ac:dyDescent="0.3">
      <c r="A395" s="3" t="s">
        <v>588</v>
      </c>
      <c r="B395" s="4">
        <v>34</v>
      </c>
      <c r="C395" s="4">
        <v>46</v>
      </c>
      <c r="D395" s="4">
        <v>0</v>
      </c>
    </row>
    <row r="396" spans="1:4" x14ac:dyDescent="0.3">
      <c r="A396" s="3" t="s">
        <v>628</v>
      </c>
      <c r="B396" s="4">
        <v>34</v>
      </c>
      <c r="C396" s="4">
        <v>56</v>
      </c>
      <c r="D396" s="4">
        <v>0</v>
      </c>
    </row>
    <row r="397" spans="1:4" x14ac:dyDescent="0.3">
      <c r="A397" s="3" t="s">
        <v>633</v>
      </c>
      <c r="B397" s="4">
        <v>0</v>
      </c>
      <c r="C397" s="4">
        <v>0</v>
      </c>
      <c r="D397" s="4">
        <v>0</v>
      </c>
    </row>
    <row r="398" spans="1:4" x14ac:dyDescent="0.3">
      <c r="A398" s="3" t="s">
        <v>635</v>
      </c>
      <c r="B398" s="4">
        <v>34</v>
      </c>
      <c r="C398" s="4">
        <v>56</v>
      </c>
      <c r="D398" s="4">
        <v>0</v>
      </c>
    </row>
    <row r="399" spans="1:4" x14ac:dyDescent="0.3">
      <c r="A399" s="3" t="s">
        <v>639</v>
      </c>
      <c r="B399" s="4">
        <v>34</v>
      </c>
      <c r="C399" s="4">
        <v>56</v>
      </c>
      <c r="D399" s="4">
        <v>0</v>
      </c>
    </row>
    <row r="400" spans="1:4" x14ac:dyDescent="0.3">
      <c r="A400" s="3" t="s">
        <v>640</v>
      </c>
      <c r="B400" s="4">
        <v>34</v>
      </c>
      <c r="C400" s="4">
        <v>56</v>
      </c>
      <c r="D400" s="4">
        <v>0</v>
      </c>
    </row>
    <row r="401" spans="1:4" x14ac:dyDescent="0.3">
      <c r="A401" s="3" t="s">
        <v>641</v>
      </c>
      <c r="B401" s="4">
        <v>34</v>
      </c>
      <c r="C401" s="4">
        <v>56</v>
      </c>
      <c r="D401" s="4">
        <v>0</v>
      </c>
    </row>
    <row r="402" spans="1:4" x14ac:dyDescent="0.3">
      <c r="A402" s="3" t="s">
        <v>637</v>
      </c>
      <c r="B402" s="4">
        <v>34</v>
      </c>
      <c r="C402" s="4">
        <v>56</v>
      </c>
      <c r="D402" s="4">
        <v>0</v>
      </c>
    </row>
    <row r="403" spans="1:4" x14ac:dyDescent="0.3">
      <c r="A403" s="3" t="s">
        <v>642</v>
      </c>
      <c r="B403" s="4">
        <v>34</v>
      </c>
      <c r="C403" s="4">
        <v>56</v>
      </c>
      <c r="D403" s="4">
        <v>0</v>
      </c>
    </row>
    <row r="404" spans="1:4" x14ac:dyDescent="0.3">
      <c r="A404" s="2" t="s">
        <v>62</v>
      </c>
      <c r="B404" s="4">
        <v>10545</v>
      </c>
      <c r="C404" s="4">
        <v>30875</v>
      </c>
      <c r="D404" s="4">
        <v>21223</v>
      </c>
    </row>
    <row r="405" spans="1:4" x14ac:dyDescent="0.3">
      <c r="A405" s="3" t="s">
        <v>26</v>
      </c>
      <c r="B405" s="4">
        <v>555</v>
      </c>
      <c r="C405" s="4">
        <v>1625</v>
      </c>
      <c r="D405" s="4">
        <v>1117</v>
      </c>
    </row>
    <row r="406" spans="1:4" x14ac:dyDescent="0.3">
      <c r="A406" s="3" t="s">
        <v>474</v>
      </c>
      <c r="B406" s="4">
        <v>555</v>
      </c>
      <c r="C406" s="4">
        <v>1625</v>
      </c>
      <c r="D406" s="4">
        <v>1117</v>
      </c>
    </row>
    <row r="407" spans="1:4" x14ac:dyDescent="0.3">
      <c r="A407" s="3" t="s">
        <v>509</v>
      </c>
      <c r="B407" s="4">
        <v>555</v>
      </c>
      <c r="C407" s="4">
        <v>1625</v>
      </c>
      <c r="D407" s="4">
        <v>1117</v>
      </c>
    </row>
    <row r="408" spans="1:4" x14ac:dyDescent="0.3">
      <c r="A408" s="3" t="s">
        <v>558</v>
      </c>
      <c r="B408" s="4">
        <v>555</v>
      </c>
      <c r="C408" s="4">
        <v>1625</v>
      </c>
      <c r="D408" s="4">
        <v>1117</v>
      </c>
    </row>
    <row r="409" spans="1:4" x14ac:dyDescent="0.3">
      <c r="A409" s="3" t="s">
        <v>568</v>
      </c>
      <c r="B409" s="4">
        <v>555</v>
      </c>
      <c r="C409" s="4">
        <v>1625</v>
      </c>
      <c r="D409" s="4">
        <v>1117</v>
      </c>
    </row>
    <row r="410" spans="1:4" x14ac:dyDescent="0.3">
      <c r="A410" s="3" t="s">
        <v>540</v>
      </c>
      <c r="B410" s="4">
        <v>555</v>
      </c>
      <c r="C410" s="4">
        <v>1625</v>
      </c>
      <c r="D410" s="4">
        <v>1117</v>
      </c>
    </row>
    <row r="411" spans="1:4" x14ac:dyDescent="0.3">
      <c r="A411" s="3" t="s">
        <v>574</v>
      </c>
      <c r="B411" s="4">
        <v>555</v>
      </c>
      <c r="C411" s="4">
        <v>1625</v>
      </c>
      <c r="D411" s="4">
        <v>1117</v>
      </c>
    </row>
    <row r="412" spans="1:4" x14ac:dyDescent="0.3">
      <c r="A412" s="3" t="s">
        <v>604</v>
      </c>
      <c r="B412" s="4">
        <v>555</v>
      </c>
      <c r="C412" s="4">
        <v>1625</v>
      </c>
      <c r="D412" s="4">
        <v>1117</v>
      </c>
    </row>
    <row r="413" spans="1:4" x14ac:dyDescent="0.3">
      <c r="A413" s="3" t="s">
        <v>612</v>
      </c>
      <c r="B413" s="4">
        <v>555</v>
      </c>
      <c r="C413" s="4">
        <v>1625</v>
      </c>
      <c r="D413" s="4">
        <v>1117</v>
      </c>
    </row>
    <row r="414" spans="1:4" x14ac:dyDescent="0.3">
      <c r="A414" s="3" t="s">
        <v>619</v>
      </c>
      <c r="B414" s="4">
        <v>555</v>
      </c>
      <c r="C414" s="4">
        <v>1625</v>
      </c>
      <c r="D414" s="4">
        <v>1117</v>
      </c>
    </row>
    <row r="415" spans="1:4" x14ac:dyDescent="0.3">
      <c r="A415" s="3" t="s">
        <v>588</v>
      </c>
      <c r="B415" s="4">
        <v>555</v>
      </c>
      <c r="C415" s="4">
        <v>1625</v>
      </c>
      <c r="D415" s="4">
        <v>1117</v>
      </c>
    </row>
    <row r="416" spans="1:4" x14ac:dyDescent="0.3">
      <c r="A416" s="3" t="s">
        <v>628</v>
      </c>
      <c r="B416" s="4">
        <v>555</v>
      </c>
      <c r="C416" s="4">
        <v>1625</v>
      </c>
      <c r="D416" s="4">
        <v>1117</v>
      </c>
    </row>
    <row r="417" spans="1:4" x14ac:dyDescent="0.3">
      <c r="A417" s="3" t="s">
        <v>633</v>
      </c>
      <c r="B417" s="4">
        <v>555</v>
      </c>
      <c r="C417" s="4">
        <v>1625</v>
      </c>
      <c r="D417" s="4">
        <v>1117</v>
      </c>
    </row>
    <row r="418" spans="1:4" x14ac:dyDescent="0.3">
      <c r="A418" s="3" t="s">
        <v>635</v>
      </c>
      <c r="B418" s="4">
        <v>555</v>
      </c>
      <c r="C418" s="4">
        <v>1625</v>
      </c>
      <c r="D418" s="4">
        <v>1117</v>
      </c>
    </row>
    <row r="419" spans="1:4" x14ac:dyDescent="0.3">
      <c r="A419" s="3" t="s">
        <v>639</v>
      </c>
      <c r="B419" s="4">
        <v>555</v>
      </c>
      <c r="C419" s="4">
        <v>1625</v>
      </c>
      <c r="D419" s="4">
        <v>1117</v>
      </c>
    </row>
    <row r="420" spans="1:4" x14ac:dyDescent="0.3">
      <c r="A420" s="3" t="s">
        <v>640</v>
      </c>
      <c r="B420" s="4">
        <v>555</v>
      </c>
      <c r="C420" s="4">
        <v>1625</v>
      </c>
      <c r="D420" s="4">
        <v>1117</v>
      </c>
    </row>
    <row r="421" spans="1:4" x14ac:dyDescent="0.3">
      <c r="A421" s="3" t="s">
        <v>641</v>
      </c>
      <c r="B421" s="4">
        <v>555</v>
      </c>
      <c r="C421" s="4">
        <v>1625</v>
      </c>
      <c r="D421" s="4">
        <v>1117</v>
      </c>
    </row>
    <row r="422" spans="1:4" x14ac:dyDescent="0.3">
      <c r="A422" s="3" t="s">
        <v>637</v>
      </c>
      <c r="B422" s="4">
        <v>555</v>
      </c>
      <c r="C422" s="4">
        <v>1625</v>
      </c>
      <c r="D422" s="4">
        <v>1117</v>
      </c>
    </row>
    <row r="423" spans="1:4" x14ac:dyDescent="0.3">
      <c r="A423" s="3" t="s">
        <v>642</v>
      </c>
      <c r="B423" s="4">
        <v>555</v>
      </c>
      <c r="C423" s="4">
        <v>1625</v>
      </c>
      <c r="D423" s="4">
        <v>1117</v>
      </c>
    </row>
    <row r="424" spans="1:4" x14ac:dyDescent="0.3">
      <c r="A424" s="2" t="s">
        <v>63</v>
      </c>
      <c r="B424" s="4">
        <v>32964</v>
      </c>
      <c r="C424" s="4">
        <v>53324</v>
      </c>
      <c r="D424" s="4">
        <v>46780</v>
      </c>
    </row>
    <row r="425" spans="1:4" x14ac:dyDescent="0.3">
      <c r="A425" s="3" t="s">
        <v>26</v>
      </c>
      <c r="B425" s="4">
        <v>1743</v>
      </c>
      <c r="C425" s="4">
        <v>2819</v>
      </c>
      <c r="D425" s="4">
        <v>2476</v>
      </c>
    </row>
    <row r="426" spans="1:4" x14ac:dyDescent="0.3">
      <c r="A426" s="3" t="s">
        <v>474</v>
      </c>
      <c r="B426" s="4">
        <v>1743</v>
      </c>
      <c r="C426" s="4">
        <v>2819</v>
      </c>
      <c r="D426" s="4">
        <v>2476</v>
      </c>
    </row>
    <row r="427" spans="1:4" x14ac:dyDescent="0.3">
      <c r="A427" s="3" t="s">
        <v>509</v>
      </c>
      <c r="B427" s="4">
        <v>1743</v>
      </c>
      <c r="C427" s="4">
        <v>2819</v>
      </c>
      <c r="D427" s="4">
        <v>2476</v>
      </c>
    </row>
    <row r="428" spans="1:4" x14ac:dyDescent="0.3">
      <c r="A428" s="3" t="s">
        <v>558</v>
      </c>
      <c r="B428" s="4">
        <v>1740</v>
      </c>
      <c r="C428" s="4">
        <v>2806</v>
      </c>
      <c r="D428" s="4">
        <v>2476</v>
      </c>
    </row>
    <row r="429" spans="1:4" x14ac:dyDescent="0.3">
      <c r="A429" s="3" t="s">
        <v>568</v>
      </c>
      <c r="B429" s="4">
        <v>1740</v>
      </c>
      <c r="C429" s="4">
        <v>2806</v>
      </c>
      <c r="D429" s="4">
        <v>2476</v>
      </c>
    </row>
    <row r="430" spans="1:4" x14ac:dyDescent="0.3">
      <c r="A430" s="3" t="s">
        <v>540</v>
      </c>
      <c r="B430" s="4">
        <v>1743</v>
      </c>
      <c r="C430" s="4">
        <v>2819</v>
      </c>
      <c r="D430" s="4">
        <v>2476</v>
      </c>
    </row>
    <row r="431" spans="1:4" x14ac:dyDescent="0.3">
      <c r="A431" s="3" t="s">
        <v>574</v>
      </c>
      <c r="B431" s="4">
        <v>1740</v>
      </c>
      <c r="C431" s="4">
        <v>2806</v>
      </c>
      <c r="D431" s="4">
        <v>2476</v>
      </c>
    </row>
    <row r="432" spans="1:4" x14ac:dyDescent="0.3">
      <c r="A432" s="3" t="s">
        <v>604</v>
      </c>
      <c r="B432" s="4">
        <v>1740</v>
      </c>
      <c r="C432" s="4">
        <v>2806</v>
      </c>
      <c r="D432" s="4">
        <v>2476</v>
      </c>
    </row>
    <row r="433" spans="1:4" x14ac:dyDescent="0.3">
      <c r="A433" s="3" t="s">
        <v>612</v>
      </c>
      <c r="B433" s="4">
        <v>1740</v>
      </c>
      <c r="C433" s="4">
        <v>2806</v>
      </c>
      <c r="D433" s="4">
        <v>2476</v>
      </c>
    </row>
    <row r="434" spans="1:4" x14ac:dyDescent="0.3">
      <c r="A434" s="3" t="s">
        <v>619</v>
      </c>
      <c r="B434" s="4">
        <v>1740</v>
      </c>
      <c r="C434" s="4">
        <v>2806</v>
      </c>
      <c r="D434" s="4">
        <v>2476</v>
      </c>
    </row>
    <row r="435" spans="1:4" x14ac:dyDescent="0.3">
      <c r="A435" s="3" t="s">
        <v>588</v>
      </c>
      <c r="B435" s="4">
        <v>1740</v>
      </c>
      <c r="C435" s="4">
        <v>2806</v>
      </c>
      <c r="D435" s="4">
        <v>2476</v>
      </c>
    </row>
    <row r="436" spans="1:4" x14ac:dyDescent="0.3">
      <c r="A436" s="3" t="s">
        <v>628</v>
      </c>
      <c r="B436" s="4">
        <v>1740</v>
      </c>
      <c r="C436" s="4">
        <v>2806</v>
      </c>
      <c r="D436" s="4">
        <v>2476</v>
      </c>
    </row>
    <row r="437" spans="1:4" x14ac:dyDescent="0.3">
      <c r="A437" s="3" t="s">
        <v>633</v>
      </c>
      <c r="B437" s="4">
        <v>1740</v>
      </c>
      <c r="C437" s="4">
        <v>2806</v>
      </c>
      <c r="D437" s="4">
        <v>2476</v>
      </c>
    </row>
    <row r="438" spans="1:4" x14ac:dyDescent="0.3">
      <c r="A438" s="3" t="s">
        <v>635</v>
      </c>
      <c r="B438" s="4">
        <v>1722</v>
      </c>
      <c r="C438" s="4">
        <v>2799</v>
      </c>
      <c r="D438" s="4">
        <v>2432</v>
      </c>
    </row>
    <row r="439" spans="1:4" x14ac:dyDescent="0.3">
      <c r="A439" s="3" t="s">
        <v>639</v>
      </c>
      <c r="B439" s="4">
        <v>1722</v>
      </c>
      <c r="C439" s="4">
        <v>2799</v>
      </c>
      <c r="D439" s="4">
        <v>2432</v>
      </c>
    </row>
    <row r="440" spans="1:4" x14ac:dyDescent="0.3">
      <c r="A440" s="3" t="s">
        <v>640</v>
      </c>
      <c r="B440" s="4">
        <v>1722</v>
      </c>
      <c r="C440" s="4">
        <v>2799</v>
      </c>
      <c r="D440" s="4">
        <v>2432</v>
      </c>
    </row>
    <row r="441" spans="1:4" x14ac:dyDescent="0.3">
      <c r="A441" s="3" t="s">
        <v>641</v>
      </c>
      <c r="B441" s="4">
        <v>1722</v>
      </c>
      <c r="C441" s="4">
        <v>2799</v>
      </c>
      <c r="D441" s="4">
        <v>2432</v>
      </c>
    </row>
    <row r="442" spans="1:4" x14ac:dyDescent="0.3">
      <c r="A442" s="3" t="s">
        <v>637</v>
      </c>
      <c r="B442" s="4">
        <v>1722</v>
      </c>
      <c r="C442" s="4">
        <v>2799</v>
      </c>
      <c r="D442" s="4">
        <v>2432</v>
      </c>
    </row>
    <row r="443" spans="1:4" x14ac:dyDescent="0.3">
      <c r="A443" s="3" t="s">
        <v>642</v>
      </c>
      <c r="B443" s="4">
        <v>1722</v>
      </c>
      <c r="C443" s="4">
        <v>2799</v>
      </c>
      <c r="D443" s="4">
        <v>2432</v>
      </c>
    </row>
    <row r="444" spans="1:4" x14ac:dyDescent="0.3">
      <c r="A444" s="2" t="s">
        <v>66</v>
      </c>
      <c r="B444" s="4">
        <v>2033</v>
      </c>
      <c r="C444" s="4">
        <v>5104</v>
      </c>
      <c r="D444" s="4">
        <v>2556</v>
      </c>
    </row>
    <row r="445" spans="1:4" x14ac:dyDescent="0.3">
      <c r="A445" s="3" t="s">
        <v>26</v>
      </c>
      <c r="B445" s="4">
        <v>107</v>
      </c>
      <c r="C445" s="4">
        <v>271</v>
      </c>
      <c r="D445" s="4">
        <v>137</v>
      </c>
    </row>
    <row r="446" spans="1:4" x14ac:dyDescent="0.3">
      <c r="A446" s="3" t="s">
        <v>474</v>
      </c>
      <c r="B446" s="4">
        <v>107</v>
      </c>
      <c r="C446" s="4">
        <v>271</v>
      </c>
      <c r="D446" s="4">
        <v>137</v>
      </c>
    </row>
    <row r="447" spans="1:4" x14ac:dyDescent="0.3">
      <c r="A447" s="3" t="s">
        <v>509</v>
      </c>
      <c r="B447" s="4">
        <v>107</v>
      </c>
      <c r="C447" s="4">
        <v>271</v>
      </c>
      <c r="D447" s="4">
        <v>137</v>
      </c>
    </row>
    <row r="448" spans="1:4" x14ac:dyDescent="0.3">
      <c r="A448" s="3" t="s">
        <v>558</v>
      </c>
      <c r="B448" s="4">
        <v>107</v>
      </c>
      <c r="C448" s="4">
        <v>271</v>
      </c>
      <c r="D448" s="4">
        <v>137</v>
      </c>
    </row>
    <row r="449" spans="1:4" x14ac:dyDescent="0.3">
      <c r="A449" s="3" t="s">
        <v>568</v>
      </c>
      <c r="B449" s="4">
        <v>107</v>
      </c>
      <c r="C449" s="4">
        <v>271</v>
      </c>
      <c r="D449" s="4">
        <v>137</v>
      </c>
    </row>
    <row r="450" spans="1:4" x14ac:dyDescent="0.3">
      <c r="A450" s="3" t="s">
        <v>540</v>
      </c>
      <c r="B450" s="4">
        <v>107</v>
      </c>
      <c r="C450" s="4">
        <v>271</v>
      </c>
      <c r="D450" s="4">
        <v>137</v>
      </c>
    </row>
    <row r="451" spans="1:4" x14ac:dyDescent="0.3">
      <c r="A451" s="3" t="s">
        <v>574</v>
      </c>
      <c r="B451" s="4">
        <v>107</v>
      </c>
      <c r="C451" s="4">
        <v>271</v>
      </c>
      <c r="D451" s="4">
        <v>137</v>
      </c>
    </row>
    <row r="452" spans="1:4" x14ac:dyDescent="0.3">
      <c r="A452" s="3" t="s">
        <v>604</v>
      </c>
      <c r="B452" s="4">
        <v>107</v>
      </c>
      <c r="C452" s="4">
        <v>271</v>
      </c>
      <c r="D452" s="4">
        <v>137</v>
      </c>
    </row>
    <row r="453" spans="1:4" x14ac:dyDescent="0.3">
      <c r="A453" s="3" t="s">
        <v>612</v>
      </c>
      <c r="B453" s="4">
        <v>107</v>
      </c>
      <c r="C453" s="4">
        <v>271</v>
      </c>
      <c r="D453" s="4">
        <v>137</v>
      </c>
    </row>
    <row r="454" spans="1:4" x14ac:dyDescent="0.3">
      <c r="A454" s="3" t="s">
        <v>619</v>
      </c>
      <c r="B454" s="4">
        <v>107</v>
      </c>
      <c r="C454" s="4">
        <v>266</v>
      </c>
      <c r="D454" s="4">
        <v>136</v>
      </c>
    </row>
    <row r="455" spans="1:4" x14ac:dyDescent="0.3">
      <c r="A455" s="3" t="s">
        <v>588</v>
      </c>
      <c r="B455" s="4">
        <v>107</v>
      </c>
      <c r="C455" s="4">
        <v>271</v>
      </c>
      <c r="D455" s="4">
        <v>137</v>
      </c>
    </row>
    <row r="456" spans="1:4" x14ac:dyDescent="0.3">
      <c r="A456" s="3" t="s">
        <v>628</v>
      </c>
      <c r="B456" s="4">
        <v>107</v>
      </c>
      <c r="C456" s="4">
        <v>266</v>
      </c>
      <c r="D456" s="4">
        <v>136</v>
      </c>
    </row>
    <row r="457" spans="1:4" x14ac:dyDescent="0.3">
      <c r="A457" s="3" t="s">
        <v>633</v>
      </c>
      <c r="B457" s="4">
        <v>107</v>
      </c>
      <c r="C457" s="4">
        <v>266</v>
      </c>
      <c r="D457" s="4">
        <v>136</v>
      </c>
    </row>
    <row r="458" spans="1:4" x14ac:dyDescent="0.3">
      <c r="A458" s="3" t="s">
        <v>635</v>
      </c>
      <c r="B458" s="4">
        <v>107</v>
      </c>
      <c r="C458" s="4">
        <v>266</v>
      </c>
      <c r="D458" s="4">
        <v>131</v>
      </c>
    </row>
    <row r="459" spans="1:4" x14ac:dyDescent="0.3">
      <c r="A459" s="3" t="s">
        <v>639</v>
      </c>
      <c r="B459" s="4">
        <v>107</v>
      </c>
      <c r="C459" s="4">
        <v>266</v>
      </c>
      <c r="D459" s="4">
        <v>129</v>
      </c>
    </row>
    <row r="460" spans="1:4" x14ac:dyDescent="0.3">
      <c r="A460" s="3" t="s">
        <v>640</v>
      </c>
      <c r="B460" s="4">
        <v>107</v>
      </c>
      <c r="C460" s="4">
        <v>266</v>
      </c>
      <c r="D460" s="4">
        <v>129</v>
      </c>
    </row>
    <row r="461" spans="1:4" x14ac:dyDescent="0.3">
      <c r="A461" s="3" t="s">
        <v>641</v>
      </c>
      <c r="B461" s="4">
        <v>107</v>
      </c>
      <c r="C461" s="4">
        <v>266</v>
      </c>
      <c r="D461" s="4">
        <v>129</v>
      </c>
    </row>
    <row r="462" spans="1:4" x14ac:dyDescent="0.3">
      <c r="A462" s="3" t="s">
        <v>637</v>
      </c>
      <c r="B462" s="4">
        <v>107</v>
      </c>
      <c r="C462" s="4">
        <v>266</v>
      </c>
      <c r="D462" s="4">
        <v>131</v>
      </c>
    </row>
    <row r="463" spans="1:4" x14ac:dyDescent="0.3">
      <c r="A463" s="3" t="s">
        <v>642</v>
      </c>
      <c r="B463" s="4">
        <v>107</v>
      </c>
      <c r="C463" s="4">
        <v>266</v>
      </c>
      <c r="D463" s="4">
        <v>129</v>
      </c>
    </row>
    <row r="464" spans="1:4" x14ac:dyDescent="0.3">
      <c r="A464" s="2" t="s">
        <v>67</v>
      </c>
      <c r="B464" s="4">
        <v>1162</v>
      </c>
      <c r="C464" s="4">
        <v>2458</v>
      </c>
      <c r="D464" s="4">
        <v>0</v>
      </c>
    </row>
    <row r="465" spans="1:4" x14ac:dyDescent="0.3">
      <c r="A465" s="3" t="s">
        <v>26</v>
      </c>
      <c r="B465" s="4">
        <v>62</v>
      </c>
      <c r="C465" s="4">
        <v>129</v>
      </c>
      <c r="D465" s="4">
        <v>0</v>
      </c>
    </row>
    <row r="466" spans="1:4" x14ac:dyDescent="0.3">
      <c r="A466" s="3" t="s">
        <v>474</v>
      </c>
      <c r="B466" s="4">
        <v>62</v>
      </c>
      <c r="C466" s="4">
        <v>129</v>
      </c>
      <c r="D466" s="4">
        <v>0</v>
      </c>
    </row>
    <row r="467" spans="1:4" x14ac:dyDescent="0.3">
      <c r="A467" s="3" t="s">
        <v>509</v>
      </c>
      <c r="B467" s="4">
        <v>62</v>
      </c>
      <c r="C467" s="4">
        <v>129</v>
      </c>
      <c r="D467" s="4">
        <v>0</v>
      </c>
    </row>
    <row r="468" spans="1:4" x14ac:dyDescent="0.3">
      <c r="A468" s="3" t="s">
        <v>558</v>
      </c>
      <c r="B468" s="4">
        <v>61</v>
      </c>
      <c r="C468" s="4">
        <v>128</v>
      </c>
      <c r="D468" s="4">
        <v>0</v>
      </c>
    </row>
    <row r="469" spans="1:4" x14ac:dyDescent="0.3">
      <c r="A469" s="3" t="s">
        <v>568</v>
      </c>
      <c r="B469" s="4">
        <v>61</v>
      </c>
      <c r="C469" s="4">
        <v>128</v>
      </c>
      <c r="D469" s="4">
        <v>0</v>
      </c>
    </row>
    <row r="470" spans="1:4" x14ac:dyDescent="0.3">
      <c r="A470" s="3" t="s">
        <v>540</v>
      </c>
      <c r="B470" s="4">
        <v>61</v>
      </c>
      <c r="C470" s="4">
        <v>128</v>
      </c>
      <c r="D470" s="4">
        <v>0</v>
      </c>
    </row>
    <row r="471" spans="1:4" x14ac:dyDescent="0.3">
      <c r="A471" s="3" t="s">
        <v>574</v>
      </c>
      <c r="B471" s="4">
        <v>61</v>
      </c>
      <c r="C471" s="4">
        <v>129</v>
      </c>
      <c r="D471" s="4">
        <v>0</v>
      </c>
    </row>
    <row r="472" spans="1:4" x14ac:dyDescent="0.3">
      <c r="A472" s="3" t="s">
        <v>604</v>
      </c>
      <c r="B472" s="4">
        <v>61</v>
      </c>
      <c r="C472" s="4">
        <v>129</v>
      </c>
      <c r="D472" s="4">
        <v>0</v>
      </c>
    </row>
    <row r="473" spans="1:4" x14ac:dyDescent="0.3">
      <c r="A473" s="3" t="s">
        <v>612</v>
      </c>
      <c r="B473" s="4">
        <v>61</v>
      </c>
      <c r="C473" s="4">
        <v>129</v>
      </c>
      <c r="D473" s="4">
        <v>0</v>
      </c>
    </row>
    <row r="474" spans="1:4" x14ac:dyDescent="0.3">
      <c r="A474" s="3" t="s">
        <v>619</v>
      </c>
      <c r="B474" s="4">
        <v>61</v>
      </c>
      <c r="C474" s="4">
        <v>129</v>
      </c>
      <c r="D474" s="4">
        <v>0</v>
      </c>
    </row>
    <row r="475" spans="1:4" x14ac:dyDescent="0.3">
      <c r="A475" s="3" t="s">
        <v>588</v>
      </c>
      <c r="B475" s="4">
        <v>61</v>
      </c>
      <c r="C475" s="4">
        <v>129</v>
      </c>
      <c r="D475" s="4">
        <v>0</v>
      </c>
    </row>
    <row r="476" spans="1:4" x14ac:dyDescent="0.3">
      <c r="A476" s="3" t="s">
        <v>628</v>
      </c>
      <c r="B476" s="4">
        <v>61</v>
      </c>
      <c r="C476" s="4">
        <v>129</v>
      </c>
      <c r="D476" s="4">
        <v>0</v>
      </c>
    </row>
    <row r="477" spans="1:4" x14ac:dyDescent="0.3">
      <c r="A477" s="3" t="s">
        <v>633</v>
      </c>
      <c r="B477" s="4">
        <v>61</v>
      </c>
      <c r="C477" s="4">
        <v>129</v>
      </c>
      <c r="D477" s="4">
        <v>0</v>
      </c>
    </row>
    <row r="478" spans="1:4" x14ac:dyDescent="0.3">
      <c r="A478" s="3" t="s">
        <v>635</v>
      </c>
      <c r="B478" s="4">
        <v>61</v>
      </c>
      <c r="C478" s="4">
        <v>129</v>
      </c>
      <c r="D478" s="4">
        <v>0</v>
      </c>
    </row>
    <row r="479" spans="1:4" x14ac:dyDescent="0.3">
      <c r="A479" s="3" t="s">
        <v>639</v>
      </c>
      <c r="B479" s="4">
        <v>61</v>
      </c>
      <c r="C479" s="4">
        <v>131</v>
      </c>
      <c r="D479" s="4">
        <v>0</v>
      </c>
    </row>
    <row r="480" spans="1:4" x14ac:dyDescent="0.3">
      <c r="A480" s="3" t="s">
        <v>640</v>
      </c>
      <c r="B480" s="4">
        <v>61</v>
      </c>
      <c r="C480" s="4">
        <v>131</v>
      </c>
      <c r="D480" s="4">
        <v>0</v>
      </c>
    </row>
    <row r="481" spans="1:4" x14ac:dyDescent="0.3">
      <c r="A481" s="3" t="s">
        <v>641</v>
      </c>
      <c r="B481" s="4">
        <v>61</v>
      </c>
      <c r="C481" s="4">
        <v>131</v>
      </c>
      <c r="D481" s="4">
        <v>0</v>
      </c>
    </row>
    <row r="482" spans="1:4" x14ac:dyDescent="0.3">
      <c r="A482" s="3" t="s">
        <v>637</v>
      </c>
      <c r="B482" s="4">
        <v>61</v>
      </c>
      <c r="C482" s="4">
        <v>131</v>
      </c>
      <c r="D482" s="4">
        <v>0</v>
      </c>
    </row>
    <row r="483" spans="1:4" x14ac:dyDescent="0.3">
      <c r="A483" s="3" t="s">
        <v>642</v>
      </c>
      <c r="B483" s="4">
        <v>61</v>
      </c>
      <c r="C483" s="4">
        <v>131</v>
      </c>
      <c r="D483" s="4">
        <v>0</v>
      </c>
    </row>
    <row r="484" spans="1:4" x14ac:dyDescent="0.3">
      <c r="A484" s="2" t="s">
        <v>68</v>
      </c>
      <c r="B484" s="4">
        <v>5743</v>
      </c>
      <c r="C484" s="4">
        <v>9732</v>
      </c>
      <c r="D484" s="4">
        <v>7054</v>
      </c>
    </row>
    <row r="485" spans="1:4" x14ac:dyDescent="0.3">
      <c r="A485" s="3" t="s">
        <v>26</v>
      </c>
      <c r="B485" s="4">
        <v>303</v>
      </c>
      <c r="C485" s="4">
        <v>514</v>
      </c>
      <c r="D485" s="4">
        <v>373</v>
      </c>
    </row>
    <row r="486" spans="1:4" x14ac:dyDescent="0.3">
      <c r="A486" s="3" t="s">
        <v>474</v>
      </c>
      <c r="B486" s="4">
        <v>303</v>
      </c>
      <c r="C486" s="4">
        <v>514</v>
      </c>
      <c r="D486" s="4">
        <v>373</v>
      </c>
    </row>
    <row r="487" spans="1:4" x14ac:dyDescent="0.3">
      <c r="A487" s="3" t="s">
        <v>509</v>
      </c>
      <c r="B487" s="4">
        <v>303</v>
      </c>
      <c r="C487" s="4">
        <v>514</v>
      </c>
      <c r="D487" s="4">
        <v>373</v>
      </c>
    </row>
    <row r="488" spans="1:4" x14ac:dyDescent="0.3">
      <c r="A488" s="3" t="s">
        <v>558</v>
      </c>
      <c r="B488" s="4">
        <v>303</v>
      </c>
      <c r="C488" s="4">
        <v>514</v>
      </c>
      <c r="D488" s="4">
        <v>373</v>
      </c>
    </row>
    <row r="489" spans="1:4" x14ac:dyDescent="0.3">
      <c r="A489" s="3" t="s">
        <v>568</v>
      </c>
      <c r="B489" s="4">
        <v>303</v>
      </c>
      <c r="C489" s="4">
        <v>514</v>
      </c>
      <c r="D489" s="4">
        <v>373</v>
      </c>
    </row>
    <row r="490" spans="1:4" x14ac:dyDescent="0.3">
      <c r="A490" s="3" t="s">
        <v>540</v>
      </c>
      <c r="B490" s="4">
        <v>303</v>
      </c>
      <c r="C490" s="4">
        <v>514</v>
      </c>
      <c r="D490" s="4">
        <v>373</v>
      </c>
    </row>
    <row r="491" spans="1:4" x14ac:dyDescent="0.3">
      <c r="A491" s="3" t="s">
        <v>574</v>
      </c>
      <c r="B491" s="4">
        <v>303</v>
      </c>
      <c r="C491" s="4">
        <v>514</v>
      </c>
      <c r="D491" s="4">
        <v>373</v>
      </c>
    </row>
    <row r="492" spans="1:4" x14ac:dyDescent="0.3">
      <c r="A492" s="3" t="s">
        <v>604</v>
      </c>
      <c r="B492" s="4">
        <v>303</v>
      </c>
      <c r="C492" s="4">
        <v>514</v>
      </c>
      <c r="D492" s="4">
        <v>370</v>
      </c>
    </row>
    <row r="493" spans="1:4" x14ac:dyDescent="0.3">
      <c r="A493" s="3" t="s">
        <v>612</v>
      </c>
      <c r="B493" s="4">
        <v>303</v>
      </c>
      <c r="C493" s="4">
        <v>514</v>
      </c>
      <c r="D493" s="4">
        <v>370</v>
      </c>
    </row>
    <row r="494" spans="1:4" x14ac:dyDescent="0.3">
      <c r="A494" s="3" t="s">
        <v>619</v>
      </c>
      <c r="B494" s="4">
        <v>303</v>
      </c>
      <c r="C494" s="4">
        <v>514</v>
      </c>
      <c r="D494" s="4">
        <v>370</v>
      </c>
    </row>
    <row r="495" spans="1:4" x14ac:dyDescent="0.3">
      <c r="A495" s="3" t="s">
        <v>588</v>
      </c>
      <c r="B495" s="4">
        <v>303</v>
      </c>
      <c r="C495" s="4">
        <v>514</v>
      </c>
      <c r="D495" s="4">
        <v>373</v>
      </c>
    </row>
    <row r="496" spans="1:4" x14ac:dyDescent="0.3">
      <c r="A496" s="3" t="s">
        <v>628</v>
      </c>
      <c r="B496" s="4">
        <v>303</v>
      </c>
      <c r="C496" s="4">
        <v>514</v>
      </c>
      <c r="D496" s="4">
        <v>370</v>
      </c>
    </row>
    <row r="497" spans="1:4" x14ac:dyDescent="0.3">
      <c r="A497" s="3" t="s">
        <v>633</v>
      </c>
      <c r="B497" s="4">
        <v>301</v>
      </c>
      <c r="C497" s="4">
        <v>552</v>
      </c>
      <c r="D497" s="4">
        <v>370</v>
      </c>
    </row>
    <row r="498" spans="1:4" x14ac:dyDescent="0.3">
      <c r="A498" s="3" t="s">
        <v>635</v>
      </c>
      <c r="B498" s="4">
        <v>301</v>
      </c>
      <c r="C498" s="4">
        <v>502</v>
      </c>
      <c r="D498" s="4">
        <v>370</v>
      </c>
    </row>
    <row r="499" spans="1:4" x14ac:dyDescent="0.3">
      <c r="A499" s="3" t="s">
        <v>639</v>
      </c>
      <c r="B499" s="4">
        <v>301</v>
      </c>
      <c r="C499" s="4">
        <v>502</v>
      </c>
      <c r="D499" s="4">
        <v>370</v>
      </c>
    </row>
    <row r="500" spans="1:4" x14ac:dyDescent="0.3">
      <c r="A500" s="3" t="s">
        <v>640</v>
      </c>
      <c r="B500" s="4">
        <v>301</v>
      </c>
      <c r="C500" s="4">
        <v>502</v>
      </c>
      <c r="D500" s="4">
        <v>370</v>
      </c>
    </row>
    <row r="501" spans="1:4" x14ac:dyDescent="0.3">
      <c r="A501" s="3" t="s">
        <v>641</v>
      </c>
      <c r="B501" s="4">
        <v>301</v>
      </c>
      <c r="C501" s="4">
        <v>502</v>
      </c>
      <c r="D501" s="4">
        <v>370</v>
      </c>
    </row>
    <row r="502" spans="1:4" x14ac:dyDescent="0.3">
      <c r="A502" s="3" t="s">
        <v>637</v>
      </c>
      <c r="B502" s="4">
        <v>301</v>
      </c>
      <c r="C502" s="4">
        <v>502</v>
      </c>
      <c r="D502" s="4">
        <v>370</v>
      </c>
    </row>
    <row r="503" spans="1:4" x14ac:dyDescent="0.3">
      <c r="A503" s="3" t="s">
        <v>642</v>
      </c>
      <c r="B503" s="4">
        <v>301</v>
      </c>
      <c r="C503" s="4">
        <v>502</v>
      </c>
      <c r="D503" s="4">
        <v>370</v>
      </c>
    </row>
    <row r="504" spans="1:4" x14ac:dyDescent="0.3">
      <c r="A504" s="2" t="s">
        <v>69</v>
      </c>
      <c r="B504" s="4">
        <v>6093</v>
      </c>
      <c r="C504" s="4">
        <v>7583</v>
      </c>
      <c r="D504" s="4">
        <v>5362</v>
      </c>
    </row>
    <row r="505" spans="1:4" x14ac:dyDescent="0.3">
      <c r="A505" s="3" t="s">
        <v>26</v>
      </c>
      <c r="B505" s="4">
        <v>513</v>
      </c>
      <c r="C505" s="4">
        <v>553</v>
      </c>
      <c r="D505" s="4">
        <v>447</v>
      </c>
    </row>
    <row r="506" spans="1:4" x14ac:dyDescent="0.3">
      <c r="A506" s="3" t="s">
        <v>474</v>
      </c>
      <c r="B506" s="4">
        <v>513</v>
      </c>
      <c r="C506" s="4">
        <v>553</v>
      </c>
      <c r="D506" s="4">
        <v>447</v>
      </c>
    </row>
    <row r="507" spans="1:4" x14ac:dyDescent="0.3">
      <c r="A507" s="3" t="s">
        <v>509</v>
      </c>
      <c r="B507" s="4">
        <v>450</v>
      </c>
      <c r="C507" s="4">
        <v>1500</v>
      </c>
      <c r="D507" s="4">
        <v>445</v>
      </c>
    </row>
    <row r="508" spans="1:4" x14ac:dyDescent="0.3">
      <c r="A508" s="3" t="s">
        <v>558</v>
      </c>
      <c r="B508" s="4">
        <v>513</v>
      </c>
      <c r="C508" s="4">
        <v>553</v>
      </c>
      <c r="D508" s="4">
        <v>447</v>
      </c>
    </row>
    <row r="509" spans="1:4" x14ac:dyDescent="0.3">
      <c r="A509" s="3" t="s">
        <v>568</v>
      </c>
      <c r="B509" s="4">
        <v>0</v>
      </c>
      <c r="C509" s="4">
        <v>0</v>
      </c>
      <c r="D509" s="4">
        <v>0</v>
      </c>
    </row>
    <row r="510" spans="1:4" x14ac:dyDescent="0.3">
      <c r="A510" s="3" t="s">
        <v>540</v>
      </c>
      <c r="B510" s="4">
        <v>0</v>
      </c>
      <c r="C510" s="4">
        <v>0</v>
      </c>
      <c r="D510" s="4">
        <v>0</v>
      </c>
    </row>
    <row r="511" spans="1:4" x14ac:dyDescent="0.3">
      <c r="A511" s="3" t="s">
        <v>574</v>
      </c>
      <c r="B511" s="4">
        <v>0</v>
      </c>
      <c r="C511" s="4">
        <v>0</v>
      </c>
      <c r="D511" s="4">
        <v>0</v>
      </c>
    </row>
    <row r="512" spans="1:4" x14ac:dyDescent="0.3">
      <c r="A512" s="3" t="s">
        <v>604</v>
      </c>
      <c r="B512" s="4">
        <v>513</v>
      </c>
      <c r="C512" s="4">
        <v>553</v>
      </c>
      <c r="D512" s="4">
        <v>447</v>
      </c>
    </row>
    <row r="513" spans="1:4" x14ac:dyDescent="0.3">
      <c r="A513" s="3" t="s">
        <v>612</v>
      </c>
      <c r="B513" s="4">
        <v>0</v>
      </c>
      <c r="C513" s="4">
        <v>0</v>
      </c>
      <c r="D513" s="4">
        <v>0</v>
      </c>
    </row>
    <row r="514" spans="1:4" x14ac:dyDescent="0.3">
      <c r="A514" s="3" t="s">
        <v>619</v>
      </c>
      <c r="B514" s="4">
        <v>513</v>
      </c>
      <c r="C514" s="4">
        <v>553</v>
      </c>
      <c r="D514" s="4">
        <v>447</v>
      </c>
    </row>
    <row r="515" spans="1:4" x14ac:dyDescent="0.3">
      <c r="A515" s="3" t="s">
        <v>588</v>
      </c>
      <c r="B515" s="4">
        <v>513</v>
      </c>
      <c r="C515" s="4">
        <v>553</v>
      </c>
      <c r="D515" s="4">
        <v>447</v>
      </c>
    </row>
    <row r="516" spans="1:4" x14ac:dyDescent="0.3">
      <c r="A516" s="3" t="s">
        <v>628</v>
      </c>
      <c r="B516" s="4">
        <v>513</v>
      </c>
      <c r="C516" s="4">
        <v>553</v>
      </c>
      <c r="D516" s="4">
        <v>447</v>
      </c>
    </row>
    <row r="517" spans="1:4" x14ac:dyDescent="0.3">
      <c r="A517" s="3" t="s">
        <v>633</v>
      </c>
      <c r="B517" s="4">
        <v>0</v>
      </c>
      <c r="C517" s="4">
        <v>0</v>
      </c>
      <c r="D517" s="4">
        <v>0</v>
      </c>
    </row>
    <row r="518" spans="1:4" x14ac:dyDescent="0.3">
      <c r="A518" s="3" t="s">
        <v>635</v>
      </c>
      <c r="B518" s="4">
        <v>0</v>
      </c>
      <c r="C518" s="4">
        <v>0</v>
      </c>
      <c r="D518" s="4">
        <v>0</v>
      </c>
    </row>
    <row r="519" spans="1:4" x14ac:dyDescent="0.3">
      <c r="A519" s="3" t="s">
        <v>639</v>
      </c>
      <c r="B519" s="4">
        <v>513</v>
      </c>
      <c r="C519" s="4">
        <v>553</v>
      </c>
      <c r="D519" s="4">
        <v>447</v>
      </c>
    </row>
    <row r="520" spans="1:4" x14ac:dyDescent="0.3">
      <c r="A520" s="3" t="s">
        <v>640</v>
      </c>
      <c r="B520" s="4">
        <v>513</v>
      </c>
      <c r="C520" s="4">
        <v>553</v>
      </c>
      <c r="D520" s="4">
        <v>447</v>
      </c>
    </row>
    <row r="521" spans="1:4" x14ac:dyDescent="0.3">
      <c r="A521" s="3" t="s">
        <v>641</v>
      </c>
      <c r="B521" s="4">
        <v>0</v>
      </c>
      <c r="C521" s="4">
        <v>0</v>
      </c>
      <c r="D521" s="4">
        <v>0</v>
      </c>
    </row>
    <row r="522" spans="1:4" x14ac:dyDescent="0.3">
      <c r="A522" s="3" t="s">
        <v>637</v>
      </c>
      <c r="B522" s="4">
        <v>513</v>
      </c>
      <c r="C522" s="4">
        <v>553</v>
      </c>
      <c r="D522" s="4">
        <v>447</v>
      </c>
    </row>
    <row r="523" spans="1:4" x14ac:dyDescent="0.3">
      <c r="A523" s="3" t="s">
        <v>642</v>
      </c>
      <c r="B523" s="4">
        <v>513</v>
      </c>
      <c r="C523" s="4">
        <v>553</v>
      </c>
      <c r="D523" s="4">
        <v>447</v>
      </c>
    </row>
    <row r="524" spans="1:4" x14ac:dyDescent="0.3">
      <c r="A524" s="2" t="s">
        <v>433</v>
      </c>
      <c r="B524" s="4">
        <v>5940</v>
      </c>
      <c r="C524" s="4">
        <v>10800</v>
      </c>
      <c r="D524" s="4">
        <v>7200</v>
      </c>
    </row>
    <row r="525" spans="1:4" x14ac:dyDescent="0.3">
      <c r="A525" s="3" t="s">
        <v>26</v>
      </c>
      <c r="B525" s="4">
        <v>0</v>
      </c>
      <c r="C525" s="4">
        <v>0</v>
      </c>
      <c r="D525" s="4">
        <v>0</v>
      </c>
    </row>
    <row r="526" spans="1:4" x14ac:dyDescent="0.3">
      <c r="A526" s="3" t="s">
        <v>474</v>
      </c>
      <c r="B526" s="4">
        <v>330</v>
      </c>
      <c r="C526" s="4">
        <v>600</v>
      </c>
      <c r="D526" s="4">
        <v>400</v>
      </c>
    </row>
    <row r="527" spans="1:4" x14ac:dyDescent="0.3">
      <c r="A527" s="3" t="s">
        <v>509</v>
      </c>
      <c r="B527" s="4">
        <v>330</v>
      </c>
      <c r="C527" s="4">
        <v>600</v>
      </c>
      <c r="D527" s="4">
        <v>400</v>
      </c>
    </row>
    <row r="528" spans="1:4" x14ac:dyDescent="0.3">
      <c r="A528" s="3" t="s">
        <v>558</v>
      </c>
      <c r="B528" s="4">
        <v>330</v>
      </c>
      <c r="C528" s="4">
        <v>600</v>
      </c>
      <c r="D528" s="4">
        <v>400</v>
      </c>
    </row>
    <row r="529" spans="1:4" x14ac:dyDescent="0.3">
      <c r="A529" s="3" t="s">
        <v>568</v>
      </c>
      <c r="B529" s="4">
        <v>330</v>
      </c>
      <c r="C529" s="4">
        <v>600</v>
      </c>
      <c r="D529" s="4">
        <v>400</v>
      </c>
    </row>
    <row r="530" spans="1:4" x14ac:dyDescent="0.3">
      <c r="A530" s="3" t="s">
        <v>540</v>
      </c>
      <c r="B530" s="4">
        <v>330</v>
      </c>
      <c r="C530" s="4">
        <v>600</v>
      </c>
      <c r="D530" s="4">
        <v>400</v>
      </c>
    </row>
    <row r="531" spans="1:4" x14ac:dyDescent="0.3">
      <c r="A531" s="3" t="s">
        <v>574</v>
      </c>
      <c r="B531" s="4">
        <v>330</v>
      </c>
      <c r="C531" s="4">
        <v>600</v>
      </c>
      <c r="D531" s="4">
        <v>400</v>
      </c>
    </row>
    <row r="532" spans="1:4" x14ac:dyDescent="0.3">
      <c r="A532" s="3" t="s">
        <v>604</v>
      </c>
      <c r="B532" s="4">
        <v>330</v>
      </c>
      <c r="C532" s="4">
        <v>600</v>
      </c>
      <c r="D532" s="4">
        <v>400</v>
      </c>
    </row>
    <row r="533" spans="1:4" x14ac:dyDescent="0.3">
      <c r="A533" s="3" t="s">
        <v>612</v>
      </c>
      <c r="B533" s="4">
        <v>330</v>
      </c>
      <c r="C533" s="4">
        <v>600</v>
      </c>
      <c r="D533" s="4">
        <v>400</v>
      </c>
    </row>
    <row r="534" spans="1:4" x14ac:dyDescent="0.3">
      <c r="A534" s="3" t="s">
        <v>619</v>
      </c>
      <c r="B534" s="4">
        <v>330</v>
      </c>
      <c r="C534" s="4">
        <v>600</v>
      </c>
      <c r="D534" s="4">
        <v>400</v>
      </c>
    </row>
    <row r="535" spans="1:4" x14ac:dyDescent="0.3">
      <c r="A535" s="3" t="s">
        <v>588</v>
      </c>
      <c r="B535" s="4">
        <v>330</v>
      </c>
      <c r="C535" s="4">
        <v>600</v>
      </c>
      <c r="D535" s="4">
        <v>400</v>
      </c>
    </row>
    <row r="536" spans="1:4" x14ac:dyDescent="0.3">
      <c r="A536" s="3" t="s">
        <v>628</v>
      </c>
      <c r="B536" s="4">
        <v>330</v>
      </c>
      <c r="C536" s="4">
        <v>600</v>
      </c>
      <c r="D536" s="4">
        <v>400</v>
      </c>
    </row>
    <row r="537" spans="1:4" x14ac:dyDescent="0.3">
      <c r="A537" s="3" t="s">
        <v>633</v>
      </c>
      <c r="B537" s="4">
        <v>330</v>
      </c>
      <c r="C537" s="4">
        <v>600</v>
      </c>
      <c r="D537" s="4">
        <v>400</v>
      </c>
    </row>
    <row r="538" spans="1:4" x14ac:dyDescent="0.3">
      <c r="A538" s="3" t="s">
        <v>635</v>
      </c>
      <c r="B538" s="4">
        <v>330</v>
      </c>
      <c r="C538" s="4">
        <v>600</v>
      </c>
      <c r="D538" s="4">
        <v>400</v>
      </c>
    </row>
    <row r="539" spans="1:4" x14ac:dyDescent="0.3">
      <c r="A539" s="3" t="s">
        <v>639</v>
      </c>
      <c r="B539" s="4">
        <v>330</v>
      </c>
      <c r="C539" s="4">
        <v>600</v>
      </c>
      <c r="D539" s="4">
        <v>400</v>
      </c>
    </row>
    <row r="540" spans="1:4" x14ac:dyDescent="0.3">
      <c r="A540" s="3" t="s">
        <v>640</v>
      </c>
      <c r="B540" s="4">
        <v>330</v>
      </c>
      <c r="C540" s="4">
        <v>600</v>
      </c>
      <c r="D540" s="4">
        <v>400</v>
      </c>
    </row>
    <row r="541" spans="1:4" x14ac:dyDescent="0.3">
      <c r="A541" s="3" t="s">
        <v>641</v>
      </c>
      <c r="B541" s="4">
        <v>330</v>
      </c>
      <c r="C541" s="4">
        <v>600</v>
      </c>
      <c r="D541" s="4">
        <v>400</v>
      </c>
    </row>
    <row r="542" spans="1:4" x14ac:dyDescent="0.3">
      <c r="A542" s="3" t="s">
        <v>637</v>
      </c>
      <c r="B542" s="4">
        <v>330</v>
      </c>
      <c r="C542" s="4">
        <v>600</v>
      </c>
      <c r="D542" s="4">
        <v>400</v>
      </c>
    </row>
    <row r="543" spans="1:4" x14ac:dyDescent="0.3">
      <c r="A543" s="3" t="s">
        <v>642</v>
      </c>
      <c r="B543" s="4">
        <v>330</v>
      </c>
      <c r="C543" s="4">
        <v>600</v>
      </c>
      <c r="D543" s="4">
        <v>400</v>
      </c>
    </row>
    <row r="544" spans="1:4" x14ac:dyDescent="0.3">
      <c r="A544" s="2" t="s">
        <v>473</v>
      </c>
      <c r="B544" s="4">
        <v>616</v>
      </c>
      <c r="C544" s="4">
        <v>1064</v>
      </c>
      <c r="D544" s="4">
        <v>0</v>
      </c>
    </row>
    <row r="545" spans="1:4" x14ac:dyDescent="0.3">
      <c r="A545" s="3" t="s">
        <v>26</v>
      </c>
      <c r="B545" s="4">
        <v>0</v>
      </c>
      <c r="C545" s="4">
        <v>0</v>
      </c>
      <c r="D545" s="4">
        <v>0</v>
      </c>
    </row>
    <row r="546" spans="1:4" x14ac:dyDescent="0.3">
      <c r="A546" s="3" t="s">
        <v>474</v>
      </c>
      <c r="B546" s="4">
        <v>168</v>
      </c>
      <c r="C546" s="4">
        <v>168</v>
      </c>
      <c r="D546" s="4">
        <v>0</v>
      </c>
    </row>
    <row r="547" spans="1:4" x14ac:dyDescent="0.3">
      <c r="A547" s="3" t="s">
        <v>509</v>
      </c>
      <c r="B547" s="4">
        <v>0</v>
      </c>
      <c r="C547" s="4">
        <v>0</v>
      </c>
      <c r="D547" s="4">
        <v>0</v>
      </c>
    </row>
    <row r="548" spans="1:4" x14ac:dyDescent="0.3">
      <c r="A548" s="3" t="s">
        <v>558</v>
      </c>
      <c r="B548" s="4">
        <v>0</v>
      </c>
      <c r="C548" s="4">
        <v>0</v>
      </c>
      <c r="D548" s="4">
        <v>0</v>
      </c>
    </row>
    <row r="549" spans="1:4" x14ac:dyDescent="0.3">
      <c r="A549" s="3" t="s">
        <v>568</v>
      </c>
      <c r="B549" s="4">
        <v>56</v>
      </c>
      <c r="C549" s="4">
        <v>112</v>
      </c>
      <c r="D549" s="4">
        <v>0</v>
      </c>
    </row>
    <row r="550" spans="1:4" x14ac:dyDescent="0.3">
      <c r="A550" s="3" t="s">
        <v>540</v>
      </c>
      <c r="B550" s="4">
        <v>56</v>
      </c>
      <c r="C550" s="4">
        <v>112</v>
      </c>
      <c r="D550" s="4">
        <v>0</v>
      </c>
    </row>
    <row r="551" spans="1:4" x14ac:dyDescent="0.3">
      <c r="A551" s="3" t="s">
        <v>574</v>
      </c>
      <c r="B551" s="4">
        <v>56</v>
      </c>
      <c r="C551" s="4">
        <v>112</v>
      </c>
      <c r="D551" s="4">
        <v>0</v>
      </c>
    </row>
    <row r="552" spans="1:4" x14ac:dyDescent="0.3">
      <c r="A552" s="3" t="s">
        <v>604</v>
      </c>
      <c r="B552" s="4">
        <v>0</v>
      </c>
      <c r="C552" s="4">
        <v>0</v>
      </c>
      <c r="D552" s="4">
        <v>0</v>
      </c>
    </row>
    <row r="553" spans="1:4" x14ac:dyDescent="0.3">
      <c r="A553" s="3" t="s">
        <v>612</v>
      </c>
      <c r="B553" s="4">
        <v>0</v>
      </c>
      <c r="C553" s="4">
        <v>0</v>
      </c>
      <c r="D553" s="4">
        <v>0</v>
      </c>
    </row>
    <row r="554" spans="1:4" x14ac:dyDescent="0.3">
      <c r="A554" s="3" t="s">
        <v>619</v>
      </c>
      <c r="B554" s="4">
        <v>56</v>
      </c>
      <c r="C554" s="4">
        <v>112</v>
      </c>
      <c r="D554" s="4">
        <v>0</v>
      </c>
    </row>
    <row r="555" spans="1:4" x14ac:dyDescent="0.3">
      <c r="A555" s="3" t="s">
        <v>588</v>
      </c>
      <c r="B555" s="4">
        <v>0</v>
      </c>
      <c r="C555" s="4">
        <v>0</v>
      </c>
      <c r="D555" s="4">
        <v>0</v>
      </c>
    </row>
    <row r="556" spans="1:4" x14ac:dyDescent="0.3">
      <c r="A556" s="3" t="s">
        <v>628</v>
      </c>
      <c r="B556" s="4">
        <v>56</v>
      </c>
      <c r="C556" s="4">
        <v>112</v>
      </c>
      <c r="D556" s="4">
        <v>0</v>
      </c>
    </row>
    <row r="557" spans="1:4" x14ac:dyDescent="0.3">
      <c r="A557" s="3" t="s">
        <v>633</v>
      </c>
      <c r="B557" s="4">
        <v>0</v>
      </c>
      <c r="C557" s="4">
        <v>0</v>
      </c>
      <c r="D557" s="4">
        <v>0</v>
      </c>
    </row>
    <row r="558" spans="1:4" x14ac:dyDescent="0.3">
      <c r="A558" s="3" t="s">
        <v>635</v>
      </c>
      <c r="B558" s="4">
        <v>0</v>
      </c>
      <c r="C558" s="4">
        <v>0</v>
      </c>
      <c r="D558" s="4">
        <v>0</v>
      </c>
    </row>
    <row r="559" spans="1:4" x14ac:dyDescent="0.3">
      <c r="A559" s="3" t="s">
        <v>639</v>
      </c>
      <c r="B559" s="4">
        <v>56</v>
      </c>
      <c r="C559" s="4">
        <v>112</v>
      </c>
      <c r="D559" s="4">
        <v>0</v>
      </c>
    </row>
    <row r="560" spans="1:4" x14ac:dyDescent="0.3">
      <c r="A560" s="3" t="s">
        <v>640</v>
      </c>
      <c r="B560" s="4">
        <v>56</v>
      </c>
      <c r="C560" s="4">
        <v>112</v>
      </c>
      <c r="D560" s="4">
        <v>0</v>
      </c>
    </row>
    <row r="561" spans="1:4" x14ac:dyDescent="0.3">
      <c r="A561" s="3" t="s">
        <v>641</v>
      </c>
      <c r="B561" s="4">
        <v>0</v>
      </c>
      <c r="C561" s="4">
        <v>0</v>
      </c>
      <c r="D561" s="4">
        <v>0</v>
      </c>
    </row>
    <row r="562" spans="1:4" x14ac:dyDescent="0.3">
      <c r="A562" s="3" t="s">
        <v>637</v>
      </c>
      <c r="B562" s="4">
        <v>0</v>
      </c>
      <c r="C562" s="4">
        <v>0</v>
      </c>
      <c r="D562" s="4">
        <v>0</v>
      </c>
    </row>
    <row r="563" spans="1:4" x14ac:dyDescent="0.3">
      <c r="A563" s="3" t="s">
        <v>642</v>
      </c>
      <c r="B563" s="4">
        <v>56</v>
      </c>
      <c r="C563" s="4">
        <v>112</v>
      </c>
      <c r="D563" s="4">
        <v>0</v>
      </c>
    </row>
    <row r="564" spans="1:4" x14ac:dyDescent="0.3">
      <c r="A564" s="2" t="s">
        <v>70</v>
      </c>
      <c r="B564" s="4">
        <v>651</v>
      </c>
      <c r="C564" s="4">
        <v>841</v>
      </c>
      <c r="D564" s="4">
        <v>0</v>
      </c>
    </row>
    <row r="565" spans="1:4" x14ac:dyDescent="0.3">
      <c r="A565" s="3" t="s">
        <v>26</v>
      </c>
      <c r="B565" s="4">
        <v>17</v>
      </c>
      <c r="C565" s="4">
        <v>70</v>
      </c>
      <c r="D565" s="4">
        <v>0</v>
      </c>
    </row>
    <row r="566" spans="1:4" x14ac:dyDescent="0.3">
      <c r="A566" s="3" t="s">
        <v>474</v>
      </c>
      <c r="B566" s="4">
        <v>39</v>
      </c>
      <c r="C566" s="4">
        <v>48</v>
      </c>
      <c r="D566" s="4">
        <v>0</v>
      </c>
    </row>
    <row r="567" spans="1:4" x14ac:dyDescent="0.3">
      <c r="A567" s="3" t="s">
        <v>509</v>
      </c>
      <c r="B567" s="4">
        <v>39</v>
      </c>
      <c r="C567" s="4">
        <v>48</v>
      </c>
      <c r="D567" s="4">
        <v>0</v>
      </c>
    </row>
    <row r="568" spans="1:4" x14ac:dyDescent="0.3">
      <c r="A568" s="3" t="s">
        <v>558</v>
      </c>
      <c r="B568" s="4">
        <v>0</v>
      </c>
      <c r="C568" s="4">
        <v>0</v>
      </c>
      <c r="D568" s="4">
        <v>0</v>
      </c>
    </row>
    <row r="569" spans="1:4" x14ac:dyDescent="0.3">
      <c r="A569" s="3" t="s">
        <v>568</v>
      </c>
      <c r="B569" s="4">
        <v>0</v>
      </c>
      <c r="C569" s="4">
        <v>0</v>
      </c>
      <c r="D569" s="4">
        <v>0</v>
      </c>
    </row>
    <row r="570" spans="1:4" x14ac:dyDescent="0.3">
      <c r="A570" s="3" t="s">
        <v>540</v>
      </c>
      <c r="B570" s="4">
        <v>39</v>
      </c>
      <c r="C570" s="4">
        <v>48</v>
      </c>
      <c r="D570" s="4">
        <v>0</v>
      </c>
    </row>
    <row r="571" spans="1:4" x14ac:dyDescent="0.3">
      <c r="A571" s="3" t="s">
        <v>574</v>
      </c>
      <c r="B571" s="4">
        <v>39</v>
      </c>
      <c r="C571" s="4">
        <v>49</v>
      </c>
      <c r="D571" s="4">
        <v>0</v>
      </c>
    </row>
    <row r="572" spans="1:4" x14ac:dyDescent="0.3">
      <c r="A572" s="3" t="s">
        <v>604</v>
      </c>
      <c r="B572" s="4">
        <v>39</v>
      </c>
      <c r="C572" s="4">
        <v>49</v>
      </c>
      <c r="D572" s="4">
        <v>0</v>
      </c>
    </row>
    <row r="573" spans="1:4" x14ac:dyDescent="0.3">
      <c r="A573" s="3" t="s">
        <v>612</v>
      </c>
      <c r="B573" s="4">
        <v>40</v>
      </c>
      <c r="C573" s="4">
        <v>48</v>
      </c>
      <c r="D573" s="4">
        <v>0</v>
      </c>
    </row>
    <row r="574" spans="1:4" x14ac:dyDescent="0.3">
      <c r="A574" s="3" t="s">
        <v>619</v>
      </c>
      <c r="B574" s="4">
        <v>40</v>
      </c>
      <c r="C574" s="4">
        <v>48</v>
      </c>
      <c r="D574" s="4">
        <v>0</v>
      </c>
    </row>
    <row r="575" spans="1:4" x14ac:dyDescent="0.3">
      <c r="A575" s="3" t="s">
        <v>588</v>
      </c>
      <c r="B575" s="4">
        <v>39</v>
      </c>
      <c r="C575" s="4">
        <v>49</v>
      </c>
      <c r="D575" s="4">
        <v>0</v>
      </c>
    </row>
    <row r="576" spans="1:4" x14ac:dyDescent="0.3">
      <c r="A576" s="3" t="s">
        <v>628</v>
      </c>
      <c r="B576" s="4">
        <v>40</v>
      </c>
      <c r="C576" s="4">
        <v>48</v>
      </c>
      <c r="D576" s="4">
        <v>0</v>
      </c>
    </row>
    <row r="577" spans="1:4" x14ac:dyDescent="0.3">
      <c r="A577" s="3" t="s">
        <v>633</v>
      </c>
      <c r="B577" s="4">
        <v>40</v>
      </c>
      <c r="C577" s="4">
        <v>48</v>
      </c>
      <c r="D577" s="4">
        <v>0</v>
      </c>
    </row>
    <row r="578" spans="1:4" x14ac:dyDescent="0.3">
      <c r="A578" s="3" t="s">
        <v>635</v>
      </c>
      <c r="B578" s="4">
        <v>40</v>
      </c>
      <c r="C578" s="4">
        <v>48</v>
      </c>
      <c r="D578" s="4">
        <v>0</v>
      </c>
    </row>
    <row r="579" spans="1:4" x14ac:dyDescent="0.3">
      <c r="A579" s="3" t="s">
        <v>639</v>
      </c>
      <c r="B579" s="4">
        <v>40</v>
      </c>
      <c r="C579" s="4">
        <v>48</v>
      </c>
      <c r="D579" s="4">
        <v>0</v>
      </c>
    </row>
    <row r="580" spans="1:4" x14ac:dyDescent="0.3">
      <c r="A580" s="3" t="s">
        <v>640</v>
      </c>
      <c r="B580" s="4">
        <v>40</v>
      </c>
      <c r="C580" s="4">
        <v>48</v>
      </c>
      <c r="D580" s="4">
        <v>0</v>
      </c>
    </row>
    <row r="581" spans="1:4" x14ac:dyDescent="0.3">
      <c r="A581" s="3" t="s">
        <v>641</v>
      </c>
      <c r="B581" s="4">
        <v>40</v>
      </c>
      <c r="C581" s="4">
        <v>48</v>
      </c>
      <c r="D581" s="4">
        <v>0</v>
      </c>
    </row>
    <row r="582" spans="1:4" x14ac:dyDescent="0.3">
      <c r="A582" s="3" t="s">
        <v>637</v>
      </c>
      <c r="B582" s="4">
        <v>40</v>
      </c>
      <c r="C582" s="4">
        <v>48</v>
      </c>
      <c r="D582" s="4">
        <v>0</v>
      </c>
    </row>
    <row r="583" spans="1:4" x14ac:dyDescent="0.3">
      <c r="A583" s="3" t="s">
        <v>642</v>
      </c>
      <c r="B583" s="4">
        <v>40</v>
      </c>
      <c r="C583" s="4">
        <v>48</v>
      </c>
      <c r="D583" s="4">
        <v>0</v>
      </c>
    </row>
    <row r="584" spans="1:4" x14ac:dyDescent="0.3">
      <c r="A584" s="2" t="s">
        <v>71</v>
      </c>
      <c r="B584" s="4">
        <v>49553</v>
      </c>
      <c r="C584" s="4">
        <v>89768</v>
      </c>
      <c r="D584" s="4">
        <v>65706</v>
      </c>
    </row>
    <row r="585" spans="1:4" x14ac:dyDescent="0.3">
      <c r="A585" s="3" t="s">
        <v>26</v>
      </c>
      <c r="B585" s="4">
        <v>2623</v>
      </c>
      <c r="C585" s="4">
        <v>4649</v>
      </c>
      <c r="D585" s="4">
        <v>3733</v>
      </c>
    </row>
    <row r="586" spans="1:4" x14ac:dyDescent="0.3">
      <c r="A586" s="3" t="s">
        <v>474</v>
      </c>
      <c r="B586" s="4">
        <v>2623</v>
      </c>
      <c r="C586" s="4">
        <v>4649</v>
      </c>
      <c r="D586" s="4">
        <v>3733</v>
      </c>
    </row>
    <row r="587" spans="1:4" x14ac:dyDescent="0.3">
      <c r="A587" s="3" t="s">
        <v>509</v>
      </c>
      <c r="B587" s="4">
        <v>2607</v>
      </c>
      <c r="C587" s="4">
        <v>4649</v>
      </c>
      <c r="D587" s="4">
        <v>3468</v>
      </c>
    </row>
    <row r="588" spans="1:4" x14ac:dyDescent="0.3">
      <c r="A588" s="3" t="s">
        <v>558</v>
      </c>
      <c r="B588" s="4">
        <v>2611</v>
      </c>
      <c r="C588" s="4">
        <v>4697</v>
      </c>
      <c r="D588" s="4">
        <v>3445</v>
      </c>
    </row>
    <row r="589" spans="1:4" x14ac:dyDescent="0.3">
      <c r="A589" s="3" t="s">
        <v>568</v>
      </c>
      <c r="B589" s="4">
        <v>2611</v>
      </c>
      <c r="C589" s="4">
        <v>4749</v>
      </c>
      <c r="D589" s="4">
        <v>3445</v>
      </c>
    </row>
    <row r="590" spans="1:4" x14ac:dyDescent="0.3">
      <c r="A590" s="3" t="s">
        <v>540</v>
      </c>
      <c r="B590" s="4">
        <v>2611</v>
      </c>
      <c r="C590" s="4">
        <v>4697</v>
      </c>
      <c r="D590" s="4">
        <v>3445</v>
      </c>
    </row>
    <row r="591" spans="1:4" x14ac:dyDescent="0.3">
      <c r="A591" s="3" t="s">
        <v>574</v>
      </c>
      <c r="B591" s="4">
        <v>2611</v>
      </c>
      <c r="C591" s="4">
        <v>4756</v>
      </c>
      <c r="D591" s="4">
        <v>3445</v>
      </c>
    </row>
    <row r="592" spans="1:4" x14ac:dyDescent="0.3">
      <c r="A592" s="3" t="s">
        <v>604</v>
      </c>
      <c r="B592" s="4">
        <v>2606</v>
      </c>
      <c r="C592" s="4">
        <v>4777</v>
      </c>
      <c r="D592" s="4">
        <v>3421</v>
      </c>
    </row>
    <row r="593" spans="1:4" x14ac:dyDescent="0.3">
      <c r="A593" s="3" t="s">
        <v>612</v>
      </c>
      <c r="B593" s="4">
        <v>2606</v>
      </c>
      <c r="C593" s="4">
        <v>4772</v>
      </c>
      <c r="D593" s="4">
        <v>3421</v>
      </c>
    </row>
    <row r="594" spans="1:4" x14ac:dyDescent="0.3">
      <c r="A594" s="3" t="s">
        <v>619</v>
      </c>
      <c r="B594" s="4">
        <v>2606</v>
      </c>
      <c r="C594" s="4">
        <v>4772</v>
      </c>
      <c r="D594" s="4">
        <v>3421</v>
      </c>
    </row>
    <row r="595" spans="1:4" x14ac:dyDescent="0.3">
      <c r="A595" s="3" t="s">
        <v>588</v>
      </c>
      <c r="B595" s="4">
        <v>2606</v>
      </c>
      <c r="C595" s="4">
        <v>4757</v>
      </c>
      <c r="D595" s="4">
        <v>3421</v>
      </c>
    </row>
    <row r="596" spans="1:4" x14ac:dyDescent="0.3">
      <c r="A596" s="3" t="s">
        <v>628</v>
      </c>
      <c r="B596" s="4">
        <v>2605</v>
      </c>
      <c r="C596" s="4">
        <v>4736</v>
      </c>
      <c r="D596" s="4">
        <v>3432</v>
      </c>
    </row>
    <row r="597" spans="1:4" x14ac:dyDescent="0.3">
      <c r="A597" s="3" t="s">
        <v>633</v>
      </c>
      <c r="B597" s="4">
        <v>2605</v>
      </c>
      <c r="C597" s="4">
        <v>4736</v>
      </c>
      <c r="D597" s="4">
        <v>3432</v>
      </c>
    </row>
    <row r="598" spans="1:4" x14ac:dyDescent="0.3">
      <c r="A598" s="3" t="s">
        <v>635</v>
      </c>
      <c r="B598" s="4">
        <v>2605</v>
      </c>
      <c r="C598" s="4">
        <v>4736</v>
      </c>
      <c r="D598" s="4">
        <v>3432</v>
      </c>
    </row>
    <row r="599" spans="1:4" x14ac:dyDescent="0.3">
      <c r="A599" s="3" t="s">
        <v>639</v>
      </c>
      <c r="B599" s="4">
        <v>2603</v>
      </c>
      <c r="C599" s="4">
        <v>4725</v>
      </c>
      <c r="D599" s="4">
        <v>3395</v>
      </c>
    </row>
    <row r="600" spans="1:4" x14ac:dyDescent="0.3">
      <c r="A600" s="3" t="s">
        <v>640</v>
      </c>
      <c r="B600" s="4">
        <v>2603</v>
      </c>
      <c r="C600" s="4">
        <v>4725</v>
      </c>
      <c r="D600" s="4">
        <v>3395</v>
      </c>
    </row>
    <row r="601" spans="1:4" x14ac:dyDescent="0.3">
      <c r="A601" s="3" t="s">
        <v>641</v>
      </c>
      <c r="B601" s="4">
        <v>2603</v>
      </c>
      <c r="C601" s="4">
        <v>4725</v>
      </c>
      <c r="D601" s="4">
        <v>3395</v>
      </c>
    </row>
    <row r="602" spans="1:4" x14ac:dyDescent="0.3">
      <c r="A602" s="3" t="s">
        <v>637</v>
      </c>
      <c r="B602" s="4">
        <v>2605</v>
      </c>
      <c r="C602" s="4">
        <v>4736</v>
      </c>
      <c r="D602" s="4">
        <v>3432</v>
      </c>
    </row>
    <row r="603" spans="1:4" x14ac:dyDescent="0.3">
      <c r="A603" s="3" t="s">
        <v>642</v>
      </c>
      <c r="B603" s="4">
        <v>2603</v>
      </c>
      <c r="C603" s="4">
        <v>4725</v>
      </c>
      <c r="D603" s="4">
        <v>3395</v>
      </c>
    </row>
    <row r="604" spans="1:4" x14ac:dyDescent="0.3">
      <c r="A604" s="2" t="s">
        <v>434</v>
      </c>
      <c r="B604" s="4">
        <v>59556</v>
      </c>
      <c r="C604" s="4">
        <v>171696</v>
      </c>
      <c r="D604" s="4">
        <v>75018</v>
      </c>
    </row>
    <row r="605" spans="1:4" x14ac:dyDescent="0.3">
      <c r="A605" s="3" t="s">
        <v>26</v>
      </c>
      <c r="B605" s="4">
        <v>0</v>
      </c>
      <c r="C605" s="4">
        <v>0</v>
      </c>
      <c r="D605" s="4">
        <v>0</v>
      </c>
    </row>
    <row r="606" spans="1:4" x14ac:dyDescent="0.3">
      <c r="A606" s="3" t="s">
        <v>474</v>
      </c>
      <c r="B606" s="4">
        <v>3320</v>
      </c>
      <c r="C606" s="4">
        <v>6236</v>
      </c>
      <c r="D606" s="4">
        <v>4126</v>
      </c>
    </row>
    <row r="607" spans="1:4" x14ac:dyDescent="0.3">
      <c r="A607" s="3" t="s">
        <v>509</v>
      </c>
      <c r="B607" s="4">
        <v>3305</v>
      </c>
      <c r="C607" s="4">
        <v>6202</v>
      </c>
      <c r="D607" s="4">
        <v>4174</v>
      </c>
    </row>
    <row r="608" spans="1:4" x14ac:dyDescent="0.3">
      <c r="A608" s="3" t="s">
        <v>558</v>
      </c>
      <c r="B608" s="4">
        <v>3310</v>
      </c>
      <c r="C608" s="4">
        <v>66202</v>
      </c>
      <c r="D608" s="4">
        <v>4288</v>
      </c>
    </row>
    <row r="609" spans="1:4" x14ac:dyDescent="0.3">
      <c r="A609" s="3" t="s">
        <v>568</v>
      </c>
      <c r="B609" s="4">
        <v>3312</v>
      </c>
      <c r="C609" s="4">
        <v>6202</v>
      </c>
      <c r="D609" s="4">
        <v>4291</v>
      </c>
    </row>
    <row r="610" spans="1:4" x14ac:dyDescent="0.3">
      <c r="A610" s="3" t="s">
        <v>540</v>
      </c>
      <c r="B610" s="4">
        <v>3306</v>
      </c>
      <c r="C610" s="4">
        <v>6203</v>
      </c>
      <c r="D610" s="4">
        <v>4263</v>
      </c>
    </row>
    <row r="611" spans="1:4" x14ac:dyDescent="0.3">
      <c r="A611" s="3" t="s">
        <v>574</v>
      </c>
      <c r="B611" s="4">
        <v>3314</v>
      </c>
      <c r="C611" s="4">
        <v>6195</v>
      </c>
      <c r="D611" s="4">
        <v>4110</v>
      </c>
    </row>
    <row r="612" spans="1:4" x14ac:dyDescent="0.3">
      <c r="A612" s="3" t="s">
        <v>604</v>
      </c>
      <c r="B612" s="4">
        <v>3314</v>
      </c>
      <c r="C612" s="4">
        <v>6201</v>
      </c>
      <c r="D612" s="4">
        <v>4116</v>
      </c>
    </row>
    <row r="613" spans="1:4" x14ac:dyDescent="0.3">
      <c r="A613" s="3" t="s">
        <v>612</v>
      </c>
      <c r="B613" s="4">
        <v>3312</v>
      </c>
      <c r="C613" s="4">
        <v>6194</v>
      </c>
      <c r="D613" s="4">
        <v>4119</v>
      </c>
    </row>
    <row r="614" spans="1:4" x14ac:dyDescent="0.3">
      <c r="A614" s="3" t="s">
        <v>619</v>
      </c>
      <c r="B614" s="4">
        <v>3311</v>
      </c>
      <c r="C614" s="4">
        <v>6203</v>
      </c>
      <c r="D614" s="4">
        <v>4117</v>
      </c>
    </row>
    <row r="615" spans="1:4" x14ac:dyDescent="0.3">
      <c r="A615" s="3" t="s">
        <v>588</v>
      </c>
      <c r="B615" s="4">
        <v>3314</v>
      </c>
      <c r="C615" s="4">
        <v>6201</v>
      </c>
      <c r="D615" s="4">
        <v>4110</v>
      </c>
    </row>
    <row r="616" spans="1:4" x14ac:dyDescent="0.3">
      <c r="A616" s="3" t="s">
        <v>628</v>
      </c>
      <c r="B616" s="4">
        <v>3309</v>
      </c>
      <c r="C616" s="4">
        <v>6194</v>
      </c>
      <c r="D616" s="4">
        <v>4189</v>
      </c>
    </row>
    <row r="617" spans="1:4" x14ac:dyDescent="0.3">
      <c r="A617" s="3" t="s">
        <v>633</v>
      </c>
      <c r="B617" s="4">
        <v>3310</v>
      </c>
      <c r="C617" s="4">
        <v>6207</v>
      </c>
      <c r="D617" s="4">
        <v>4188</v>
      </c>
    </row>
    <row r="618" spans="1:4" x14ac:dyDescent="0.3">
      <c r="A618" s="3" t="s">
        <v>635</v>
      </c>
      <c r="B618" s="4">
        <v>3306</v>
      </c>
      <c r="C618" s="4">
        <v>6209</v>
      </c>
      <c r="D618" s="4">
        <v>4180</v>
      </c>
    </row>
    <row r="619" spans="1:4" x14ac:dyDescent="0.3">
      <c r="A619" s="3" t="s">
        <v>639</v>
      </c>
      <c r="B619" s="4">
        <v>3304</v>
      </c>
      <c r="C619" s="4">
        <v>6212</v>
      </c>
      <c r="D619" s="4">
        <v>4178</v>
      </c>
    </row>
    <row r="620" spans="1:4" x14ac:dyDescent="0.3">
      <c r="A620" s="3" t="s">
        <v>640</v>
      </c>
      <c r="B620" s="4">
        <v>3303</v>
      </c>
      <c r="C620" s="4">
        <v>6210</v>
      </c>
      <c r="D620" s="4">
        <v>4167</v>
      </c>
    </row>
    <row r="621" spans="1:4" x14ac:dyDescent="0.3">
      <c r="A621" s="3" t="s">
        <v>641</v>
      </c>
      <c r="B621" s="4">
        <v>3300</v>
      </c>
      <c r="C621" s="4">
        <v>6210</v>
      </c>
      <c r="D621" s="4">
        <v>4166</v>
      </c>
    </row>
    <row r="622" spans="1:4" x14ac:dyDescent="0.3">
      <c r="A622" s="3" t="s">
        <v>637</v>
      </c>
      <c r="B622" s="4">
        <v>3306</v>
      </c>
      <c r="C622" s="4">
        <v>6205</v>
      </c>
      <c r="D622" s="4">
        <v>4080</v>
      </c>
    </row>
    <row r="623" spans="1:4" x14ac:dyDescent="0.3">
      <c r="A623" s="3" t="s">
        <v>642</v>
      </c>
      <c r="B623" s="4">
        <v>3300</v>
      </c>
      <c r="C623" s="4">
        <v>6210</v>
      </c>
      <c r="D623" s="4">
        <v>4156</v>
      </c>
    </row>
    <row r="624" spans="1:4" x14ac:dyDescent="0.3">
      <c r="A624" s="2" t="s">
        <v>74</v>
      </c>
      <c r="B624" s="4">
        <v>9176</v>
      </c>
      <c r="C624" s="4">
        <v>33272</v>
      </c>
      <c r="D624" s="4">
        <v>17304</v>
      </c>
    </row>
    <row r="625" spans="1:4" x14ac:dyDescent="0.3">
      <c r="A625" s="3" t="s">
        <v>26</v>
      </c>
      <c r="B625" s="4">
        <v>500</v>
      </c>
      <c r="C625" s="4">
        <v>1900</v>
      </c>
      <c r="D625" s="4">
        <v>900</v>
      </c>
    </row>
    <row r="626" spans="1:4" x14ac:dyDescent="0.3">
      <c r="A626" s="3" t="s">
        <v>474</v>
      </c>
      <c r="B626" s="4">
        <v>500</v>
      </c>
      <c r="C626" s="4">
        <v>1900</v>
      </c>
      <c r="D626" s="4">
        <v>900</v>
      </c>
    </row>
    <row r="627" spans="1:4" x14ac:dyDescent="0.3">
      <c r="A627" s="3" t="s">
        <v>509</v>
      </c>
      <c r="B627" s="4">
        <v>0</v>
      </c>
      <c r="C627" s="4">
        <v>0</v>
      </c>
      <c r="D627" s="4">
        <v>0</v>
      </c>
    </row>
    <row r="628" spans="1:4" x14ac:dyDescent="0.3">
      <c r="A628" s="3" t="s">
        <v>558</v>
      </c>
      <c r="B628" s="4">
        <v>511</v>
      </c>
      <c r="C628" s="4">
        <v>1842</v>
      </c>
      <c r="D628" s="4">
        <v>969</v>
      </c>
    </row>
    <row r="629" spans="1:4" x14ac:dyDescent="0.3">
      <c r="A629" s="3" t="s">
        <v>568</v>
      </c>
      <c r="B629" s="4">
        <v>511</v>
      </c>
      <c r="C629" s="4">
        <v>1842</v>
      </c>
      <c r="D629" s="4">
        <v>969</v>
      </c>
    </row>
    <row r="630" spans="1:4" x14ac:dyDescent="0.3">
      <c r="A630" s="3" t="s">
        <v>540</v>
      </c>
      <c r="B630" s="4">
        <v>511</v>
      </c>
      <c r="C630" s="4">
        <v>1842</v>
      </c>
      <c r="D630" s="4">
        <v>969</v>
      </c>
    </row>
    <row r="631" spans="1:4" x14ac:dyDescent="0.3">
      <c r="A631" s="3" t="s">
        <v>574</v>
      </c>
      <c r="B631" s="4">
        <v>511</v>
      </c>
      <c r="C631" s="4">
        <v>1842</v>
      </c>
      <c r="D631" s="4">
        <v>969</v>
      </c>
    </row>
    <row r="632" spans="1:4" x14ac:dyDescent="0.3">
      <c r="A632" s="3" t="s">
        <v>604</v>
      </c>
      <c r="B632" s="4">
        <v>511</v>
      </c>
      <c r="C632" s="4">
        <v>1842</v>
      </c>
      <c r="D632" s="4">
        <v>969</v>
      </c>
    </row>
    <row r="633" spans="1:4" x14ac:dyDescent="0.3">
      <c r="A633" s="3" t="s">
        <v>612</v>
      </c>
      <c r="B633" s="4">
        <v>511</v>
      </c>
      <c r="C633" s="4">
        <v>1842</v>
      </c>
      <c r="D633" s="4">
        <v>969</v>
      </c>
    </row>
    <row r="634" spans="1:4" x14ac:dyDescent="0.3">
      <c r="A634" s="3" t="s">
        <v>619</v>
      </c>
      <c r="B634" s="4">
        <v>511</v>
      </c>
      <c r="C634" s="4">
        <v>1842</v>
      </c>
      <c r="D634" s="4">
        <v>969</v>
      </c>
    </row>
    <row r="635" spans="1:4" x14ac:dyDescent="0.3">
      <c r="A635" s="3" t="s">
        <v>588</v>
      </c>
      <c r="B635" s="4">
        <v>511</v>
      </c>
      <c r="C635" s="4">
        <v>1842</v>
      </c>
      <c r="D635" s="4">
        <v>969</v>
      </c>
    </row>
    <row r="636" spans="1:4" x14ac:dyDescent="0.3">
      <c r="A636" s="3" t="s">
        <v>628</v>
      </c>
      <c r="B636" s="4">
        <v>511</v>
      </c>
      <c r="C636" s="4">
        <v>1842</v>
      </c>
      <c r="D636" s="4">
        <v>969</v>
      </c>
    </row>
    <row r="637" spans="1:4" x14ac:dyDescent="0.3">
      <c r="A637" s="3" t="s">
        <v>633</v>
      </c>
      <c r="B637" s="4">
        <v>511</v>
      </c>
      <c r="C637" s="4">
        <v>1842</v>
      </c>
      <c r="D637" s="4">
        <v>969</v>
      </c>
    </row>
    <row r="638" spans="1:4" x14ac:dyDescent="0.3">
      <c r="A638" s="3" t="s">
        <v>635</v>
      </c>
      <c r="B638" s="4">
        <v>511</v>
      </c>
      <c r="C638" s="4">
        <v>1842</v>
      </c>
      <c r="D638" s="4">
        <v>969</v>
      </c>
    </row>
    <row r="639" spans="1:4" x14ac:dyDescent="0.3">
      <c r="A639" s="3" t="s">
        <v>639</v>
      </c>
      <c r="B639" s="4">
        <v>511</v>
      </c>
      <c r="C639" s="4">
        <v>1842</v>
      </c>
      <c r="D639" s="4">
        <v>969</v>
      </c>
    </row>
    <row r="640" spans="1:4" x14ac:dyDescent="0.3">
      <c r="A640" s="3" t="s">
        <v>640</v>
      </c>
      <c r="B640" s="4">
        <v>511</v>
      </c>
      <c r="C640" s="4">
        <v>1842</v>
      </c>
      <c r="D640" s="4">
        <v>969</v>
      </c>
    </row>
    <row r="641" spans="1:4" x14ac:dyDescent="0.3">
      <c r="A641" s="3" t="s">
        <v>641</v>
      </c>
      <c r="B641" s="4">
        <v>511</v>
      </c>
      <c r="C641" s="4">
        <v>1842</v>
      </c>
      <c r="D641" s="4">
        <v>969</v>
      </c>
    </row>
    <row r="642" spans="1:4" x14ac:dyDescent="0.3">
      <c r="A642" s="3" t="s">
        <v>637</v>
      </c>
      <c r="B642" s="4">
        <v>511</v>
      </c>
      <c r="C642" s="4">
        <v>1842</v>
      </c>
      <c r="D642" s="4">
        <v>969</v>
      </c>
    </row>
    <row r="643" spans="1:4" x14ac:dyDescent="0.3">
      <c r="A643" s="3" t="s">
        <v>642</v>
      </c>
      <c r="B643" s="4">
        <v>511</v>
      </c>
      <c r="C643" s="4">
        <v>1842</v>
      </c>
      <c r="D643" s="4">
        <v>969</v>
      </c>
    </row>
    <row r="644" spans="1:4" x14ac:dyDescent="0.3">
      <c r="A644" s="2" t="s">
        <v>77</v>
      </c>
      <c r="B644" s="4">
        <v>12445</v>
      </c>
      <c r="C644" s="4">
        <v>24415</v>
      </c>
      <c r="D644" s="4">
        <v>20786</v>
      </c>
    </row>
    <row r="645" spans="1:4" x14ac:dyDescent="0.3">
      <c r="A645" s="3" t="s">
        <v>26</v>
      </c>
      <c r="B645" s="4">
        <v>655</v>
      </c>
      <c r="C645" s="4">
        <v>1285</v>
      </c>
      <c r="D645" s="4">
        <v>1094</v>
      </c>
    </row>
    <row r="646" spans="1:4" x14ac:dyDescent="0.3">
      <c r="A646" s="3" t="s">
        <v>474</v>
      </c>
      <c r="B646" s="4">
        <v>655</v>
      </c>
      <c r="C646" s="4">
        <v>1285</v>
      </c>
      <c r="D646" s="4">
        <v>1094</v>
      </c>
    </row>
    <row r="647" spans="1:4" x14ac:dyDescent="0.3">
      <c r="A647" s="3" t="s">
        <v>509</v>
      </c>
      <c r="B647" s="4">
        <v>655</v>
      </c>
      <c r="C647" s="4">
        <v>1285</v>
      </c>
      <c r="D647" s="4">
        <v>1094</v>
      </c>
    </row>
    <row r="648" spans="1:4" x14ac:dyDescent="0.3">
      <c r="A648" s="3" t="s">
        <v>558</v>
      </c>
      <c r="B648" s="4">
        <v>655</v>
      </c>
      <c r="C648" s="4">
        <v>1285</v>
      </c>
      <c r="D648" s="4">
        <v>1094</v>
      </c>
    </row>
    <row r="649" spans="1:4" x14ac:dyDescent="0.3">
      <c r="A649" s="3" t="s">
        <v>568</v>
      </c>
      <c r="B649" s="4">
        <v>655</v>
      </c>
      <c r="C649" s="4">
        <v>1285</v>
      </c>
      <c r="D649" s="4">
        <v>1094</v>
      </c>
    </row>
    <row r="650" spans="1:4" x14ac:dyDescent="0.3">
      <c r="A650" s="3" t="s">
        <v>540</v>
      </c>
      <c r="B650" s="4">
        <v>655</v>
      </c>
      <c r="C650" s="4">
        <v>1285</v>
      </c>
      <c r="D650" s="4">
        <v>1094</v>
      </c>
    </row>
    <row r="651" spans="1:4" x14ac:dyDescent="0.3">
      <c r="A651" s="3" t="s">
        <v>574</v>
      </c>
      <c r="B651" s="4">
        <v>655</v>
      </c>
      <c r="C651" s="4">
        <v>1285</v>
      </c>
      <c r="D651" s="4">
        <v>1094</v>
      </c>
    </row>
    <row r="652" spans="1:4" x14ac:dyDescent="0.3">
      <c r="A652" s="3" t="s">
        <v>604</v>
      </c>
      <c r="B652" s="4">
        <v>655</v>
      </c>
      <c r="C652" s="4">
        <v>1285</v>
      </c>
      <c r="D652" s="4">
        <v>1094</v>
      </c>
    </row>
    <row r="653" spans="1:4" x14ac:dyDescent="0.3">
      <c r="A653" s="3" t="s">
        <v>612</v>
      </c>
      <c r="B653" s="4">
        <v>655</v>
      </c>
      <c r="C653" s="4">
        <v>1285</v>
      </c>
      <c r="D653" s="4">
        <v>1094</v>
      </c>
    </row>
    <row r="654" spans="1:4" x14ac:dyDescent="0.3">
      <c r="A654" s="3" t="s">
        <v>619</v>
      </c>
      <c r="B654" s="4">
        <v>655</v>
      </c>
      <c r="C654" s="4">
        <v>1285</v>
      </c>
      <c r="D654" s="4">
        <v>1094</v>
      </c>
    </row>
    <row r="655" spans="1:4" x14ac:dyDescent="0.3">
      <c r="A655" s="3" t="s">
        <v>588</v>
      </c>
      <c r="B655" s="4">
        <v>655</v>
      </c>
      <c r="C655" s="4">
        <v>1285</v>
      </c>
      <c r="D655" s="4">
        <v>1094</v>
      </c>
    </row>
    <row r="656" spans="1:4" x14ac:dyDescent="0.3">
      <c r="A656" s="3" t="s">
        <v>628</v>
      </c>
      <c r="B656" s="4">
        <v>655</v>
      </c>
      <c r="C656" s="4">
        <v>1285</v>
      </c>
      <c r="D656" s="4">
        <v>1094</v>
      </c>
    </row>
    <row r="657" spans="1:4" x14ac:dyDescent="0.3">
      <c r="A657" s="3" t="s">
        <v>633</v>
      </c>
      <c r="B657" s="4">
        <v>655</v>
      </c>
      <c r="C657" s="4">
        <v>1285</v>
      </c>
      <c r="D657" s="4">
        <v>1094</v>
      </c>
    </row>
    <row r="658" spans="1:4" x14ac:dyDescent="0.3">
      <c r="A658" s="3" t="s">
        <v>635</v>
      </c>
      <c r="B658" s="4">
        <v>655</v>
      </c>
      <c r="C658" s="4">
        <v>1285</v>
      </c>
      <c r="D658" s="4">
        <v>1094</v>
      </c>
    </row>
    <row r="659" spans="1:4" x14ac:dyDescent="0.3">
      <c r="A659" s="3" t="s">
        <v>639</v>
      </c>
      <c r="B659" s="4">
        <v>655</v>
      </c>
      <c r="C659" s="4">
        <v>1285</v>
      </c>
      <c r="D659" s="4">
        <v>1094</v>
      </c>
    </row>
    <row r="660" spans="1:4" x14ac:dyDescent="0.3">
      <c r="A660" s="3" t="s">
        <v>640</v>
      </c>
      <c r="B660" s="4">
        <v>655</v>
      </c>
      <c r="C660" s="4">
        <v>1285</v>
      </c>
      <c r="D660" s="4">
        <v>1094</v>
      </c>
    </row>
    <row r="661" spans="1:4" x14ac:dyDescent="0.3">
      <c r="A661" s="3" t="s">
        <v>641</v>
      </c>
      <c r="B661" s="4">
        <v>655</v>
      </c>
      <c r="C661" s="4">
        <v>1285</v>
      </c>
      <c r="D661" s="4">
        <v>1094</v>
      </c>
    </row>
    <row r="662" spans="1:4" x14ac:dyDescent="0.3">
      <c r="A662" s="3" t="s">
        <v>637</v>
      </c>
      <c r="B662" s="4">
        <v>655</v>
      </c>
      <c r="C662" s="4">
        <v>1285</v>
      </c>
      <c r="D662" s="4">
        <v>1094</v>
      </c>
    </row>
    <row r="663" spans="1:4" x14ac:dyDescent="0.3">
      <c r="A663" s="3" t="s">
        <v>642</v>
      </c>
      <c r="B663" s="4">
        <v>655</v>
      </c>
      <c r="C663" s="4">
        <v>1285</v>
      </c>
      <c r="D663" s="4">
        <v>1094</v>
      </c>
    </row>
    <row r="664" spans="1:4" x14ac:dyDescent="0.3">
      <c r="A664" s="2" t="s">
        <v>78</v>
      </c>
      <c r="B664" s="4">
        <v>23519</v>
      </c>
      <c r="C664" s="4">
        <v>43362</v>
      </c>
      <c r="D664" s="4">
        <v>26050</v>
      </c>
    </row>
    <row r="665" spans="1:4" x14ac:dyDescent="0.3">
      <c r="A665" s="3" t="s">
        <v>26</v>
      </c>
      <c r="B665" s="4">
        <v>1223</v>
      </c>
      <c r="C665" s="4">
        <v>2271</v>
      </c>
      <c r="D665" s="4">
        <v>1377</v>
      </c>
    </row>
    <row r="666" spans="1:4" x14ac:dyDescent="0.3">
      <c r="A666" s="3" t="s">
        <v>474</v>
      </c>
      <c r="B666" s="4">
        <v>1223</v>
      </c>
      <c r="C666" s="4">
        <v>2271</v>
      </c>
      <c r="D666" s="4">
        <v>1377</v>
      </c>
    </row>
    <row r="667" spans="1:4" x14ac:dyDescent="0.3">
      <c r="A667" s="3" t="s">
        <v>509</v>
      </c>
      <c r="B667" s="4">
        <v>1226</v>
      </c>
      <c r="C667" s="4">
        <v>2286</v>
      </c>
      <c r="D667" s="4">
        <v>1367</v>
      </c>
    </row>
    <row r="668" spans="1:4" x14ac:dyDescent="0.3">
      <c r="A668" s="3" t="s">
        <v>558</v>
      </c>
      <c r="B668" s="4">
        <v>1226</v>
      </c>
      <c r="C668" s="4">
        <v>2286</v>
      </c>
      <c r="D668" s="4">
        <v>1367</v>
      </c>
    </row>
    <row r="669" spans="1:4" x14ac:dyDescent="0.3">
      <c r="A669" s="3" t="s">
        <v>568</v>
      </c>
      <c r="B669" s="4">
        <v>1229</v>
      </c>
      <c r="C669" s="4">
        <v>2286</v>
      </c>
      <c r="D669" s="4">
        <v>1367</v>
      </c>
    </row>
    <row r="670" spans="1:4" x14ac:dyDescent="0.3">
      <c r="A670" s="3" t="s">
        <v>540</v>
      </c>
      <c r="B670" s="4">
        <v>1226</v>
      </c>
      <c r="C670" s="4">
        <v>2286</v>
      </c>
      <c r="D670" s="4">
        <v>1367</v>
      </c>
    </row>
    <row r="671" spans="1:4" x14ac:dyDescent="0.3">
      <c r="A671" s="3" t="s">
        <v>574</v>
      </c>
      <c r="B671" s="4">
        <v>1235</v>
      </c>
      <c r="C671" s="4">
        <v>2287</v>
      </c>
      <c r="D671" s="4">
        <v>1379</v>
      </c>
    </row>
    <row r="672" spans="1:4" x14ac:dyDescent="0.3">
      <c r="A672" s="3" t="s">
        <v>604</v>
      </c>
      <c r="B672" s="4">
        <v>1235</v>
      </c>
      <c r="C672" s="4">
        <v>2287</v>
      </c>
      <c r="D672" s="4">
        <v>1379</v>
      </c>
    </row>
    <row r="673" spans="1:4" x14ac:dyDescent="0.3">
      <c r="A673" s="3" t="s">
        <v>612</v>
      </c>
      <c r="B673" s="4">
        <v>1235</v>
      </c>
      <c r="C673" s="4">
        <v>2287</v>
      </c>
      <c r="D673" s="4">
        <v>1379</v>
      </c>
    </row>
    <row r="674" spans="1:4" x14ac:dyDescent="0.3">
      <c r="A674" s="3" t="s">
        <v>619</v>
      </c>
      <c r="B674" s="4">
        <v>1235</v>
      </c>
      <c r="C674" s="4">
        <v>2287</v>
      </c>
      <c r="D674" s="4">
        <v>1379</v>
      </c>
    </row>
    <row r="675" spans="1:4" x14ac:dyDescent="0.3">
      <c r="A675" s="3" t="s">
        <v>588</v>
      </c>
      <c r="B675" s="4">
        <v>1235</v>
      </c>
      <c r="C675" s="4">
        <v>2287</v>
      </c>
      <c r="D675" s="4">
        <v>1379</v>
      </c>
    </row>
    <row r="676" spans="1:4" x14ac:dyDescent="0.3">
      <c r="A676" s="3" t="s">
        <v>628</v>
      </c>
      <c r="B676" s="4">
        <v>1237</v>
      </c>
      <c r="C676" s="4">
        <v>2286</v>
      </c>
      <c r="D676" s="4">
        <v>1372</v>
      </c>
    </row>
    <row r="677" spans="1:4" x14ac:dyDescent="0.3">
      <c r="A677" s="3" t="s">
        <v>633</v>
      </c>
      <c r="B677" s="4">
        <v>1248</v>
      </c>
      <c r="C677" s="4">
        <v>2286</v>
      </c>
      <c r="D677" s="4">
        <v>1372</v>
      </c>
    </row>
    <row r="678" spans="1:4" x14ac:dyDescent="0.3">
      <c r="A678" s="3" t="s">
        <v>635</v>
      </c>
      <c r="B678" s="4">
        <v>1248</v>
      </c>
      <c r="C678" s="4">
        <v>2286</v>
      </c>
      <c r="D678" s="4">
        <v>1372</v>
      </c>
    </row>
    <row r="679" spans="1:4" x14ac:dyDescent="0.3">
      <c r="A679" s="3" t="s">
        <v>639</v>
      </c>
      <c r="B679" s="4">
        <v>1252</v>
      </c>
      <c r="C679" s="4">
        <v>2278</v>
      </c>
      <c r="D679" s="4">
        <v>1367</v>
      </c>
    </row>
    <row r="680" spans="1:4" x14ac:dyDescent="0.3">
      <c r="A680" s="3" t="s">
        <v>640</v>
      </c>
      <c r="B680" s="4">
        <v>1252</v>
      </c>
      <c r="C680" s="4">
        <v>2278</v>
      </c>
      <c r="D680" s="4">
        <v>1367</v>
      </c>
    </row>
    <row r="681" spans="1:4" x14ac:dyDescent="0.3">
      <c r="A681" s="3" t="s">
        <v>641</v>
      </c>
      <c r="B681" s="4">
        <v>1252</v>
      </c>
      <c r="C681" s="4">
        <v>2278</v>
      </c>
      <c r="D681" s="4">
        <v>1367</v>
      </c>
    </row>
    <row r="682" spans="1:4" x14ac:dyDescent="0.3">
      <c r="A682" s="3" t="s">
        <v>637</v>
      </c>
      <c r="B682" s="4">
        <v>1252</v>
      </c>
      <c r="C682" s="4">
        <v>2278</v>
      </c>
      <c r="D682" s="4">
        <v>1367</v>
      </c>
    </row>
    <row r="683" spans="1:4" x14ac:dyDescent="0.3">
      <c r="A683" s="3" t="s">
        <v>642</v>
      </c>
      <c r="B683" s="4">
        <v>1250</v>
      </c>
      <c r="C683" s="4">
        <v>2271</v>
      </c>
      <c r="D683" s="4">
        <v>1349</v>
      </c>
    </row>
    <row r="684" spans="1:4" x14ac:dyDescent="0.3">
      <c r="A684" s="2" t="s">
        <v>80</v>
      </c>
      <c r="B684" s="4">
        <v>1376</v>
      </c>
      <c r="C684" s="4">
        <v>3967</v>
      </c>
      <c r="D684" s="4">
        <v>3002</v>
      </c>
    </row>
    <row r="685" spans="1:4" x14ac:dyDescent="0.3">
      <c r="A685" s="3" t="s">
        <v>26</v>
      </c>
      <c r="B685" s="4">
        <v>116</v>
      </c>
      <c r="C685" s="4">
        <v>329</v>
      </c>
      <c r="D685" s="4">
        <v>250</v>
      </c>
    </row>
    <row r="686" spans="1:4" x14ac:dyDescent="0.3">
      <c r="A686" s="3" t="s">
        <v>474</v>
      </c>
      <c r="B686" s="4">
        <v>116</v>
      </c>
      <c r="C686" s="4">
        <v>329</v>
      </c>
      <c r="D686" s="4">
        <v>250</v>
      </c>
    </row>
    <row r="687" spans="1:4" x14ac:dyDescent="0.3">
      <c r="A687" s="3" t="s">
        <v>509</v>
      </c>
      <c r="B687" s="4">
        <v>116</v>
      </c>
      <c r="C687" s="4">
        <v>329</v>
      </c>
      <c r="D687" s="4">
        <v>250</v>
      </c>
    </row>
    <row r="688" spans="1:4" x14ac:dyDescent="0.3">
      <c r="A688" s="3" t="s">
        <v>558</v>
      </c>
      <c r="B688" s="4">
        <v>0</v>
      </c>
      <c r="C688" s="4">
        <v>0</v>
      </c>
      <c r="D688" s="4">
        <v>0</v>
      </c>
    </row>
    <row r="689" spans="1:4" x14ac:dyDescent="0.3">
      <c r="A689" s="3" t="s">
        <v>568</v>
      </c>
      <c r="B689" s="4">
        <v>117</v>
      </c>
      <c r="C689" s="4">
        <v>328</v>
      </c>
      <c r="D689" s="4">
        <v>255</v>
      </c>
    </row>
    <row r="690" spans="1:4" x14ac:dyDescent="0.3">
      <c r="A690" s="3" t="s">
        <v>540</v>
      </c>
      <c r="B690" s="4">
        <v>117</v>
      </c>
      <c r="C690" s="4">
        <v>328</v>
      </c>
      <c r="D690" s="4">
        <v>255</v>
      </c>
    </row>
    <row r="691" spans="1:4" x14ac:dyDescent="0.3">
      <c r="A691" s="3" t="s">
        <v>574</v>
      </c>
      <c r="B691" s="4">
        <v>114</v>
      </c>
      <c r="C691" s="4">
        <v>332</v>
      </c>
      <c r="D691" s="4">
        <v>255</v>
      </c>
    </row>
    <row r="692" spans="1:4" x14ac:dyDescent="0.3">
      <c r="A692" s="3" t="s">
        <v>604</v>
      </c>
      <c r="B692" s="4">
        <v>0</v>
      </c>
      <c r="C692" s="4">
        <v>0</v>
      </c>
      <c r="D692" s="4">
        <v>0</v>
      </c>
    </row>
    <row r="693" spans="1:4" x14ac:dyDescent="0.3">
      <c r="A693" s="3" t="s">
        <v>612</v>
      </c>
      <c r="B693" s="4">
        <v>114</v>
      </c>
      <c r="C693" s="4">
        <v>332</v>
      </c>
      <c r="D693" s="4">
        <v>255</v>
      </c>
    </row>
    <row r="694" spans="1:4" x14ac:dyDescent="0.3">
      <c r="A694" s="3" t="s">
        <v>619</v>
      </c>
      <c r="B694" s="4">
        <v>0</v>
      </c>
      <c r="C694" s="4">
        <v>0</v>
      </c>
      <c r="D694" s="4">
        <v>0</v>
      </c>
    </row>
    <row r="695" spans="1:4" x14ac:dyDescent="0.3">
      <c r="A695" s="3" t="s">
        <v>588</v>
      </c>
      <c r="B695" s="4">
        <v>0</v>
      </c>
      <c r="C695" s="4">
        <v>0</v>
      </c>
      <c r="D695" s="4">
        <v>0</v>
      </c>
    </row>
    <row r="696" spans="1:4" x14ac:dyDescent="0.3">
      <c r="A696" s="3" t="s">
        <v>628</v>
      </c>
      <c r="B696" s="4">
        <v>114</v>
      </c>
      <c r="C696" s="4">
        <v>332</v>
      </c>
      <c r="D696" s="4">
        <v>255</v>
      </c>
    </row>
    <row r="697" spans="1:4" x14ac:dyDescent="0.3">
      <c r="A697" s="3" t="s">
        <v>633</v>
      </c>
      <c r="B697" s="4">
        <v>0</v>
      </c>
      <c r="C697" s="4">
        <v>0</v>
      </c>
      <c r="D697" s="4">
        <v>0</v>
      </c>
    </row>
    <row r="698" spans="1:4" x14ac:dyDescent="0.3">
      <c r="A698" s="3" t="s">
        <v>635</v>
      </c>
      <c r="B698" s="4">
        <v>113</v>
      </c>
      <c r="C698" s="4">
        <v>332</v>
      </c>
      <c r="D698" s="4">
        <v>245</v>
      </c>
    </row>
    <row r="699" spans="1:4" x14ac:dyDescent="0.3">
      <c r="A699" s="3" t="s">
        <v>639</v>
      </c>
      <c r="B699" s="4">
        <v>113</v>
      </c>
      <c r="C699" s="4">
        <v>332</v>
      </c>
      <c r="D699" s="4">
        <v>244</v>
      </c>
    </row>
    <row r="700" spans="1:4" x14ac:dyDescent="0.3">
      <c r="A700" s="3" t="s">
        <v>640</v>
      </c>
      <c r="B700" s="4">
        <v>113</v>
      </c>
      <c r="C700" s="4">
        <v>332</v>
      </c>
      <c r="D700" s="4">
        <v>244</v>
      </c>
    </row>
    <row r="701" spans="1:4" x14ac:dyDescent="0.3">
      <c r="A701" s="3" t="s">
        <v>641</v>
      </c>
      <c r="B701" s="4">
        <v>0</v>
      </c>
      <c r="C701" s="4">
        <v>0</v>
      </c>
      <c r="D701" s="4">
        <v>0</v>
      </c>
    </row>
    <row r="702" spans="1:4" x14ac:dyDescent="0.3">
      <c r="A702" s="3" t="s">
        <v>637</v>
      </c>
      <c r="B702" s="4">
        <v>0</v>
      </c>
      <c r="C702" s="4">
        <v>0</v>
      </c>
      <c r="D702" s="4">
        <v>0</v>
      </c>
    </row>
    <row r="703" spans="1:4" x14ac:dyDescent="0.3">
      <c r="A703" s="3" t="s">
        <v>642</v>
      </c>
      <c r="B703" s="4">
        <v>113</v>
      </c>
      <c r="C703" s="4">
        <v>332</v>
      </c>
      <c r="D703" s="4">
        <v>244</v>
      </c>
    </row>
    <row r="704" spans="1:4" x14ac:dyDescent="0.3">
      <c r="A704" s="2" t="s">
        <v>81</v>
      </c>
      <c r="B704" s="4">
        <v>2356</v>
      </c>
      <c r="C704" s="4">
        <v>5511</v>
      </c>
      <c r="D704" s="4">
        <v>2924</v>
      </c>
    </row>
    <row r="705" spans="1:4" x14ac:dyDescent="0.3">
      <c r="A705" s="3" t="s">
        <v>26</v>
      </c>
      <c r="B705" s="4">
        <v>139</v>
      </c>
      <c r="C705" s="4">
        <v>325</v>
      </c>
      <c r="D705" s="4">
        <v>172</v>
      </c>
    </row>
    <row r="706" spans="1:4" x14ac:dyDescent="0.3">
      <c r="A706" s="3" t="s">
        <v>474</v>
      </c>
      <c r="B706" s="4">
        <v>139</v>
      </c>
      <c r="C706" s="4">
        <v>325</v>
      </c>
      <c r="D706" s="4">
        <v>172</v>
      </c>
    </row>
    <row r="707" spans="1:4" x14ac:dyDescent="0.3">
      <c r="A707" s="3" t="s">
        <v>509</v>
      </c>
      <c r="B707" s="4">
        <v>139</v>
      </c>
      <c r="C707" s="4">
        <v>325</v>
      </c>
      <c r="D707" s="4">
        <v>172</v>
      </c>
    </row>
    <row r="708" spans="1:4" x14ac:dyDescent="0.3">
      <c r="A708" s="3" t="s">
        <v>558</v>
      </c>
      <c r="B708" s="4">
        <v>139</v>
      </c>
      <c r="C708" s="4">
        <v>325</v>
      </c>
      <c r="D708" s="4">
        <v>172</v>
      </c>
    </row>
    <row r="709" spans="1:4" x14ac:dyDescent="0.3">
      <c r="A709" s="3" t="s">
        <v>568</v>
      </c>
      <c r="B709" s="4">
        <v>139</v>
      </c>
      <c r="C709" s="4">
        <v>325</v>
      </c>
      <c r="D709" s="4">
        <v>172</v>
      </c>
    </row>
    <row r="710" spans="1:4" x14ac:dyDescent="0.3">
      <c r="A710" s="3" t="s">
        <v>540</v>
      </c>
      <c r="B710" s="4">
        <v>139</v>
      </c>
      <c r="C710" s="4">
        <v>325</v>
      </c>
      <c r="D710" s="4">
        <v>172</v>
      </c>
    </row>
    <row r="711" spans="1:4" x14ac:dyDescent="0.3">
      <c r="A711" s="3" t="s">
        <v>574</v>
      </c>
      <c r="B711" s="4">
        <v>139</v>
      </c>
      <c r="C711" s="4">
        <v>325</v>
      </c>
      <c r="D711" s="4">
        <v>172</v>
      </c>
    </row>
    <row r="712" spans="1:4" x14ac:dyDescent="0.3">
      <c r="A712" s="3" t="s">
        <v>604</v>
      </c>
      <c r="B712" s="4">
        <v>139</v>
      </c>
      <c r="C712" s="4">
        <v>325</v>
      </c>
      <c r="D712" s="4">
        <v>172</v>
      </c>
    </row>
    <row r="713" spans="1:4" x14ac:dyDescent="0.3">
      <c r="A713" s="3" t="s">
        <v>612</v>
      </c>
      <c r="B713" s="4">
        <v>0</v>
      </c>
      <c r="C713" s="4">
        <v>0</v>
      </c>
      <c r="D713" s="4">
        <v>0</v>
      </c>
    </row>
    <row r="714" spans="1:4" x14ac:dyDescent="0.3">
      <c r="A714" s="3" t="s">
        <v>619</v>
      </c>
      <c r="B714" s="4">
        <v>139</v>
      </c>
      <c r="C714" s="4">
        <v>325</v>
      </c>
      <c r="D714" s="4">
        <v>172</v>
      </c>
    </row>
    <row r="715" spans="1:4" x14ac:dyDescent="0.3">
      <c r="A715" s="3" t="s">
        <v>588</v>
      </c>
      <c r="B715" s="4">
        <v>139</v>
      </c>
      <c r="C715" s="4">
        <v>325</v>
      </c>
      <c r="D715" s="4">
        <v>172</v>
      </c>
    </row>
    <row r="716" spans="1:4" x14ac:dyDescent="0.3">
      <c r="A716" s="3" t="s">
        <v>628</v>
      </c>
      <c r="B716" s="4">
        <v>138</v>
      </c>
      <c r="C716" s="4">
        <v>323</v>
      </c>
      <c r="D716" s="4">
        <v>172</v>
      </c>
    </row>
    <row r="717" spans="1:4" x14ac:dyDescent="0.3">
      <c r="A717" s="3" t="s">
        <v>633</v>
      </c>
      <c r="B717" s="4">
        <v>138</v>
      </c>
      <c r="C717" s="4">
        <v>323</v>
      </c>
      <c r="D717" s="4">
        <v>172</v>
      </c>
    </row>
    <row r="718" spans="1:4" x14ac:dyDescent="0.3">
      <c r="A718" s="3" t="s">
        <v>635</v>
      </c>
      <c r="B718" s="4">
        <v>138</v>
      </c>
      <c r="C718" s="4">
        <v>323</v>
      </c>
      <c r="D718" s="4">
        <v>172</v>
      </c>
    </row>
    <row r="719" spans="1:4" x14ac:dyDescent="0.3">
      <c r="A719" s="3" t="s">
        <v>639</v>
      </c>
      <c r="B719" s="4">
        <v>138</v>
      </c>
      <c r="C719" s="4">
        <v>323</v>
      </c>
      <c r="D719" s="4">
        <v>172</v>
      </c>
    </row>
    <row r="720" spans="1:4" x14ac:dyDescent="0.3">
      <c r="A720" s="3" t="s">
        <v>640</v>
      </c>
      <c r="B720" s="4">
        <v>138</v>
      </c>
      <c r="C720" s="4">
        <v>323</v>
      </c>
      <c r="D720" s="4">
        <v>172</v>
      </c>
    </row>
    <row r="721" spans="1:4" x14ac:dyDescent="0.3">
      <c r="A721" s="3" t="s">
        <v>641</v>
      </c>
      <c r="B721" s="4">
        <v>138</v>
      </c>
      <c r="C721" s="4">
        <v>323</v>
      </c>
      <c r="D721" s="4">
        <v>172</v>
      </c>
    </row>
    <row r="722" spans="1:4" x14ac:dyDescent="0.3">
      <c r="A722" s="3" t="s">
        <v>637</v>
      </c>
      <c r="B722" s="4">
        <v>0</v>
      </c>
      <c r="C722" s="4">
        <v>0</v>
      </c>
      <c r="D722" s="4">
        <v>0</v>
      </c>
    </row>
    <row r="723" spans="1:4" x14ac:dyDescent="0.3">
      <c r="A723" s="3" t="s">
        <v>642</v>
      </c>
      <c r="B723" s="4">
        <v>138</v>
      </c>
      <c r="C723" s="4">
        <v>323</v>
      </c>
      <c r="D723" s="4">
        <v>172</v>
      </c>
    </row>
    <row r="724" spans="1:4" x14ac:dyDescent="0.3">
      <c r="A724" s="2" t="s">
        <v>82</v>
      </c>
      <c r="B724" s="4">
        <v>2178</v>
      </c>
      <c r="C724" s="4">
        <v>7110</v>
      </c>
      <c r="D724" s="4">
        <v>5223</v>
      </c>
    </row>
    <row r="725" spans="1:4" x14ac:dyDescent="0.3">
      <c r="A725" s="3" t="s">
        <v>26</v>
      </c>
      <c r="B725" s="4">
        <v>110</v>
      </c>
      <c r="C725" s="4">
        <v>372</v>
      </c>
      <c r="D725" s="4">
        <v>229</v>
      </c>
    </row>
    <row r="726" spans="1:4" x14ac:dyDescent="0.3">
      <c r="A726" s="3" t="s">
        <v>474</v>
      </c>
      <c r="B726" s="4">
        <v>111</v>
      </c>
      <c r="C726" s="4">
        <v>371</v>
      </c>
      <c r="D726" s="4">
        <v>284</v>
      </c>
    </row>
    <row r="727" spans="1:4" x14ac:dyDescent="0.3">
      <c r="A727" s="3" t="s">
        <v>509</v>
      </c>
      <c r="B727" s="4">
        <v>114</v>
      </c>
      <c r="C727" s="4">
        <v>375</v>
      </c>
      <c r="D727" s="4">
        <v>285</v>
      </c>
    </row>
    <row r="728" spans="1:4" x14ac:dyDescent="0.3">
      <c r="A728" s="3" t="s">
        <v>558</v>
      </c>
      <c r="B728" s="4">
        <v>114</v>
      </c>
      <c r="C728" s="4">
        <v>379</v>
      </c>
      <c r="D728" s="4">
        <v>283</v>
      </c>
    </row>
    <row r="729" spans="1:4" x14ac:dyDescent="0.3">
      <c r="A729" s="3" t="s">
        <v>568</v>
      </c>
      <c r="B729" s="4">
        <v>114</v>
      </c>
      <c r="C729" s="4">
        <v>377</v>
      </c>
      <c r="D729" s="4">
        <v>281</v>
      </c>
    </row>
    <row r="730" spans="1:4" x14ac:dyDescent="0.3">
      <c r="A730" s="3" t="s">
        <v>540</v>
      </c>
      <c r="B730" s="4">
        <v>114</v>
      </c>
      <c r="C730" s="4">
        <v>379</v>
      </c>
      <c r="D730" s="4">
        <v>285</v>
      </c>
    </row>
    <row r="731" spans="1:4" x14ac:dyDescent="0.3">
      <c r="A731" s="3" t="s">
        <v>574</v>
      </c>
      <c r="B731" s="4">
        <v>114</v>
      </c>
      <c r="C731" s="4">
        <v>373</v>
      </c>
      <c r="D731" s="4">
        <v>281</v>
      </c>
    </row>
    <row r="732" spans="1:4" x14ac:dyDescent="0.3">
      <c r="A732" s="3" t="s">
        <v>604</v>
      </c>
      <c r="B732" s="4">
        <v>114</v>
      </c>
      <c r="C732" s="4">
        <v>374</v>
      </c>
      <c r="D732" s="4">
        <v>279</v>
      </c>
    </row>
    <row r="733" spans="1:4" x14ac:dyDescent="0.3">
      <c r="A733" s="3" t="s">
        <v>612</v>
      </c>
      <c r="B733" s="4">
        <v>115</v>
      </c>
      <c r="C733" s="4">
        <v>368</v>
      </c>
      <c r="D733" s="4">
        <v>279</v>
      </c>
    </row>
    <row r="734" spans="1:4" x14ac:dyDescent="0.3">
      <c r="A734" s="3" t="s">
        <v>619</v>
      </c>
      <c r="B734" s="4">
        <v>115</v>
      </c>
      <c r="C734" s="4">
        <v>367</v>
      </c>
      <c r="D734" s="4">
        <v>281</v>
      </c>
    </row>
    <row r="735" spans="1:4" x14ac:dyDescent="0.3">
      <c r="A735" s="3" t="s">
        <v>588</v>
      </c>
      <c r="B735" s="4">
        <v>114</v>
      </c>
      <c r="C735" s="4">
        <v>374</v>
      </c>
      <c r="D735" s="4">
        <v>281</v>
      </c>
    </row>
    <row r="736" spans="1:4" x14ac:dyDescent="0.3">
      <c r="A736" s="3" t="s">
        <v>628</v>
      </c>
      <c r="B736" s="4">
        <v>115</v>
      </c>
      <c r="C736" s="4">
        <v>372</v>
      </c>
      <c r="D736" s="4">
        <v>276</v>
      </c>
    </row>
    <row r="737" spans="1:4" x14ac:dyDescent="0.3">
      <c r="A737" s="3" t="s">
        <v>633</v>
      </c>
      <c r="B737" s="4">
        <v>115</v>
      </c>
      <c r="C737" s="4">
        <v>372</v>
      </c>
      <c r="D737" s="4">
        <v>273</v>
      </c>
    </row>
    <row r="738" spans="1:4" x14ac:dyDescent="0.3">
      <c r="A738" s="3" t="s">
        <v>635</v>
      </c>
      <c r="B738" s="4">
        <v>115</v>
      </c>
      <c r="C738" s="4">
        <v>374</v>
      </c>
      <c r="D738" s="4">
        <v>274</v>
      </c>
    </row>
    <row r="739" spans="1:4" x14ac:dyDescent="0.3">
      <c r="A739" s="3" t="s">
        <v>639</v>
      </c>
      <c r="B739" s="4">
        <v>118</v>
      </c>
      <c r="C739" s="4">
        <v>376</v>
      </c>
      <c r="D739" s="4">
        <v>271</v>
      </c>
    </row>
    <row r="740" spans="1:4" x14ac:dyDescent="0.3">
      <c r="A740" s="3" t="s">
        <v>640</v>
      </c>
      <c r="B740" s="4">
        <v>117</v>
      </c>
      <c r="C740" s="4">
        <v>377</v>
      </c>
      <c r="D740" s="4">
        <v>271</v>
      </c>
    </row>
    <row r="741" spans="1:4" x14ac:dyDescent="0.3">
      <c r="A741" s="3" t="s">
        <v>641</v>
      </c>
      <c r="B741" s="4">
        <v>116</v>
      </c>
      <c r="C741" s="4">
        <v>377</v>
      </c>
      <c r="D741" s="4">
        <v>270</v>
      </c>
    </row>
    <row r="742" spans="1:4" x14ac:dyDescent="0.3">
      <c r="A742" s="3" t="s">
        <v>637</v>
      </c>
      <c r="B742" s="4">
        <v>117</v>
      </c>
      <c r="C742" s="4">
        <v>376</v>
      </c>
      <c r="D742" s="4">
        <v>271</v>
      </c>
    </row>
    <row r="743" spans="1:4" x14ac:dyDescent="0.3">
      <c r="A743" s="3" t="s">
        <v>642</v>
      </c>
      <c r="B743" s="4">
        <v>116</v>
      </c>
      <c r="C743" s="4">
        <v>377</v>
      </c>
      <c r="D743" s="4">
        <v>269</v>
      </c>
    </row>
    <row r="744" spans="1:4" x14ac:dyDescent="0.3">
      <c r="A744" s="2" t="s">
        <v>84</v>
      </c>
      <c r="B744" s="4">
        <v>7209</v>
      </c>
      <c r="C744" s="4">
        <v>23229</v>
      </c>
      <c r="D744" s="4">
        <v>16531</v>
      </c>
    </row>
    <row r="745" spans="1:4" x14ac:dyDescent="0.3">
      <c r="A745" s="3" t="s">
        <v>26</v>
      </c>
      <c r="B745" s="4">
        <v>375</v>
      </c>
      <c r="C745" s="4">
        <v>1183</v>
      </c>
      <c r="D745" s="4">
        <v>877</v>
      </c>
    </row>
    <row r="746" spans="1:4" x14ac:dyDescent="0.3">
      <c r="A746" s="3" t="s">
        <v>474</v>
      </c>
      <c r="B746" s="4">
        <v>375</v>
      </c>
      <c r="C746" s="4">
        <v>1183</v>
      </c>
      <c r="D746" s="4">
        <v>877</v>
      </c>
    </row>
    <row r="747" spans="1:4" x14ac:dyDescent="0.3">
      <c r="A747" s="3" t="s">
        <v>509</v>
      </c>
      <c r="B747" s="4">
        <v>380</v>
      </c>
      <c r="C747" s="4">
        <v>1226</v>
      </c>
      <c r="D747" s="4">
        <v>870</v>
      </c>
    </row>
    <row r="748" spans="1:4" x14ac:dyDescent="0.3">
      <c r="A748" s="3" t="s">
        <v>558</v>
      </c>
      <c r="B748" s="4">
        <v>379</v>
      </c>
      <c r="C748" s="4">
        <v>1221</v>
      </c>
      <c r="D748" s="4">
        <v>870</v>
      </c>
    </row>
    <row r="749" spans="1:4" x14ac:dyDescent="0.3">
      <c r="A749" s="3" t="s">
        <v>568</v>
      </c>
      <c r="B749" s="4">
        <v>380</v>
      </c>
      <c r="C749" s="4">
        <v>1222</v>
      </c>
      <c r="D749" s="4">
        <v>870</v>
      </c>
    </row>
    <row r="750" spans="1:4" x14ac:dyDescent="0.3">
      <c r="A750" s="3" t="s">
        <v>540</v>
      </c>
      <c r="B750" s="4">
        <v>378</v>
      </c>
      <c r="C750" s="4">
        <v>1221</v>
      </c>
      <c r="D750" s="4">
        <v>870</v>
      </c>
    </row>
    <row r="751" spans="1:4" x14ac:dyDescent="0.3">
      <c r="A751" s="3" t="s">
        <v>574</v>
      </c>
      <c r="B751" s="4">
        <v>382</v>
      </c>
      <c r="C751" s="4">
        <v>1224</v>
      </c>
      <c r="D751" s="4">
        <v>868</v>
      </c>
    </row>
    <row r="752" spans="1:4" x14ac:dyDescent="0.3">
      <c r="A752" s="3" t="s">
        <v>604</v>
      </c>
      <c r="B752" s="4">
        <v>382</v>
      </c>
      <c r="C752" s="4">
        <v>1223</v>
      </c>
      <c r="D752" s="4">
        <v>868</v>
      </c>
    </row>
    <row r="753" spans="1:4" x14ac:dyDescent="0.3">
      <c r="A753" s="3" t="s">
        <v>612</v>
      </c>
      <c r="B753" s="4">
        <v>380</v>
      </c>
      <c r="C753" s="4">
        <v>1222</v>
      </c>
      <c r="D753" s="4">
        <v>868</v>
      </c>
    </row>
    <row r="754" spans="1:4" x14ac:dyDescent="0.3">
      <c r="A754" s="3" t="s">
        <v>619</v>
      </c>
      <c r="B754" s="4">
        <v>380</v>
      </c>
      <c r="C754" s="4">
        <v>1222</v>
      </c>
      <c r="D754" s="4">
        <v>868</v>
      </c>
    </row>
    <row r="755" spans="1:4" x14ac:dyDescent="0.3">
      <c r="A755" s="3" t="s">
        <v>588</v>
      </c>
      <c r="B755" s="4">
        <v>382</v>
      </c>
      <c r="C755" s="4">
        <v>1224</v>
      </c>
      <c r="D755" s="4">
        <v>868</v>
      </c>
    </row>
    <row r="756" spans="1:4" x14ac:dyDescent="0.3">
      <c r="A756" s="3" t="s">
        <v>628</v>
      </c>
      <c r="B756" s="4">
        <v>381</v>
      </c>
      <c r="C756" s="4">
        <v>1234</v>
      </c>
      <c r="D756" s="4">
        <v>873</v>
      </c>
    </row>
    <row r="757" spans="1:4" x14ac:dyDescent="0.3">
      <c r="A757" s="3" t="s">
        <v>633</v>
      </c>
      <c r="B757" s="4">
        <v>380</v>
      </c>
      <c r="C757" s="4">
        <v>1233</v>
      </c>
      <c r="D757" s="4">
        <v>873</v>
      </c>
    </row>
    <row r="758" spans="1:4" x14ac:dyDescent="0.3">
      <c r="A758" s="3" t="s">
        <v>635</v>
      </c>
      <c r="B758" s="4">
        <v>380</v>
      </c>
      <c r="C758" s="4">
        <v>1234</v>
      </c>
      <c r="D758" s="4">
        <v>873</v>
      </c>
    </row>
    <row r="759" spans="1:4" x14ac:dyDescent="0.3">
      <c r="A759" s="3" t="s">
        <v>639</v>
      </c>
      <c r="B759" s="4">
        <v>379</v>
      </c>
      <c r="C759" s="4">
        <v>1232</v>
      </c>
      <c r="D759" s="4">
        <v>870</v>
      </c>
    </row>
    <row r="760" spans="1:4" x14ac:dyDescent="0.3">
      <c r="A760" s="3" t="s">
        <v>640</v>
      </c>
      <c r="B760" s="4">
        <v>379</v>
      </c>
      <c r="C760" s="4">
        <v>1230</v>
      </c>
      <c r="D760" s="4">
        <v>870</v>
      </c>
    </row>
    <row r="761" spans="1:4" x14ac:dyDescent="0.3">
      <c r="A761" s="3" t="s">
        <v>641</v>
      </c>
      <c r="B761" s="4">
        <v>379</v>
      </c>
      <c r="C761" s="4">
        <v>1232</v>
      </c>
      <c r="D761" s="4">
        <v>870</v>
      </c>
    </row>
    <row r="762" spans="1:4" x14ac:dyDescent="0.3">
      <c r="A762" s="3" t="s">
        <v>637</v>
      </c>
      <c r="B762" s="4">
        <v>379</v>
      </c>
      <c r="C762" s="4">
        <v>1232</v>
      </c>
      <c r="D762" s="4">
        <v>870</v>
      </c>
    </row>
    <row r="763" spans="1:4" x14ac:dyDescent="0.3">
      <c r="A763" s="3" t="s">
        <v>642</v>
      </c>
      <c r="B763" s="4">
        <v>379</v>
      </c>
      <c r="C763" s="4">
        <v>1231</v>
      </c>
      <c r="D763" s="4">
        <v>858</v>
      </c>
    </row>
    <row r="764" spans="1:4" x14ac:dyDescent="0.3">
      <c r="A764" s="2" t="s">
        <v>85</v>
      </c>
      <c r="B764" s="4">
        <v>4557</v>
      </c>
      <c r="C764" s="4">
        <v>6854</v>
      </c>
      <c r="D764" s="4">
        <v>4652</v>
      </c>
    </row>
    <row r="765" spans="1:4" x14ac:dyDescent="0.3">
      <c r="A765" s="3" t="s">
        <v>26</v>
      </c>
      <c r="B765" s="4">
        <v>238</v>
      </c>
      <c r="C765" s="4">
        <v>354</v>
      </c>
      <c r="D765" s="4">
        <v>244</v>
      </c>
    </row>
    <row r="766" spans="1:4" x14ac:dyDescent="0.3">
      <c r="A766" s="3" t="s">
        <v>474</v>
      </c>
      <c r="B766" s="4">
        <v>238</v>
      </c>
      <c r="C766" s="4">
        <v>354</v>
      </c>
      <c r="D766" s="4">
        <v>244</v>
      </c>
    </row>
    <row r="767" spans="1:4" x14ac:dyDescent="0.3">
      <c r="A767" s="3" t="s">
        <v>509</v>
      </c>
      <c r="B767" s="4">
        <v>238</v>
      </c>
      <c r="C767" s="4">
        <v>354</v>
      </c>
      <c r="D767" s="4">
        <v>244</v>
      </c>
    </row>
    <row r="768" spans="1:4" x14ac:dyDescent="0.3">
      <c r="A768" s="3" t="s">
        <v>558</v>
      </c>
      <c r="B768" s="4">
        <v>238</v>
      </c>
      <c r="C768" s="4">
        <v>354</v>
      </c>
      <c r="D768" s="4">
        <v>244</v>
      </c>
    </row>
    <row r="769" spans="1:4" x14ac:dyDescent="0.3">
      <c r="A769" s="3" t="s">
        <v>568</v>
      </c>
      <c r="B769" s="4">
        <v>238</v>
      </c>
      <c r="C769" s="4">
        <v>354</v>
      </c>
      <c r="D769" s="4">
        <v>244</v>
      </c>
    </row>
    <row r="770" spans="1:4" x14ac:dyDescent="0.3">
      <c r="A770" s="3" t="s">
        <v>540</v>
      </c>
      <c r="B770" s="4">
        <v>238</v>
      </c>
      <c r="C770" s="4">
        <v>354</v>
      </c>
      <c r="D770" s="4">
        <v>244</v>
      </c>
    </row>
    <row r="771" spans="1:4" x14ac:dyDescent="0.3">
      <c r="A771" s="3" t="s">
        <v>574</v>
      </c>
      <c r="B771" s="4">
        <v>238</v>
      </c>
      <c r="C771" s="4">
        <v>354</v>
      </c>
      <c r="D771" s="4">
        <v>244</v>
      </c>
    </row>
    <row r="772" spans="1:4" x14ac:dyDescent="0.3">
      <c r="A772" s="3" t="s">
        <v>604</v>
      </c>
      <c r="B772" s="4">
        <v>238</v>
      </c>
      <c r="C772" s="4">
        <v>363</v>
      </c>
      <c r="D772" s="4">
        <v>242</v>
      </c>
    </row>
    <row r="773" spans="1:4" x14ac:dyDescent="0.3">
      <c r="A773" s="3" t="s">
        <v>612</v>
      </c>
      <c r="B773" s="4">
        <v>238</v>
      </c>
      <c r="C773" s="4">
        <v>363</v>
      </c>
      <c r="D773" s="4">
        <v>242</v>
      </c>
    </row>
    <row r="774" spans="1:4" x14ac:dyDescent="0.3">
      <c r="A774" s="3" t="s">
        <v>619</v>
      </c>
      <c r="B774" s="4">
        <v>238</v>
      </c>
      <c r="C774" s="4">
        <v>363</v>
      </c>
      <c r="D774" s="4">
        <v>242</v>
      </c>
    </row>
    <row r="775" spans="1:4" x14ac:dyDescent="0.3">
      <c r="A775" s="3" t="s">
        <v>588</v>
      </c>
      <c r="B775" s="4">
        <v>238</v>
      </c>
      <c r="C775" s="4">
        <v>363</v>
      </c>
      <c r="D775" s="4">
        <v>242</v>
      </c>
    </row>
    <row r="776" spans="1:4" x14ac:dyDescent="0.3">
      <c r="A776" s="3" t="s">
        <v>628</v>
      </c>
      <c r="B776" s="4">
        <v>238</v>
      </c>
      <c r="C776" s="4">
        <v>363</v>
      </c>
      <c r="D776" s="4">
        <v>242</v>
      </c>
    </row>
    <row r="777" spans="1:4" x14ac:dyDescent="0.3">
      <c r="A777" s="3" t="s">
        <v>633</v>
      </c>
      <c r="B777" s="4">
        <v>238</v>
      </c>
      <c r="C777" s="4">
        <v>363</v>
      </c>
      <c r="D777" s="4">
        <v>242</v>
      </c>
    </row>
    <row r="778" spans="1:4" x14ac:dyDescent="0.3">
      <c r="A778" s="3" t="s">
        <v>635</v>
      </c>
      <c r="B778" s="4">
        <v>238</v>
      </c>
      <c r="C778" s="4">
        <v>363</v>
      </c>
      <c r="D778" s="4">
        <v>242</v>
      </c>
    </row>
    <row r="779" spans="1:4" x14ac:dyDescent="0.3">
      <c r="A779" s="3" t="s">
        <v>639</v>
      </c>
      <c r="B779" s="4">
        <v>245</v>
      </c>
      <c r="C779" s="4">
        <v>367</v>
      </c>
      <c r="D779" s="4">
        <v>250</v>
      </c>
    </row>
    <row r="780" spans="1:4" x14ac:dyDescent="0.3">
      <c r="A780" s="3" t="s">
        <v>640</v>
      </c>
      <c r="B780" s="4">
        <v>245</v>
      </c>
      <c r="C780" s="4">
        <v>367</v>
      </c>
      <c r="D780" s="4">
        <v>250</v>
      </c>
    </row>
    <row r="781" spans="1:4" x14ac:dyDescent="0.3">
      <c r="A781" s="3" t="s">
        <v>641</v>
      </c>
      <c r="B781" s="4">
        <v>245</v>
      </c>
      <c r="C781" s="4">
        <v>367</v>
      </c>
      <c r="D781" s="4">
        <v>250</v>
      </c>
    </row>
    <row r="782" spans="1:4" x14ac:dyDescent="0.3">
      <c r="A782" s="3" t="s">
        <v>637</v>
      </c>
      <c r="B782" s="4">
        <v>245</v>
      </c>
      <c r="C782" s="4">
        <v>367</v>
      </c>
      <c r="D782" s="4">
        <v>250</v>
      </c>
    </row>
    <row r="783" spans="1:4" x14ac:dyDescent="0.3">
      <c r="A783" s="3" t="s">
        <v>642</v>
      </c>
      <c r="B783" s="4">
        <v>245</v>
      </c>
      <c r="C783" s="4">
        <v>367</v>
      </c>
      <c r="D783" s="4">
        <v>250</v>
      </c>
    </row>
    <row r="784" spans="1:4" x14ac:dyDescent="0.3">
      <c r="A784" s="2" t="s">
        <v>86</v>
      </c>
      <c r="B784" s="4">
        <v>50521</v>
      </c>
      <c r="C784" s="4">
        <v>116882</v>
      </c>
      <c r="D784" s="4">
        <v>53663</v>
      </c>
    </row>
    <row r="785" spans="1:4" x14ac:dyDescent="0.3">
      <c r="A785" s="3" t="s">
        <v>26</v>
      </c>
      <c r="B785" s="4">
        <v>2679</v>
      </c>
      <c r="C785" s="4">
        <v>6157</v>
      </c>
      <c r="D785" s="4">
        <v>2904</v>
      </c>
    </row>
    <row r="786" spans="1:4" x14ac:dyDescent="0.3">
      <c r="A786" s="3" t="s">
        <v>474</v>
      </c>
      <c r="B786" s="4">
        <v>2679</v>
      </c>
      <c r="C786" s="4">
        <v>6157</v>
      </c>
      <c r="D786" s="4">
        <v>2904</v>
      </c>
    </row>
    <row r="787" spans="1:4" x14ac:dyDescent="0.3">
      <c r="A787" s="3" t="s">
        <v>509</v>
      </c>
      <c r="B787" s="4">
        <v>2667</v>
      </c>
      <c r="C787" s="4">
        <v>6120</v>
      </c>
      <c r="D787" s="4">
        <v>2635</v>
      </c>
    </row>
    <row r="788" spans="1:4" x14ac:dyDescent="0.3">
      <c r="A788" s="3" t="s">
        <v>558</v>
      </c>
      <c r="B788" s="4">
        <v>2658</v>
      </c>
      <c r="C788" s="4">
        <v>6133</v>
      </c>
      <c r="D788" s="4">
        <v>2838</v>
      </c>
    </row>
    <row r="789" spans="1:4" x14ac:dyDescent="0.3">
      <c r="A789" s="3" t="s">
        <v>568</v>
      </c>
      <c r="B789" s="4">
        <v>2658</v>
      </c>
      <c r="C789" s="4">
        <v>6133</v>
      </c>
      <c r="D789" s="4">
        <v>2838</v>
      </c>
    </row>
    <row r="790" spans="1:4" x14ac:dyDescent="0.3">
      <c r="A790" s="3" t="s">
        <v>540</v>
      </c>
      <c r="B790" s="4">
        <v>2658</v>
      </c>
      <c r="C790" s="4">
        <v>6133</v>
      </c>
      <c r="D790" s="4">
        <v>2838</v>
      </c>
    </row>
    <row r="791" spans="1:4" x14ac:dyDescent="0.3">
      <c r="A791" s="3" t="s">
        <v>574</v>
      </c>
      <c r="B791" s="4">
        <v>2658</v>
      </c>
      <c r="C791" s="4">
        <v>6133</v>
      </c>
      <c r="D791" s="4">
        <v>2838</v>
      </c>
    </row>
    <row r="792" spans="1:4" x14ac:dyDescent="0.3">
      <c r="A792" s="3" t="s">
        <v>604</v>
      </c>
      <c r="B792" s="4">
        <v>2656</v>
      </c>
      <c r="C792" s="4">
        <v>6174</v>
      </c>
      <c r="D792" s="4">
        <v>2838</v>
      </c>
    </row>
    <row r="793" spans="1:4" x14ac:dyDescent="0.3">
      <c r="A793" s="3" t="s">
        <v>612</v>
      </c>
      <c r="B793" s="4">
        <v>2656</v>
      </c>
      <c r="C793" s="4">
        <v>6174</v>
      </c>
      <c r="D793" s="4">
        <v>2859</v>
      </c>
    </row>
    <row r="794" spans="1:4" x14ac:dyDescent="0.3">
      <c r="A794" s="3" t="s">
        <v>619</v>
      </c>
      <c r="B794" s="4">
        <v>2656</v>
      </c>
      <c r="C794" s="4">
        <v>6174</v>
      </c>
      <c r="D794" s="4">
        <v>2859</v>
      </c>
    </row>
    <row r="795" spans="1:4" x14ac:dyDescent="0.3">
      <c r="A795" s="3" t="s">
        <v>588</v>
      </c>
      <c r="B795" s="4">
        <v>2656</v>
      </c>
      <c r="C795" s="4">
        <v>6174</v>
      </c>
      <c r="D795" s="4">
        <v>2838</v>
      </c>
    </row>
    <row r="796" spans="1:4" x14ac:dyDescent="0.3">
      <c r="A796" s="3" t="s">
        <v>628</v>
      </c>
      <c r="B796" s="4">
        <v>2655</v>
      </c>
      <c r="C796" s="4">
        <v>6164</v>
      </c>
      <c r="D796" s="4">
        <v>2827</v>
      </c>
    </row>
    <row r="797" spans="1:4" x14ac:dyDescent="0.3">
      <c r="A797" s="3" t="s">
        <v>633</v>
      </c>
      <c r="B797" s="4">
        <v>2655</v>
      </c>
      <c r="C797" s="4">
        <v>6164</v>
      </c>
      <c r="D797" s="4">
        <v>2827</v>
      </c>
    </row>
    <row r="798" spans="1:4" x14ac:dyDescent="0.3">
      <c r="A798" s="3" t="s">
        <v>635</v>
      </c>
      <c r="B798" s="4">
        <v>2655</v>
      </c>
      <c r="C798" s="4">
        <v>6164</v>
      </c>
      <c r="D798" s="4">
        <v>2827</v>
      </c>
    </row>
    <row r="799" spans="1:4" x14ac:dyDescent="0.3">
      <c r="A799" s="3" t="s">
        <v>639</v>
      </c>
      <c r="B799" s="4">
        <v>2655</v>
      </c>
      <c r="C799" s="4">
        <v>6141</v>
      </c>
      <c r="D799" s="4">
        <v>2827</v>
      </c>
    </row>
    <row r="800" spans="1:4" x14ac:dyDescent="0.3">
      <c r="A800" s="3" t="s">
        <v>640</v>
      </c>
      <c r="B800" s="4">
        <v>2653</v>
      </c>
      <c r="C800" s="4">
        <v>6141</v>
      </c>
      <c r="D800" s="4">
        <v>2757</v>
      </c>
    </row>
    <row r="801" spans="1:4" x14ac:dyDescent="0.3">
      <c r="A801" s="3" t="s">
        <v>641</v>
      </c>
      <c r="B801" s="4">
        <v>2656</v>
      </c>
      <c r="C801" s="4">
        <v>6141</v>
      </c>
      <c r="D801" s="4">
        <v>2791</v>
      </c>
    </row>
    <row r="802" spans="1:4" x14ac:dyDescent="0.3">
      <c r="A802" s="3" t="s">
        <v>637</v>
      </c>
      <c r="B802" s="4">
        <v>2655</v>
      </c>
      <c r="C802" s="4">
        <v>6164</v>
      </c>
      <c r="D802" s="4">
        <v>2827</v>
      </c>
    </row>
    <row r="803" spans="1:4" x14ac:dyDescent="0.3">
      <c r="A803" s="3" t="s">
        <v>642</v>
      </c>
      <c r="B803" s="4">
        <v>2656</v>
      </c>
      <c r="C803" s="4">
        <v>6141</v>
      </c>
      <c r="D803" s="4">
        <v>2791</v>
      </c>
    </row>
    <row r="804" spans="1:4" x14ac:dyDescent="0.3">
      <c r="A804" s="2" t="s">
        <v>88</v>
      </c>
      <c r="B804" s="4">
        <v>1125</v>
      </c>
      <c r="C804" s="4">
        <v>4140</v>
      </c>
      <c r="D804" s="4">
        <v>2833</v>
      </c>
    </row>
    <row r="805" spans="1:4" x14ac:dyDescent="0.3">
      <c r="A805" s="3" t="s">
        <v>26</v>
      </c>
      <c r="B805" s="4">
        <v>75</v>
      </c>
      <c r="C805" s="4">
        <v>276</v>
      </c>
      <c r="D805" s="4">
        <v>189</v>
      </c>
    </row>
    <row r="806" spans="1:4" x14ac:dyDescent="0.3">
      <c r="A806" s="3" t="s">
        <v>474</v>
      </c>
      <c r="B806" s="4">
        <v>75</v>
      </c>
      <c r="C806" s="4">
        <v>276</v>
      </c>
      <c r="D806" s="4">
        <v>187</v>
      </c>
    </row>
    <row r="807" spans="1:4" x14ac:dyDescent="0.3">
      <c r="A807" s="3" t="s">
        <v>509</v>
      </c>
      <c r="B807" s="4">
        <v>0</v>
      </c>
      <c r="C807" s="4">
        <v>0</v>
      </c>
      <c r="D807" s="4">
        <v>0</v>
      </c>
    </row>
    <row r="808" spans="1:4" x14ac:dyDescent="0.3">
      <c r="A808" s="3" t="s">
        <v>558</v>
      </c>
      <c r="B808" s="4">
        <v>75</v>
      </c>
      <c r="C808" s="4">
        <v>276</v>
      </c>
      <c r="D808" s="4">
        <v>189</v>
      </c>
    </row>
    <row r="809" spans="1:4" x14ac:dyDescent="0.3">
      <c r="A809" s="3" t="s">
        <v>568</v>
      </c>
      <c r="B809" s="4">
        <v>75</v>
      </c>
      <c r="C809" s="4">
        <v>276</v>
      </c>
      <c r="D809" s="4">
        <v>189</v>
      </c>
    </row>
    <row r="810" spans="1:4" x14ac:dyDescent="0.3">
      <c r="A810" s="3" t="s">
        <v>540</v>
      </c>
      <c r="B810" s="4">
        <v>75</v>
      </c>
      <c r="C810" s="4">
        <v>276</v>
      </c>
      <c r="D810" s="4">
        <v>189</v>
      </c>
    </row>
    <row r="811" spans="1:4" x14ac:dyDescent="0.3">
      <c r="A811" s="3" t="s">
        <v>574</v>
      </c>
      <c r="B811" s="4">
        <v>75</v>
      </c>
      <c r="C811" s="4">
        <v>276</v>
      </c>
      <c r="D811" s="4">
        <v>189</v>
      </c>
    </row>
    <row r="812" spans="1:4" x14ac:dyDescent="0.3">
      <c r="A812" s="3" t="s">
        <v>604</v>
      </c>
      <c r="B812" s="4">
        <v>75</v>
      </c>
      <c r="C812" s="4">
        <v>276</v>
      </c>
      <c r="D812" s="4">
        <v>189</v>
      </c>
    </row>
    <row r="813" spans="1:4" x14ac:dyDescent="0.3">
      <c r="A813" s="3" t="s">
        <v>612</v>
      </c>
      <c r="B813" s="4">
        <v>0</v>
      </c>
      <c r="C813" s="4">
        <v>0</v>
      </c>
      <c r="D813" s="4">
        <v>0</v>
      </c>
    </row>
    <row r="814" spans="1:4" x14ac:dyDescent="0.3">
      <c r="A814" s="3" t="s">
        <v>619</v>
      </c>
      <c r="B814" s="4">
        <v>75</v>
      </c>
      <c r="C814" s="4">
        <v>276</v>
      </c>
      <c r="D814" s="4">
        <v>189</v>
      </c>
    </row>
    <row r="815" spans="1:4" x14ac:dyDescent="0.3">
      <c r="A815" s="3" t="s">
        <v>588</v>
      </c>
      <c r="B815" s="4">
        <v>0</v>
      </c>
      <c r="C815" s="4">
        <v>0</v>
      </c>
      <c r="D815" s="4">
        <v>0</v>
      </c>
    </row>
    <row r="816" spans="1:4" x14ac:dyDescent="0.3">
      <c r="A816" s="3" t="s">
        <v>628</v>
      </c>
      <c r="B816" s="4">
        <v>75</v>
      </c>
      <c r="C816" s="4">
        <v>276</v>
      </c>
      <c r="D816" s="4">
        <v>189</v>
      </c>
    </row>
    <row r="817" spans="1:4" x14ac:dyDescent="0.3">
      <c r="A817" s="3" t="s">
        <v>633</v>
      </c>
      <c r="B817" s="4">
        <v>75</v>
      </c>
      <c r="C817" s="4">
        <v>276</v>
      </c>
      <c r="D817" s="4">
        <v>189</v>
      </c>
    </row>
    <row r="818" spans="1:4" x14ac:dyDescent="0.3">
      <c r="A818" s="3" t="s">
        <v>635</v>
      </c>
      <c r="B818" s="4">
        <v>75</v>
      </c>
      <c r="C818" s="4">
        <v>276</v>
      </c>
      <c r="D818" s="4">
        <v>189</v>
      </c>
    </row>
    <row r="819" spans="1:4" x14ac:dyDescent="0.3">
      <c r="A819" s="3" t="s">
        <v>639</v>
      </c>
      <c r="B819" s="4">
        <v>75</v>
      </c>
      <c r="C819" s="4">
        <v>276</v>
      </c>
      <c r="D819" s="4">
        <v>189</v>
      </c>
    </row>
    <row r="820" spans="1:4" x14ac:dyDescent="0.3">
      <c r="A820" s="3" t="s">
        <v>640</v>
      </c>
      <c r="B820" s="4">
        <v>75</v>
      </c>
      <c r="C820" s="4">
        <v>276</v>
      </c>
      <c r="D820" s="4">
        <v>189</v>
      </c>
    </row>
    <row r="821" spans="1:4" x14ac:dyDescent="0.3">
      <c r="A821" s="3" t="s">
        <v>641</v>
      </c>
      <c r="B821" s="4">
        <v>75</v>
      </c>
      <c r="C821" s="4">
        <v>276</v>
      </c>
      <c r="D821" s="4">
        <v>189</v>
      </c>
    </row>
    <row r="822" spans="1:4" x14ac:dyDescent="0.3">
      <c r="A822" s="3" t="s">
        <v>637</v>
      </c>
      <c r="B822" s="4">
        <v>0</v>
      </c>
      <c r="C822" s="4">
        <v>0</v>
      </c>
      <c r="D822" s="4">
        <v>0</v>
      </c>
    </row>
    <row r="823" spans="1:4" x14ac:dyDescent="0.3">
      <c r="A823" s="3" t="s">
        <v>642</v>
      </c>
      <c r="B823" s="4">
        <v>75</v>
      </c>
      <c r="C823" s="4">
        <v>276</v>
      </c>
      <c r="D823" s="4">
        <v>189</v>
      </c>
    </row>
    <row r="824" spans="1:4" x14ac:dyDescent="0.3">
      <c r="A824" s="2" t="s">
        <v>89</v>
      </c>
      <c r="B824" s="4">
        <v>6120</v>
      </c>
      <c r="C824" s="4">
        <v>11071</v>
      </c>
      <c r="D824" s="4">
        <v>7648</v>
      </c>
    </row>
    <row r="825" spans="1:4" x14ac:dyDescent="0.3">
      <c r="A825" s="3" t="s">
        <v>26</v>
      </c>
      <c r="B825" s="4">
        <v>375</v>
      </c>
      <c r="C825" s="4">
        <v>692</v>
      </c>
      <c r="D825" s="4">
        <v>483</v>
      </c>
    </row>
    <row r="826" spans="1:4" x14ac:dyDescent="0.3">
      <c r="A826" s="3" t="s">
        <v>474</v>
      </c>
      <c r="B826" s="4">
        <v>375</v>
      </c>
      <c r="C826" s="4">
        <v>692</v>
      </c>
      <c r="D826" s="4">
        <v>483</v>
      </c>
    </row>
    <row r="827" spans="1:4" x14ac:dyDescent="0.3">
      <c r="A827" s="3" t="s">
        <v>509</v>
      </c>
      <c r="B827" s="4">
        <v>380</v>
      </c>
      <c r="C827" s="4">
        <v>684</v>
      </c>
      <c r="D827" s="4">
        <v>488</v>
      </c>
    </row>
    <row r="828" spans="1:4" x14ac:dyDescent="0.3">
      <c r="A828" s="3" t="s">
        <v>558</v>
      </c>
      <c r="B828" s="4">
        <v>380</v>
      </c>
      <c r="C828" s="4">
        <v>686</v>
      </c>
      <c r="D828" s="4">
        <v>448</v>
      </c>
    </row>
    <row r="829" spans="1:4" x14ac:dyDescent="0.3">
      <c r="A829" s="3" t="s">
        <v>568</v>
      </c>
      <c r="B829" s="4">
        <v>386</v>
      </c>
      <c r="C829" s="4">
        <v>688</v>
      </c>
      <c r="D829" s="4">
        <v>448</v>
      </c>
    </row>
    <row r="830" spans="1:4" x14ac:dyDescent="0.3">
      <c r="A830" s="3" t="s">
        <v>540</v>
      </c>
      <c r="B830" s="4">
        <v>380</v>
      </c>
      <c r="C830" s="4">
        <v>684</v>
      </c>
      <c r="D830" s="4">
        <v>488</v>
      </c>
    </row>
    <row r="831" spans="1:4" x14ac:dyDescent="0.3">
      <c r="A831" s="3" t="s">
        <v>574</v>
      </c>
      <c r="B831" s="4">
        <v>0</v>
      </c>
      <c r="C831" s="4">
        <v>0</v>
      </c>
      <c r="D831" s="4">
        <v>0</v>
      </c>
    </row>
    <row r="832" spans="1:4" x14ac:dyDescent="0.3">
      <c r="A832" s="3" t="s">
        <v>604</v>
      </c>
      <c r="B832" s="4">
        <v>382</v>
      </c>
      <c r="C832" s="4">
        <v>690</v>
      </c>
      <c r="D832" s="4">
        <v>485</v>
      </c>
    </row>
    <row r="833" spans="1:4" x14ac:dyDescent="0.3">
      <c r="A833" s="3" t="s">
        <v>612</v>
      </c>
      <c r="B833" s="4">
        <v>384</v>
      </c>
      <c r="C833" s="4">
        <v>694</v>
      </c>
      <c r="D833" s="4">
        <v>486</v>
      </c>
    </row>
    <row r="834" spans="1:4" x14ac:dyDescent="0.3">
      <c r="A834" s="3" t="s">
        <v>619</v>
      </c>
      <c r="B834" s="4">
        <v>0</v>
      </c>
      <c r="C834" s="4">
        <v>0</v>
      </c>
      <c r="D834" s="4">
        <v>0</v>
      </c>
    </row>
    <row r="835" spans="1:4" x14ac:dyDescent="0.3">
      <c r="A835" s="3" t="s">
        <v>588</v>
      </c>
      <c r="B835" s="4">
        <v>382</v>
      </c>
      <c r="C835" s="4">
        <v>690</v>
      </c>
      <c r="D835" s="4">
        <v>484</v>
      </c>
    </row>
    <row r="836" spans="1:4" x14ac:dyDescent="0.3">
      <c r="A836" s="3" t="s">
        <v>628</v>
      </c>
      <c r="B836" s="4">
        <v>384</v>
      </c>
      <c r="C836" s="4">
        <v>698</v>
      </c>
      <c r="D836" s="4">
        <v>479</v>
      </c>
    </row>
    <row r="837" spans="1:4" x14ac:dyDescent="0.3">
      <c r="A837" s="3" t="s">
        <v>633</v>
      </c>
      <c r="B837" s="4">
        <v>387</v>
      </c>
      <c r="C837" s="4">
        <v>699</v>
      </c>
      <c r="D837" s="4">
        <v>477</v>
      </c>
    </row>
    <row r="838" spans="1:4" x14ac:dyDescent="0.3">
      <c r="A838" s="3" t="s">
        <v>635</v>
      </c>
      <c r="B838" s="4">
        <v>0</v>
      </c>
      <c r="C838" s="4">
        <v>0</v>
      </c>
      <c r="D838" s="4">
        <v>0</v>
      </c>
    </row>
    <row r="839" spans="1:4" x14ac:dyDescent="0.3">
      <c r="A839" s="3" t="s">
        <v>639</v>
      </c>
      <c r="B839" s="4">
        <v>385</v>
      </c>
      <c r="C839" s="4">
        <v>695</v>
      </c>
      <c r="D839" s="4">
        <v>480</v>
      </c>
    </row>
    <row r="840" spans="1:4" x14ac:dyDescent="0.3">
      <c r="A840" s="3" t="s">
        <v>640</v>
      </c>
      <c r="B840" s="4">
        <v>385</v>
      </c>
      <c r="C840" s="4">
        <v>695</v>
      </c>
      <c r="D840" s="4">
        <v>480</v>
      </c>
    </row>
    <row r="841" spans="1:4" x14ac:dyDescent="0.3">
      <c r="A841" s="3" t="s">
        <v>641</v>
      </c>
      <c r="B841" s="4">
        <v>385</v>
      </c>
      <c r="C841" s="4">
        <v>694</v>
      </c>
      <c r="D841" s="4">
        <v>479</v>
      </c>
    </row>
    <row r="842" spans="1:4" x14ac:dyDescent="0.3">
      <c r="A842" s="3" t="s">
        <v>637</v>
      </c>
      <c r="B842" s="4">
        <v>385</v>
      </c>
      <c r="C842" s="4">
        <v>696</v>
      </c>
      <c r="D842" s="4">
        <v>481</v>
      </c>
    </row>
    <row r="843" spans="1:4" x14ac:dyDescent="0.3">
      <c r="A843" s="3" t="s">
        <v>642</v>
      </c>
      <c r="B843" s="4">
        <v>385</v>
      </c>
      <c r="C843" s="4">
        <v>694</v>
      </c>
      <c r="D843" s="4">
        <v>479</v>
      </c>
    </row>
    <row r="844" spans="1:4" x14ac:dyDescent="0.3">
      <c r="A844" s="2" t="s">
        <v>93</v>
      </c>
      <c r="B844" s="4">
        <v>512</v>
      </c>
      <c r="C844" s="4">
        <v>1290</v>
      </c>
      <c r="D844" s="4">
        <v>661</v>
      </c>
    </row>
    <row r="845" spans="1:4" x14ac:dyDescent="0.3">
      <c r="A845" s="3" t="s">
        <v>26</v>
      </c>
      <c r="B845" s="4">
        <v>32</v>
      </c>
      <c r="C845" s="4">
        <v>80</v>
      </c>
      <c r="D845" s="4">
        <v>41</v>
      </c>
    </row>
    <row r="846" spans="1:4" x14ac:dyDescent="0.3">
      <c r="A846" s="3" t="s">
        <v>474</v>
      </c>
      <c r="B846" s="4">
        <v>32</v>
      </c>
      <c r="C846" s="4">
        <v>80</v>
      </c>
      <c r="D846" s="4">
        <v>41</v>
      </c>
    </row>
    <row r="847" spans="1:4" x14ac:dyDescent="0.3">
      <c r="A847" s="3" t="s">
        <v>509</v>
      </c>
      <c r="B847" s="4">
        <v>32</v>
      </c>
      <c r="C847" s="4">
        <v>80</v>
      </c>
      <c r="D847" s="4">
        <v>41</v>
      </c>
    </row>
    <row r="848" spans="1:4" x14ac:dyDescent="0.3">
      <c r="A848" s="3" t="s">
        <v>558</v>
      </c>
      <c r="B848" s="4">
        <v>32</v>
      </c>
      <c r="C848" s="4">
        <v>80</v>
      </c>
      <c r="D848" s="4">
        <v>41</v>
      </c>
    </row>
    <row r="849" spans="1:4" x14ac:dyDescent="0.3">
      <c r="A849" s="3" t="s">
        <v>568</v>
      </c>
      <c r="B849" s="4">
        <v>32</v>
      </c>
      <c r="C849" s="4">
        <v>80</v>
      </c>
      <c r="D849" s="4">
        <v>41</v>
      </c>
    </row>
    <row r="850" spans="1:4" x14ac:dyDescent="0.3">
      <c r="A850" s="3" t="s">
        <v>540</v>
      </c>
      <c r="B850" s="4">
        <v>32</v>
      </c>
      <c r="C850" s="4">
        <v>80</v>
      </c>
      <c r="D850" s="4">
        <v>41</v>
      </c>
    </row>
    <row r="851" spans="1:4" x14ac:dyDescent="0.3">
      <c r="A851" s="3" t="s">
        <v>574</v>
      </c>
      <c r="B851" s="4">
        <v>32</v>
      </c>
      <c r="C851" s="4">
        <v>80</v>
      </c>
      <c r="D851" s="4">
        <v>41</v>
      </c>
    </row>
    <row r="852" spans="1:4" x14ac:dyDescent="0.3">
      <c r="A852" s="3" t="s">
        <v>604</v>
      </c>
      <c r="B852" s="4">
        <v>32</v>
      </c>
      <c r="C852" s="4">
        <v>80</v>
      </c>
      <c r="D852" s="4">
        <v>41</v>
      </c>
    </row>
    <row r="853" spans="1:4" x14ac:dyDescent="0.3">
      <c r="A853" s="3" t="s">
        <v>612</v>
      </c>
      <c r="B853" s="4">
        <v>0</v>
      </c>
      <c r="C853" s="4">
        <v>0</v>
      </c>
      <c r="D853" s="4">
        <v>0</v>
      </c>
    </row>
    <row r="854" spans="1:4" x14ac:dyDescent="0.3">
      <c r="A854" s="3" t="s">
        <v>619</v>
      </c>
      <c r="B854" s="4">
        <v>32</v>
      </c>
      <c r="C854" s="4">
        <v>80</v>
      </c>
      <c r="D854" s="4">
        <v>41</v>
      </c>
    </row>
    <row r="855" spans="1:4" x14ac:dyDescent="0.3">
      <c r="A855" s="3" t="s">
        <v>588</v>
      </c>
      <c r="B855" s="4">
        <v>32</v>
      </c>
      <c r="C855" s="4">
        <v>80</v>
      </c>
      <c r="D855" s="4">
        <v>41</v>
      </c>
    </row>
    <row r="856" spans="1:4" x14ac:dyDescent="0.3">
      <c r="A856" s="3" t="s">
        <v>628</v>
      </c>
      <c r="B856" s="4">
        <v>32</v>
      </c>
      <c r="C856" s="4">
        <v>80</v>
      </c>
      <c r="D856" s="4">
        <v>41</v>
      </c>
    </row>
    <row r="857" spans="1:4" x14ac:dyDescent="0.3">
      <c r="A857" s="3" t="s">
        <v>633</v>
      </c>
      <c r="B857" s="4">
        <v>32</v>
      </c>
      <c r="C857" s="4">
        <v>82</v>
      </c>
      <c r="D857" s="4">
        <v>42</v>
      </c>
    </row>
    <row r="858" spans="1:4" x14ac:dyDescent="0.3">
      <c r="A858" s="3" t="s">
        <v>635</v>
      </c>
      <c r="B858" s="4">
        <v>32</v>
      </c>
      <c r="C858" s="4">
        <v>82</v>
      </c>
      <c r="D858" s="4">
        <v>42</v>
      </c>
    </row>
    <row r="859" spans="1:4" x14ac:dyDescent="0.3">
      <c r="A859" s="3" t="s">
        <v>639</v>
      </c>
      <c r="B859" s="4">
        <v>32</v>
      </c>
      <c r="C859" s="4">
        <v>82</v>
      </c>
      <c r="D859" s="4">
        <v>42</v>
      </c>
    </row>
    <row r="860" spans="1:4" x14ac:dyDescent="0.3">
      <c r="A860" s="3" t="s">
        <v>640</v>
      </c>
      <c r="B860" s="4">
        <v>0</v>
      </c>
      <c r="C860" s="4">
        <v>0</v>
      </c>
      <c r="D860" s="4">
        <v>0</v>
      </c>
    </row>
    <row r="861" spans="1:4" x14ac:dyDescent="0.3">
      <c r="A861" s="3" t="s">
        <v>641</v>
      </c>
      <c r="B861" s="4">
        <v>0</v>
      </c>
      <c r="C861" s="4">
        <v>0</v>
      </c>
      <c r="D861" s="4">
        <v>0</v>
      </c>
    </row>
    <row r="862" spans="1:4" x14ac:dyDescent="0.3">
      <c r="A862" s="3" t="s">
        <v>637</v>
      </c>
      <c r="B862" s="4">
        <v>32</v>
      </c>
      <c r="C862" s="4">
        <v>82</v>
      </c>
      <c r="D862" s="4">
        <v>42</v>
      </c>
    </row>
    <row r="863" spans="1:4" x14ac:dyDescent="0.3">
      <c r="A863" s="3" t="s">
        <v>642</v>
      </c>
      <c r="B863" s="4">
        <v>32</v>
      </c>
      <c r="C863" s="4">
        <v>82</v>
      </c>
      <c r="D863" s="4">
        <v>42</v>
      </c>
    </row>
    <row r="864" spans="1:4" x14ac:dyDescent="0.3">
      <c r="A864" s="2" t="s">
        <v>94</v>
      </c>
      <c r="B864" s="4">
        <v>237</v>
      </c>
      <c r="C864" s="4">
        <v>615</v>
      </c>
      <c r="D864" s="4">
        <v>561</v>
      </c>
    </row>
    <row r="865" spans="1:4" x14ac:dyDescent="0.3">
      <c r="A865" s="3" t="s">
        <v>26</v>
      </c>
      <c r="B865" s="4">
        <v>36</v>
      </c>
      <c r="C865" s="4">
        <v>33</v>
      </c>
      <c r="D865" s="4">
        <v>38</v>
      </c>
    </row>
    <row r="866" spans="1:4" x14ac:dyDescent="0.3">
      <c r="A866" s="3" t="s">
        <v>474</v>
      </c>
      <c r="B866" s="4">
        <v>36</v>
      </c>
      <c r="C866" s="4">
        <v>33</v>
      </c>
      <c r="D866" s="4">
        <v>38</v>
      </c>
    </row>
    <row r="867" spans="1:4" x14ac:dyDescent="0.3">
      <c r="A867" s="3" t="s">
        <v>509</v>
      </c>
      <c r="B867" s="4">
        <v>15</v>
      </c>
      <c r="C867" s="4">
        <v>49</v>
      </c>
      <c r="D867" s="4">
        <v>45</v>
      </c>
    </row>
    <row r="868" spans="1:4" x14ac:dyDescent="0.3">
      <c r="A868" s="3" t="s">
        <v>558</v>
      </c>
      <c r="B868" s="4">
        <v>0</v>
      </c>
      <c r="C868" s="4">
        <v>0</v>
      </c>
      <c r="D868" s="4">
        <v>0</v>
      </c>
    </row>
    <row r="869" spans="1:4" x14ac:dyDescent="0.3">
      <c r="A869" s="3" t="s">
        <v>568</v>
      </c>
      <c r="B869" s="4">
        <v>15</v>
      </c>
      <c r="C869" s="4">
        <v>50</v>
      </c>
      <c r="D869" s="4">
        <v>44</v>
      </c>
    </row>
    <row r="870" spans="1:4" x14ac:dyDescent="0.3">
      <c r="A870" s="3" t="s">
        <v>540</v>
      </c>
      <c r="B870" s="4">
        <v>0</v>
      </c>
      <c r="C870" s="4">
        <v>0</v>
      </c>
      <c r="D870" s="4">
        <v>0</v>
      </c>
    </row>
    <row r="871" spans="1:4" x14ac:dyDescent="0.3">
      <c r="A871" s="3" t="s">
        <v>574</v>
      </c>
      <c r="B871" s="4">
        <v>15</v>
      </c>
      <c r="C871" s="4">
        <v>50</v>
      </c>
      <c r="D871" s="4">
        <v>44</v>
      </c>
    </row>
    <row r="872" spans="1:4" x14ac:dyDescent="0.3">
      <c r="A872" s="3" t="s">
        <v>604</v>
      </c>
      <c r="B872" s="4">
        <v>0</v>
      </c>
      <c r="C872" s="4">
        <v>0</v>
      </c>
      <c r="D872" s="4">
        <v>0</v>
      </c>
    </row>
    <row r="873" spans="1:4" x14ac:dyDescent="0.3">
      <c r="A873" s="3" t="s">
        <v>612</v>
      </c>
      <c r="B873" s="4">
        <v>0</v>
      </c>
      <c r="C873" s="4">
        <v>0</v>
      </c>
      <c r="D873" s="4">
        <v>0</v>
      </c>
    </row>
    <row r="874" spans="1:4" x14ac:dyDescent="0.3">
      <c r="A874" s="3" t="s">
        <v>619</v>
      </c>
      <c r="B874" s="4">
        <v>15</v>
      </c>
      <c r="C874" s="4">
        <v>50</v>
      </c>
      <c r="D874" s="4">
        <v>44</v>
      </c>
    </row>
    <row r="875" spans="1:4" x14ac:dyDescent="0.3">
      <c r="A875" s="3" t="s">
        <v>588</v>
      </c>
      <c r="B875" s="4">
        <v>15</v>
      </c>
      <c r="C875" s="4">
        <v>50</v>
      </c>
      <c r="D875" s="4">
        <v>44</v>
      </c>
    </row>
    <row r="876" spans="1:4" x14ac:dyDescent="0.3">
      <c r="A876" s="3" t="s">
        <v>628</v>
      </c>
      <c r="B876" s="4">
        <v>15</v>
      </c>
      <c r="C876" s="4">
        <v>50</v>
      </c>
      <c r="D876" s="4">
        <v>44</v>
      </c>
    </row>
    <row r="877" spans="1:4" x14ac:dyDescent="0.3">
      <c r="A877" s="3" t="s">
        <v>633</v>
      </c>
      <c r="B877" s="4">
        <v>15</v>
      </c>
      <c r="C877" s="4">
        <v>50</v>
      </c>
      <c r="D877" s="4">
        <v>44</v>
      </c>
    </row>
    <row r="878" spans="1:4" x14ac:dyDescent="0.3">
      <c r="A878" s="3" t="s">
        <v>635</v>
      </c>
      <c r="B878" s="4">
        <v>15</v>
      </c>
      <c r="C878" s="4">
        <v>50</v>
      </c>
      <c r="D878" s="4">
        <v>44</v>
      </c>
    </row>
    <row r="879" spans="1:4" x14ac:dyDescent="0.3">
      <c r="A879" s="3" t="s">
        <v>639</v>
      </c>
      <c r="B879" s="4">
        <v>15</v>
      </c>
      <c r="C879" s="4">
        <v>50</v>
      </c>
      <c r="D879" s="4">
        <v>44</v>
      </c>
    </row>
    <row r="880" spans="1:4" x14ac:dyDescent="0.3">
      <c r="A880" s="3" t="s">
        <v>640</v>
      </c>
      <c r="B880" s="4">
        <v>0</v>
      </c>
      <c r="C880" s="4">
        <v>0</v>
      </c>
      <c r="D880" s="4">
        <v>0</v>
      </c>
    </row>
    <row r="881" spans="1:4" x14ac:dyDescent="0.3">
      <c r="A881" s="3" t="s">
        <v>641</v>
      </c>
      <c r="B881" s="4">
        <v>15</v>
      </c>
      <c r="C881" s="4">
        <v>50</v>
      </c>
      <c r="D881" s="4">
        <v>44</v>
      </c>
    </row>
    <row r="882" spans="1:4" x14ac:dyDescent="0.3">
      <c r="A882" s="3" t="s">
        <v>637</v>
      </c>
      <c r="B882" s="4">
        <v>0</v>
      </c>
      <c r="C882" s="4">
        <v>0</v>
      </c>
      <c r="D882" s="4">
        <v>0</v>
      </c>
    </row>
    <row r="883" spans="1:4" x14ac:dyDescent="0.3">
      <c r="A883" s="3" t="s">
        <v>642</v>
      </c>
      <c r="B883" s="4">
        <v>15</v>
      </c>
      <c r="C883" s="4">
        <v>50</v>
      </c>
      <c r="D883" s="4">
        <v>44</v>
      </c>
    </row>
    <row r="884" spans="1:4" x14ac:dyDescent="0.3">
      <c r="A884" s="2" t="s">
        <v>95</v>
      </c>
      <c r="B884" s="4">
        <v>2112</v>
      </c>
      <c r="C884" s="4">
        <v>3806</v>
      </c>
      <c r="D884" s="4">
        <v>2541</v>
      </c>
    </row>
    <row r="885" spans="1:4" x14ac:dyDescent="0.3">
      <c r="A885" s="3" t="s">
        <v>26</v>
      </c>
      <c r="B885" s="4">
        <v>175</v>
      </c>
      <c r="C885" s="4">
        <v>316</v>
      </c>
      <c r="D885" s="4">
        <v>212</v>
      </c>
    </row>
    <row r="886" spans="1:4" x14ac:dyDescent="0.3">
      <c r="A886" s="3" t="s">
        <v>474</v>
      </c>
      <c r="B886" s="4">
        <v>174</v>
      </c>
      <c r="C886" s="4">
        <v>313</v>
      </c>
      <c r="D886" s="4">
        <v>212</v>
      </c>
    </row>
    <row r="887" spans="1:4" x14ac:dyDescent="0.3">
      <c r="A887" s="3" t="s">
        <v>509</v>
      </c>
      <c r="B887" s="4">
        <v>0</v>
      </c>
      <c r="C887" s="4">
        <v>0</v>
      </c>
      <c r="D887" s="4">
        <v>0</v>
      </c>
    </row>
    <row r="888" spans="1:4" x14ac:dyDescent="0.3">
      <c r="A888" s="3" t="s">
        <v>558</v>
      </c>
      <c r="B888" s="4">
        <v>176</v>
      </c>
      <c r="C888" s="4">
        <v>316</v>
      </c>
      <c r="D888" s="4">
        <v>211</v>
      </c>
    </row>
    <row r="889" spans="1:4" x14ac:dyDescent="0.3">
      <c r="A889" s="3" t="s">
        <v>568</v>
      </c>
      <c r="B889" s="4">
        <v>175</v>
      </c>
      <c r="C889" s="4">
        <v>312</v>
      </c>
      <c r="D889" s="4">
        <v>214</v>
      </c>
    </row>
    <row r="890" spans="1:4" x14ac:dyDescent="0.3">
      <c r="A890" s="3" t="s">
        <v>540</v>
      </c>
      <c r="B890" s="4">
        <v>174</v>
      </c>
      <c r="C890" s="4">
        <v>316</v>
      </c>
      <c r="D890" s="4">
        <v>214</v>
      </c>
    </row>
    <row r="891" spans="1:4" x14ac:dyDescent="0.3">
      <c r="A891" s="3" t="s">
        <v>574</v>
      </c>
      <c r="B891" s="4">
        <v>174</v>
      </c>
      <c r="C891" s="4">
        <v>315</v>
      </c>
      <c r="D891" s="4">
        <v>211</v>
      </c>
    </row>
    <row r="892" spans="1:4" x14ac:dyDescent="0.3">
      <c r="A892" s="3" t="s">
        <v>604</v>
      </c>
      <c r="B892" s="4">
        <v>0</v>
      </c>
      <c r="C892" s="4">
        <v>0</v>
      </c>
      <c r="D892" s="4">
        <v>0</v>
      </c>
    </row>
    <row r="893" spans="1:4" x14ac:dyDescent="0.3">
      <c r="A893" s="3" t="s">
        <v>612</v>
      </c>
      <c r="B893" s="4">
        <v>178</v>
      </c>
      <c r="C893" s="4">
        <v>319</v>
      </c>
      <c r="D893" s="4">
        <v>215</v>
      </c>
    </row>
    <row r="894" spans="1:4" x14ac:dyDescent="0.3">
      <c r="A894" s="3" t="s">
        <v>619</v>
      </c>
      <c r="B894" s="4">
        <v>0</v>
      </c>
      <c r="C894" s="4">
        <v>0</v>
      </c>
      <c r="D894" s="4">
        <v>0</v>
      </c>
    </row>
    <row r="895" spans="1:4" x14ac:dyDescent="0.3">
      <c r="A895" s="3" t="s">
        <v>588</v>
      </c>
      <c r="B895" s="4">
        <v>174</v>
      </c>
      <c r="C895" s="4">
        <v>315</v>
      </c>
      <c r="D895" s="4">
        <v>211</v>
      </c>
    </row>
    <row r="896" spans="1:4" x14ac:dyDescent="0.3">
      <c r="A896" s="3" t="s">
        <v>628</v>
      </c>
      <c r="B896" s="4">
        <v>178</v>
      </c>
      <c r="C896" s="4">
        <v>319</v>
      </c>
      <c r="D896" s="4">
        <v>215</v>
      </c>
    </row>
    <row r="897" spans="1:4" x14ac:dyDescent="0.3">
      <c r="A897" s="3" t="s">
        <v>633</v>
      </c>
      <c r="B897" s="4">
        <v>178</v>
      </c>
      <c r="C897" s="4">
        <v>319</v>
      </c>
      <c r="D897" s="4">
        <v>209</v>
      </c>
    </row>
    <row r="898" spans="1:4" x14ac:dyDescent="0.3">
      <c r="A898" s="3" t="s">
        <v>635</v>
      </c>
      <c r="B898" s="4">
        <v>0</v>
      </c>
      <c r="C898" s="4">
        <v>0</v>
      </c>
      <c r="D898" s="4">
        <v>0</v>
      </c>
    </row>
    <row r="899" spans="1:4" x14ac:dyDescent="0.3">
      <c r="A899" s="3" t="s">
        <v>639</v>
      </c>
      <c r="B899" s="4">
        <v>178</v>
      </c>
      <c r="C899" s="4">
        <v>323</v>
      </c>
      <c r="D899" s="4">
        <v>208</v>
      </c>
    </row>
    <row r="900" spans="1:4" x14ac:dyDescent="0.3">
      <c r="A900" s="3" t="s">
        <v>640</v>
      </c>
      <c r="B900" s="4">
        <v>0</v>
      </c>
      <c r="C900" s="4">
        <v>0</v>
      </c>
      <c r="D900" s="4">
        <v>0</v>
      </c>
    </row>
    <row r="901" spans="1:4" x14ac:dyDescent="0.3">
      <c r="A901" s="3" t="s">
        <v>641</v>
      </c>
      <c r="B901" s="4">
        <v>0</v>
      </c>
      <c r="C901" s="4">
        <v>0</v>
      </c>
      <c r="D901" s="4">
        <v>0</v>
      </c>
    </row>
    <row r="902" spans="1:4" x14ac:dyDescent="0.3">
      <c r="A902" s="3" t="s">
        <v>637</v>
      </c>
      <c r="B902" s="4">
        <v>178</v>
      </c>
      <c r="C902" s="4">
        <v>323</v>
      </c>
      <c r="D902" s="4">
        <v>209</v>
      </c>
    </row>
    <row r="903" spans="1:4" x14ac:dyDescent="0.3">
      <c r="A903" s="3" t="s">
        <v>642</v>
      </c>
      <c r="B903" s="4">
        <v>0</v>
      </c>
      <c r="C903" s="4">
        <v>0</v>
      </c>
      <c r="D903" s="4">
        <v>0</v>
      </c>
    </row>
    <row r="904" spans="1:4" x14ac:dyDescent="0.3">
      <c r="A904" s="2" t="s">
        <v>96</v>
      </c>
      <c r="B904" s="4">
        <v>7512</v>
      </c>
      <c r="C904" s="4">
        <v>12414</v>
      </c>
      <c r="D904" s="4">
        <v>9432</v>
      </c>
    </row>
    <row r="905" spans="1:4" x14ac:dyDescent="0.3">
      <c r="A905" s="3" t="s">
        <v>26</v>
      </c>
      <c r="B905" s="4">
        <v>395</v>
      </c>
      <c r="C905" s="4">
        <v>662</v>
      </c>
      <c r="D905" s="4">
        <v>497</v>
      </c>
    </row>
    <row r="906" spans="1:4" x14ac:dyDescent="0.3">
      <c r="A906" s="3" t="s">
        <v>474</v>
      </c>
      <c r="B906" s="4">
        <v>395</v>
      </c>
      <c r="C906" s="4">
        <v>662</v>
      </c>
      <c r="D906" s="4">
        <v>497</v>
      </c>
    </row>
    <row r="907" spans="1:4" x14ac:dyDescent="0.3">
      <c r="A907" s="3" t="s">
        <v>509</v>
      </c>
      <c r="B907" s="4">
        <v>392</v>
      </c>
      <c r="C907" s="4">
        <v>647</v>
      </c>
      <c r="D907" s="4">
        <v>506</v>
      </c>
    </row>
    <row r="908" spans="1:4" x14ac:dyDescent="0.3">
      <c r="A908" s="3" t="s">
        <v>558</v>
      </c>
      <c r="B908" s="4">
        <v>392</v>
      </c>
      <c r="C908" s="4">
        <v>647</v>
      </c>
      <c r="D908" s="4">
        <v>506</v>
      </c>
    </row>
    <row r="909" spans="1:4" x14ac:dyDescent="0.3">
      <c r="A909" s="3" t="s">
        <v>568</v>
      </c>
      <c r="B909" s="4">
        <v>392</v>
      </c>
      <c r="C909" s="4">
        <v>647</v>
      </c>
      <c r="D909" s="4">
        <v>506</v>
      </c>
    </row>
    <row r="910" spans="1:4" x14ac:dyDescent="0.3">
      <c r="A910" s="3" t="s">
        <v>540</v>
      </c>
      <c r="B910" s="4">
        <v>392</v>
      </c>
      <c r="C910" s="4">
        <v>647</v>
      </c>
      <c r="D910" s="4">
        <v>506</v>
      </c>
    </row>
    <row r="911" spans="1:4" x14ac:dyDescent="0.3">
      <c r="A911" s="3" t="s">
        <v>574</v>
      </c>
      <c r="B911" s="4">
        <v>392</v>
      </c>
      <c r="C911" s="4">
        <v>644</v>
      </c>
      <c r="D911" s="4">
        <v>495</v>
      </c>
    </row>
    <row r="912" spans="1:4" x14ac:dyDescent="0.3">
      <c r="A912" s="3" t="s">
        <v>604</v>
      </c>
      <c r="B912" s="4">
        <v>392</v>
      </c>
      <c r="C912" s="4">
        <v>647</v>
      </c>
      <c r="D912" s="4">
        <v>495</v>
      </c>
    </row>
    <row r="913" spans="1:4" x14ac:dyDescent="0.3">
      <c r="A913" s="3" t="s">
        <v>612</v>
      </c>
      <c r="B913" s="4">
        <v>393</v>
      </c>
      <c r="C913" s="4">
        <v>652</v>
      </c>
      <c r="D913" s="4">
        <v>494</v>
      </c>
    </row>
    <row r="914" spans="1:4" x14ac:dyDescent="0.3">
      <c r="A914" s="3" t="s">
        <v>619</v>
      </c>
      <c r="B914" s="4">
        <v>394</v>
      </c>
      <c r="C914" s="4">
        <v>654</v>
      </c>
      <c r="D914" s="4">
        <v>494</v>
      </c>
    </row>
    <row r="915" spans="1:4" x14ac:dyDescent="0.3">
      <c r="A915" s="3" t="s">
        <v>588</v>
      </c>
      <c r="B915" s="4">
        <v>392</v>
      </c>
      <c r="C915" s="4">
        <v>645</v>
      </c>
      <c r="D915" s="4">
        <v>494</v>
      </c>
    </row>
    <row r="916" spans="1:4" x14ac:dyDescent="0.3">
      <c r="A916" s="3" t="s">
        <v>628</v>
      </c>
      <c r="B916" s="4">
        <v>398</v>
      </c>
      <c r="C916" s="4">
        <v>654</v>
      </c>
      <c r="D916" s="4">
        <v>495</v>
      </c>
    </row>
    <row r="917" spans="1:4" x14ac:dyDescent="0.3">
      <c r="A917" s="3" t="s">
        <v>633</v>
      </c>
      <c r="B917" s="4">
        <v>398</v>
      </c>
      <c r="C917" s="4">
        <v>657</v>
      </c>
      <c r="D917" s="4">
        <v>494</v>
      </c>
    </row>
    <row r="918" spans="1:4" x14ac:dyDescent="0.3">
      <c r="A918" s="3" t="s">
        <v>635</v>
      </c>
      <c r="B918" s="4">
        <v>399</v>
      </c>
      <c r="C918" s="4">
        <v>657</v>
      </c>
      <c r="D918" s="4">
        <v>494</v>
      </c>
    </row>
    <row r="919" spans="1:4" x14ac:dyDescent="0.3">
      <c r="A919" s="3" t="s">
        <v>639</v>
      </c>
      <c r="B919" s="4">
        <v>398</v>
      </c>
      <c r="C919" s="4">
        <v>658</v>
      </c>
      <c r="D919" s="4">
        <v>492</v>
      </c>
    </row>
    <row r="920" spans="1:4" x14ac:dyDescent="0.3">
      <c r="A920" s="3" t="s">
        <v>640</v>
      </c>
      <c r="B920" s="4">
        <v>399</v>
      </c>
      <c r="C920" s="4">
        <v>659</v>
      </c>
      <c r="D920" s="4">
        <v>492</v>
      </c>
    </row>
    <row r="921" spans="1:4" x14ac:dyDescent="0.3">
      <c r="A921" s="3" t="s">
        <v>641</v>
      </c>
      <c r="B921" s="4">
        <v>400</v>
      </c>
      <c r="C921" s="4">
        <v>659</v>
      </c>
      <c r="D921" s="4">
        <v>491</v>
      </c>
    </row>
    <row r="922" spans="1:4" x14ac:dyDescent="0.3">
      <c r="A922" s="3" t="s">
        <v>637</v>
      </c>
      <c r="B922" s="4">
        <v>399</v>
      </c>
      <c r="C922" s="4">
        <v>657</v>
      </c>
      <c r="D922" s="4">
        <v>493</v>
      </c>
    </row>
    <row r="923" spans="1:4" x14ac:dyDescent="0.3">
      <c r="A923" s="3" t="s">
        <v>642</v>
      </c>
      <c r="B923" s="4">
        <v>400</v>
      </c>
      <c r="C923" s="4">
        <v>659</v>
      </c>
      <c r="D923" s="4">
        <v>491</v>
      </c>
    </row>
    <row r="924" spans="1:4" x14ac:dyDescent="0.3">
      <c r="A924" s="2" t="s">
        <v>97</v>
      </c>
      <c r="B924" s="4">
        <v>1160</v>
      </c>
      <c r="C924" s="4">
        <v>4820</v>
      </c>
      <c r="D924" s="4">
        <v>2301</v>
      </c>
    </row>
    <row r="925" spans="1:4" x14ac:dyDescent="0.3">
      <c r="A925" s="3" t="s">
        <v>26</v>
      </c>
      <c r="B925" s="4">
        <v>70</v>
      </c>
      <c r="C925" s="4">
        <v>274</v>
      </c>
      <c r="D925" s="4">
        <v>135</v>
      </c>
    </row>
    <row r="926" spans="1:4" x14ac:dyDescent="0.3">
      <c r="A926" s="3" t="s">
        <v>474</v>
      </c>
      <c r="B926" s="4">
        <v>66</v>
      </c>
      <c r="C926" s="4">
        <v>286</v>
      </c>
      <c r="D926" s="4">
        <v>136</v>
      </c>
    </row>
    <row r="927" spans="1:4" x14ac:dyDescent="0.3">
      <c r="A927" s="3" t="s">
        <v>509</v>
      </c>
      <c r="B927" s="4">
        <v>66</v>
      </c>
      <c r="C927" s="4">
        <v>286</v>
      </c>
      <c r="D927" s="4">
        <v>136</v>
      </c>
    </row>
    <row r="928" spans="1:4" x14ac:dyDescent="0.3">
      <c r="A928" s="3" t="s">
        <v>558</v>
      </c>
      <c r="B928" s="4">
        <v>67</v>
      </c>
      <c r="C928" s="4">
        <v>287</v>
      </c>
      <c r="D928" s="4">
        <v>136</v>
      </c>
    </row>
    <row r="929" spans="1:4" x14ac:dyDescent="0.3">
      <c r="A929" s="3" t="s">
        <v>568</v>
      </c>
      <c r="B929" s="4">
        <v>67</v>
      </c>
      <c r="C929" s="4">
        <v>287</v>
      </c>
      <c r="D929" s="4">
        <v>136</v>
      </c>
    </row>
    <row r="930" spans="1:4" x14ac:dyDescent="0.3">
      <c r="A930" s="3" t="s">
        <v>540</v>
      </c>
      <c r="B930" s="4">
        <v>67</v>
      </c>
      <c r="C930" s="4">
        <v>287</v>
      </c>
      <c r="D930" s="4">
        <v>136</v>
      </c>
    </row>
    <row r="931" spans="1:4" x14ac:dyDescent="0.3">
      <c r="A931" s="3" t="s">
        <v>574</v>
      </c>
      <c r="B931" s="4">
        <v>67</v>
      </c>
      <c r="C931" s="4">
        <v>287</v>
      </c>
      <c r="D931" s="4">
        <v>136</v>
      </c>
    </row>
    <row r="932" spans="1:4" x14ac:dyDescent="0.3">
      <c r="A932" s="3" t="s">
        <v>604</v>
      </c>
      <c r="B932" s="4">
        <v>69</v>
      </c>
      <c r="C932" s="4">
        <v>283</v>
      </c>
      <c r="D932" s="4">
        <v>135</v>
      </c>
    </row>
    <row r="933" spans="1:4" x14ac:dyDescent="0.3">
      <c r="A933" s="3" t="s">
        <v>612</v>
      </c>
      <c r="B933" s="4">
        <v>69</v>
      </c>
      <c r="C933" s="4">
        <v>283</v>
      </c>
      <c r="D933" s="4">
        <v>135</v>
      </c>
    </row>
    <row r="934" spans="1:4" x14ac:dyDescent="0.3">
      <c r="A934" s="3" t="s">
        <v>619</v>
      </c>
      <c r="B934" s="4">
        <v>69</v>
      </c>
      <c r="C934" s="4">
        <v>283</v>
      </c>
      <c r="D934" s="4">
        <v>135</v>
      </c>
    </row>
    <row r="935" spans="1:4" x14ac:dyDescent="0.3">
      <c r="A935" s="3" t="s">
        <v>588</v>
      </c>
      <c r="B935" s="4">
        <v>69</v>
      </c>
      <c r="C935" s="4">
        <v>283</v>
      </c>
      <c r="D935" s="4">
        <v>135</v>
      </c>
    </row>
    <row r="936" spans="1:4" x14ac:dyDescent="0.3">
      <c r="A936" s="3" t="s">
        <v>628</v>
      </c>
      <c r="B936" s="4">
        <v>69</v>
      </c>
      <c r="C936" s="4">
        <v>283</v>
      </c>
      <c r="D936" s="4">
        <v>135</v>
      </c>
    </row>
    <row r="937" spans="1:4" x14ac:dyDescent="0.3">
      <c r="A937" s="3" t="s">
        <v>633</v>
      </c>
      <c r="B937" s="4">
        <v>69</v>
      </c>
      <c r="C937" s="4">
        <v>283</v>
      </c>
      <c r="D937" s="4">
        <v>135</v>
      </c>
    </row>
    <row r="938" spans="1:4" x14ac:dyDescent="0.3">
      <c r="A938" s="3" t="s">
        <v>635</v>
      </c>
      <c r="B938" s="4">
        <v>69</v>
      </c>
      <c r="C938" s="4">
        <v>282</v>
      </c>
      <c r="D938" s="4">
        <v>135</v>
      </c>
    </row>
    <row r="939" spans="1:4" x14ac:dyDescent="0.3">
      <c r="A939" s="3" t="s">
        <v>639</v>
      </c>
      <c r="B939" s="4">
        <v>69</v>
      </c>
      <c r="C939" s="4">
        <v>282</v>
      </c>
      <c r="D939" s="4">
        <v>135</v>
      </c>
    </row>
    <row r="940" spans="1:4" x14ac:dyDescent="0.3">
      <c r="A940" s="3" t="s">
        <v>640</v>
      </c>
      <c r="B940" s="4">
        <v>69</v>
      </c>
      <c r="C940" s="4">
        <v>282</v>
      </c>
      <c r="D940" s="4">
        <v>135</v>
      </c>
    </row>
    <row r="941" spans="1:4" x14ac:dyDescent="0.3">
      <c r="A941" s="3" t="s">
        <v>641</v>
      </c>
      <c r="B941" s="4">
        <v>0</v>
      </c>
      <c r="C941" s="4">
        <v>0</v>
      </c>
      <c r="D941" s="4">
        <v>0</v>
      </c>
    </row>
    <row r="942" spans="1:4" x14ac:dyDescent="0.3">
      <c r="A942" s="3" t="s">
        <v>637</v>
      </c>
      <c r="B942" s="4">
        <v>0</v>
      </c>
      <c r="C942" s="4">
        <v>0</v>
      </c>
      <c r="D942" s="4">
        <v>0</v>
      </c>
    </row>
    <row r="943" spans="1:4" x14ac:dyDescent="0.3">
      <c r="A943" s="3" t="s">
        <v>642</v>
      </c>
      <c r="B943" s="4">
        <v>69</v>
      </c>
      <c r="C943" s="4">
        <v>282</v>
      </c>
      <c r="D943" s="4">
        <v>135</v>
      </c>
    </row>
    <row r="944" spans="1:4" x14ac:dyDescent="0.3">
      <c r="A944" s="2" t="s">
        <v>99</v>
      </c>
      <c r="B944" s="4">
        <v>2769</v>
      </c>
      <c r="C944" s="4">
        <v>4770</v>
      </c>
      <c r="D944" s="4">
        <v>0</v>
      </c>
    </row>
    <row r="945" spans="1:4" x14ac:dyDescent="0.3">
      <c r="A945" s="3" t="s">
        <v>26</v>
      </c>
      <c r="B945" s="4">
        <v>165</v>
      </c>
      <c r="C945" s="4">
        <v>284</v>
      </c>
      <c r="D945" s="4">
        <v>0</v>
      </c>
    </row>
    <row r="946" spans="1:4" x14ac:dyDescent="0.3">
      <c r="A946" s="3" t="s">
        <v>474</v>
      </c>
      <c r="B946" s="4">
        <v>165</v>
      </c>
      <c r="C946" s="4">
        <v>284</v>
      </c>
      <c r="D946" s="4">
        <v>0</v>
      </c>
    </row>
    <row r="947" spans="1:4" x14ac:dyDescent="0.3">
      <c r="A947" s="3" t="s">
        <v>509</v>
      </c>
      <c r="B947" s="4">
        <v>164</v>
      </c>
      <c r="C947" s="4">
        <v>281</v>
      </c>
      <c r="D947" s="4">
        <v>0</v>
      </c>
    </row>
    <row r="948" spans="1:4" x14ac:dyDescent="0.3">
      <c r="A948" s="3" t="s">
        <v>558</v>
      </c>
      <c r="B948" s="4">
        <v>164</v>
      </c>
      <c r="C948" s="4">
        <v>281</v>
      </c>
      <c r="D948" s="4">
        <v>0</v>
      </c>
    </row>
    <row r="949" spans="1:4" x14ac:dyDescent="0.3">
      <c r="A949" s="3" t="s">
        <v>568</v>
      </c>
      <c r="B949" s="4">
        <v>164</v>
      </c>
      <c r="C949" s="4">
        <v>281</v>
      </c>
      <c r="D949" s="4">
        <v>0</v>
      </c>
    </row>
    <row r="950" spans="1:4" x14ac:dyDescent="0.3">
      <c r="A950" s="3" t="s">
        <v>540</v>
      </c>
      <c r="B950" s="4">
        <v>164</v>
      </c>
      <c r="C950" s="4">
        <v>281</v>
      </c>
      <c r="D950" s="4">
        <v>0</v>
      </c>
    </row>
    <row r="951" spans="1:4" x14ac:dyDescent="0.3">
      <c r="A951" s="3" t="s">
        <v>574</v>
      </c>
      <c r="B951" s="4">
        <v>164</v>
      </c>
      <c r="C951" s="4">
        <v>279</v>
      </c>
      <c r="D951" s="4">
        <v>0</v>
      </c>
    </row>
    <row r="952" spans="1:4" x14ac:dyDescent="0.3">
      <c r="A952" s="3" t="s">
        <v>604</v>
      </c>
      <c r="B952" s="4">
        <v>164</v>
      </c>
      <c r="C952" s="4">
        <v>281</v>
      </c>
      <c r="D952" s="4">
        <v>0</v>
      </c>
    </row>
    <row r="953" spans="1:4" x14ac:dyDescent="0.3">
      <c r="A953" s="3" t="s">
        <v>612</v>
      </c>
      <c r="B953" s="4">
        <v>164</v>
      </c>
      <c r="C953" s="4">
        <v>282</v>
      </c>
      <c r="D953" s="4">
        <v>0</v>
      </c>
    </row>
    <row r="954" spans="1:4" x14ac:dyDescent="0.3">
      <c r="A954" s="3" t="s">
        <v>619</v>
      </c>
      <c r="B954" s="4">
        <v>164</v>
      </c>
      <c r="C954" s="4">
        <v>282</v>
      </c>
      <c r="D954" s="4">
        <v>0</v>
      </c>
    </row>
    <row r="955" spans="1:4" x14ac:dyDescent="0.3">
      <c r="A955" s="3" t="s">
        <v>588</v>
      </c>
      <c r="B955" s="4">
        <v>164</v>
      </c>
      <c r="C955" s="4">
        <v>279</v>
      </c>
      <c r="D955" s="4">
        <v>0</v>
      </c>
    </row>
    <row r="956" spans="1:4" x14ac:dyDescent="0.3">
      <c r="A956" s="3" t="s">
        <v>628</v>
      </c>
      <c r="B956" s="4">
        <v>164</v>
      </c>
      <c r="C956" s="4">
        <v>282</v>
      </c>
      <c r="D956" s="4">
        <v>0</v>
      </c>
    </row>
    <row r="957" spans="1:4" x14ac:dyDescent="0.3">
      <c r="A957" s="3" t="s">
        <v>633</v>
      </c>
      <c r="B957" s="4">
        <v>164</v>
      </c>
      <c r="C957" s="4">
        <v>282</v>
      </c>
      <c r="D957" s="4">
        <v>0</v>
      </c>
    </row>
    <row r="958" spans="1:4" x14ac:dyDescent="0.3">
      <c r="A958" s="3" t="s">
        <v>635</v>
      </c>
      <c r="B958" s="4">
        <v>156</v>
      </c>
      <c r="C958" s="4">
        <v>278</v>
      </c>
      <c r="D958" s="4">
        <v>0</v>
      </c>
    </row>
    <row r="959" spans="1:4" x14ac:dyDescent="0.3">
      <c r="A959" s="3" t="s">
        <v>639</v>
      </c>
      <c r="B959" s="4">
        <v>156</v>
      </c>
      <c r="C959" s="4">
        <v>278</v>
      </c>
      <c r="D959" s="4">
        <v>0</v>
      </c>
    </row>
    <row r="960" spans="1:4" x14ac:dyDescent="0.3">
      <c r="A960" s="3" t="s">
        <v>640</v>
      </c>
      <c r="B960" s="4">
        <v>156</v>
      </c>
      <c r="C960" s="4">
        <v>278</v>
      </c>
      <c r="D960" s="4">
        <v>0</v>
      </c>
    </row>
    <row r="961" spans="1:4" x14ac:dyDescent="0.3">
      <c r="A961" s="3" t="s">
        <v>641</v>
      </c>
      <c r="B961" s="4">
        <v>0</v>
      </c>
      <c r="C961" s="4">
        <v>0</v>
      </c>
      <c r="D961" s="4">
        <v>0</v>
      </c>
    </row>
    <row r="962" spans="1:4" x14ac:dyDescent="0.3">
      <c r="A962" s="3" t="s">
        <v>637</v>
      </c>
      <c r="B962" s="4">
        <v>0</v>
      </c>
      <c r="C962" s="4">
        <v>0</v>
      </c>
      <c r="D962" s="4">
        <v>0</v>
      </c>
    </row>
    <row r="963" spans="1:4" x14ac:dyDescent="0.3">
      <c r="A963" s="3" t="s">
        <v>642</v>
      </c>
      <c r="B963" s="4">
        <v>167</v>
      </c>
      <c r="C963" s="4">
        <v>277</v>
      </c>
      <c r="D963" s="4">
        <v>0</v>
      </c>
    </row>
    <row r="964" spans="1:4" x14ac:dyDescent="0.3">
      <c r="A964" s="2" t="s">
        <v>100</v>
      </c>
      <c r="B964" s="4">
        <v>0</v>
      </c>
      <c r="C964" s="4">
        <v>2303</v>
      </c>
      <c r="D964" s="4">
        <v>0</v>
      </c>
    </row>
    <row r="965" spans="1:4" x14ac:dyDescent="0.3">
      <c r="A965" s="3" t="s">
        <v>26</v>
      </c>
      <c r="B965" s="4">
        <v>0</v>
      </c>
      <c r="C965" s="4">
        <v>176</v>
      </c>
      <c r="D965" s="4">
        <v>0</v>
      </c>
    </row>
    <row r="966" spans="1:4" x14ac:dyDescent="0.3">
      <c r="A966" s="3" t="s">
        <v>474</v>
      </c>
      <c r="B966" s="4">
        <v>0</v>
      </c>
      <c r="C966" s="4">
        <v>162</v>
      </c>
      <c r="D966" s="4">
        <v>0</v>
      </c>
    </row>
    <row r="967" spans="1:4" x14ac:dyDescent="0.3">
      <c r="A967" s="3" t="s">
        <v>509</v>
      </c>
      <c r="B967" s="4">
        <v>0</v>
      </c>
      <c r="C967" s="4">
        <v>162</v>
      </c>
      <c r="D967" s="4">
        <v>0</v>
      </c>
    </row>
    <row r="968" spans="1:4" x14ac:dyDescent="0.3">
      <c r="A968" s="3" t="s">
        <v>558</v>
      </c>
      <c r="B968" s="4">
        <v>0</v>
      </c>
      <c r="C968" s="4">
        <v>162</v>
      </c>
      <c r="D968" s="4">
        <v>0</v>
      </c>
    </row>
    <row r="969" spans="1:4" x14ac:dyDescent="0.3">
      <c r="A969" s="3" t="s">
        <v>568</v>
      </c>
      <c r="B969" s="4">
        <v>0</v>
      </c>
      <c r="C969" s="4">
        <v>163</v>
      </c>
      <c r="D969" s="4">
        <v>0</v>
      </c>
    </row>
    <row r="970" spans="1:4" x14ac:dyDescent="0.3">
      <c r="A970" s="3" t="s">
        <v>540</v>
      </c>
      <c r="B970" s="4">
        <v>0</v>
      </c>
      <c r="C970" s="4">
        <v>162</v>
      </c>
      <c r="D970" s="4">
        <v>0</v>
      </c>
    </row>
    <row r="971" spans="1:4" x14ac:dyDescent="0.3">
      <c r="A971" s="3" t="s">
        <v>574</v>
      </c>
      <c r="B971" s="4">
        <v>0</v>
      </c>
      <c r="C971" s="4">
        <v>164</v>
      </c>
      <c r="D971" s="4">
        <v>0</v>
      </c>
    </row>
    <row r="972" spans="1:4" x14ac:dyDescent="0.3">
      <c r="A972" s="3" t="s">
        <v>604</v>
      </c>
      <c r="B972" s="4">
        <v>0</v>
      </c>
      <c r="C972" s="4">
        <v>164</v>
      </c>
      <c r="D972" s="4">
        <v>0</v>
      </c>
    </row>
    <row r="973" spans="1:4" x14ac:dyDescent="0.3">
      <c r="A973" s="3" t="s">
        <v>612</v>
      </c>
      <c r="B973" s="4">
        <v>0</v>
      </c>
      <c r="C973" s="4">
        <v>165</v>
      </c>
      <c r="D973" s="4">
        <v>0</v>
      </c>
    </row>
    <row r="974" spans="1:4" x14ac:dyDescent="0.3">
      <c r="A974" s="3" t="s">
        <v>619</v>
      </c>
      <c r="B974" s="4">
        <v>0</v>
      </c>
      <c r="C974" s="4">
        <v>165</v>
      </c>
      <c r="D974" s="4">
        <v>0</v>
      </c>
    </row>
    <row r="975" spans="1:4" x14ac:dyDescent="0.3">
      <c r="A975" s="3" t="s">
        <v>588</v>
      </c>
      <c r="B975" s="4">
        <v>0</v>
      </c>
      <c r="C975" s="4">
        <v>163</v>
      </c>
      <c r="D975" s="4">
        <v>0</v>
      </c>
    </row>
    <row r="976" spans="1:4" x14ac:dyDescent="0.3">
      <c r="A976" s="3" t="s">
        <v>628</v>
      </c>
      <c r="B976" s="4">
        <v>0</v>
      </c>
      <c r="C976" s="4">
        <v>165</v>
      </c>
      <c r="D976" s="4">
        <v>0</v>
      </c>
    </row>
    <row r="977" spans="1:4" x14ac:dyDescent="0.3">
      <c r="A977" s="3" t="s">
        <v>633</v>
      </c>
      <c r="B977" s="4">
        <v>0</v>
      </c>
      <c r="C977" s="4">
        <v>0</v>
      </c>
      <c r="D977" s="4">
        <v>0</v>
      </c>
    </row>
    <row r="978" spans="1:4" x14ac:dyDescent="0.3">
      <c r="A978" s="3" t="s">
        <v>635</v>
      </c>
      <c r="B978" s="4">
        <v>0</v>
      </c>
      <c r="C978" s="4">
        <v>0</v>
      </c>
      <c r="D978" s="4">
        <v>0</v>
      </c>
    </row>
    <row r="979" spans="1:4" x14ac:dyDescent="0.3">
      <c r="A979" s="3" t="s">
        <v>639</v>
      </c>
      <c r="B979" s="4">
        <v>0</v>
      </c>
      <c r="C979" s="4">
        <v>0</v>
      </c>
      <c r="D979" s="4">
        <v>0</v>
      </c>
    </row>
    <row r="980" spans="1:4" x14ac:dyDescent="0.3">
      <c r="A980" s="3" t="s">
        <v>640</v>
      </c>
      <c r="B980" s="4">
        <v>0</v>
      </c>
      <c r="C980" s="4">
        <v>0</v>
      </c>
      <c r="D980" s="4">
        <v>0</v>
      </c>
    </row>
    <row r="981" spans="1:4" x14ac:dyDescent="0.3">
      <c r="A981" s="3" t="s">
        <v>641</v>
      </c>
      <c r="B981" s="4">
        <v>0</v>
      </c>
      <c r="C981" s="4">
        <v>165</v>
      </c>
      <c r="D981" s="4">
        <v>0</v>
      </c>
    </row>
    <row r="982" spans="1:4" x14ac:dyDescent="0.3">
      <c r="A982" s="3" t="s">
        <v>637</v>
      </c>
      <c r="B982" s="4">
        <v>0</v>
      </c>
      <c r="C982" s="4">
        <v>0</v>
      </c>
      <c r="D982" s="4">
        <v>0</v>
      </c>
    </row>
    <row r="983" spans="1:4" x14ac:dyDescent="0.3">
      <c r="A983" s="3" t="s">
        <v>642</v>
      </c>
      <c r="B983" s="4">
        <v>0</v>
      </c>
      <c r="C983" s="4">
        <v>165</v>
      </c>
      <c r="D983" s="4">
        <v>0</v>
      </c>
    </row>
    <row r="984" spans="1:4" x14ac:dyDescent="0.3">
      <c r="A984" s="2" t="s">
        <v>102</v>
      </c>
      <c r="B984" s="4">
        <v>764</v>
      </c>
      <c r="C984" s="4">
        <v>1324</v>
      </c>
      <c r="D984" s="4">
        <v>1136</v>
      </c>
    </row>
    <row r="985" spans="1:4" x14ac:dyDescent="0.3">
      <c r="A985" s="3" t="s">
        <v>26</v>
      </c>
      <c r="B985" s="4">
        <v>49</v>
      </c>
      <c r="C985" s="4">
        <v>85</v>
      </c>
      <c r="D985" s="4">
        <v>71</v>
      </c>
    </row>
    <row r="986" spans="1:4" x14ac:dyDescent="0.3">
      <c r="A986" s="3" t="s">
        <v>474</v>
      </c>
      <c r="B986" s="4">
        <v>49</v>
      </c>
      <c r="C986" s="4">
        <v>85</v>
      </c>
      <c r="D986" s="4">
        <v>71</v>
      </c>
    </row>
    <row r="987" spans="1:4" x14ac:dyDescent="0.3">
      <c r="A987" s="3" t="s">
        <v>509</v>
      </c>
      <c r="B987" s="4">
        <v>0</v>
      </c>
      <c r="C987" s="4">
        <v>0</v>
      </c>
      <c r="D987" s="4">
        <v>0</v>
      </c>
    </row>
    <row r="988" spans="1:4" x14ac:dyDescent="0.3">
      <c r="A988" s="3" t="s">
        <v>558</v>
      </c>
      <c r="B988" s="4">
        <v>49</v>
      </c>
      <c r="C988" s="4">
        <v>81</v>
      </c>
      <c r="D988" s="4">
        <v>71</v>
      </c>
    </row>
    <row r="989" spans="1:4" x14ac:dyDescent="0.3">
      <c r="A989" s="3" t="s">
        <v>568</v>
      </c>
      <c r="B989" s="4">
        <v>49</v>
      </c>
      <c r="C989" s="4">
        <v>81</v>
      </c>
      <c r="D989" s="4">
        <v>71</v>
      </c>
    </row>
    <row r="990" spans="1:4" x14ac:dyDescent="0.3">
      <c r="A990" s="3" t="s">
        <v>540</v>
      </c>
      <c r="B990" s="4">
        <v>0</v>
      </c>
      <c r="C990" s="4">
        <v>0</v>
      </c>
      <c r="D990" s="4">
        <v>0</v>
      </c>
    </row>
    <row r="991" spans="1:4" x14ac:dyDescent="0.3">
      <c r="A991" s="3" t="s">
        <v>574</v>
      </c>
      <c r="B991" s="4">
        <v>49</v>
      </c>
      <c r="C991" s="4">
        <v>81</v>
      </c>
      <c r="D991" s="4">
        <v>71</v>
      </c>
    </row>
    <row r="992" spans="1:4" x14ac:dyDescent="0.3">
      <c r="A992" s="3" t="s">
        <v>604</v>
      </c>
      <c r="B992" s="4">
        <v>0</v>
      </c>
      <c r="C992" s="4">
        <v>0</v>
      </c>
      <c r="D992" s="4">
        <v>0</v>
      </c>
    </row>
    <row r="993" spans="1:4" x14ac:dyDescent="0.3">
      <c r="A993" s="3" t="s">
        <v>612</v>
      </c>
      <c r="B993" s="4">
        <v>47</v>
      </c>
      <c r="C993" s="4">
        <v>83</v>
      </c>
      <c r="D993" s="4">
        <v>71</v>
      </c>
    </row>
    <row r="994" spans="1:4" x14ac:dyDescent="0.3">
      <c r="A994" s="3" t="s">
        <v>619</v>
      </c>
      <c r="B994" s="4">
        <v>47</v>
      </c>
      <c r="C994" s="4">
        <v>83</v>
      </c>
      <c r="D994" s="4">
        <v>71</v>
      </c>
    </row>
    <row r="995" spans="1:4" x14ac:dyDescent="0.3">
      <c r="A995" s="3" t="s">
        <v>588</v>
      </c>
      <c r="B995" s="4">
        <v>49</v>
      </c>
      <c r="C995" s="4">
        <v>81</v>
      </c>
      <c r="D995" s="4">
        <v>71</v>
      </c>
    </row>
    <row r="996" spans="1:4" x14ac:dyDescent="0.3">
      <c r="A996" s="3" t="s">
        <v>628</v>
      </c>
      <c r="B996" s="4">
        <v>47</v>
      </c>
      <c r="C996" s="4">
        <v>83</v>
      </c>
      <c r="D996" s="4">
        <v>71</v>
      </c>
    </row>
    <row r="997" spans="1:4" x14ac:dyDescent="0.3">
      <c r="A997" s="3" t="s">
        <v>633</v>
      </c>
      <c r="B997" s="4">
        <v>47</v>
      </c>
      <c r="C997" s="4">
        <v>83</v>
      </c>
      <c r="D997" s="4">
        <v>71</v>
      </c>
    </row>
    <row r="998" spans="1:4" x14ac:dyDescent="0.3">
      <c r="A998" s="3" t="s">
        <v>635</v>
      </c>
      <c r="B998" s="4">
        <v>47</v>
      </c>
      <c r="C998" s="4">
        <v>83</v>
      </c>
      <c r="D998" s="4">
        <v>71</v>
      </c>
    </row>
    <row r="999" spans="1:4" x14ac:dyDescent="0.3">
      <c r="A999" s="3" t="s">
        <v>639</v>
      </c>
      <c r="B999" s="4">
        <v>47</v>
      </c>
      <c r="C999" s="4">
        <v>83</v>
      </c>
      <c r="D999" s="4">
        <v>71</v>
      </c>
    </row>
    <row r="1000" spans="1:4" x14ac:dyDescent="0.3">
      <c r="A1000" s="3" t="s">
        <v>640</v>
      </c>
      <c r="B1000" s="4">
        <v>47</v>
      </c>
      <c r="C1000" s="4">
        <v>83</v>
      </c>
      <c r="D1000" s="4">
        <v>71</v>
      </c>
    </row>
    <row r="1001" spans="1:4" x14ac:dyDescent="0.3">
      <c r="A1001" s="3" t="s">
        <v>641</v>
      </c>
      <c r="B1001" s="4">
        <v>47</v>
      </c>
      <c r="C1001" s="4">
        <v>83</v>
      </c>
      <c r="D1001" s="4">
        <v>71</v>
      </c>
    </row>
    <row r="1002" spans="1:4" x14ac:dyDescent="0.3">
      <c r="A1002" s="3" t="s">
        <v>637</v>
      </c>
      <c r="B1002" s="4">
        <v>47</v>
      </c>
      <c r="C1002" s="4">
        <v>83</v>
      </c>
      <c r="D1002" s="4">
        <v>71</v>
      </c>
    </row>
    <row r="1003" spans="1:4" x14ac:dyDescent="0.3">
      <c r="A1003" s="3" t="s">
        <v>642</v>
      </c>
      <c r="B1003" s="4">
        <v>47</v>
      </c>
      <c r="C1003" s="4">
        <v>83</v>
      </c>
      <c r="D1003" s="4">
        <v>71</v>
      </c>
    </row>
    <row r="1004" spans="1:4" x14ac:dyDescent="0.3">
      <c r="A1004" s="2" t="s">
        <v>103</v>
      </c>
      <c r="B1004" s="4">
        <v>3472</v>
      </c>
      <c r="C1004" s="4">
        <v>7518</v>
      </c>
      <c r="D1004" s="4">
        <v>4741</v>
      </c>
    </row>
    <row r="1005" spans="1:4" x14ac:dyDescent="0.3">
      <c r="A1005" s="3" t="s">
        <v>26</v>
      </c>
      <c r="B1005" s="4">
        <v>200</v>
      </c>
      <c r="C1005" s="4">
        <v>430</v>
      </c>
      <c r="D1005" s="4">
        <v>300</v>
      </c>
    </row>
    <row r="1006" spans="1:4" x14ac:dyDescent="0.3">
      <c r="A1006" s="3" t="s">
        <v>474</v>
      </c>
      <c r="B1006" s="4">
        <v>200</v>
      </c>
      <c r="C1006" s="4">
        <v>430</v>
      </c>
      <c r="D1006" s="4">
        <v>300</v>
      </c>
    </row>
    <row r="1007" spans="1:4" x14ac:dyDescent="0.3">
      <c r="A1007" s="3" t="s">
        <v>509</v>
      </c>
      <c r="B1007" s="4">
        <v>0</v>
      </c>
      <c r="C1007" s="4">
        <v>0</v>
      </c>
      <c r="D1007" s="4">
        <v>0</v>
      </c>
    </row>
    <row r="1008" spans="1:4" x14ac:dyDescent="0.3">
      <c r="A1008" s="3" t="s">
        <v>558</v>
      </c>
      <c r="B1008" s="4">
        <v>200</v>
      </c>
      <c r="C1008" s="4">
        <v>430</v>
      </c>
      <c r="D1008" s="4">
        <v>300</v>
      </c>
    </row>
    <row r="1009" spans="1:4" x14ac:dyDescent="0.3">
      <c r="A1009" s="3" t="s">
        <v>568</v>
      </c>
      <c r="B1009" s="4">
        <v>200</v>
      </c>
      <c r="C1009" s="4">
        <v>446</v>
      </c>
      <c r="D1009" s="4">
        <v>300</v>
      </c>
    </row>
    <row r="1010" spans="1:4" x14ac:dyDescent="0.3">
      <c r="A1010" s="3" t="s">
        <v>540</v>
      </c>
      <c r="B1010" s="4">
        <v>200</v>
      </c>
      <c r="C1010" s="4">
        <v>430</v>
      </c>
      <c r="D1010" s="4">
        <v>300</v>
      </c>
    </row>
    <row r="1011" spans="1:4" x14ac:dyDescent="0.3">
      <c r="A1011" s="3" t="s">
        <v>574</v>
      </c>
      <c r="B1011" s="4">
        <v>200</v>
      </c>
      <c r="C1011" s="4">
        <v>446</v>
      </c>
      <c r="D1011" s="4">
        <v>300</v>
      </c>
    </row>
    <row r="1012" spans="1:4" x14ac:dyDescent="0.3">
      <c r="A1012" s="3" t="s">
        <v>604</v>
      </c>
      <c r="B1012" s="4">
        <v>0</v>
      </c>
      <c r="C1012" s="4">
        <v>0</v>
      </c>
      <c r="D1012" s="4">
        <v>0</v>
      </c>
    </row>
    <row r="1013" spans="1:4" x14ac:dyDescent="0.3">
      <c r="A1013" s="3" t="s">
        <v>612</v>
      </c>
      <c r="B1013" s="4">
        <v>208</v>
      </c>
      <c r="C1013" s="4">
        <v>446</v>
      </c>
      <c r="D1013" s="4">
        <v>278</v>
      </c>
    </row>
    <row r="1014" spans="1:4" x14ac:dyDescent="0.3">
      <c r="A1014" s="3" t="s">
        <v>619</v>
      </c>
      <c r="B1014" s="4">
        <v>208</v>
      </c>
      <c r="C1014" s="4">
        <v>446</v>
      </c>
      <c r="D1014" s="4">
        <v>278</v>
      </c>
    </row>
    <row r="1015" spans="1:4" x14ac:dyDescent="0.3">
      <c r="A1015" s="3" t="s">
        <v>588</v>
      </c>
      <c r="B1015" s="4">
        <v>208</v>
      </c>
      <c r="C1015" s="4">
        <v>446</v>
      </c>
      <c r="D1015" s="4">
        <v>265</v>
      </c>
    </row>
    <row r="1016" spans="1:4" x14ac:dyDescent="0.3">
      <c r="A1016" s="3" t="s">
        <v>628</v>
      </c>
      <c r="B1016" s="4">
        <v>206</v>
      </c>
      <c r="C1016" s="4">
        <v>446</v>
      </c>
      <c r="D1016" s="4">
        <v>265</v>
      </c>
    </row>
    <row r="1017" spans="1:4" x14ac:dyDescent="0.3">
      <c r="A1017" s="3" t="s">
        <v>633</v>
      </c>
      <c r="B1017" s="4">
        <v>206</v>
      </c>
      <c r="C1017" s="4">
        <v>446</v>
      </c>
      <c r="D1017" s="4">
        <v>265</v>
      </c>
    </row>
    <row r="1018" spans="1:4" x14ac:dyDescent="0.3">
      <c r="A1018" s="3" t="s">
        <v>635</v>
      </c>
      <c r="B1018" s="4">
        <v>206</v>
      </c>
      <c r="C1018" s="4">
        <v>446</v>
      </c>
      <c r="D1018" s="4">
        <v>265</v>
      </c>
    </row>
    <row r="1019" spans="1:4" x14ac:dyDescent="0.3">
      <c r="A1019" s="3" t="s">
        <v>639</v>
      </c>
      <c r="B1019" s="4">
        <v>206</v>
      </c>
      <c r="C1019" s="4">
        <v>446</v>
      </c>
      <c r="D1019" s="4">
        <v>265</v>
      </c>
    </row>
    <row r="1020" spans="1:4" x14ac:dyDescent="0.3">
      <c r="A1020" s="3" t="s">
        <v>640</v>
      </c>
      <c r="B1020" s="4">
        <v>206</v>
      </c>
      <c r="C1020" s="4">
        <v>446</v>
      </c>
      <c r="D1020" s="4">
        <v>265</v>
      </c>
    </row>
    <row r="1021" spans="1:4" x14ac:dyDescent="0.3">
      <c r="A1021" s="3" t="s">
        <v>641</v>
      </c>
      <c r="B1021" s="4">
        <v>206</v>
      </c>
      <c r="C1021" s="4">
        <v>446</v>
      </c>
      <c r="D1021" s="4">
        <v>265</v>
      </c>
    </row>
    <row r="1022" spans="1:4" x14ac:dyDescent="0.3">
      <c r="A1022" s="3" t="s">
        <v>637</v>
      </c>
      <c r="B1022" s="4">
        <v>206</v>
      </c>
      <c r="C1022" s="4">
        <v>446</v>
      </c>
      <c r="D1022" s="4">
        <v>265</v>
      </c>
    </row>
    <row r="1023" spans="1:4" x14ac:dyDescent="0.3">
      <c r="A1023" s="3" t="s">
        <v>642</v>
      </c>
      <c r="B1023" s="4">
        <v>206</v>
      </c>
      <c r="C1023" s="4">
        <v>446</v>
      </c>
      <c r="D1023" s="4">
        <v>265</v>
      </c>
    </row>
    <row r="1024" spans="1:4" x14ac:dyDescent="0.3">
      <c r="A1024" s="2" t="s">
        <v>105</v>
      </c>
      <c r="B1024" s="4">
        <v>1223</v>
      </c>
      <c r="C1024" s="4">
        <v>2613</v>
      </c>
      <c r="D1024" s="4">
        <v>1022</v>
      </c>
    </row>
    <row r="1025" spans="1:4" x14ac:dyDescent="0.3">
      <c r="A1025" s="3" t="s">
        <v>26</v>
      </c>
      <c r="B1025" s="4">
        <v>47</v>
      </c>
      <c r="C1025" s="4">
        <v>66</v>
      </c>
      <c r="D1025" s="4">
        <v>58</v>
      </c>
    </row>
    <row r="1026" spans="1:4" x14ac:dyDescent="0.3">
      <c r="A1026" s="3" t="s">
        <v>474</v>
      </c>
      <c r="B1026" s="4">
        <v>47</v>
      </c>
      <c r="C1026" s="4">
        <v>66</v>
      </c>
      <c r="D1026" s="4">
        <v>58</v>
      </c>
    </row>
    <row r="1027" spans="1:4" x14ac:dyDescent="0.3">
      <c r="A1027" s="3" t="s">
        <v>509</v>
      </c>
      <c r="B1027" s="4">
        <v>80</v>
      </c>
      <c r="C1027" s="4">
        <v>175</v>
      </c>
      <c r="D1027" s="4">
        <v>66</v>
      </c>
    </row>
    <row r="1028" spans="1:4" x14ac:dyDescent="0.3">
      <c r="A1028" s="3" t="s">
        <v>558</v>
      </c>
      <c r="B1028" s="4">
        <v>80</v>
      </c>
      <c r="C1028" s="4">
        <v>175</v>
      </c>
      <c r="D1028" s="4">
        <v>66</v>
      </c>
    </row>
    <row r="1029" spans="1:4" x14ac:dyDescent="0.3">
      <c r="A1029" s="3" t="s">
        <v>568</v>
      </c>
      <c r="B1029" s="4">
        <v>80</v>
      </c>
      <c r="C1029" s="4">
        <v>175</v>
      </c>
      <c r="D1029" s="4">
        <v>66</v>
      </c>
    </row>
    <row r="1030" spans="1:4" x14ac:dyDescent="0.3">
      <c r="A1030" s="3" t="s">
        <v>540</v>
      </c>
      <c r="B1030" s="4">
        <v>80</v>
      </c>
      <c r="C1030" s="4">
        <v>175</v>
      </c>
      <c r="D1030" s="4">
        <v>66</v>
      </c>
    </row>
    <row r="1031" spans="1:4" x14ac:dyDescent="0.3">
      <c r="A1031" s="3" t="s">
        <v>574</v>
      </c>
      <c r="B1031" s="4">
        <v>80</v>
      </c>
      <c r="C1031" s="4">
        <v>175</v>
      </c>
      <c r="D1031" s="4">
        <v>66</v>
      </c>
    </row>
    <row r="1032" spans="1:4" x14ac:dyDescent="0.3">
      <c r="A1032" s="3" t="s">
        <v>604</v>
      </c>
      <c r="B1032" s="4">
        <v>81</v>
      </c>
      <c r="C1032" s="4">
        <v>179</v>
      </c>
      <c r="D1032" s="4">
        <v>64</v>
      </c>
    </row>
    <row r="1033" spans="1:4" x14ac:dyDescent="0.3">
      <c r="A1033" s="3" t="s">
        <v>612</v>
      </c>
      <c r="B1033" s="4">
        <v>81</v>
      </c>
      <c r="C1033" s="4">
        <v>179</v>
      </c>
      <c r="D1033" s="4">
        <v>64</v>
      </c>
    </row>
    <row r="1034" spans="1:4" x14ac:dyDescent="0.3">
      <c r="A1034" s="3" t="s">
        <v>619</v>
      </c>
      <c r="B1034" s="4">
        <v>81</v>
      </c>
      <c r="C1034" s="4">
        <v>179</v>
      </c>
      <c r="D1034" s="4">
        <v>64</v>
      </c>
    </row>
    <row r="1035" spans="1:4" x14ac:dyDescent="0.3">
      <c r="A1035" s="3" t="s">
        <v>588</v>
      </c>
      <c r="B1035" s="4">
        <v>81</v>
      </c>
      <c r="C1035" s="4">
        <v>179</v>
      </c>
      <c r="D1035" s="4">
        <v>64</v>
      </c>
    </row>
    <row r="1036" spans="1:4" x14ac:dyDescent="0.3">
      <c r="A1036" s="3" t="s">
        <v>628</v>
      </c>
      <c r="B1036" s="4">
        <v>0</v>
      </c>
      <c r="C1036" s="4">
        <v>0</v>
      </c>
      <c r="D1036" s="4">
        <v>0</v>
      </c>
    </row>
    <row r="1037" spans="1:4" x14ac:dyDescent="0.3">
      <c r="A1037" s="3" t="s">
        <v>633</v>
      </c>
      <c r="B1037" s="4">
        <v>81</v>
      </c>
      <c r="C1037" s="4">
        <v>178</v>
      </c>
      <c r="D1037" s="4">
        <v>64</v>
      </c>
    </row>
    <row r="1038" spans="1:4" x14ac:dyDescent="0.3">
      <c r="A1038" s="3" t="s">
        <v>635</v>
      </c>
      <c r="B1038" s="4">
        <v>0</v>
      </c>
      <c r="C1038" s="4">
        <v>0</v>
      </c>
      <c r="D1038" s="4">
        <v>0</v>
      </c>
    </row>
    <row r="1039" spans="1:4" x14ac:dyDescent="0.3">
      <c r="A1039" s="3" t="s">
        <v>639</v>
      </c>
      <c r="B1039" s="4">
        <v>81</v>
      </c>
      <c r="C1039" s="4">
        <v>178</v>
      </c>
      <c r="D1039" s="4">
        <v>64</v>
      </c>
    </row>
    <row r="1040" spans="1:4" x14ac:dyDescent="0.3">
      <c r="A1040" s="3" t="s">
        <v>640</v>
      </c>
      <c r="B1040" s="4">
        <v>81</v>
      </c>
      <c r="C1040" s="4">
        <v>178</v>
      </c>
      <c r="D1040" s="4">
        <v>64</v>
      </c>
    </row>
    <row r="1041" spans="1:4" x14ac:dyDescent="0.3">
      <c r="A1041" s="3" t="s">
        <v>641</v>
      </c>
      <c r="B1041" s="4">
        <v>0</v>
      </c>
      <c r="C1041" s="4">
        <v>0</v>
      </c>
      <c r="D1041" s="4">
        <v>0</v>
      </c>
    </row>
    <row r="1042" spans="1:4" x14ac:dyDescent="0.3">
      <c r="A1042" s="3" t="s">
        <v>637</v>
      </c>
      <c r="B1042" s="4">
        <v>81</v>
      </c>
      <c r="C1042" s="4">
        <v>178</v>
      </c>
      <c r="D1042" s="4">
        <v>64</v>
      </c>
    </row>
    <row r="1043" spans="1:4" x14ac:dyDescent="0.3">
      <c r="A1043" s="3" t="s">
        <v>642</v>
      </c>
      <c r="B1043" s="4">
        <v>81</v>
      </c>
      <c r="C1043" s="4">
        <v>178</v>
      </c>
      <c r="D1043" s="4">
        <v>64</v>
      </c>
    </row>
    <row r="1044" spans="1:4" x14ac:dyDescent="0.3">
      <c r="A1044" s="2" t="s">
        <v>106</v>
      </c>
      <c r="B1044" s="4">
        <v>234</v>
      </c>
      <c r="C1044" s="4">
        <v>676</v>
      </c>
      <c r="D1044" s="4">
        <v>544</v>
      </c>
    </row>
    <row r="1045" spans="1:4" x14ac:dyDescent="0.3">
      <c r="A1045" s="3" t="s">
        <v>26</v>
      </c>
      <c r="B1045" s="4">
        <v>13</v>
      </c>
      <c r="C1045" s="4">
        <v>40</v>
      </c>
      <c r="D1045" s="4">
        <v>30</v>
      </c>
    </row>
    <row r="1046" spans="1:4" x14ac:dyDescent="0.3">
      <c r="A1046" s="3" t="s">
        <v>474</v>
      </c>
      <c r="B1046" s="4">
        <v>20</v>
      </c>
      <c r="C1046" s="4">
        <v>39</v>
      </c>
      <c r="D1046" s="4">
        <v>30</v>
      </c>
    </row>
    <row r="1047" spans="1:4" x14ac:dyDescent="0.3">
      <c r="A1047" s="3" t="s">
        <v>509</v>
      </c>
      <c r="B1047" s="4">
        <v>0</v>
      </c>
      <c r="C1047" s="4">
        <v>0</v>
      </c>
      <c r="D1047" s="4">
        <v>0</v>
      </c>
    </row>
    <row r="1048" spans="1:4" x14ac:dyDescent="0.3">
      <c r="A1048" s="3" t="s">
        <v>558</v>
      </c>
      <c r="B1048" s="4">
        <v>15</v>
      </c>
      <c r="C1048" s="4">
        <v>40</v>
      </c>
      <c r="D1048" s="4">
        <v>32</v>
      </c>
    </row>
    <row r="1049" spans="1:4" x14ac:dyDescent="0.3">
      <c r="A1049" s="3" t="s">
        <v>568</v>
      </c>
      <c r="B1049" s="4">
        <v>15</v>
      </c>
      <c r="C1049" s="4">
        <v>40</v>
      </c>
      <c r="D1049" s="4">
        <v>31</v>
      </c>
    </row>
    <row r="1050" spans="1:4" x14ac:dyDescent="0.3">
      <c r="A1050" s="3" t="s">
        <v>540</v>
      </c>
      <c r="B1050" s="4">
        <v>15</v>
      </c>
      <c r="C1050" s="4">
        <v>40</v>
      </c>
      <c r="D1050" s="4">
        <v>32</v>
      </c>
    </row>
    <row r="1051" spans="1:4" x14ac:dyDescent="0.3">
      <c r="A1051" s="3" t="s">
        <v>574</v>
      </c>
      <c r="B1051" s="4">
        <v>13</v>
      </c>
      <c r="C1051" s="4">
        <v>41</v>
      </c>
      <c r="D1051" s="4">
        <v>33</v>
      </c>
    </row>
    <row r="1052" spans="1:4" x14ac:dyDescent="0.3">
      <c r="A1052" s="3" t="s">
        <v>604</v>
      </c>
      <c r="B1052" s="4">
        <v>13</v>
      </c>
      <c r="C1052" s="4">
        <v>41</v>
      </c>
      <c r="D1052" s="4">
        <v>33</v>
      </c>
    </row>
    <row r="1053" spans="1:4" x14ac:dyDescent="0.3">
      <c r="A1053" s="3" t="s">
        <v>612</v>
      </c>
      <c r="B1053" s="4">
        <v>13</v>
      </c>
      <c r="C1053" s="4">
        <v>41</v>
      </c>
      <c r="D1053" s="4">
        <v>33</v>
      </c>
    </row>
    <row r="1054" spans="1:4" x14ac:dyDescent="0.3">
      <c r="A1054" s="3" t="s">
        <v>619</v>
      </c>
      <c r="B1054" s="4">
        <v>13</v>
      </c>
      <c r="C1054" s="4">
        <v>41</v>
      </c>
      <c r="D1054" s="4">
        <v>33</v>
      </c>
    </row>
    <row r="1055" spans="1:4" x14ac:dyDescent="0.3">
      <c r="A1055" s="3" t="s">
        <v>588</v>
      </c>
      <c r="B1055" s="4">
        <v>13</v>
      </c>
      <c r="C1055" s="4">
        <v>41</v>
      </c>
      <c r="D1055" s="4">
        <v>33</v>
      </c>
    </row>
    <row r="1056" spans="1:4" x14ac:dyDescent="0.3">
      <c r="A1056" s="3" t="s">
        <v>628</v>
      </c>
      <c r="B1056" s="4">
        <v>13</v>
      </c>
      <c r="C1056" s="4">
        <v>36</v>
      </c>
      <c r="D1056" s="4">
        <v>32</v>
      </c>
    </row>
    <row r="1057" spans="1:4" x14ac:dyDescent="0.3">
      <c r="A1057" s="3" t="s">
        <v>633</v>
      </c>
      <c r="B1057" s="4">
        <v>13</v>
      </c>
      <c r="C1057" s="4">
        <v>36</v>
      </c>
      <c r="D1057" s="4">
        <v>32</v>
      </c>
    </row>
    <row r="1058" spans="1:4" x14ac:dyDescent="0.3">
      <c r="A1058" s="3" t="s">
        <v>635</v>
      </c>
      <c r="B1058" s="4">
        <v>13</v>
      </c>
      <c r="C1058" s="4">
        <v>36</v>
      </c>
      <c r="D1058" s="4">
        <v>32</v>
      </c>
    </row>
    <row r="1059" spans="1:4" x14ac:dyDescent="0.3">
      <c r="A1059" s="3" t="s">
        <v>639</v>
      </c>
      <c r="B1059" s="4">
        <v>0</v>
      </c>
      <c r="C1059" s="4">
        <v>0</v>
      </c>
      <c r="D1059" s="4">
        <v>0</v>
      </c>
    </row>
    <row r="1060" spans="1:4" x14ac:dyDescent="0.3">
      <c r="A1060" s="3" t="s">
        <v>640</v>
      </c>
      <c r="B1060" s="4">
        <v>13</v>
      </c>
      <c r="C1060" s="4">
        <v>41</v>
      </c>
      <c r="D1060" s="4">
        <v>32</v>
      </c>
    </row>
    <row r="1061" spans="1:4" x14ac:dyDescent="0.3">
      <c r="A1061" s="3" t="s">
        <v>641</v>
      </c>
      <c r="B1061" s="4">
        <v>13</v>
      </c>
      <c r="C1061" s="4">
        <v>41</v>
      </c>
      <c r="D1061" s="4">
        <v>32</v>
      </c>
    </row>
    <row r="1062" spans="1:4" x14ac:dyDescent="0.3">
      <c r="A1062" s="3" t="s">
        <v>637</v>
      </c>
      <c r="B1062" s="4">
        <v>13</v>
      </c>
      <c r="C1062" s="4">
        <v>41</v>
      </c>
      <c r="D1062" s="4">
        <v>32</v>
      </c>
    </row>
    <row r="1063" spans="1:4" x14ac:dyDescent="0.3">
      <c r="A1063" s="3" t="s">
        <v>642</v>
      </c>
      <c r="B1063" s="4">
        <v>13</v>
      </c>
      <c r="C1063" s="4">
        <v>41</v>
      </c>
      <c r="D1063" s="4">
        <v>32</v>
      </c>
    </row>
    <row r="1064" spans="1:4" x14ac:dyDescent="0.3">
      <c r="A1064" s="2" t="s">
        <v>435</v>
      </c>
      <c r="B1064" s="4">
        <v>834</v>
      </c>
      <c r="C1064" s="4">
        <v>1710</v>
      </c>
      <c r="D1064" s="4">
        <v>1872</v>
      </c>
    </row>
    <row r="1065" spans="1:4" x14ac:dyDescent="0.3">
      <c r="A1065" s="3" t="s">
        <v>26</v>
      </c>
      <c r="B1065" s="4">
        <v>0</v>
      </c>
      <c r="C1065" s="4">
        <v>0</v>
      </c>
      <c r="D1065" s="4">
        <v>0</v>
      </c>
    </row>
    <row r="1066" spans="1:4" x14ac:dyDescent="0.3">
      <c r="A1066" s="3" t="s">
        <v>474</v>
      </c>
      <c r="B1066" s="4">
        <v>80</v>
      </c>
      <c r="C1066" s="4">
        <v>175</v>
      </c>
      <c r="D1066" s="4">
        <v>66</v>
      </c>
    </row>
    <row r="1067" spans="1:4" x14ac:dyDescent="0.3">
      <c r="A1067" s="3" t="s">
        <v>509</v>
      </c>
      <c r="B1067" s="4">
        <v>0</v>
      </c>
      <c r="C1067" s="4">
        <v>0</v>
      </c>
      <c r="D1067" s="4">
        <v>0</v>
      </c>
    </row>
    <row r="1068" spans="1:4" x14ac:dyDescent="0.3">
      <c r="A1068" s="3" t="s">
        <v>558</v>
      </c>
      <c r="B1068" s="4">
        <v>53</v>
      </c>
      <c r="C1068" s="4">
        <v>109</v>
      </c>
      <c r="D1068" s="4">
        <v>131</v>
      </c>
    </row>
    <row r="1069" spans="1:4" x14ac:dyDescent="0.3">
      <c r="A1069" s="3" t="s">
        <v>568</v>
      </c>
      <c r="B1069" s="4">
        <v>53</v>
      </c>
      <c r="C1069" s="4">
        <v>109</v>
      </c>
      <c r="D1069" s="4">
        <v>131</v>
      </c>
    </row>
    <row r="1070" spans="1:4" x14ac:dyDescent="0.3">
      <c r="A1070" s="3" t="s">
        <v>540</v>
      </c>
      <c r="B1070" s="4">
        <v>50</v>
      </c>
      <c r="C1070" s="4">
        <v>110</v>
      </c>
      <c r="D1070" s="4">
        <v>133</v>
      </c>
    </row>
    <row r="1071" spans="1:4" x14ac:dyDescent="0.3">
      <c r="A1071" s="3" t="s">
        <v>574</v>
      </c>
      <c r="B1071" s="4">
        <v>53</v>
      </c>
      <c r="C1071" s="4">
        <v>109</v>
      </c>
      <c r="D1071" s="4">
        <v>128</v>
      </c>
    </row>
    <row r="1072" spans="1:4" x14ac:dyDescent="0.3">
      <c r="A1072" s="3" t="s">
        <v>604</v>
      </c>
      <c r="B1072" s="4">
        <v>53</v>
      </c>
      <c r="C1072" s="4">
        <v>110</v>
      </c>
      <c r="D1072" s="4">
        <v>129</v>
      </c>
    </row>
    <row r="1073" spans="1:4" x14ac:dyDescent="0.3">
      <c r="A1073" s="3" t="s">
        <v>612</v>
      </c>
      <c r="B1073" s="4">
        <v>55</v>
      </c>
      <c r="C1073" s="4">
        <v>110</v>
      </c>
      <c r="D1073" s="4">
        <v>132</v>
      </c>
    </row>
    <row r="1074" spans="1:4" x14ac:dyDescent="0.3">
      <c r="A1074" s="3" t="s">
        <v>619</v>
      </c>
      <c r="B1074" s="4">
        <v>55</v>
      </c>
      <c r="C1074" s="4">
        <v>111</v>
      </c>
      <c r="D1074" s="4">
        <v>129</v>
      </c>
    </row>
    <row r="1075" spans="1:4" x14ac:dyDescent="0.3">
      <c r="A1075" s="3" t="s">
        <v>588</v>
      </c>
      <c r="B1075" s="4">
        <v>53</v>
      </c>
      <c r="C1075" s="4">
        <v>109</v>
      </c>
      <c r="D1075" s="4">
        <v>129</v>
      </c>
    </row>
    <row r="1076" spans="1:4" x14ac:dyDescent="0.3">
      <c r="A1076" s="3" t="s">
        <v>628</v>
      </c>
      <c r="B1076" s="4">
        <v>0</v>
      </c>
      <c r="C1076" s="4">
        <v>0</v>
      </c>
      <c r="D1076" s="4">
        <v>0</v>
      </c>
    </row>
    <row r="1077" spans="1:4" x14ac:dyDescent="0.3">
      <c r="A1077" s="3" t="s">
        <v>633</v>
      </c>
      <c r="B1077" s="4">
        <v>56</v>
      </c>
      <c r="C1077" s="4">
        <v>111</v>
      </c>
      <c r="D1077" s="4">
        <v>130</v>
      </c>
    </row>
    <row r="1078" spans="1:4" x14ac:dyDescent="0.3">
      <c r="A1078" s="3" t="s">
        <v>635</v>
      </c>
      <c r="B1078" s="4">
        <v>55</v>
      </c>
      <c r="C1078" s="4">
        <v>111</v>
      </c>
      <c r="D1078" s="4">
        <v>131</v>
      </c>
    </row>
    <row r="1079" spans="1:4" x14ac:dyDescent="0.3">
      <c r="A1079" s="3" t="s">
        <v>639</v>
      </c>
      <c r="B1079" s="4">
        <v>0</v>
      </c>
      <c r="C1079" s="4">
        <v>0</v>
      </c>
      <c r="D1079" s="4">
        <v>0</v>
      </c>
    </row>
    <row r="1080" spans="1:4" x14ac:dyDescent="0.3">
      <c r="A1080" s="3" t="s">
        <v>640</v>
      </c>
      <c r="B1080" s="4">
        <v>55</v>
      </c>
      <c r="C1080" s="4">
        <v>110</v>
      </c>
      <c r="D1080" s="4">
        <v>125</v>
      </c>
    </row>
    <row r="1081" spans="1:4" x14ac:dyDescent="0.3">
      <c r="A1081" s="3" t="s">
        <v>641</v>
      </c>
      <c r="B1081" s="4">
        <v>54</v>
      </c>
      <c r="C1081" s="4">
        <v>108</v>
      </c>
      <c r="D1081" s="4">
        <v>125</v>
      </c>
    </row>
    <row r="1082" spans="1:4" x14ac:dyDescent="0.3">
      <c r="A1082" s="3" t="s">
        <v>637</v>
      </c>
      <c r="B1082" s="4">
        <v>55</v>
      </c>
      <c r="C1082" s="4">
        <v>110</v>
      </c>
      <c r="D1082" s="4">
        <v>128</v>
      </c>
    </row>
    <row r="1083" spans="1:4" x14ac:dyDescent="0.3">
      <c r="A1083" s="3" t="s">
        <v>642</v>
      </c>
      <c r="B1083" s="4">
        <v>54</v>
      </c>
      <c r="C1083" s="4">
        <v>108</v>
      </c>
      <c r="D1083" s="4">
        <v>125</v>
      </c>
    </row>
    <row r="1084" spans="1:4" x14ac:dyDescent="0.3">
      <c r="A1084" s="2" t="s">
        <v>107</v>
      </c>
      <c r="B1084" s="4">
        <v>1178</v>
      </c>
      <c r="C1084" s="4">
        <v>2488</v>
      </c>
      <c r="D1084" s="4">
        <v>1258</v>
      </c>
    </row>
    <row r="1085" spans="1:4" x14ac:dyDescent="0.3">
      <c r="A1085" s="3" t="s">
        <v>26</v>
      </c>
      <c r="B1085" s="4">
        <v>53</v>
      </c>
      <c r="C1085" s="4">
        <v>116</v>
      </c>
      <c r="D1085" s="4">
        <v>69</v>
      </c>
    </row>
    <row r="1086" spans="1:4" x14ac:dyDescent="0.3">
      <c r="A1086" s="3" t="s">
        <v>474</v>
      </c>
      <c r="B1086" s="4">
        <v>53</v>
      </c>
      <c r="C1086" s="4">
        <v>116</v>
      </c>
      <c r="D1086" s="4">
        <v>69</v>
      </c>
    </row>
    <row r="1087" spans="1:4" x14ac:dyDescent="0.3">
      <c r="A1087" s="3" t="s">
        <v>509</v>
      </c>
      <c r="B1087" s="4">
        <v>0</v>
      </c>
      <c r="C1087" s="4">
        <v>0</v>
      </c>
      <c r="D1087" s="4">
        <v>0</v>
      </c>
    </row>
    <row r="1088" spans="1:4" x14ac:dyDescent="0.3">
      <c r="A1088" s="3" t="s">
        <v>558</v>
      </c>
      <c r="B1088" s="4">
        <v>67</v>
      </c>
      <c r="C1088" s="4">
        <v>141</v>
      </c>
      <c r="D1088" s="4">
        <v>70</v>
      </c>
    </row>
    <row r="1089" spans="1:4" x14ac:dyDescent="0.3">
      <c r="A1089" s="3" t="s">
        <v>568</v>
      </c>
      <c r="B1089" s="4">
        <v>67</v>
      </c>
      <c r="C1089" s="4">
        <v>141</v>
      </c>
      <c r="D1089" s="4">
        <v>70</v>
      </c>
    </row>
    <row r="1090" spans="1:4" x14ac:dyDescent="0.3">
      <c r="A1090" s="3" t="s">
        <v>540</v>
      </c>
      <c r="B1090" s="4">
        <v>67</v>
      </c>
      <c r="C1090" s="4">
        <v>141</v>
      </c>
      <c r="D1090" s="4">
        <v>70</v>
      </c>
    </row>
    <row r="1091" spans="1:4" x14ac:dyDescent="0.3">
      <c r="A1091" s="3" t="s">
        <v>574</v>
      </c>
      <c r="B1091" s="4">
        <v>67</v>
      </c>
      <c r="C1091" s="4">
        <v>141</v>
      </c>
      <c r="D1091" s="4">
        <v>70</v>
      </c>
    </row>
    <row r="1092" spans="1:4" x14ac:dyDescent="0.3">
      <c r="A1092" s="3" t="s">
        <v>604</v>
      </c>
      <c r="B1092" s="4">
        <v>67</v>
      </c>
      <c r="C1092" s="4">
        <v>141</v>
      </c>
      <c r="D1092" s="4">
        <v>70</v>
      </c>
    </row>
    <row r="1093" spans="1:4" x14ac:dyDescent="0.3">
      <c r="A1093" s="3" t="s">
        <v>612</v>
      </c>
      <c r="B1093" s="4">
        <v>67</v>
      </c>
      <c r="C1093" s="4">
        <v>141</v>
      </c>
      <c r="D1093" s="4">
        <v>70</v>
      </c>
    </row>
    <row r="1094" spans="1:4" x14ac:dyDescent="0.3">
      <c r="A1094" s="3" t="s">
        <v>619</v>
      </c>
      <c r="B1094" s="4">
        <v>67</v>
      </c>
      <c r="C1094" s="4">
        <v>141</v>
      </c>
      <c r="D1094" s="4">
        <v>70</v>
      </c>
    </row>
    <row r="1095" spans="1:4" x14ac:dyDescent="0.3">
      <c r="A1095" s="3" t="s">
        <v>588</v>
      </c>
      <c r="B1095" s="4">
        <v>67</v>
      </c>
      <c r="C1095" s="4">
        <v>141</v>
      </c>
      <c r="D1095" s="4">
        <v>70</v>
      </c>
    </row>
    <row r="1096" spans="1:4" x14ac:dyDescent="0.3">
      <c r="A1096" s="3" t="s">
        <v>628</v>
      </c>
      <c r="B1096" s="4">
        <v>67</v>
      </c>
      <c r="C1096" s="4">
        <v>141</v>
      </c>
      <c r="D1096" s="4">
        <v>70</v>
      </c>
    </row>
    <row r="1097" spans="1:4" x14ac:dyDescent="0.3">
      <c r="A1097" s="3" t="s">
        <v>633</v>
      </c>
      <c r="B1097" s="4">
        <v>67</v>
      </c>
      <c r="C1097" s="4">
        <v>141</v>
      </c>
      <c r="D1097" s="4">
        <v>70</v>
      </c>
    </row>
    <row r="1098" spans="1:4" x14ac:dyDescent="0.3">
      <c r="A1098" s="3" t="s">
        <v>635</v>
      </c>
      <c r="B1098" s="4">
        <v>67</v>
      </c>
      <c r="C1098" s="4">
        <v>141</v>
      </c>
      <c r="D1098" s="4">
        <v>70</v>
      </c>
    </row>
    <row r="1099" spans="1:4" x14ac:dyDescent="0.3">
      <c r="A1099" s="3" t="s">
        <v>639</v>
      </c>
      <c r="B1099" s="4">
        <v>67</v>
      </c>
      <c r="C1099" s="4">
        <v>141</v>
      </c>
      <c r="D1099" s="4">
        <v>70</v>
      </c>
    </row>
    <row r="1100" spans="1:4" x14ac:dyDescent="0.3">
      <c r="A1100" s="3" t="s">
        <v>640</v>
      </c>
      <c r="B1100" s="4">
        <v>67</v>
      </c>
      <c r="C1100" s="4">
        <v>141</v>
      </c>
      <c r="D1100" s="4">
        <v>70</v>
      </c>
    </row>
    <row r="1101" spans="1:4" x14ac:dyDescent="0.3">
      <c r="A1101" s="3" t="s">
        <v>641</v>
      </c>
      <c r="B1101" s="4">
        <v>67</v>
      </c>
      <c r="C1101" s="4">
        <v>141</v>
      </c>
      <c r="D1101" s="4">
        <v>70</v>
      </c>
    </row>
    <row r="1102" spans="1:4" x14ac:dyDescent="0.3">
      <c r="A1102" s="3" t="s">
        <v>637</v>
      </c>
      <c r="B1102" s="4">
        <v>67</v>
      </c>
      <c r="C1102" s="4">
        <v>141</v>
      </c>
      <c r="D1102" s="4">
        <v>70</v>
      </c>
    </row>
    <row r="1103" spans="1:4" x14ac:dyDescent="0.3">
      <c r="A1103" s="3" t="s">
        <v>642</v>
      </c>
      <c r="B1103" s="4">
        <v>67</v>
      </c>
      <c r="C1103" s="4">
        <v>141</v>
      </c>
      <c r="D1103" s="4">
        <v>70</v>
      </c>
    </row>
    <row r="1104" spans="1:4" x14ac:dyDescent="0.3">
      <c r="A1104" s="2" t="s">
        <v>108</v>
      </c>
      <c r="B1104" s="4">
        <v>0</v>
      </c>
      <c r="C1104" s="4">
        <v>731</v>
      </c>
      <c r="D1104" s="4">
        <v>0</v>
      </c>
    </row>
    <row r="1105" spans="1:4" x14ac:dyDescent="0.3">
      <c r="A1105" s="3" t="s">
        <v>26</v>
      </c>
      <c r="B1105" s="4">
        <v>0</v>
      </c>
      <c r="C1105" s="4">
        <v>43</v>
      </c>
      <c r="D1105" s="4">
        <v>0</v>
      </c>
    </row>
    <row r="1106" spans="1:4" x14ac:dyDescent="0.3">
      <c r="A1106" s="3" t="s">
        <v>474</v>
      </c>
      <c r="B1106" s="4">
        <v>0</v>
      </c>
      <c r="C1106" s="4">
        <v>43</v>
      </c>
      <c r="D1106" s="4">
        <v>0</v>
      </c>
    </row>
    <row r="1107" spans="1:4" x14ac:dyDescent="0.3">
      <c r="A1107" s="3" t="s">
        <v>509</v>
      </c>
      <c r="B1107" s="4">
        <v>0</v>
      </c>
      <c r="C1107" s="4">
        <v>43</v>
      </c>
      <c r="D1107" s="4">
        <v>0</v>
      </c>
    </row>
    <row r="1108" spans="1:4" x14ac:dyDescent="0.3">
      <c r="A1108" s="3" t="s">
        <v>558</v>
      </c>
      <c r="B1108" s="4">
        <v>0</v>
      </c>
      <c r="C1108" s="4">
        <v>43</v>
      </c>
      <c r="D1108" s="4">
        <v>0</v>
      </c>
    </row>
    <row r="1109" spans="1:4" x14ac:dyDescent="0.3">
      <c r="A1109" s="3" t="s">
        <v>568</v>
      </c>
      <c r="B1109" s="4">
        <v>0</v>
      </c>
      <c r="C1109" s="4">
        <v>43</v>
      </c>
      <c r="D1109" s="4">
        <v>0</v>
      </c>
    </row>
    <row r="1110" spans="1:4" x14ac:dyDescent="0.3">
      <c r="A1110" s="3" t="s">
        <v>540</v>
      </c>
      <c r="B1110" s="4">
        <v>0</v>
      </c>
      <c r="C1110" s="4">
        <v>43</v>
      </c>
      <c r="D1110" s="4">
        <v>0</v>
      </c>
    </row>
    <row r="1111" spans="1:4" x14ac:dyDescent="0.3">
      <c r="A1111" s="3" t="s">
        <v>574</v>
      </c>
      <c r="B1111" s="4">
        <v>0</v>
      </c>
      <c r="C1111" s="4">
        <v>43</v>
      </c>
      <c r="D1111" s="4">
        <v>0</v>
      </c>
    </row>
    <row r="1112" spans="1:4" x14ac:dyDescent="0.3">
      <c r="A1112" s="3" t="s">
        <v>604</v>
      </c>
      <c r="B1112" s="4">
        <v>0</v>
      </c>
      <c r="C1112" s="4">
        <v>43</v>
      </c>
      <c r="D1112" s="4">
        <v>0</v>
      </c>
    </row>
    <row r="1113" spans="1:4" x14ac:dyDescent="0.3">
      <c r="A1113" s="3" t="s">
        <v>612</v>
      </c>
      <c r="B1113" s="4">
        <v>0</v>
      </c>
      <c r="C1113" s="4">
        <v>0</v>
      </c>
      <c r="D1113" s="4">
        <v>0</v>
      </c>
    </row>
    <row r="1114" spans="1:4" x14ac:dyDescent="0.3">
      <c r="A1114" s="3" t="s">
        <v>619</v>
      </c>
      <c r="B1114" s="4">
        <v>0</v>
      </c>
      <c r="C1114" s="4">
        <v>43</v>
      </c>
      <c r="D1114" s="4">
        <v>0</v>
      </c>
    </row>
    <row r="1115" spans="1:4" x14ac:dyDescent="0.3">
      <c r="A1115" s="3" t="s">
        <v>588</v>
      </c>
      <c r="B1115" s="4">
        <v>0</v>
      </c>
      <c r="C1115" s="4">
        <v>43</v>
      </c>
      <c r="D1115" s="4">
        <v>0</v>
      </c>
    </row>
    <row r="1116" spans="1:4" x14ac:dyDescent="0.3">
      <c r="A1116" s="3" t="s">
        <v>628</v>
      </c>
      <c r="B1116" s="4">
        <v>0</v>
      </c>
      <c r="C1116" s="4">
        <v>43</v>
      </c>
      <c r="D1116" s="4">
        <v>0</v>
      </c>
    </row>
    <row r="1117" spans="1:4" x14ac:dyDescent="0.3">
      <c r="A1117" s="3" t="s">
        <v>633</v>
      </c>
      <c r="B1117" s="4">
        <v>0</v>
      </c>
      <c r="C1117" s="4">
        <v>43</v>
      </c>
      <c r="D1117" s="4">
        <v>0</v>
      </c>
    </row>
    <row r="1118" spans="1:4" x14ac:dyDescent="0.3">
      <c r="A1118" s="3" t="s">
        <v>635</v>
      </c>
      <c r="B1118" s="4">
        <v>0</v>
      </c>
      <c r="C1118" s="4">
        <v>43</v>
      </c>
      <c r="D1118" s="4">
        <v>0</v>
      </c>
    </row>
    <row r="1119" spans="1:4" x14ac:dyDescent="0.3">
      <c r="A1119" s="3" t="s">
        <v>639</v>
      </c>
      <c r="B1119" s="4">
        <v>0</v>
      </c>
      <c r="C1119" s="4">
        <v>43</v>
      </c>
      <c r="D1119" s="4">
        <v>0</v>
      </c>
    </row>
    <row r="1120" spans="1:4" x14ac:dyDescent="0.3">
      <c r="A1120" s="3" t="s">
        <v>640</v>
      </c>
      <c r="B1120" s="4">
        <v>0</v>
      </c>
      <c r="C1120" s="4">
        <v>43</v>
      </c>
      <c r="D1120" s="4">
        <v>0</v>
      </c>
    </row>
    <row r="1121" spans="1:4" x14ac:dyDescent="0.3">
      <c r="A1121" s="3" t="s">
        <v>641</v>
      </c>
      <c r="B1121" s="4">
        <v>0</v>
      </c>
      <c r="C1121" s="4">
        <v>43</v>
      </c>
      <c r="D1121" s="4">
        <v>0</v>
      </c>
    </row>
    <row r="1122" spans="1:4" x14ac:dyDescent="0.3">
      <c r="A1122" s="3" t="s">
        <v>637</v>
      </c>
      <c r="B1122" s="4">
        <v>0</v>
      </c>
      <c r="C1122" s="4">
        <v>0</v>
      </c>
      <c r="D1122" s="4">
        <v>0</v>
      </c>
    </row>
    <row r="1123" spans="1:4" x14ac:dyDescent="0.3">
      <c r="A1123" s="3" t="s">
        <v>642</v>
      </c>
      <c r="B1123" s="4">
        <v>0</v>
      </c>
      <c r="C1123" s="4">
        <v>43</v>
      </c>
      <c r="D1123" s="4">
        <v>0</v>
      </c>
    </row>
    <row r="1124" spans="1:4" x14ac:dyDescent="0.3">
      <c r="A1124" s="2" t="s">
        <v>109</v>
      </c>
      <c r="B1124" s="4">
        <v>1536</v>
      </c>
      <c r="C1124" s="4">
        <v>3349</v>
      </c>
      <c r="D1124" s="4">
        <v>2085</v>
      </c>
    </row>
    <row r="1125" spans="1:4" x14ac:dyDescent="0.3">
      <c r="A1125" s="3" t="s">
        <v>26</v>
      </c>
      <c r="B1125" s="4">
        <v>88</v>
      </c>
      <c r="C1125" s="4">
        <v>189</v>
      </c>
      <c r="D1125" s="4">
        <v>116</v>
      </c>
    </row>
    <row r="1126" spans="1:4" x14ac:dyDescent="0.3">
      <c r="A1126" s="3" t="s">
        <v>474</v>
      </c>
      <c r="B1126" s="4">
        <v>88</v>
      </c>
      <c r="C1126" s="4">
        <v>189</v>
      </c>
      <c r="D1126" s="4">
        <v>116</v>
      </c>
    </row>
    <row r="1127" spans="1:4" x14ac:dyDescent="0.3">
      <c r="A1127" s="3" t="s">
        <v>509</v>
      </c>
      <c r="B1127" s="4">
        <v>83</v>
      </c>
      <c r="C1127" s="4">
        <v>184</v>
      </c>
      <c r="D1127" s="4">
        <v>115</v>
      </c>
    </row>
    <row r="1128" spans="1:4" x14ac:dyDescent="0.3">
      <c r="A1128" s="3" t="s">
        <v>558</v>
      </c>
      <c r="B1128" s="4">
        <v>83</v>
      </c>
      <c r="C1128" s="4">
        <v>184</v>
      </c>
      <c r="D1128" s="4">
        <v>115</v>
      </c>
    </row>
    <row r="1129" spans="1:4" x14ac:dyDescent="0.3">
      <c r="A1129" s="3" t="s">
        <v>568</v>
      </c>
      <c r="B1129" s="4">
        <v>84</v>
      </c>
      <c r="C1129" s="4">
        <v>186</v>
      </c>
      <c r="D1129" s="4">
        <v>120</v>
      </c>
    </row>
    <row r="1130" spans="1:4" x14ac:dyDescent="0.3">
      <c r="A1130" s="3" t="s">
        <v>540</v>
      </c>
      <c r="B1130" s="4">
        <v>84</v>
      </c>
      <c r="C1130" s="4">
        <v>184</v>
      </c>
      <c r="D1130" s="4">
        <v>115</v>
      </c>
    </row>
    <row r="1131" spans="1:4" x14ac:dyDescent="0.3">
      <c r="A1131" s="3" t="s">
        <v>574</v>
      </c>
      <c r="B1131" s="4">
        <v>85</v>
      </c>
      <c r="C1131" s="4">
        <v>185</v>
      </c>
      <c r="D1131" s="4">
        <v>116</v>
      </c>
    </row>
    <row r="1132" spans="1:4" x14ac:dyDescent="0.3">
      <c r="A1132" s="3" t="s">
        <v>604</v>
      </c>
      <c r="B1132" s="4">
        <v>84</v>
      </c>
      <c r="C1132" s="4">
        <v>186</v>
      </c>
      <c r="D1132" s="4">
        <v>116</v>
      </c>
    </row>
    <row r="1133" spans="1:4" x14ac:dyDescent="0.3">
      <c r="A1133" s="3" t="s">
        <v>612</v>
      </c>
      <c r="B1133" s="4">
        <v>83</v>
      </c>
      <c r="C1133" s="4">
        <v>185</v>
      </c>
      <c r="D1133" s="4">
        <v>118</v>
      </c>
    </row>
    <row r="1134" spans="1:4" x14ac:dyDescent="0.3">
      <c r="A1134" s="3" t="s">
        <v>619</v>
      </c>
      <c r="B1134" s="4">
        <v>84</v>
      </c>
      <c r="C1134" s="4">
        <v>186</v>
      </c>
      <c r="D1134" s="4">
        <v>118</v>
      </c>
    </row>
    <row r="1135" spans="1:4" x14ac:dyDescent="0.3">
      <c r="A1135" s="3" t="s">
        <v>588</v>
      </c>
      <c r="B1135" s="4">
        <v>85</v>
      </c>
      <c r="C1135" s="4">
        <v>185</v>
      </c>
      <c r="D1135" s="4">
        <v>116</v>
      </c>
    </row>
    <row r="1136" spans="1:4" x14ac:dyDescent="0.3">
      <c r="A1136" s="3" t="s">
        <v>628</v>
      </c>
      <c r="B1136" s="4">
        <v>84</v>
      </c>
      <c r="C1136" s="4">
        <v>189</v>
      </c>
      <c r="D1136" s="4">
        <v>118</v>
      </c>
    </row>
    <row r="1137" spans="1:4" x14ac:dyDescent="0.3">
      <c r="A1137" s="3" t="s">
        <v>633</v>
      </c>
      <c r="B1137" s="4">
        <v>85</v>
      </c>
      <c r="C1137" s="4">
        <v>186</v>
      </c>
      <c r="D1137" s="4">
        <v>118</v>
      </c>
    </row>
    <row r="1138" spans="1:4" x14ac:dyDescent="0.3">
      <c r="A1138" s="3" t="s">
        <v>635</v>
      </c>
      <c r="B1138" s="4">
        <v>87</v>
      </c>
      <c r="C1138" s="4">
        <v>186</v>
      </c>
      <c r="D1138" s="4">
        <v>116</v>
      </c>
    </row>
    <row r="1139" spans="1:4" x14ac:dyDescent="0.3">
      <c r="A1139" s="3" t="s">
        <v>639</v>
      </c>
      <c r="B1139" s="4">
        <v>0</v>
      </c>
      <c r="C1139" s="4">
        <v>0</v>
      </c>
      <c r="D1139" s="4">
        <v>0</v>
      </c>
    </row>
    <row r="1140" spans="1:4" x14ac:dyDescent="0.3">
      <c r="A1140" s="3" t="s">
        <v>640</v>
      </c>
      <c r="B1140" s="4">
        <v>88</v>
      </c>
      <c r="C1140" s="4">
        <v>188</v>
      </c>
      <c r="D1140" s="4">
        <v>113</v>
      </c>
    </row>
    <row r="1141" spans="1:4" x14ac:dyDescent="0.3">
      <c r="A1141" s="3" t="s">
        <v>641</v>
      </c>
      <c r="B1141" s="4">
        <v>87</v>
      </c>
      <c r="C1141" s="4">
        <v>186</v>
      </c>
      <c r="D1141" s="4">
        <v>113</v>
      </c>
    </row>
    <row r="1142" spans="1:4" x14ac:dyDescent="0.3">
      <c r="A1142" s="3" t="s">
        <v>637</v>
      </c>
      <c r="B1142" s="4">
        <v>87</v>
      </c>
      <c r="C1142" s="4">
        <v>185</v>
      </c>
      <c r="D1142" s="4">
        <v>116</v>
      </c>
    </row>
    <row r="1143" spans="1:4" x14ac:dyDescent="0.3">
      <c r="A1143" s="3" t="s">
        <v>642</v>
      </c>
      <c r="B1143" s="4">
        <v>87</v>
      </c>
      <c r="C1143" s="4">
        <v>186</v>
      </c>
      <c r="D1143" s="4">
        <v>110</v>
      </c>
    </row>
    <row r="1144" spans="1:4" x14ac:dyDescent="0.3">
      <c r="A1144" s="2" t="s">
        <v>111</v>
      </c>
      <c r="B1144" s="4">
        <v>1895</v>
      </c>
      <c r="C1144" s="4">
        <v>3519</v>
      </c>
      <c r="D1144" s="4">
        <v>2462</v>
      </c>
    </row>
    <row r="1145" spans="1:4" x14ac:dyDescent="0.3">
      <c r="A1145" s="3" t="s">
        <v>26</v>
      </c>
      <c r="B1145" s="4">
        <v>125</v>
      </c>
      <c r="C1145" s="4">
        <v>234</v>
      </c>
      <c r="D1145" s="4">
        <v>165</v>
      </c>
    </row>
    <row r="1146" spans="1:4" x14ac:dyDescent="0.3">
      <c r="A1146" s="3" t="s">
        <v>474</v>
      </c>
      <c r="B1146" s="4">
        <v>126</v>
      </c>
      <c r="C1146" s="4">
        <v>232</v>
      </c>
      <c r="D1146" s="4">
        <v>165</v>
      </c>
    </row>
    <row r="1147" spans="1:4" x14ac:dyDescent="0.3">
      <c r="A1147" s="3" t="s">
        <v>509</v>
      </c>
      <c r="B1147" s="4">
        <v>126</v>
      </c>
      <c r="C1147" s="4">
        <v>232</v>
      </c>
      <c r="D1147" s="4">
        <v>165</v>
      </c>
    </row>
    <row r="1148" spans="1:4" x14ac:dyDescent="0.3">
      <c r="A1148" s="3" t="s">
        <v>558</v>
      </c>
      <c r="B1148" s="4">
        <v>126</v>
      </c>
      <c r="C1148" s="4">
        <v>235</v>
      </c>
      <c r="D1148" s="4">
        <v>166</v>
      </c>
    </row>
    <row r="1149" spans="1:4" x14ac:dyDescent="0.3">
      <c r="A1149" s="3" t="s">
        <v>568</v>
      </c>
      <c r="B1149" s="4">
        <v>126</v>
      </c>
      <c r="C1149" s="4">
        <v>233</v>
      </c>
      <c r="D1149" s="4">
        <v>166</v>
      </c>
    </row>
    <row r="1150" spans="1:4" x14ac:dyDescent="0.3">
      <c r="A1150" s="3" t="s">
        <v>540</v>
      </c>
      <c r="B1150" s="4">
        <v>126</v>
      </c>
      <c r="C1150" s="4">
        <v>232</v>
      </c>
      <c r="D1150" s="4">
        <v>165</v>
      </c>
    </row>
    <row r="1151" spans="1:4" x14ac:dyDescent="0.3">
      <c r="A1151" s="3" t="s">
        <v>574</v>
      </c>
      <c r="B1151" s="4">
        <v>126</v>
      </c>
      <c r="C1151" s="4">
        <v>233</v>
      </c>
      <c r="D1151" s="4">
        <v>166</v>
      </c>
    </row>
    <row r="1152" spans="1:4" x14ac:dyDescent="0.3">
      <c r="A1152" s="3" t="s">
        <v>604</v>
      </c>
      <c r="B1152" s="4">
        <v>0</v>
      </c>
      <c r="C1152" s="4">
        <v>0</v>
      </c>
      <c r="D1152" s="4">
        <v>0</v>
      </c>
    </row>
    <row r="1153" spans="1:4" x14ac:dyDescent="0.3">
      <c r="A1153" s="3" t="s">
        <v>612</v>
      </c>
      <c r="B1153" s="4">
        <v>0</v>
      </c>
      <c r="C1153" s="4">
        <v>0</v>
      </c>
      <c r="D1153" s="4">
        <v>0</v>
      </c>
    </row>
    <row r="1154" spans="1:4" x14ac:dyDescent="0.3">
      <c r="A1154" s="3" t="s">
        <v>619</v>
      </c>
      <c r="B1154" s="4">
        <v>0</v>
      </c>
      <c r="C1154" s="4">
        <v>0</v>
      </c>
      <c r="D1154" s="4">
        <v>0</v>
      </c>
    </row>
    <row r="1155" spans="1:4" x14ac:dyDescent="0.3">
      <c r="A1155" s="3" t="s">
        <v>588</v>
      </c>
      <c r="B1155" s="4">
        <v>126</v>
      </c>
      <c r="C1155" s="4">
        <v>233</v>
      </c>
      <c r="D1155" s="4">
        <v>166</v>
      </c>
    </row>
    <row r="1156" spans="1:4" x14ac:dyDescent="0.3">
      <c r="A1156" s="3" t="s">
        <v>628</v>
      </c>
      <c r="B1156" s="4">
        <v>126</v>
      </c>
      <c r="C1156" s="4">
        <v>233</v>
      </c>
      <c r="D1156" s="4">
        <v>166</v>
      </c>
    </row>
    <row r="1157" spans="1:4" x14ac:dyDescent="0.3">
      <c r="A1157" s="3" t="s">
        <v>633</v>
      </c>
      <c r="B1157" s="4">
        <v>127</v>
      </c>
      <c r="C1157" s="4">
        <v>237</v>
      </c>
      <c r="D1157" s="4">
        <v>162</v>
      </c>
    </row>
    <row r="1158" spans="1:4" x14ac:dyDescent="0.3">
      <c r="A1158" s="3" t="s">
        <v>635</v>
      </c>
      <c r="B1158" s="4">
        <v>127</v>
      </c>
      <c r="C1158" s="4">
        <v>237</v>
      </c>
      <c r="D1158" s="4">
        <v>162</v>
      </c>
    </row>
    <row r="1159" spans="1:4" x14ac:dyDescent="0.3">
      <c r="A1159" s="3" t="s">
        <v>639</v>
      </c>
      <c r="B1159" s="4">
        <v>127</v>
      </c>
      <c r="C1159" s="4">
        <v>237</v>
      </c>
      <c r="D1159" s="4">
        <v>162</v>
      </c>
    </row>
    <row r="1160" spans="1:4" x14ac:dyDescent="0.3">
      <c r="A1160" s="3" t="s">
        <v>640</v>
      </c>
      <c r="B1160" s="4">
        <v>127</v>
      </c>
      <c r="C1160" s="4">
        <v>237</v>
      </c>
      <c r="D1160" s="4">
        <v>162</v>
      </c>
    </row>
    <row r="1161" spans="1:4" x14ac:dyDescent="0.3">
      <c r="A1161" s="3" t="s">
        <v>641</v>
      </c>
      <c r="B1161" s="4">
        <v>127</v>
      </c>
      <c r="C1161" s="4">
        <v>237</v>
      </c>
      <c r="D1161" s="4">
        <v>162</v>
      </c>
    </row>
    <row r="1162" spans="1:4" x14ac:dyDescent="0.3">
      <c r="A1162" s="3" t="s">
        <v>637</v>
      </c>
      <c r="B1162" s="4">
        <v>0</v>
      </c>
      <c r="C1162" s="4">
        <v>0</v>
      </c>
      <c r="D1162" s="4">
        <v>0</v>
      </c>
    </row>
    <row r="1163" spans="1:4" x14ac:dyDescent="0.3">
      <c r="A1163" s="3" t="s">
        <v>642</v>
      </c>
      <c r="B1163" s="4">
        <v>127</v>
      </c>
      <c r="C1163" s="4">
        <v>237</v>
      </c>
      <c r="D1163" s="4">
        <v>162</v>
      </c>
    </row>
    <row r="1164" spans="1:4" x14ac:dyDescent="0.3">
      <c r="A1164" s="2" t="s">
        <v>112</v>
      </c>
      <c r="B1164" s="4">
        <v>1844</v>
      </c>
      <c r="C1164" s="4">
        <v>3329</v>
      </c>
      <c r="D1164" s="4">
        <v>2110</v>
      </c>
    </row>
    <row r="1165" spans="1:4" x14ac:dyDescent="0.3">
      <c r="A1165" s="3" t="s">
        <v>26</v>
      </c>
      <c r="B1165" s="4">
        <v>93</v>
      </c>
      <c r="C1165" s="4">
        <v>174</v>
      </c>
      <c r="D1165" s="4">
        <v>114</v>
      </c>
    </row>
    <row r="1166" spans="1:4" x14ac:dyDescent="0.3">
      <c r="A1166" s="3" t="s">
        <v>474</v>
      </c>
      <c r="B1166" s="4">
        <v>93</v>
      </c>
      <c r="C1166" s="4">
        <v>174</v>
      </c>
      <c r="D1166" s="4">
        <v>114</v>
      </c>
    </row>
    <row r="1167" spans="1:4" x14ac:dyDescent="0.3">
      <c r="A1167" s="3" t="s">
        <v>509</v>
      </c>
      <c r="B1167" s="4">
        <v>93</v>
      </c>
      <c r="C1167" s="4">
        <v>174</v>
      </c>
      <c r="D1167" s="4">
        <v>114</v>
      </c>
    </row>
    <row r="1168" spans="1:4" x14ac:dyDescent="0.3">
      <c r="A1168" s="3" t="s">
        <v>558</v>
      </c>
      <c r="B1168" s="4">
        <v>93</v>
      </c>
      <c r="C1168" s="4">
        <v>174</v>
      </c>
      <c r="D1168" s="4">
        <v>114</v>
      </c>
    </row>
    <row r="1169" spans="1:4" x14ac:dyDescent="0.3">
      <c r="A1169" s="3" t="s">
        <v>568</v>
      </c>
      <c r="B1169" s="4">
        <v>93</v>
      </c>
      <c r="C1169" s="4">
        <v>174</v>
      </c>
      <c r="D1169" s="4">
        <v>114</v>
      </c>
    </row>
    <row r="1170" spans="1:4" x14ac:dyDescent="0.3">
      <c r="A1170" s="3" t="s">
        <v>540</v>
      </c>
      <c r="B1170" s="4">
        <v>93</v>
      </c>
      <c r="C1170" s="4">
        <v>174</v>
      </c>
      <c r="D1170" s="4">
        <v>114</v>
      </c>
    </row>
    <row r="1171" spans="1:4" x14ac:dyDescent="0.3">
      <c r="A1171" s="3" t="s">
        <v>574</v>
      </c>
      <c r="B1171" s="4">
        <v>100</v>
      </c>
      <c r="C1171" s="4">
        <v>178</v>
      </c>
      <c r="D1171" s="4">
        <v>107</v>
      </c>
    </row>
    <row r="1172" spans="1:4" x14ac:dyDescent="0.3">
      <c r="A1172" s="3" t="s">
        <v>604</v>
      </c>
      <c r="B1172" s="4">
        <v>100</v>
      </c>
      <c r="C1172" s="4">
        <v>178</v>
      </c>
      <c r="D1172" s="4">
        <v>107</v>
      </c>
    </row>
    <row r="1173" spans="1:4" x14ac:dyDescent="0.3">
      <c r="A1173" s="3" t="s">
        <v>612</v>
      </c>
      <c r="B1173" s="4">
        <v>100</v>
      </c>
      <c r="C1173" s="4">
        <v>178</v>
      </c>
      <c r="D1173" s="4">
        <v>107</v>
      </c>
    </row>
    <row r="1174" spans="1:4" x14ac:dyDescent="0.3">
      <c r="A1174" s="3" t="s">
        <v>619</v>
      </c>
      <c r="B1174" s="4">
        <v>99</v>
      </c>
      <c r="C1174" s="4">
        <v>177</v>
      </c>
      <c r="D1174" s="4">
        <v>107</v>
      </c>
    </row>
    <row r="1175" spans="1:4" x14ac:dyDescent="0.3">
      <c r="A1175" s="3" t="s">
        <v>588</v>
      </c>
      <c r="B1175" s="4">
        <v>100</v>
      </c>
      <c r="C1175" s="4">
        <v>178</v>
      </c>
      <c r="D1175" s="4">
        <v>107</v>
      </c>
    </row>
    <row r="1176" spans="1:4" x14ac:dyDescent="0.3">
      <c r="A1176" s="3" t="s">
        <v>628</v>
      </c>
      <c r="B1176" s="4">
        <v>99</v>
      </c>
      <c r="C1176" s="4">
        <v>177</v>
      </c>
      <c r="D1176" s="4">
        <v>107</v>
      </c>
    </row>
    <row r="1177" spans="1:4" x14ac:dyDescent="0.3">
      <c r="A1177" s="3" t="s">
        <v>633</v>
      </c>
      <c r="B1177" s="4">
        <v>99</v>
      </c>
      <c r="C1177" s="4">
        <v>177</v>
      </c>
      <c r="D1177" s="4">
        <v>107</v>
      </c>
    </row>
    <row r="1178" spans="1:4" x14ac:dyDescent="0.3">
      <c r="A1178" s="3" t="s">
        <v>635</v>
      </c>
      <c r="B1178" s="4">
        <v>99</v>
      </c>
      <c r="C1178" s="4">
        <v>177</v>
      </c>
      <c r="D1178" s="4">
        <v>107</v>
      </c>
    </row>
    <row r="1179" spans="1:4" x14ac:dyDescent="0.3">
      <c r="A1179" s="3" t="s">
        <v>639</v>
      </c>
      <c r="B1179" s="4">
        <v>98</v>
      </c>
      <c r="C1179" s="4">
        <v>173</v>
      </c>
      <c r="D1179" s="4">
        <v>114</v>
      </c>
    </row>
    <row r="1180" spans="1:4" x14ac:dyDescent="0.3">
      <c r="A1180" s="3" t="s">
        <v>640</v>
      </c>
      <c r="B1180" s="4">
        <v>98</v>
      </c>
      <c r="C1180" s="4">
        <v>173</v>
      </c>
      <c r="D1180" s="4">
        <v>114</v>
      </c>
    </row>
    <row r="1181" spans="1:4" x14ac:dyDescent="0.3">
      <c r="A1181" s="3" t="s">
        <v>641</v>
      </c>
      <c r="B1181" s="4">
        <v>98</v>
      </c>
      <c r="C1181" s="4">
        <v>173</v>
      </c>
      <c r="D1181" s="4">
        <v>114</v>
      </c>
    </row>
    <row r="1182" spans="1:4" x14ac:dyDescent="0.3">
      <c r="A1182" s="3" t="s">
        <v>637</v>
      </c>
      <c r="B1182" s="4">
        <v>98</v>
      </c>
      <c r="C1182" s="4">
        <v>173</v>
      </c>
      <c r="D1182" s="4">
        <v>114</v>
      </c>
    </row>
    <row r="1183" spans="1:4" x14ac:dyDescent="0.3">
      <c r="A1183" s="3" t="s">
        <v>642</v>
      </c>
      <c r="B1183" s="4">
        <v>98</v>
      </c>
      <c r="C1183" s="4">
        <v>173</v>
      </c>
      <c r="D1183" s="4">
        <v>114</v>
      </c>
    </row>
    <row r="1184" spans="1:4" x14ac:dyDescent="0.3">
      <c r="A1184" s="2" t="s">
        <v>436</v>
      </c>
      <c r="B1184" s="4">
        <v>9370</v>
      </c>
      <c r="C1184" s="4">
        <v>16295</v>
      </c>
      <c r="D1184" s="4">
        <v>11940</v>
      </c>
    </row>
    <row r="1185" spans="1:4" x14ac:dyDescent="0.3">
      <c r="A1185" s="3" t="s">
        <v>26</v>
      </c>
      <c r="B1185" s="4">
        <v>0</v>
      </c>
      <c r="C1185" s="4">
        <v>0</v>
      </c>
      <c r="D1185" s="4">
        <v>0</v>
      </c>
    </row>
    <row r="1186" spans="1:4" x14ac:dyDescent="0.3">
      <c r="A1186" s="3" t="s">
        <v>474</v>
      </c>
      <c r="B1186" s="4">
        <v>617</v>
      </c>
      <c r="C1186" s="4">
        <v>1080</v>
      </c>
      <c r="D1186" s="4">
        <v>798</v>
      </c>
    </row>
    <row r="1187" spans="1:4" x14ac:dyDescent="0.3">
      <c r="A1187" s="3" t="s">
        <v>509</v>
      </c>
      <c r="B1187" s="4">
        <v>617</v>
      </c>
      <c r="C1187" s="4">
        <v>1080</v>
      </c>
      <c r="D1187" s="4">
        <v>798</v>
      </c>
    </row>
    <row r="1188" spans="1:4" x14ac:dyDescent="0.3">
      <c r="A1188" s="3" t="s">
        <v>558</v>
      </c>
      <c r="B1188" s="4">
        <v>617</v>
      </c>
      <c r="C1188" s="4">
        <v>1080</v>
      </c>
      <c r="D1188" s="4">
        <v>798</v>
      </c>
    </row>
    <row r="1189" spans="1:4" x14ac:dyDescent="0.3">
      <c r="A1189" s="3" t="s">
        <v>568</v>
      </c>
      <c r="B1189" s="4">
        <v>617</v>
      </c>
      <c r="C1189" s="4">
        <v>1080</v>
      </c>
      <c r="D1189" s="4">
        <v>798</v>
      </c>
    </row>
    <row r="1190" spans="1:4" x14ac:dyDescent="0.3">
      <c r="A1190" s="3" t="s">
        <v>540</v>
      </c>
      <c r="B1190" s="4">
        <v>617</v>
      </c>
      <c r="C1190" s="4">
        <v>1080</v>
      </c>
      <c r="D1190" s="4">
        <v>798</v>
      </c>
    </row>
    <row r="1191" spans="1:4" x14ac:dyDescent="0.3">
      <c r="A1191" s="3" t="s">
        <v>574</v>
      </c>
      <c r="B1191" s="4">
        <v>627</v>
      </c>
      <c r="C1191" s="4">
        <v>1088</v>
      </c>
      <c r="D1191" s="4">
        <v>801</v>
      </c>
    </row>
    <row r="1192" spans="1:4" x14ac:dyDescent="0.3">
      <c r="A1192" s="3" t="s">
        <v>604</v>
      </c>
      <c r="B1192" s="4">
        <v>627</v>
      </c>
      <c r="C1192" s="4">
        <v>1088</v>
      </c>
      <c r="D1192" s="4">
        <v>801</v>
      </c>
    </row>
    <row r="1193" spans="1:4" x14ac:dyDescent="0.3">
      <c r="A1193" s="3" t="s">
        <v>612</v>
      </c>
      <c r="B1193" s="4">
        <v>0</v>
      </c>
      <c r="C1193" s="4">
        <v>0</v>
      </c>
      <c r="D1193" s="4">
        <v>0</v>
      </c>
    </row>
    <row r="1194" spans="1:4" x14ac:dyDescent="0.3">
      <c r="A1194" s="3" t="s">
        <v>619</v>
      </c>
      <c r="B1194" s="4">
        <v>627</v>
      </c>
      <c r="C1194" s="4">
        <v>1088</v>
      </c>
      <c r="D1194" s="4">
        <v>801</v>
      </c>
    </row>
    <row r="1195" spans="1:4" x14ac:dyDescent="0.3">
      <c r="A1195" s="3" t="s">
        <v>588</v>
      </c>
      <c r="B1195" s="4">
        <v>0</v>
      </c>
      <c r="C1195" s="4">
        <v>0</v>
      </c>
      <c r="D1195" s="4">
        <v>0</v>
      </c>
    </row>
    <row r="1196" spans="1:4" x14ac:dyDescent="0.3">
      <c r="A1196" s="3" t="s">
        <v>628</v>
      </c>
      <c r="B1196" s="4">
        <v>627</v>
      </c>
      <c r="C1196" s="4">
        <v>1088</v>
      </c>
      <c r="D1196" s="4">
        <v>801</v>
      </c>
    </row>
    <row r="1197" spans="1:4" x14ac:dyDescent="0.3">
      <c r="A1197" s="3" t="s">
        <v>633</v>
      </c>
      <c r="B1197" s="4">
        <v>627</v>
      </c>
      <c r="C1197" s="4">
        <v>1088</v>
      </c>
      <c r="D1197" s="4">
        <v>801</v>
      </c>
    </row>
    <row r="1198" spans="1:4" x14ac:dyDescent="0.3">
      <c r="A1198" s="3" t="s">
        <v>635</v>
      </c>
      <c r="B1198" s="4">
        <v>0</v>
      </c>
      <c r="C1198" s="4">
        <v>0</v>
      </c>
      <c r="D1198" s="4">
        <v>0</v>
      </c>
    </row>
    <row r="1199" spans="1:4" x14ac:dyDescent="0.3">
      <c r="A1199" s="3" t="s">
        <v>639</v>
      </c>
      <c r="B1199" s="4">
        <v>630</v>
      </c>
      <c r="C1199" s="4">
        <v>1091</v>
      </c>
      <c r="D1199" s="4">
        <v>789</v>
      </c>
    </row>
    <row r="1200" spans="1:4" x14ac:dyDescent="0.3">
      <c r="A1200" s="3" t="s">
        <v>640</v>
      </c>
      <c r="B1200" s="4">
        <v>630</v>
      </c>
      <c r="C1200" s="4">
        <v>1091</v>
      </c>
      <c r="D1200" s="4">
        <v>789</v>
      </c>
    </row>
    <row r="1201" spans="1:4" x14ac:dyDescent="0.3">
      <c r="A1201" s="3" t="s">
        <v>641</v>
      </c>
      <c r="B1201" s="4">
        <v>630</v>
      </c>
      <c r="C1201" s="4">
        <v>1091</v>
      </c>
      <c r="D1201" s="4">
        <v>789</v>
      </c>
    </row>
    <row r="1202" spans="1:4" x14ac:dyDescent="0.3">
      <c r="A1202" s="3" t="s">
        <v>637</v>
      </c>
      <c r="B1202" s="4">
        <v>630</v>
      </c>
      <c r="C1202" s="4">
        <v>1091</v>
      </c>
      <c r="D1202" s="4">
        <v>789</v>
      </c>
    </row>
    <row r="1203" spans="1:4" x14ac:dyDescent="0.3">
      <c r="A1203" s="3" t="s">
        <v>642</v>
      </c>
      <c r="B1203" s="4">
        <v>630</v>
      </c>
      <c r="C1203" s="4">
        <v>1091</v>
      </c>
      <c r="D1203" s="4">
        <v>789</v>
      </c>
    </row>
    <row r="1204" spans="1:4" x14ac:dyDescent="0.3">
      <c r="A1204" s="2" t="s">
        <v>113</v>
      </c>
      <c r="B1204" s="4">
        <v>9066</v>
      </c>
      <c r="C1204" s="4">
        <v>16740</v>
      </c>
      <c r="D1204" s="4">
        <v>0</v>
      </c>
    </row>
    <row r="1205" spans="1:4" x14ac:dyDescent="0.3">
      <c r="A1205" s="3" t="s">
        <v>26</v>
      </c>
      <c r="B1205" s="4">
        <v>522</v>
      </c>
      <c r="C1205" s="4">
        <v>870</v>
      </c>
      <c r="D1205" s="4">
        <v>0</v>
      </c>
    </row>
    <row r="1206" spans="1:4" x14ac:dyDescent="0.3">
      <c r="A1206" s="3" t="s">
        <v>474</v>
      </c>
      <c r="B1206" s="4">
        <v>522</v>
      </c>
      <c r="C1206" s="4">
        <v>870</v>
      </c>
      <c r="D1206" s="4">
        <v>0</v>
      </c>
    </row>
    <row r="1207" spans="1:4" x14ac:dyDescent="0.3">
      <c r="A1207" s="3" t="s">
        <v>509</v>
      </c>
      <c r="B1207" s="4">
        <v>471</v>
      </c>
      <c r="C1207" s="4">
        <v>880</v>
      </c>
      <c r="D1207" s="4">
        <v>0</v>
      </c>
    </row>
    <row r="1208" spans="1:4" x14ac:dyDescent="0.3">
      <c r="A1208" s="3" t="s">
        <v>558</v>
      </c>
      <c r="B1208" s="4">
        <v>471</v>
      </c>
      <c r="C1208" s="4">
        <v>880</v>
      </c>
      <c r="D1208" s="4">
        <v>0</v>
      </c>
    </row>
    <row r="1209" spans="1:4" x14ac:dyDescent="0.3">
      <c r="A1209" s="3" t="s">
        <v>568</v>
      </c>
      <c r="B1209" s="4">
        <v>471</v>
      </c>
      <c r="C1209" s="4">
        <v>880</v>
      </c>
      <c r="D1209" s="4">
        <v>0</v>
      </c>
    </row>
    <row r="1210" spans="1:4" x14ac:dyDescent="0.3">
      <c r="A1210" s="3" t="s">
        <v>540</v>
      </c>
      <c r="B1210" s="4">
        <v>471</v>
      </c>
      <c r="C1210" s="4">
        <v>880</v>
      </c>
      <c r="D1210" s="4">
        <v>0</v>
      </c>
    </row>
    <row r="1211" spans="1:4" x14ac:dyDescent="0.3">
      <c r="A1211" s="3" t="s">
        <v>574</v>
      </c>
      <c r="B1211" s="4">
        <v>471</v>
      </c>
      <c r="C1211" s="4">
        <v>880</v>
      </c>
      <c r="D1211" s="4">
        <v>0</v>
      </c>
    </row>
    <row r="1212" spans="1:4" x14ac:dyDescent="0.3">
      <c r="A1212" s="3" t="s">
        <v>604</v>
      </c>
      <c r="B1212" s="4">
        <v>471</v>
      </c>
      <c r="C1212" s="4">
        <v>880</v>
      </c>
      <c r="D1212" s="4">
        <v>0</v>
      </c>
    </row>
    <row r="1213" spans="1:4" x14ac:dyDescent="0.3">
      <c r="A1213" s="3" t="s">
        <v>612</v>
      </c>
      <c r="B1213" s="4">
        <v>471</v>
      </c>
      <c r="C1213" s="4">
        <v>880</v>
      </c>
      <c r="D1213" s="4">
        <v>0</v>
      </c>
    </row>
    <row r="1214" spans="1:4" x14ac:dyDescent="0.3">
      <c r="A1214" s="3" t="s">
        <v>619</v>
      </c>
      <c r="B1214" s="4">
        <v>471</v>
      </c>
      <c r="C1214" s="4">
        <v>880</v>
      </c>
      <c r="D1214" s="4">
        <v>0</v>
      </c>
    </row>
    <row r="1215" spans="1:4" x14ac:dyDescent="0.3">
      <c r="A1215" s="3" t="s">
        <v>588</v>
      </c>
      <c r="B1215" s="4">
        <v>471</v>
      </c>
      <c r="C1215" s="4">
        <v>880</v>
      </c>
      <c r="D1215" s="4">
        <v>0</v>
      </c>
    </row>
    <row r="1216" spans="1:4" x14ac:dyDescent="0.3">
      <c r="A1216" s="3" t="s">
        <v>628</v>
      </c>
      <c r="B1216" s="4">
        <v>471</v>
      </c>
      <c r="C1216" s="4">
        <v>880</v>
      </c>
      <c r="D1216" s="4">
        <v>0</v>
      </c>
    </row>
    <row r="1217" spans="1:4" x14ac:dyDescent="0.3">
      <c r="A1217" s="3" t="s">
        <v>633</v>
      </c>
      <c r="B1217" s="4">
        <v>471</v>
      </c>
      <c r="C1217" s="4">
        <v>880</v>
      </c>
      <c r="D1217" s="4">
        <v>0</v>
      </c>
    </row>
    <row r="1218" spans="1:4" x14ac:dyDescent="0.3">
      <c r="A1218" s="3" t="s">
        <v>635</v>
      </c>
      <c r="B1218" s="4">
        <v>471</v>
      </c>
      <c r="C1218" s="4">
        <v>880</v>
      </c>
      <c r="D1218" s="4">
        <v>0</v>
      </c>
    </row>
    <row r="1219" spans="1:4" x14ac:dyDescent="0.3">
      <c r="A1219" s="3" t="s">
        <v>639</v>
      </c>
      <c r="B1219" s="4">
        <v>474</v>
      </c>
      <c r="C1219" s="4">
        <v>888</v>
      </c>
      <c r="D1219" s="4">
        <v>0</v>
      </c>
    </row>
    <row r="1220" spans="1:4" x14ac:dyDescent="0.3">
      <c r="A1220" s="3" t="s">
        <v>640</v>
      </c>
      <c r="B1220" s="4">
        <v>474</v>
      </c>
      <c r="C1220" s="4">
        <v>888</v>
      </c>
      <c r="D1220" s="4">
        <v>0</v>
      </c>
    </row>
    <row r="1221" spans="1:4" x14ac:dyDescent="0.3">
      <c r="A1221" s="3" t="s">
        <v>641</v>
      </c>
      <c r="B1221" s="4">
        <v>474</v>
      </c>
      <c r="C1221" s="4">
        <v>888</v>
      </c>
      <c r="D1221" s="4">
        <v>0</v>
      </c>
    </row>
    <row r="1222" spans="1:4" x14ac:dyDescent="0.3">
      <c r="A1222" s="3" t="s">
        <v>637</v>
      </c>
      <c r="B1222" s="4">
        <v>474</v>
      </c>
      <c r="C1222" s="4">
        <v>888</v>
      </c>
      <c r="D1222" s="4">
        <v>0</v>
      </c>
    </row>
    <row r="1223" spans="1:4" x14ac:dyDescent="0.3">
      <c r="A1223" s="3" t="s">
        <v>642</v>
      </c>
      <c r="B1223" s="4">
        <v>474</v>
      </c>
      <c r="C1223" s="4">
        <v>888</v>
      </c>
      <c r="D1223" s="4">
        <v>0</v>
      </c>
    </row>
    <row r="1224" spans="1:4" x14ac:dyDescent="0.3">
      <c r="A1224" s="2" t="s">
        <v>437</v>
      </c>
      <c r="B1224" s="4">
        <v>0</v>
      </c>
      <c r="C1224" s="4">
        <v>484</v>
      </c>
      <c r="D1224" s="4">
        <v>0</v>
      </c>
    </row>
    <row r="1225" spans="1:4" x14ac:dyDescent="0.3">
      <c r="A1225" s="3" t="s">
        <v>26</v>
      </c>
      <c r="B1225" s="4">
        <v>0</v>
      </c>
      <c r="C1225" s="4">
        <v>0</v>
      </c>
      <c r="D1225" s="4">
        <v>0</v>
      </c>
    </row>
    <row r="1226" spans="1:4" x14ac:dyDescent="0.3">
      <c r="A1226" s="3" t="s">
        <v>474</v>
      </c>
      <c r="B1226" s="4">
        <v>0</v>
      </c>
      <c r="C1226" s="4">
        <v>27</v>
      </c>
      <c r="D1226" s="4">
        <v>0</v>
      </c>
    </row>
    <row r="1227" spans="1:4" x14ac:dyDescent="0.3">
      <c r="A1227" s="3" t="s">
        <v>509</v>
      </c>
      <c r="B1227" s="4">
        <v>0</v>
      </c>
      <c r="C1227" s="4">
        <v>29</v>
      </c>
      <c r="D1227" s="4">
        <v>0</v>
      </c>
    </row>
    <row r="1228" spans="1:4" x14ac:dyDescent="0.3">
      <c r="A1228" s="3" t="s">
        <v>558</v>
      </c>
      <c r="B1228" s="4">
        <v>0</v>
      </c>
      <c r="C1228" s="4">
        <v>27</v>
      </c>
      <c r="D1228" s="4">
        <v>0</v>
      </c>
    </row>
    <row r="1229" spans="1:4" x14ac:dyDescent="0.3">
      <c r="A1229" s="3" t="s">
        <v>568</v>
      </c>
      <c r="B1229" s="4">
        <v>0</v>
      </c>
      <c r="C1229" s="4">
        <v>0</v>
      </c>
      <c r="D1229" s="4">
        <v>0</v>
      </c>
    </row>
    <row r="1230" spans="1:4" x14ac:dyDescent="0.3">
      <c r="A1230" s="3" t="s">
        <v>540</v>
      </c>
      <c r="B1230" s="4">
        <v>0</v>
      </c>
      <c r="C1230" s="4">
        <v>27</v>
      </c>
      <c r="D1230" s="4">
        <v>0</v>
      </c>
    </row>
    <row r="1231" spans="1:4" x14ac:dyDescent="0.3">
      <c r="A1231" s="3" t="s">
        <v>574</v>
      </c>
      <c r="B1231" s="4">
        <v>0</v>
      </c>
      <c r="C1231" s="4">
        <v>28</v>
      </c>
      <c r="D1231" s="4">
        <v>0</v>
      </c>
    </row>
    <row r="1232" spans="1:4" x14ac:dyDescent="0.3">
      <c r="A1232" s="3" t="s">
        <v>604</v>
      </c>
      <c r="B1232" s="4">
        <v>0</v>
      </c>
      <c r="C1232" s="4">
        <v>28</v>
      </c>
      <c r="D1232" s="4">
        <v>0</v>
      </c>
    </row>
    <row r="1233" spans="1:4" x14ac:dyDescent="0.3">
      <c r="A1233" s="3" t="s">
        <v>612</v>
      </c>
      <c r="B1233" s="4">
        <v>0</v>
      </c>
      <c r="C1233" s="4">
        <v>29</v>
      </c>
      <c r="D1233" s="4">
        <v>0</v>
      </c>
    </row>
    <row r="1234" spans="1:4" x14ac:dyDescent="0.3">
      <c r="A1234" s="3" t="s">
        <v>619</v>
      </c>
      <c r="B1234" s="4">
        <v>0</v>
      </c>
      <c r="C1234" s="4">
        <v>29</v>
      </c>
      <c r="D1234" s="4">
        <v>0</v>
      </c>
    </row>
    <row r="1235" spans="1:4" x14ac:dyDescent="0.3">
      <c r="A1235" s="3" t="s">
        <v>588</v>
      </c>
      <c r="B1235" s="4">
        <v>0</v>
      </c>
      <c r="C1235" s="4">
        <v>28</v>
      </c>
      <c r="D1235" s="4">
        <v>0</v>
      </c>
    </row>
    <row r="1236" spans="1:4" x14ac:dyDescent="0.3">
      <c r="A1236" s="3" t="s">
        <v>628</v>
      </c>
      <c r="B1236" s="4">
        <v>0</v>
      </c>
      <c r="C1236" s="4">
        <v>29</v>
      </c>
      <c r="D1236" s="4">
        <v>0</v>
      </c>
    </row>
    <row r="1237" spans="1:4" x14ac:dyDescent="0.3">
      <c r="A1237" s="3" t="s">
        <v>633</v>
      </c>
      <c r="B1237" s="4">
        <v>0</v>
      </c>
      <c r="C1237" s="4">
        <v>29</v>
      </c>
      <c r="D1237" s="4">
        <v>0</v>
      </c>
    </row>
    <row r="1238" spans="1:4" x14ac:dyDescent="0.3">
      <c r="A1238" s="3" t="s">
        <v>635</v>
      </c>
      <c r="B1238" s="4">
        <v>0</v>
      </c>
      <c r="C1238" s="4">
        <v>29</v>
      </c>
      <c r="D1238" s="4">
        <v>0</v>
      </c>
    </row>
    <row r="1239" spans="1:4" x14ac:dyDescent="0.3">
      <c r="A1239" s="3" t="s">
        <v>639</v>
      </c>
      <c r="B1239" s="4">
        <v>0</v>
      </c>
      <c r="C1239" s="4">
        <v>29</v>
      </c>
      <c r="D1239" s="4">
        <v>0</v>
      </c>
    </row>
    <row r="1240" spans="1:4" x14ac:dyDescent="0.3">
      <c r="A1240" s="3" t="s">
        <v>640</v>
      </c>
      <c r="B1240" s="4">
        <v>0</v>
      </c>
      <c r="C1240" s="4">
        <v>29</v>
      </c>
      <c r="D1240" s="4">
        <v>0</v>
      </c>
    </row>
    <row r="1241" spans="1:4" x14ac:dyDescent="0.3">
      <c r="A1241" s="3" t="s">
        <v>641</v>
      </c>
      <c r="B1241" s="4">
        <v>0</v>
      </c>
      <c r="C1241" s="4">
        <v>29</v>
      </c>
      <c r="D1241" s="4">
        <v>0</v>
      </c>
    </row>
    <row r="1242" spans="1:4" x14ac:dyDescent="0.3">
      <c r="A1242" s="3" t="s">
        <v>637</v>
      </c>
      <c r="B1242" s="4">
        <v>0</v>
      </c>
      <c r="C1242" s="4">
        <v>29</v>
      </c>
      <c r="D1242" s="4">
        <v>0</v>
      </c>
    </row>
    <row r="1243" spans="1:4" x14ac:dyDescent="0.3">
      <c r="A1243" s="3" t="s">
        <v>642</v>
      </c>
      <c r="B1243" s="4">
        <v>0</v>
      </c>
      <c r="C1243" s="4">
        <v>29</v>
      </c>
      <c r="D1243" s="4">
        <v>0</v>
      </c>
    </row>
    <row r="1244" spans="1:4" x14ac:dyDescent="0.3">
      <c r="A1244" s="2" t="s">
        <v>116</v>
      </c>
      <c r="B1244" s="4">
        <v>11812</v>
      </c>
      <c r="C1244" s="4">
        <v>36568</v>
      </c>
      <c r="D1244" s="4">
        <v>21091</v>
      </c>
    </row>
    <row r="1245" spans="1:4" x14ac:dyDescent="0.3">
      <c r="A1245" s="3" t="s">
        <v>26</v>
      </c>
      <c r="B1245" s="4">
        <v>612</v>
      </c>
      <c r="C1245" s="4">
        <v>1931</v>
      </c>
      <c r="D1245" s="4">
        <v>1102</v>
      </c>
    </row>
    <row r="1246" spans="1:4" x14ac:dyDescent="0.3">
      <c r="A1246" s="3" t="s">
        <v>474</v>
      </c>
      <c r="B1246" s="4">
        <v>624</v>
      </c>
      <c r="C1246" s="4">
        <v>1938</v>
      </c>
      <c r="D1246" s="4">
        <v>1135</v>
      </c>
    </row>
    <row r="1247" spans="1:4" x14ac:dyDescent="0.3">
      <c r="A1247" s="3" t="s">
        <v>509</v>
      </c>
      <c r="B1247" s="4">
        <v>623</v>
      </c>
      <c r="C1247" s="4">
        <v>1933</v>
      </c>
      <c r="D1247" s="4">
        <v>1130</v>
      </c>
    </row>
    <row r="1248" spans="1:4" x14ac:dyDescent="0.3">
      <c r="A1248" s="3" t="s">
        <v>558</v>
      </c>
      <c r="B1248" s="4">
        <v>622</v>
      </c>
      <c r="C1248" s="4">
        <v>1936</v>
      </c>
      <c r="D1248" s="4">
        <v>1126</v>
      </c>
    </row>
    <row r="1249" spans="1:4" x14ac:dyDescent="0.3">
      <c r="A1249" s="3" t="s">
        <v>568</v>
      </c>
      <c r="B1249" s="4">
        <v>620</v>
      </c>
      <c r="C1249" s="4">
        <v>1940</v>
      </c>
      <c r="D1249" s="4">
        <v>1123</v>
      </c>
    </row>
    <row r="1250" spans="1:4" x14ac:dyDescent="0.3">
      <c r="A1250" s="3" t="s">
        <v>540</v>
      </c>
      <c r="B1250" s="4">
        <v>622</v>
      </c>
      <c r="C1250" s="4">
        <v>1936</v>
      </c>
      <c r="D1250" s="4">
        <v>1126</v>
      </c>
    </row>
    <row r="1251" spans="1:4" x14ac:dyDescent="0.3">
      <c r="A1251" s="3" t="s">
        <v>574</v>
      </c>
      <c r="B1251" s="4">
        <v>623</v>
      </c>
      <c r="C1251" s="4">
        <v>1930</v>
      </c>
      <c r="D1251" s="4">
        <v>1119</v>
      </c>
    </row>
    <row r="1252" spans="1:4" x14ac:dyDescent="0.3">
      <c r="A1252" s="3" t="s">
        <v>604</v>
      </c>
      <c r="B1252" s="4">
        <v>624</v>
      </c>
      <c r="C1252" s="4">
        <v>1932</v>
      </c>
      <c r="D1252" s="4">
        <v>1122</v>
      </c>
    </row>
    <row r="1253" spans="1:4" x14ac:dyDescent="0.3">
      <c r="A1253" s="3" t="s">
        <v>612</v>
      </c>
      <c r="B1253" s="4">
        <v>623</v>
      </c>
      <c r="C1253" s="4">
        <v>1923</v>
      </c>
      <c r="D1253" s="4">
        <v>1121</v>
      </c>
    </row>
    <row r="1254" spans="1:4" x14ac:dyDescent="0.3">
      <c r="A1254" s="3" t="s">
        <v>619</v>
      </c>
      <c r="B1254" s="4">
        <v>625</v>
      </c>
      <c r="C1254" s="4">
        <v>1924</v>
      </c>
      <c r="D1254" s="4">
        <v>1120</v>
      </c>
    </row>
    <row r="1255" spans="1:4" x14ac:dyDescent="0.3">
      <c r="A1255" s="3" t="s">
        <v>588</v>
      </c>
      <c r="B1255" s="4">
        <v>624</v>
      </c>
      <c r="C1255" s="4">
        <v>1933</v>
      </c>
      <c r="D1255" s="4">
        <v>1118</v>
      </c>
    </row>
    <row r="1256" spans="1:4" x14ac:dyDescent="0.3">
      <c r="A1256" s="3" t="s">
        <v>628</v>
      </c>
      <c r="B1256" s="4">
        <v>622</v>
      </c>
      <c r="C1256" s="4">
        <v>1917</v>
      </c>
      <c r="D1256" s="4">
        <v>1121</v>
      </c>
    </row>
    <row r="1257" spans="1:4" x14ac:dyDescent="0.3">
      <c r="A1257" s="3" t="s">
        <v>633</v>
      </c>
      <c r="B1257" s="4">
        <v>620</v>
      </c>
      <c r="C1257" s="4">
        <v>1918</v>
      </c>
      <c r="D1257" s="4">
        <v>1122</v>
      </c>
    </row>
    <row r="1258" spans="1:4" x14ac:dyDescent="0.3">
      <c r="A1258" s="3" t="s">
        <v>635</v>
      </c>
      <c r="B1258" s="4">
        <v>620</v>
      </c>
      <c r="C1258" s="4">
        <v>1916</v>
      </c>
      <c r="D1258" s="4">
        <v>1093</v>
      </c>
    </row>
    <row r="1259" spans="1:4" x14ac:dyDescent="0.3">
      <c r="A1259" s="3" t="s">
        <v>639</v>
      </c>
      <c r="B1259" s="4">
        <v>623</v>
      </c>
      <c r="C1259" s="4">
        <v>1914</v>
      </c>
      <c r="D1259" s="4">
        <v>1086</v>
      </c>
    </row>
    <row r="1260" spans="1:4" x14ac:dyDescent="0.3">
      <c r="A1260" s="3" t="s">
        <v>640</v>
      </c>
      <c r="B1260" s="4">
        <v>622</v>
      </c>
      <c r="C1260" s="4">
        <v>1914</v>
      </c>
      <c r="D1260" s="4">
        <v>1085</v>
      </c>
    </row>
    <row r="1261" spans="1:4" x14ac:dyDescent="0.3">
      <c r="A1261" s="3" t="s">
        <v>641</v>
      </c>
      <c r="B1261" s="4">
        <v>622</v>
      </c>
      <c r="C1261" s="4">
        <v>1912</v>
      </c>
      <c r="D1261" s="4">
        <v>1081</v>
      </c>
    </row>
    <row r="1262" spans="1:4" x14ac:dyDescent="0.3">
      <c r="A1262" s="3" t="s">
        <v>637</v>
      </c>
      <c r="B1262" s="4">
        <v>620</v>
      </c>
      <c r="C1262" s="4">
        <v>1917</v>
      </c>
      <c r="D1262" s="4">
        <v>1085</v>
      </c>
    </row>
    <row r="1263" spans="1:4" x14ac:dyDescent="0.3">
      <c r="A1263" s="3" t="s">
        <v>642</v>
      </c>
      <c r="B1263" s="4">
        <v>621</v>
      </c>
      <c r="C1263" s="4">
        <v>1904</v>
      </c>
      <c r="D1263" s="4">
        <v>1076</v>
      </c>
    </row>
    <row r="1264" spans="1:4" x14ac:dyDescent="0.3">
      <c r="A1264" s="2" t="s">
        <v>117</v>
      </c>
      <c r="B1264" s="4">
        <v>14318</v>
      </c>
      <c r="C1264" s="4">
        <v>26625</v>
      </c>
      <c r="D1264" s="4">
        <v>16466</v>
      </c>
    </row>
    <row r="1265" spans="1:4" x14ac:dyDescent="0.3">
      <c r="A1265" s="3" t="s">
        <v>26</v>
      </c>
      <c r="B1265" s="4">
        <v>797</v>
      </c>
      <c r="C1265" s="4">
        <v>1443</v>
      </c>
      <c r="D1265" s="4">
        <v>906</v>
      </c>
    </row>
    <row r="1266" spans="1:4" x14ac:dyDescent="0.3">
      <c r="A1266" s="3" t="s">
        <v>474</v>
      </c>
      <c r="B1266" s="4">
        <v>797</v>
      </c>
      <c r="C1266" s="4">
        <v>1443</v>
      </c>
      <c r="D1266" s="4">
        <v>906</v>
      </c>
    </row>
    <row r="1267" spans="1:4" x14ac:dyDescent="0.3">
      <c r="A1267" s="3" t="s">
        <v>509</v>
      </c>
      <c r="B1267" s="4">
        <v>797</v>
      </c>
      <c r="C1267" s="4">
        <v>1459</v>
      </c>
      <c r="D1267" s="4">
        <v>900</v>
      </c>
    </row>
    <row r="1268" spans="1:4" x14ac:dyDescent="0.3">
      <c r="A1268" s="3" t="s">
        <v>558</v>
      </c>
      <c r="B1268" s="4">
        <v>794</v>
      </c>
      <c r="C1268" s="4">
        <v>1487</v>
      </c>
      <c r="D1268" s="4">
        <v>924</v>
      </c>
    </row>
    <row r="1269" spans="1:4" x14ac:dyDescent="0.3">
      <c r="A1269" s="3" t="s">
        <v>568</v>
      </c>
      <c r="B1269" s="4">
        <v>792</v>
      </c>
      <c r="C1269" s="4">
        <v>1482</v>
      </c>
      <c r="D1269" s="4">
        <v>906</v>
      </c>
    </row>
    <row r="1270" spans="1:4" x14ac:dyDescent="0.3">
      <c r="A1270" s="3" t="s">
        <v>540</v>
      </c>
      <c r="B1270" s="4">
        <v>794</v>
      </c>
      <c r="C1270" s="4">
        <v>1482</v>
      </c>
      <c r="D1270" s="4">
        <v>924</v>
      </c>
    </row>
    <row r="1271" spans="1:4" x14ac:dyDescent="0.3">
      <c r="A1271" s="3" t="s">
        <v>574</v>
      </c>
      <c r="B1271" s="4">
        <v>795</v>
      </c>
      <c r="C1271" s="4">
        <v>1485</v>
      </c>
      <c r="D1271" s="4">
        <v>931</v>
      </c>
    </row>
    <row r="1272" spans="1:4" x14ac:dyDescent="0.3">
      <c r="A1272" s="3" t="s">
        <v>604</v>
      </c>
      <c r="B1272" s="4">
        <v>798</v>
      </c>
      <c r="C1272" s="4">
        <v>1482</v>
      </c>
      <c r="D1272" s="4">
        <v>929</v>
      </c>
    </row>
    <row r="1273" spans="1:4" x14ac:dyDescent="0.3">
      <c r="A1273" s="3" t="s">
        <v>612</v>
      </c>
      <c r="B1273" s="4">
        <v>799</v>
      </c>
      <c r="C1273" s="4">
        <v>1485</v>
      </c>
      <c r="D1273" s="4">
        <v>927</v>
      </c>
    </row>
    <row r="1274" spans="1:4" x14ac:dyDescent="0.3">
      <c r="A1274" s="3" t="s">
        <v>619</v>
      </c>
      <c r="B1274" s="4">
        <v>798</v>
      </c>
      <c r="C1274" s="4">
        <v>1488</v>
      </c>
      <c r="D1274" s="4">
        <v>926</v>
      </c>
    </row>
    <row r="1275" spans="1:4" x14ac:dyDescent="0.3">
      <c r="A1275" s="3" t="s">
        <v>588</v>
      </c>
      <c r="B1275" s="4">
        <v>796</v>
      </c>
      <c r="C1275" s="4">
        <v>1487</v>
      </c>
      <c r="D1275" s="4">
        <v>928</v>
      </c>
    </row>
    <row r="1276" spans="1:4" x14ac:dyDescent="0.3">
      <c r="A1276" s="3" t="s">
        <v>628</v>
      </c>
      <c r="B1276" s="4">
        <v>796</v>
      </c>
      <c r="C1276" s="4">
        <v>1489</v>
      </c>
      <c r="D1276" s="4">
        <v>920</v>
      </c>
    </row>
    <row r="1277" spans="1:4" x14ac:dyDescent="0.3">
      <c r="A1277" s="3" t="s">
        <v>633</v>
      </c>
      <c r="B1277" s="4">
        <v>794</v>
      </c>
      <c r="C1277" s="4">
        <v>1486</v>
      </c>
      <c r="D1277" s="4">
        <v>913</v>
      </c>
    </row>
    <row r="1278" spans="1:4" x14ac:dyDescent="0.3">
      <c r="A1278" s="3" t="s">
        <v>635</v>
      </c>
      <c r="B1278" s="4">
        <v>0</v>
      </c>
      <c r="C1278" s="4">
        <v>0</v>
      </c>
      <c r="D1278" s="4">
        <v>0</v>
      </c>
    </row>
    <row r="1279" spans="1:4" x14ac:dyDescent="0.3">
      <c r="A1279" s="3" t="s">
        <v>639</v>
      </c>
      <c r="B1279" s="4">
        <v>795</v>
      </c>
      <c r="C1279" s="4">
        <v>1488</v>
      </c>
      <c r="D1279" s="4">
        <v>909</v>
      </c>
    </row>
    <row r="1280" spans="1:4" x14ac:dyDescent="0.3">
      <c r="A1280" s="3" t="s">
        <v>640</v>
      </c>
      <c r="B1280" s="4">
        <v>794</v>
      </c>
      <c r="C1280" s="4">
        <v>1487</v>
      </c>
      <c r="D1280" s="4">
        <v>907</v>
      </c>
    </row>
    <row r="1281" spans="1:4" x14ac:dyDescent="0.3">
      <c r="A1281" s="3" t="s">
        <v>641</v>
      </c>
      <c r="B1281" s="4">
        <v>794</v>
      </c>
      <c r="C1281" s="4">
        <v>1481</v>
      </c>
      <c r="D1281" s="4">
        <v>905</v>
      </c>
    </row>
    <row r="1282" spans="1:4" x14ac:dyDescent="0.3">
      <c r="A1282" s="3" t="s">
        <v>637</v>
      </c>
      <c r="B1282" s="4">
        <v>794</v>
      </c>
      <c r="C1282" s="4">
        <v>1488</v>
      </c>
      <c r="D1282" s="4">
        <v>909</v>
      </c>
    </row>
    <row r="1283" spans="1:4" x14ac:dyDescent="0.3">
      <c r="A1283" s="3" t="s">
        <v>642</v>
      </c>
      <c r="B1283" s="4">
        <v>794</v>
      </c>
      <c r="C1283" s="4">
        <v>1483</v>
      </c>
      <c r="D1283" s="4">
        <v>896</v>
      </c>
    </row>
    <row r="1284" spans="1:4" x14ac:dyDescent="0.3">
      <c r="A1284" s="2" t="s">
        <v>118</v>
      </c>
      <c r="B1284" s="4">
        <v>27421</v>
      </c>
      <c r="C1284" s="4">
        <v>39266</v>
      </c>
      <c r="D1284" s="4">
        <v>43405</v>
      </c>
    </row>
    <row r="1285" spans="1:4" x14ac:dyDescent="0.3">
      <c r="A1285" s="3" t="s">
        <v>26</v>
      </c>
      <c r="B1285" s="4">
        <v>1339</v>
      </c>
      <c r="C1285" s="4">
        <v>1862</v>
      </c>
      <c r="D1285" s="4">
        <v>2617</v>
      </c>
    </row>
    <row r="1286" spans="1:4" x14ac:dyDescent="0.3">
      <c r="A1286" s="3" t="s">
        <v>474</v>
      </c>
      <c r="B1286" s="4">
        <v>1449</v>
      </c>
      <c r="C1286" s="4">
        <v>2078</v>
      </c>
      <c r="D1286" s="4">
        <v>2266</v>
      </c>
    </row>
    <row r="1287" spans="1:4" x14ac:dyDescent="0.3">
      <c r="A1287" s="3" t="s">
        <v>509</v>
      </c>
      <c r="B1287" s="4">
        <v>1449</v>
      </c>
      <c r="C1287" s="4">
        <v>2078</v>
      </c>
      <c r="D1287" s="4">
        <v>2266</v>
      </c>
    </row>
    <row r="1288" spans="1:4" x14ac:dyDescent="0.3">
      <c r="A1288" s="3" t="s">
        <v>558</v>
      </c>
      <c r="B1288" s="4">
        <v>1449</v>
      </c>
      <c r="C1288" s="4">
        <v>2078</v>
      </c>
      <c r="D1288" s="4">
        <v>2266</v>
      </c>
    </row>
    <row r="1289" spans="1:4" x14ac:dyDescent="0.3">
      <c r="A1289" s="3" t="s">
        <v>568</v>
      </c>
      <c r="B1289" s="4">
        <v>1449</v>
      </c>
      <c r="C1289" s="4">
        <v>2078</v>
      </c>
      <c r="D1289" s="4">
        <v>2266</v>
      </c>
    </row>
    <row r="1290" spans="1:4" x14ac:dyDescent="0.3">
      <c r="A1290" s="3" t="s">
        <v>540</v>
      </c>
      <c r="B1290" s="4">
        <v>1449</v>
      </c>
      <c r="C1290" s="4">
        <v>2078</v>
      </c>
      <c r="D1290" s="4">
        <v>2266</v>
      </c>
    </row>
    <row r="1291" spans="1:4" x14ac:dyDescent="0.3">
      <c r="A1291" s="3" t="s">
        <v>574</v>
      </c>
      <c r="B1291" s="4">
        <v>1449</v>
      </c>
      <c r="C1291" s="4">
        <v>2078</v>
      </c>
      <c r="D1291" s="4">
        <v>2266</v>
      </c>
    </row>
    <row r="1292" spans="1:4" x14ac:dyDescent="0.3">
      <c r="A1292" s="3" t="s">
        <v>604</v>
      </c>
      <c r="B1292" s="4">
        <v>1449</v>
      </c>
      <c r="C1292" s="4">
        <v>2078</v>
      </c>
      <c r="D1292" s="4">
        <v>2266</v>
      </c>
    </row>
    <row r="1293" spans="1:4" x14ac:dyDescent="0.3">
      <c r="A1293" s="3" t="s">
        <v>612</v>
      </c>
      <c r="B1293" s="4">
        <v>1449</v>
      </c>
      <c r="C1293" s="4">
        <v>2078</v>
      </c>
      <c r="D1293" s="4">
        <v>2266</v>
      </c>
    </row>
    <row r="1294" spans="1:4" x14ac:dyDescent="0.3">
      <c r="A1294" s="3" t="s">
        <v>619</v>
      </c>
      <c r="B1294" s="4">
        <v>1449</v>
      </c>
      <c r="C1294" s="4">
        <v>2078</v>
      </c>
      <c r="D1294" s="4">
        <v>2266</v>
      </c>
    </row>
    <row r="1295" spans="1:4" x14ac:dyDescent="0.3">
      <c r="A1295" s="3" t="s">
        <v>588</v>
      </c>
      <c r="B1295" s="4">
        <v>1449</v>
      </c>
      <c r="C1295" s="4">
        <v>2078</v>
      </c>
      <c r="D1295" s="4">
        <v>2266</v>
      </c>
    </row>
    <row r="1296" spans="1:4" x14ac:dyDescent="0.3">
      <c r="A1296" s="3" t="s">
        <v>628</v>
      </c>
      <c r="B1296" s="4">
        <v>1449</v>
      </c>
      <c r="C1296" s="4">
        <v>2078</v>
      </c>
      <c r="D1296" s="4">
        <v>2266</v>
      </c>
    </row>
    <row r="1297" spans="1:4" x14ac:dyDescent="0.3">
      <c r="A1297" s="3" t="s">
        <v>633</v>
      </c>
      <c r="B1297" s="4">
        <v>1449</v>
      </c>
      <c r="C1297" s="4">
        <v>2078</v>
      </c>
      <c r="D1297" s="4">
        <v>2266</v>
      </c>
    </row>
    <row r="1298" spans="1:4" x14ac:dyDescent="0.3">
      <c r="A1298" s="3" t="s">
        <v>635</v>
      </c>
      <c r="B1298" s="4">
        <v>1449</v>
      </c>
      <c r="C1298" s="4">
        <v>2078</v>
      </c>
      <c r="D1298" s="4">
        <v>2266</v>
      </c>
    </row>
    <row r="1299" spans="1:4" x14ac:dyDescent="0.3">
      <c r="A1299" s="3" t="s">
        <v>639</v>
      </c>
      <c r="B1299" s="4">
        <v>1449</v>
      </c>
      <c r="C1299" s="4">
        <v>2078</v>
      </c>
      <c r="D1299" s="4">
        <v>2266</v>
      </c>
    </row>
    <row r="1300" spans="1:4" x14ac:dyDescent="0.3">
      <c r="A1300" s="3" t="s">
        <v>640</v>
      </c>
      <c r="B1300" s="4">
        <v>1449</v>
      </c>
      <c r="C1300" s="4">
        <v>2078</v>
      </c>
      <c r="D1300" s="4">
        <v>2266</v>
      </c>
    </row>
    <row r="1301" spans="1:4" x14ac:dyDescent="0.3">
      <c r="A1301" s="3" t="s">
        <v>641</v>
      </c>
      <c r="B1301" s="4">
        <v>1449</v>
      </c>
      <c r="C1301" s="4">
        <v>2078</v>
      </c>
      <c r="D1301" s="4">
        <v>2266</v>
      </c>
    </row>
    <row r="1302" spans="1:4" x14ac:dyDescent="0.3">
      <c r="A1302" s="3" t="s">
        <v>637</v>
      </c>
      <c r="B1302" s="4">
        <v>1449</v>
      </c>
      <c r="C1302" s="4">
        <v>2078</v>
      </c>
      <c r="D1302" s="4">
        <v>2266</v>
      </c>
    </row>
    <row r="1303" spans="1:4" x14ac:dyDescent="0.3">
      <c r="A1303" s="3" t="s">
        <v>642</v>
      </c>
      <c r="B1303" s="4">
        <v>1449</v>
      </c>
      <c r="C1303" s="4">
        <v>2078</v>
      </c>
      <c r="D1303" s="4">
        <v>2266</v>
      </c>
    </row>
    <row r="1304" spans="1:4" x14ac:dyDescent="0.3">
      <c r="A1304" s="2" t="s">
        <v>438</v>
      </c>
      <c r="B1304" s="4">
        <v>340</v>
      </c>
      <c r="C1304" s="4">
        <v>758</v>
      </c>
      <c r="D1304" s="4">
        <v>390</v>
      </c>
    </row>
    <row r="1305" spans="1:4" x14ac:dyDescent="0.3">
      <c r="A1305" s="3" t="s">
        <v>26</v>
      </c>
      <c r="B1305" s="4">
        <v>0</v>
      </c>
      <c r="C1305" s="4">
        <v>0</v>
      </c>
      <c r="D1305" s="4">
        <v>0</v>
      </c>
    </row>
    <row r="1306" spans="1:4" x14ac:dyDescent="0.3">
      <c r="A1306" s="3" t="s">
        <v>474</v>
      </c>
      <c r="B1306" s="4">
        <v>19</v>
      </c>
      <c r="C1306" s="4">
        <v>44</v>
      </c>
      <c r="D1306" s="4">
        <v>22</v>
      </c>
    </row>
    <row r="1307" spans="1:4" x14ac:dyDescent="0.3">
      <c r="A1307" s="3" t="s">
        <v>509</v>
      </c>
      <c r="B1307" s="4">
        <v>18</v>
      </c>
      <c r="C1307" s="4">
        <v>43</v>
      </c>
      <c r="D1307" s="4">
        <v>22</v>
      </c>
    </row>
    <row r="1308" spans="1:4" x14ac:dyDescent="0.3">
      <c r="A1308" s="3" t="s">
        <v>558</v>
      </c>
      <c r="B1308" s="4">
        <v>19</v>
      </c>
      <c r="C1308" s="4">
        <v>43</v>
      </c>
      <c r="D1308" s="4">
        <v>22</v>
      </c>
    </row>
    <row r="1309" spans="1:4" x14ac:dyDescent="0.3">
      <c r="A1309" s="3" t="s">
        <v>568</v>
      </c>
      <c r="B1309" s="4">
        <v>19</v>
      </c>
      <c r="C1309" s="4">
        <v>43</v>
      </c>
      <c r="D1309" s="4">
        <v>22</v>
      </c>
    </row>
    <row r="1310" spans="1:4" x14ac:dyDescent="0.3">
      <c r="A1310" s="3" t="s">
        <v>540</v>
      </c>
      <c r="B1310" s="4">
        <v>19</v>
      </c>
      <c r="C1310" s="4">
        <v>43</v>
      </c>
      <c r="D1310" s="4">
        <v>22</v>
      </c>
    </row>
    <row r="1311" spans="1:4" x14ac:dyDescent="0.3">
      <c r="A1311" s="3" t="s">
        <v>574</v>
      </c>
      <c r="B1311" s="4">
        <v>19</v>
      </c>
      <c r="C1311" s="4">
        <v>45</v>
      </c>
      <c r="D1311" s="4">
        <v>22</v>
      </c>
    </row>
    <row r="1312" spans="1:4" x14ac:dyDescent="0.3">
      <c r="A1312" s="3" t="s">
        <v>604</v>
      </c>
      <c r="B1312" s="4">
        <v>20</v>
      </c>
      <c r="C1312" s="4">
        <v>46</v>
      </c>
      <c r="D1312" s="4">
        <v>22</v>
      </c>
    </row>
    <row r="1313" spans="1:4" x14ac:dyDescent="0.3">
      <c r="A1313" s="3" t="s">
        <v>612</v>
      </c>
      <c r="B1313" s="4">
        <v>0</v>
      </c>
      <c r="C1313" s="4">
        <v>0</v>
      </c>
      <c r="D1313" s="4">
        <v>0</v>
      </c>
    </row>
    <row r="1314" spans="1:4" x14ac:dyDescent="0.3">
      <c r="A1314" s="3" t="s">
        <v>619</v>
      </c>
      <c r="B1314" s="4">
        <v>20</v>
      </c>
      <c r="C1314" s="4">
        <v>46</v>
      </c>
      <c r="D1314" s="4">
        <v>22</v>
      </c>
    </row>
    <row r="1315" spans="1:4" x14ac:dyDescent="0.3">
      <c r="A1315" s="3" t="s">
        <v>588</v>
      </c>
      <c r="B1315" s="4">
        <v>19</v>
      </c>
      <c r="C1315" s="4">
        <v>45</v>
      </c>
      <c r="D1315" s="4">
        <v>22</v>
      </c>
    </row>
    <row r="1316" spans="1:4" x14ac:dyDescent="0.3">
      <c r="A1316" s="3" t="s">
        <v>628</v>
      </c>
      <c r="B1316" s="4">
        <v>21</v>
      </c>
      <c r="C1316" s="4">
        <v>47</v>
      </c>
      <c r="D1316" s="4">
        <v>24</v>
      </c>
    </row>
    <row r="1317" spans="1:4" x14ac:dyDescent="0.3">
      <c r="A1317" s="3" t="s">
        <v>633</v>
      </c>
      <c r="B1317" s="4">
        <v>22</v>
      </c>
      <c r="C1317" s="4">
        <v>48</v>
      </c>
      <c r="D1317" s="4">
        <v>26</v>
      </c>
    </row>
    <row r="1318" spans="1:4" x14ac:dyDescent="0.3">
      <c r="A1318" s="3" t="s">
        <v>635</v>
      </c>
      <c r="B1318" s="4">
        <v>20</v>
      </c>
      <c r="C1318" s="4">
        <v>45</v>
      </c>
      <c r="D1318" s="4">
        <v>22</v>
      </c>
    </row>
    <row r="1319" spans="1:4" x14ac:dyDescent="0.3">
      <c r="A1319" s="3" t="s">
        <v>639</v>
      </c>
      <c r="B1319" s="4">
        <v>21</v>
      </c>
      <c r="C1319" s="4">
        <v>44</v>
      </c>
      <c r="D1319" s="4">
        <v>24</v>
      </c>
    </row>
    <row r="1320" spans="1:4" x14ac:dyDescent="0.3">
      <c r="A1320" s="3" t="s">
        <v>640</v>
      </c>
      <c r="B1320" s="4">
        <v>21</v>
      </c>
      <c r="C1320" s="4">
        <v>44</v>
      </c>
      <c r="D1320" s="4">
        <v>24</v>
      </c>
    </row>
    <row r="1321" spans="1:4" x14ac:dyDescent="0.3">
      <c r="A1321" s="3" t="s">
        <v>641</v>
      </c>
      <c r="B1321" s="4">
        <v>21</v>
      </c>
      <c r="C1321" s="4">
        <v>44</v>
      </c>
      <c r="D1321" s="4">
        <v>24</v>
      </c>
    </row>
    <row r="1322" spans="1:4" x14ac:dyDescent="0.3">
      <c r="A1322" s="3" t="s">
        <v>637</v>
      </c>
      <c r="B1322" s="4">
        <v>21</v>
      </c>
      <c r="C1322" s="4">
        <v>44</v>
      </c>
      <c r="D1322" s="4">
        <v>24</v>
      </c>
    </row>
    <row r="1323" spans="1:4" x14ac:dyDescent="0.3">
      <c r="A1323" s="3" t="s">
        <v>642</v>
      </c>
      <c r="B1323" s="4">
        <v>21</v>
      </c>
      <c r="C1323" s="4">
        <v>44</v>
      </c>
      <c r="D1323" s="4">
        <v>24</v>
      </c>
    </row>
    <row r="1324" spans="1:4" x14ac:dyDescent="0.3">
      <c r="A1324" s="2" t="s">
        <v>121</v>
      </c>
      <c r="B1324" s="4">
        <v>8792</v>
      </c>
      <c r="C1324" s="4">
        <v>14377</v>
      </c>
      <c r="D1324" s="4">
        <v>10044</v>
      </c>
    </row>
    <row r="1325" spans="1:4" x14ac:dyDescent="0.3">
      <c r="A1325" s="3" t="s">
        <v>26</v>
      </c>
      <c r="B1325" s="4">
        <v>472</v>
      </c>
      <c r="C1325" s="4">
        <v>759</v>
      </c>
      <c r="D1325" s="4">
        <v>566</v>
      </c>
    </row>
    <row r="1326" spans="1:4" x14ac:dyDescent="0.3">
      <c r="A1326" s="3" t="s">
        <v>474</v>
      </c>
      <c r="B1326" s="4">
        <v>472</v>
      </c>
      <c r="C1326" s="4">
        <v>759</v>
      </c>
      <c r="D1326" s="4">
        <v>566</v>
      </c>
    </row>
    <row r="1327" spans="1:4" x14ac:dyDescent="0.3">
      <c r="A1327" s="3" t="s">
        <v>509</v>
      </c>
      <c r="B1327" s="4">
        <v>462</v>
      </c>
      <c r="C1327" s="4">
        <v>755</v>
      </c>
      <c r="D1327" s="4">
        <v>522</v>
      </c>
    </row>
    <row r="1328" spans="1:4" x14ac:dyDescent="0.3">
      <c r="A1328" s="3" t="s">
        <v>558</v>
      </c>
      <c r="B1328" s="4">
        <v>462</v>
      </c>
      <c r="C1328" s="4">
        <v>755</v>
      </c>
      <c r="D1328" s="4">
        <v>522</v>
      </c>
    </row>
    <row r="1329" spans="1:4" x14ac:dyDescent="0.3">
      <c r="A1329" s="3" t="s">
        <v>568</v>
      </c>
      <c r="B1329" s="4">
        <v>462</v>
      </c>
      <c r="C1329" s="4">
        <v>755</v>
      </c>
      <c r="D1329" s="4">
        <v>522</v>
      </c>
    </row>
    <row r="1330" spans="1:4" x14ac:dyDescent="0.3">
      <c r="A1330" s="3" t="s">
        <v>540</v>
      </c>
      <c r="B1330" s="4">
        <v>462</v>
      </c>
      <c r="C1330" s="4">
        <v>755</v>
      </c>
      <c r="D1330" s="4">
        <v>522</v>
      </c>
    </row>
    <row r="1331" spans="1:4" x14ac:dyDescent="0.3">
      <c r="A1331" s="3" t="s">
        <v>574</v>
      </c>
      <c r="B1331" s="4">
        <v>462</v>
      </c>
      <c r="C1331" s="4">
        <v>755</v>
      </c>
      <c r="D1331" s="4">
        <v>522</v>
      </c>
    </row>
    <row r="1332" spans="1:4" x14ac:dyDescent="0.3">
      <c r="A1332" s="3" t="s">
        <v>604</v>
      </c>
      <c r="B1332" s="4">
        <v>462</v>
      </c>
      <c r="C1332" s="4">
        <v>755</v>
      </c>
      <c r="D1332" s="4">
        <v>522</v>
      </c>
    </row>
    <row r="1333" spans="1:4" x14ac:dyDescent="0.3">
      <c r="A1333" s="3" t="s">
        <v>612</v>
      </c>
      <c r="B1333" s="4">
        <v>462</v>
      </c>
      <c r="C1333" s="4">
        <v>755</v>
      </c>
      <c r="D1333" s="4">
        <v>522</v>
      </c>
    </row>
    <row r="1334" spans="1:4" x14ac:dyDescent="0.3">
      <c r="A1334" s="3" t="s">
        <v>619</v>
      </c>
      <c r="B1334" s="4">
        <v>462</v>
      </c>
      <c r="C1334" s="4">
        <v>755</v>
      </c>
      <c r="D1334" s="4">
        <v>522</v>
      </c>
    </row>
    <row r="1335" spans="1:4" x14ac:dyDescent="0.3">
      <c r="A1335" s="3" t="s">
        <v>588</v>
      </c>
      <c r="B1335" s="4">
        <v>462</v>
      </c>
      <c r="C1335" s="4">
        <v>755</v>
      </c>
      <c r="D1335" s="4">
        <v>522</v>
      </c>
    </row>
    <row r="1336" spans="1:4" x14ac:dyDescent="0.3">
      <c r="A1336" s="3" t="s">
        <v>628</v>
      </c>
      <c r="B1336" s="4">
        <v>462</v>
      </c>
      <c r="C1336" s="4">
        <v>755</v>
      </c>
      <c r="D1336" s="4">
        <v>522</v>
      </c>
    </row>
    <row r="1337" spans="1:4" x14ac:dyDescent="0.3">
      <c r="A1337" s="3" t="s">
        <v>633</v>
      </c>
      <c r="B1337" s="4">
        <v>462</v>
      </c>
      <c r="C1337" s="4">
        <v>755</v>
      </c>
      <c r="D1337" s="4">
        <v>522</v>
      </c>
    </row>
    <row r="1338" spans="1:4" x14ac:dyDescent="0.3">
      <c r="A1338" s="3" t="s">
        <v>635</v>
      </c>
      <c r="B1338" s="4">
        <v>462</v>
      </c>
      <c r="C1338" s="4">
        <v>755</v>
      </c>
      <c r="D1338" s="4">
        <v>522</v>
      </c>
    </row>
    <row r="1339" spans="1:4" x14ac:dyDescent="0.3">
      <c r="A1339" s="3" t="s">
        <v>639</v>
      </c>
      <c r="B1339" s="4">
        <v>462</v>
      </c>
      <c r="C1339" s="4">
        <v>755</v>
      </c>
      <c r="D1339" s="4">
        <v>522</v>
      </c>
    </row>
    <row r="1340" spans="1:4" x14ac:dyDescent="0.3">
      <c r="A1340" s="3" t="s">
        <v>640</v>
      </c>
      <c r="B1340" s="4">
        <v>462</v>
      </c>
      <c r="C1340" s="4">
        <v>755</v>
      </c>
      <c r="D1340" s="4">
        <v>522</v>
      </c>
    </row>
    <row r="1341" spans="1:4" x14ac:dyDescent="0.3">
      <c r="A1341" s="3" t="s">
        <v>641</v>
      </c>
      <c r="B1341" s="4">
        <v>459</v>
      </c>
      <c r="C1341" s="4">
        <v>767</v>
      </c>
      <c r="D1341" s="4">
        <v>541</v>
      </c>
    </row>
    <row r="1342" spans="1:4" x14ac:dyDescent="0.3">
      <c r="A1342" s="3" t="s">
        <v>637</v>
      </c>
      <c r="B1342" s="4">
        <v>462</v>
      </c>
      <c r="C1342" s="4">
        <v>755</v>
      </c>
      <c r="D1342" s="4">
        <v>522</v>
      </c>
    </row>
    <row r="1343" spans="1:4" x14ac:dyDescent="0.3">
      <c r="A1343" s="3" t="s">
        <v>642</v>
      </c>
      <c r="B1343" s="4">
        <v>459</v>
      </c>
      <c r="C1343" s="4">
        <v>767</v>
      </c>
      <c r="D1343" s="4">
        <v>541</v>
      </c>
    </row>
    <row r="1344" spans="1:4" x14ac:dyDescent="0.3">
      <c r="A1344" s="2" t="s">
        <v>439</v>
      </c>
      <c r="B1344" s="4">
        <v>59858</v>
      </c>
      <c r="C1344" s="4">
        <v>189462</v>
      </c>
      <c r="D1344" s="4">
        <v>119772</v>
      </c>
    </row>
    <row r="1345" spans="1:4" x14ac:dyDescent="0.3">
      <c r="A1345" s="3" t="s">
        <v>26</v>
      </c>
      <c r="B1345" s="4">
        <v>0</v>
      </c>
      <c r="C1345" s="4">
        <v>0</v>
      </c>
      <c r="D1345" s="4">
        <v>0</v>
      </c>
    </row>
    <row r="1346" spans="1:4" x14ac:dyDescent="0.3">
      <c r="A1346" s="3" t="s">
        <v>474</v>
      </c>
      <c r="B1346" s="4">
        <v>5000</v>
      </c>
      <c r="C1346" s="4">
        <v>10000</v>
      </c>
      <c r="D1346" s="4">
        <v>6000</v>
      </c>
    </row>
    <row r="1347" spans="1:4" x14ac:dyDescent="0.3">
      <c r="A1347" s="3" t="s">
        <v>509</v>
      </c>
      <c r="B1347" s="4">
        <v>5000</v>
      </c>
      <c r="C1347" s="4">
        <v>10000</v>
      </c>
      <c r="D1347" s="4">
        <v>6000</v>
      </c>
    </row>
    <row r="1348" spans="1:4" x14ac:dyDescent="0.3">
      <c r="A1348" s="3" t="s">
        <v>558</v>
      </c>
      <c r="B1348" s="4">
        <v>3244</v>
      </c>
      <c r="C1348" s="4">
        <v>10634</v>
      </c>
      <c r="D1348" s="4">
        <v>7024</v>
      </c>
    </row>
    <row r="1349" spans="1:4" x14ac:dyDescent="0.3">
      <c r="A1349" s="3" t="s">
        <v>568</v>
      </c>
      <c r="B1349" s="4">
        <v>3214</v>
      </c>
      <c r="C1349" s="4">
        <v>10589</v>
      </c>
      <c r="D1349" s="4">
        <v>6630</v>
      </c>
    </row>
    <row r="1350" spans="1:4" x14ac:dyDescent="0.3">
      <c r="A1350" s="3" t="s">
        <v>540</v>
      </c>
      <c r="B1350" s="4">
        <v>3244</v>
      </c>
      <c r="C1350" s="4">
        <v>10636</v>
      </c>
      <c r="D1350" s="4">
        <v>7001</v>
      </c>
    </row>
    <row r="1351" spans="1:4" x14ac:dyDescent="0.3">
      <c r="A1351" s="3" t="s">
        <v>574</v>
      </c>
      <c r="B1351" s="4">
        <v>1538</v>
      </c>
      <c r="C1351" s="4">
        <v>10597</v>
      </c>
      <c r="D1351" s="4">
        <v>6618</v>
      </c>
    </row>
    <row r="1352" spans="1:4" x14ac:dyDescent="0.3">
      <c r="A1352" s="3" t="s">
        <v>604</v>
      </c>
      <c r="B1352" s="4">
        <v>3222</v>
      </c>
      <c r="C1352" s="4">
        <v>10596</v>
      </c>
      <c r="D1352" s="4">
        <v>6604</v>
      </c>
    </row>
    <row r="1353" spans="1:4" x14ac:dyDescent="0.3">
      <c r="A1353" s="3" t="s">
        <v>612</v>
      </c>
      <c r="B1353" s="4">
        <v>3207</v>
      </c>
      <c r="C1353" s="4">
        <v>10564</v>
      </c>
      <c r="D1353" s="4">
        <v>6613</v>
      </c>
    </row>
    <row r="1354" spans="1:4" x14ac:dyDescent="0.3">
      <c r="A1354" s="3" t="s">
        <v>619</v>
      </c>
      <c r="B1354" s="4">
        <v>3207</v>
      </c>
      <c r="C1354" s="4">
        <v>10564</v>
      </c>
      <c r="D1354" s="4">
        <v>6613</v>
      </c>
    </row>
    <row r="1355" spans="1:4" x14ac:dyDescent="0.3">
      <c r="A1355" s="3" t="s">
        <v>588</v>
      </c>
      <c r="B1355" s="4">
        <v>3211</v>
      </c>
      <c r="C1355" s="4">
        <v>10598</v>
      </c>
      <c r="D1355" s="4">
        <v>6614</v>
      </c>
    </row>
    <row r="1356" spans="1:4" x14ac:dyDescent="0.3">
      <c r="A1356" s="3" t="s">
        <v>628</v>
      </c>
      <c r="B1356" s="4">
        <v>3212</v>
      </c>
      <c r="C1356" s="4">
        <v>10563</v>
      </c>
      <c r="D1356" s="4">
        <v>6584</v>
      </c>
    </row>
    <row r="1357" spans="1:4" x14ac:dyDescent="0.3">
      <c r="A1357" s="3" t="s">
        <v>633</v>
      </c>
      <c r="B1357" s="4">
        <v>3206</v>
      </c>
      <c r="C1357" s="4">
        <v>10558</v>
      </c>
      <c r="D1357" s="4">
        <v>6588</v>
      </c>
    </row>
    <row r="1358" spans="1:4" x14ac:dyDescent="0.3">
      <c r="A1358" s="3" t="s">
        <v>635</v>
      </c>
      <c r="B1358" s="4">
        <v>3212</v>
      </c>
      <c r="C1358" s="4">
        <v>10567</v>
      </c>
      <c r="D1358" s="4">
        <v>6592</v>
      </c>
    </row>
    <row r="1359" spans="1:4" x14ac:dyDescent="0.3">
      <c r="A1359" s="3" t="s">
        <v>639</v>
      </c>
      <c r="B1359" s="4">
        <v>3209</v>
      </c>
      <c r="C1359" s="4">
        <v>10568</v>
      </c>
      <c r="D1359" s="4">
        <v>6596</v>
      </c>
    </row>
    <row r="1360" spans="1:4" x14ac:dyDescent="0.3">
      <c r="A1360" s="3" t="s">
        <v>640</v>
      </c>
      <c r="B1360" s="4">
        <v>3241</v>
      </c>
      <c r="C1360" s="4">
        <v>10620</v>
      </c>
      <c r="D1360" s="4">
        <v>7033</v>
      </c>
    </row>
    <row r="1361" spans="1:4" x14ac:dyDescent="0.3">
      <c r="A1361" s="3" t="s">
        <v>641</v>
      </c>
      <c r="B1361" s="4">
        <v>3241</v>
      </c>
      <c r="C1361" s="4">
        <v>10620</v>
      </c>
      <c r="D1361" s="4">
        <v>7033</v>
      </c>
    </row>
    <row r="1362" spans="1:4" x14ac:dyDescent="0.3">
      <c r="A1362" s="3" t="s">
        <v>637</v>
      </c>
      <c r="B1362" s="4">
        <v>3209</v>
      </c>
      <c r="C1362" s="4">
        <v>10568</v>
      </c>
      <c r="D1362" s="4">
        <v>6596</v>
      </c>
    </row>
    <row r="1363" spans="1:4" x14ac:dyDescent="0.3">
      <c r="A1363" s="3" t="s">
        <v>642</v>
      </c>
      <c r="B1363" s="4">
        <v>3241</v>
      </c>
      <c r="C1363" s="4">
        <v>10620</v>
      </c>
      <c r="D1363" s="4">
        <v>7033</v>
      </c>
    </row>
    <row r="1364" spans="1:4" x14ac:dyDescent="0.3">
      <c r="A1364" s="2" t="s">
        <v>123</v>
      </c>
      <c r="B1364" s="4">
        <v>13600</v>
      </c>
      <c r="C1364" s="4">
        <v>23800</v>
      </c>
      <c r="D1364" s="4">
        <v>14450</v>
      </c>
    </row>
    <row r="1365" spans="1:4" x14ac:dyDescent="0.3">
      <c r="A1365" s="3" t="s">
        <v>26</v>
      </c>
      <c r="B1365" s="4">
        <v>800</v>
      </c>
      <c r="C1365" s="4">
        <v>1400</v>
      </c>
      <c r="D1365" s="4">
        <v>850</v>
      </c>
    </row>
    <row r="1366" spans="1:4" x14ac:dyDescent="0.3">
      <c r="A1366" s="3" t="s">
        <v>474</v>
      </c>
      <c r="B1366" s="4">
        <v>800</v>
      </c>
      <c r="C1366" s="4">
        <v>1400</v>
      </c>
      <c r="D1366" s="4">
        <v>850</v>
      </c>
    </row>
    <row r="1367" spans="1:4" x14ac:dyDescent="0.3">
      <c r="A1367" s="3" t="s">
        <v>509</v>
      </c>
      <c r="B1367" s="4">
        <v>800</v>
      </c>
      <c r="C1367" s="4">
        <v>1400</v>
      </c>
      <c r="D1367" s="4">
        <v>850</v>
      </c>
    </row>
    <row r="1368" spans="1:4" x14ac:dyDescent="0.3">
      <c r="A1368" s="3" t="s">
        <v>558</v>
      </c>
      <c r="B1368" s="4">
        <v>800</v>
      </c>
      <c r="C1368" s="4">
        <v>1400</v>
      </c>
      <c r="D1368" s="4">
        <v>850</v>
      </c>
    </row>
    <row r="1369" spans="1:4" x14ac:dyDescent="0.3">
      <c r="A1369" s="3" t="s">
        <v>568</v>
      </c>
      <c r="B1369" s="4">
        <v>800</v>
      </c>
      <c r="C1369" s="4">
        <v>1400</v>
      </c>
      <c r="D1369" s="4">
        <v>850</v>
      </c>
    </row>
    <row r="1370" spans="1:4" x14ac:dyDescent="0.3">
      <c r="A1370" s="3" t="s">
        <v>540</v>
      </c>
      <c r="B1370" s="4">
        <v>800</v>
      </c>
      <c r="C1370" s="4">
        <v>1400</v>
      </c>
      <c r="D1370" s="4">
        <v>850</v>
      </c>
    </row>
    <row r="1371" spans="1:4" x14ac:dyDescent="0.3">
      <c r="A1371" s="3" t="s">
        <v>574</v>
      </c>
      <c r="B1371" s="4">
        <v>800</v>
      </c>
      <c r="C1371" s="4">
        <v>1400</v>
      </c>
      <c r="D1371" s="4">
        <v>850</v>
      </c>
    </row>
    <row r="1372" spans="1:4" x14ac:dyDescent="0.3">
      <c r="A1372" s="3" t="s">
        <v>604</v>
      </c>
      <c r="B1372" s="4">
        <v>800</v>
      </c>
      <c r="C1372" s="4">
        <v>1400</v>
      </c>
      <c r="D1372" s="4">
        <v>850</v>
      </c>
    </row>
    <row r="1373" spans="1:4" x14ac:dyDescent="0.3">
      <c r="A1373" s="3" t="s">
        <v>612</v>
      </c>
      <c r="B1373" s="4">
        <v>800</v>
      </c>
      <c r="C1373" s="4">
        <v>1400</v>
      </c>
      <c r="D1373" s="4">
        <v>850</v>
      </c>
    </row>
    <row r="1374" spans="1:4" x14ac:dyDescent="0.3">
      <c r="A1374" s="3" t="s">
        <v>619</v>
      </c>
      <c r="B1374" s="4">
        <v>0</v>
      </c>
      <c r="C1374" s="4">
        <v>0</v>
      </c>
      <c r="D1374" s="4">
        <v>0</v>
      </c>
    </row>
    <row r="1375" spans="1:4" x14ac:dyDescent="0.3">
      <c r="A1375" s="3" t="s">
        <v>588</v>
      </c>
      <c r="B1375" s="4">
        <v>800</v>
      </c>
      <c r="C1375" s="4">
        <v>1400</v>
      </c>
      <c r="D1375" s="4">
        <v>850</v>
      </c>
    </row>
    <row r="1376" spans="1:4" x14ac:dyDescent="0.3">
      <c r="A1376" s="3" t="s">
        <v>628</v>
      </c>
      <c r="B1376" s="4">
        <v>800</v>
      </c>
      <c r="C1376" s="4">
        <v>1400</v>
      </c>
      <c r="D1376" s="4">
        <v>850</v>
      </c>
    </row>
    <row r="1377" spans="1:4" x14ac:dyDescent="0.3">
      <c r="A1377" s="3" t="s">
        <v>633</v>
      </c>
      <c r="B1377" s="4">
        <v>800</v>
      </c>
      <c r="C1377" s="4">
        <v>1400</v>
      </c>
      <c r="D1377" s="4">
        <v>850</v>
      </c>
    </row>
    <row r="1378" spans="1:4" x14ac:dyDescent="0.3">
      <c r="A1378" s="3" t="s">
        <v>635</v>
      </c>
      <c r="B1378" s="4">
        <v>800</v>
      </c>
      <c r="C1378" s="4">
        <v>1400</v>
      </c>
      <c r="D1378" s="4">
        <v>850</v>
      </c>
    </row>
    <row r="1379" spans="1:4" x14ac:dyDescent="0.3">
      <c r="A1379" s="3" t="s">
        <v>639</v>
      </c>
      <c r="B1379" s="4">
        <v>800</v>
      </c>
      <c r="C1379" s="4">
        <v>1400</v>
      </c>
      <c r="D1379" s="4">
        <v>850</v>
      </c>
    </row>
    <row r="1380" spans="1:4" x14ac:dyDescent="0.3">
      <c r="A1380" s="3" t="s">
        <v>640</v>
      </c>
      <c r="B1380" s="4">
        <v>800</v>
      </c>
      <c r="C1380" s="4">
        <v>1400</v>
      </c>
      <c r="D1380" s="4">
        <v>850</v>
      </c>
    </row>
    <row r="1381" spans="1:4" x14ac:dyDescent="0.3">
      <c r="A1381" s="3" t="s">
        <v>641</v>
      </c>
      <c r="B1381" s="4">
        <v>800</v>
      </c>
      <c r="C1381" s="4">
        <v>1400</v>
      </c>
      <c r="D1381" s="4">
        <v>850</v>
      </c>
    </row>
    <row r="1382" spans="1:4" x14ac:dyDescent="0.3">
      <c r="A1382" s="3" t="s">
        <v>637</v>
      </c>
      <c r="B1382" s="4">
        <v>0</v>
      </c>
      <c r="C1382" s="4">
        <v>0</v>
      </c>
      <c r="D1382" s="4">
        <v>0</v>
      </c>
    </row>
    <row r="1383" spans="1:4" x14ac:dyDescent="0.3">
      <c r="A1383" s="3" t="s">
        <v>642</v>
      </c>
      <c r="B1383" s="4">
        <v>800</v>
      </c>
      <c r="C1383" s="4">
        <v>1400</v>
      </c>
      <c r="D1383" s="4">
        <v>850</v>
      </c>
    </row>
    <row r="1384" spans="1:4" x14ac:dyDescent="0.3">
      <c r="A1384" s="2" t="s">
        <v>124</v>
      </c>
      <c r="B1384" s="4">
        <v>4800</v>
      </c>
      <c r="C1384" s="4">
        <v>8672</v>
      </c>
      <c r="D1384" s="4">
        <v>6800</v>
      </c>
    </row>
    <row r="1385" spans="1:4" x14ac:dyDescent="0.3">
      <c r="A1385" s="3" t="s">
        <v>26</v>
      </c>
      <c r="B1385" s="4">
        <v>350</v>
      </c>
      <c r="C1385" s="4">
        <v>614</v>
      </c>
      <c r="D1385" s="4">
        <v>450</v>
      </c>
    </row>
    <row r="1386" spans="1:4" x14ac:dyDescent="0.3">
      <c r="A1386" s="3" t="s">
        <v>474</v>
      </c>
      <c r="B1386" s="4">
        <v>350</v>
      </c>
      <c r="C1386" s="4">
        <v>630</v>
      </c>
      <c r="D1386" s="4">
        <v>450</v>
      </c>
    </row>
    <row r="1387" spans="1:4" x14ac:dyDescent="0.3">
      <c r="A1387" s="3" t="s">
        <v>509</v>
      </c>
      <c r="B1387" s="4">
        <v>350</v>
      </c>
      <c r="C1387" s="4">
        <v>614</v>
      </c>
      <c r="D1387" s="4">
        <v>500</v>
      </c>
    </row>
    <row r="1388" spans="1:4" x14ac:dyDescent="0.3">
      <c r="A1388" s="3" t="s">
        <v>558</v>
      </c>
      <c r="B1388" s="4">
        <v>0</v>
      </c>
      <c r="C1388" s="4">
        <v>0</v>
      </c>
      <c r="D1388" s="4">
        <v>0</v>
      </c>
    </row>
    <row r="1389" spans="1:4" x14ac:dyDescent="0.3">
      <c r="A1389" s="3" t="s">
        <v>568</v>
      </c>
      <c r="B1389" s="4">
        <v>340</v>
      </c>
      <c r="C1389" s="4">
        <v>620</v>
      </c>
      <c r="D1389" s="4">
        <v>490</v>
      </c>
    </row>
    <row r="1390" spans="1:4" x14ac:dyDescent="0.3">
      <c r="A1390" s="3" t="s">
        <v>540</v>
      </c>
      <c r="B1390" s="4">
        <v>350</v>
      </c>
      <c r="C1390" s="4">
        <v>614</v>
      </c>
      <c r="D1390" s="4">
        <v>500</v>
      </c>
    </row>
    <row r="1391" spans="1:4" x14ac:dyDescent="0.3">
      <c r="A1391" s="3" t="s">
        <v>574</v>
      </c>
      <c r="B1391" s="4">
        <v>340</v>
      </c>
      <c r="C1391" s="4">
        <v>620</v>
      </c>
      <c r="D1391" s="4">
        <v>490</v>
      </c>
    </row>
    <row r="1392" spans="1:4" x14ac:dyDescent="0.3">
      <c r="A1392" s="3" t="s">
        <v>604</v>
      </c>
      <c r="B1392" s="4">
        <v>340</v>
      </c>
      <c r="C1392" s="4">
        <v>620</v>
      </c>
      <c r="D1392" s="4">
        <v>490</v>
      </c>
    </row>
    <row r="1393" spans="1:4" x14ac:dyDescent="0.3">
      <c r="A1393" s="3" t="s">
        <v>612</v>
      </c>
      <c r="B1393" s="4">
        <v>0</v>
      </c>
      <c r="C1393" s="4">
        <v>0</v>
      </c>
      <c r="D1393" s="4">
        <v>0</v>
      </c>
    </row>
    <row r="1394" spans="1:4" x14ac:dyDescent="0.3">
      <c r="A1394" s="3" t="s">
        <v>619</v>
      </c>
      <c r="B1394" s="4">
        <v>340</v>
      </c>
      <c r="C1394" s="4">
        <v>620</v>
      </c>
      <c r="D1394" s="4">
        <v>490</v>
      </c>
    </row>
    <row r="1395" spans="1:4" x14ac:dyDescent="0.3">
      <c r="A1395" s="3" t="s">
        <v>588</v>
      </c>
      <c r="B1395" s="4">
        <v>0</v>
      </c>
      <c r="C1395" s="4">
        <v>0</v>
      </c>
      <c r="D1395" s="4">
        <v>0</v>
      </c>
    </row>
    <row r="1396" spans="1:4" x14ac:dyDescent="0.3">
      <c r="A1396" s="3" t="s">
        <v>628</v>
      </c>
      <c r="B1396" s="4">
        <v>340</v>
      </c>
      <c r="C1396" s="4">
        <v>620</v>
      </c>
      <c r="D1396" s="4">
        <v>490</v>
      </c>
    </row>
    <row r="1397" spans="1:4" x14ac:dyDescent="0.3">
      <c r="A1397" s="3" t="s">
        <v>633</v>
      </c>
      <c r="B1397" s="4">
        <v>340</v>
      </c>
      <c r="C1397" s="4">
        <v>620</v>
      </c>
      <c r="D1397" s="4">
        <v>490</v>
      </c>
    </row>
    <row r="1398" spans="1:4" x14ac:dyDescent="0.3">
      <c r="A1398" s="3" t="s">
        <v>635</v>
      </c>
      <c r="B1398" s="4">
        <v>340</v>
      </c>
      <c r="C1398" s="4">
        <v>620</v>
      </c>
      <c r="D1398" s="4">
        <v>490</v>
      </c>
    </row>
    <row r="1399" spans="1:4" x14ac:dyDescent="0.3">
      <c r="A1399" s="3" t="s">
        <v>639</v>
      </c>
      <c r="B1399" s="4">
        <v>340</v>
      </c>
      <c r="C1399" s="4">
        <v>620</v>
      </c>
      <c r="D1399" s="4">
        <v>490</v>
      </c>
    </row>
    <row r="1400" spans="1:4" x14ac:dyDescent="0.3">
      <c r="A1400" s="3" t="s">
        <v>640</v>
      </c>
      <c r="B1400" s="4">
        <v>340</v>
      </c>
      <c r="C1400" s="4">
        <v>620</v>
      </c>
      <c r="D1400" s="4">
        <v>490</v>
      </c>
    </row>
    <row r="1401" spans="1:4" x14ac:dyDescent="0.3">
      <c r="A1401" s="3" t="s">
        <v>641</v>
      </c>
      <c r="B1401" s="4">
        <v>0</v>
      </c>
      <c r="C1401" s="4">
        <v>0</v>
      </c>
      <c r="D1401" s="4">
        <v>0</v>
      </c>
    </row>
    <row r="1402" spans="1:4" x14ac:dyDescent="0.3">
      <c r="A1402" s="3" t="s">
        <v>637</v>
      </c>
      <c r="B1402" s="4">
        <v>0</v>
      </c>
      <c r="C1402" s="4">
        <v>0</v>
      </c>
      <c r="D1402" s="4">
        <v>0</v>
      </c>
    </row>
    <row r="1403" spans="1:4" x14ac:dyDescent="0.3">
      <c r="A1403" s="3" t="s">
        <v>642</v>
      </c>
      <c r="B1403" s="4">
        <v>340</v>
      </c>
      <c r="C1403" s="4">
        <v>620</v>
      </c>
      <c r="D1403" s="4">
        <v>490</v>
      </c>
    </row>
    <row r="1404" spans="1:4" x14ac:dyDescent="0.3">
      <c r="A1404" s="2" t="s">
        <v>125</v>
      </c>
      <c r="B1404" s="4">
        <v>828</v>
      </c>
      <c r="C1404" s="4">
        <v>666</v>
      </c>
      <c r="D1404" s="4">
        <v>0</v>
      </c>
    </row>
    <row r="1405" spans="1:4" x14ac:dyDescent="0.3">
      <c r="A1405" s="3" t="s">
        <v>26</v>
      </c>
      <c r="B1405" s="4">
        <v>46</v>
      </c>
      <c r="C1405" s="4">
        <v>37</v>
      </c>
      <c r="D1405" s="4">
        <v>0</v>
      </c>
    </row>
    <row r="1406" spans="1:4" x14ac:dyDescent="0.3">
      <c r="A1406" s="3" t="s">
        <v>474</v>
      </c>
      <c r="B1406" s="4">
        <v>46</v>
      </c>
      <c r="C1406" s="4">
        <v>37</v>
      </c>
      <c r="D1406" s="4">
        <v>0</v>
      </c>
    </row>
    <row r="1407" spans="1:4" x14ac:dyDescent="0.3">
      <c r="A1407" s="3" t="s">
        <v>509</v>
      </c>
      <c r="B1407" s="4">
        <v>46</v>
      </c>
      <c r="C1407" s="4">
        <v>37</v>
      </c>
      <c r="D1407" s="4">
        <v>0</v>
      </c>
    </row>
    <row r="1408" spans="1:4" x14ac:dyDescent="0.3">
      <c r="A1408" s="3" t="s">
        <v>558</v>
      </c>
      <c r="B1408" s="4">
        <v>46</v>
      </c>
      <c r="C1408" s="4">
        <v>37</v>
      </c>
      <c r="D1408" s="4">
        <v>0</v>
      </c>
    </row>
    <row r="1409" spans="1:4" x14ac:dyDescent="0.3">
      <c r="A1409" s="3" t="s">
        <v>568</v>
      </c>
      <c r="B1409" s="4">
        <v>46</v>
      </c>
      <c r="C1409" s="4">
        <v>37</v>
      </c>
      <c r="D1409" s="4">
        <v>0</v>
      </c>
    </row>
    <row r="1410" spans="1:4" x14ac:dyDescent="0.3">
      <c r="A1410" s="3" t="s">
        <v>540</v>
      </c>
      <c r="B1410" s="4">
        <v>46</v>
      </c>
      <c r="C1410" s="4">
        <v>37</v>
      </c>
      <c r="D1410" s="4">
        <v>0</v>
      </c>
    </row>
    <row r="1411" spans="1:4" x14ac:dyDescent="0.3">
      <c r="A1411" s="3" t="s">
        <v>574</v>
      </c>
      <c r="B1411" s="4">
        <v>46</v>
      </c>
      <c r="C1411" s="4">
        <v>37</v>
      </c>
      <c r="D1411" s="4">
        <v>0</v>
      </c>
    </row>
    <row r="1412" spans="1:4" x14ac:dyDescent="0.3">
      <c r="A1412" s="3" t="s">
        <v>604</v>
      </c>
      <c r="B1412" s="4">
        <v>46</v>
      </c>
      <c r="C1412" s="4">
        <v>37</v>
      </c>
      <c r="D1412" s="4">
        <v>0</v>
      </c>
    </row>
    <row r="1413" spans="1:4" x14ac:dyDescent="0.3">
      <c r="A1413" s="3" t="s">
        <v>612</v>
      </c>
      <c r="B1413" s="4">
        <v>46</v>
      </c>
      <c r="C1413" s="4">
        <v>37</v>
      </c>
      <c r="D1413" s="4">
        <v>0</v>
      </c>
    </row>
    <row r="1414" spans="1:4" x14ac:dyDescent="0.3">
      <c r="A1414" s="3" t="s">
        <v>619</v>
      </c>
      <c r="B1414" s="4">
        <v>46</v>
      </c>
      <c r="C1414" s="4">
        <v>37</v>
      </c>
      <c r="D1414" s="4">
        <v>0</v>
      </c>
    </row>
    <row r="1415" spans="1:4" x14ac:dyDescent="0.3">
      <c r="A1415" s="3" t="s">
        <v>588</v>
      </c>
      <c r="B1415" s="4">
        <v>46</v>
      </c>
      <c r="C1415" s="4">
        <v>37</v>
      </c>
      <c r="D1415" s="4">
        <v>0</v>
      </c>
    </row>
    <row r="1416" spans="1:4" x14ac:dyDescent="0.3">
      <c r="A1416" s="3" t="s">
        <v>628</v>
      </c>
      <c r="B1416" s="4">
        <v>46</v>
      </c>
      <c r="C1416" s="4">
        <v>37</v>
      </c>
      <c r="D1416" s="4">
        <v>0</v>
      </c>
    </row>
    <row r="1417" spans="1:4" x14ac:dyDescent="0.3">
      <c r="A1417" s="3" t="s">
        <v>633</v>
      </c>
      <c r="B1417" s="4">
        <v>46</v>
      </c>
      <c r="C1417" s="4">
        <v>37</v>
      </c>
      <c r="D1417" s="4">
        <v>0</v>
      </c>
    </row>
    <row r="1418" spans="1:4" x14ac:dyDescent="0.3">
      <c r="A1418" s="3" t="s">
        <v>635</v>
      </c>
      <c r="B1418" s="4">
        <v>46</v>
      </c>
      <c r="C1418" s="4">
        <v>37</v>
      </c>
      <c r="D1418" s="4">
        <v>0</v>
      </c>
    </row>
    <row r="1419" spans="1:4" x14ac:dyDescent="0.3">
      <c r="A1419" s="3" t="s">
        <v>639</v>
      </c>
      <c r="B1419" s="4">
        <v>46</v>
      </c>
      <c r="C1419" s="4">
        <v>37</v>
      </c>
      <c r="D1419" s="4">
        <v>0</v>
      </c>
    </row>
    <row r="1420" spans="1:4" x14ac:dyDescent="0.3">
      <c r="A1420" s="3" t="s">
        <v>640</v>
      </c>
      <c r="B1420" s="4">
        <v>46</v>
      </c>
      <c r="C1420" s="4">
        <v>37</v>
      </c>
      <c r="D1420" s="4">
        <v>0</v>
      </c>
    </row>
    <row r="1421" spans="1:4" x14ac:dyDescent="0.3">
      <c r="A1421" s="3" t="s">
        <v>641</v>
      </c>
      <c r="B1421" s="4">
        <v>46</v>
      </c>
      <c r="C1421" s="4">
        <v>37</v>
      </c>
      <c r="D1421" s="4">
        <v>0</v>
      </c>
    </row>
    <row r="1422" spans="1:4" x14ac:dyDescent="0.3">
      <c r="A1422" s="3" t="s">
        <v>637</v>
      </c>
      <c r="B1422" s="4">
        <v>0</v>
      </c>
      <c r="C1422" s="4">
        <v>0</v>
      </c>
      <c r="D1422" s="4">
        <v>0</v>
      </c>
    </row>
    <row r="1423" spans="1:4" x14ac:dyDescent="0.3">
      <c r="A1423" s="3" t="s">
        <v>642</v>
      </c>
      <c r="B1423" s="4">
        <v>46</v>
      </c>
      <c r="C1423" s="4">
        <v>37</v>
      </c>
      <c r="D1423" s="4">
        <v>0</v>
      </c>
    </row>
    <row r="1424" spans="1:4" x14ac:dyDescent="0.3">
      <c r="A1424" s="2" t="s">
        <v>126</v>
      </c>
      <c r="B1424" s="4">
        <v>1476</v>
      </c>
      <c r="C1424" s="4">
        <v>2570</v>
      </c>
      <c r="D1424" s="4">
        <v>1476</v>
      </c>
    </row>
    <row r="1425" spans="1:4" x14ac:dyDescent="0.3">
      <c r="A1425" s="3" t="s">
        <v>26</v>
      </c>
      <c r="B1425" s="4">
        <v>82</v>
      </c>
      <c r="C1425" s="4">
        <v>141</v>
      </c>
      <c r="D1425" s="4">
        <v>82</v>
      </c>
    </row>
    <row r="1426" spans="1:4" x14ac:dyDescent="0.3">
      <c r="A1426" s="3" t="s">
        <v>474</v>
      </c>
      <c r="B1426" s="4">
        <v>82</v>
      </c>
      <c r="C1426" s="4">
        <v>141</v>
      </c>
      <c r="D1426" s="4">
        <v>82</v>
      </c>
    </row>
    <row r="1427" spans="1:4" x14ac:dyDescent="0.3">
      <c r="A1427" s="3" t="s">
        <v>509</v>
      </c>
      <c r="B1427" s="4">
        <v>82</v>
      </c>
      <c r="C1427" s="4">
        <v>143</v>
      </c>
      <c r="D1427" s="4">
        <v>82</v>
      </c>
    </row>
    <row r="1428" spans="1:4" x14ac:dyDescent="0.3">
      <c r="A1428" s="3" t="s">
        <v>558</v>
      </c>
      <c r="B1428" s="4">
        <v>82</v>
      </c>
      <c r="C1428" s="4">
        <v>143</v>
      </c>
      <c r="D1428" s="4">
        <v>82</v>
      </c>
    </row>
    <row r="1429" spans="1:4" x14ac:dyDescent="0.3">
      <c r="A1429" s="3" t="s">
        <v>568</v>
      </c>
      <c r="B1429" s="4">
        <v>82</v>
      </c>
      <c r="C1429" s="4">
        <v>143</v>
      </c>
      <c r="D1429" s="4">
        <v>82</v>
      </c>
    </row>
    <row r="1430" spans="1:4" x14ac:dyDescent="0.3">
      <c r="A1430" s="3" t="s">
        <v>540</v>
      </c>
      <c r="B1430" s="4">
        <v>82</v>
      </c>
      <c r="C1430" s="4">
        <v>143</v>
      </c>
      <c r="D1430" s="4">
        <v>82</v>
      </c>
    </row>
    <row r="1431" spans="1:4" x14ac:dyDescent="0.3">
      <c r="A1431" s="3" t="s">
        <v>574</v>
      </c>
      <c r="B1431" s="4">
        <v>82</v>
      </c>
      <c r="C1431" s="4">
        <v>143</v>
      </c>
      <c r="D1431" s="4">
        <v>82</v>
      </c>
    </row>
    <row r="1432" spans="1:4" x14ac:dyDescent="0.3">
      <c r="A1432" s="3" t="s">
        <v>604</v>
      </c>
      <c r="B1432" s="4">
        <v>82</v>
      </c>
      <c r="C1432" s="4">
        <v>143</v>
      </c>
      <c r="D1432" s="4">
        <v>82</v>
      </c>
    </row>
    <row r="1433" spans="1:4" x14ac:dyDescent="0.3">
      <c r="A1433" s="3" t="s">
        <v>612</v>
      </c>
      <c r="B1433" s="4">
        <v>82</v>
      </c>
      <c r="C1433" s="4">
        <v>143</v>
      </c>
      <c r="D1433" s="4">
        <v>82</v>
      </c>
    </row>
    <row r="1434" spans="1:4" x14ac:dyDescent="0.3">
      <c r="A1434" s="3" t="s">
        <v>619</v>
      </c>
      <c r="B1434" s="4">
        <v>82</v>
      </c>
      <c r="C1434" s="4">
        <v>143</v>
      </c>
      <c r="D1434" s="4">
        <v>82</v>
      </c>
    </row>
    <row r="1435" spans="1:4" x14ac:dyDescent="0.3">
      <c r="A1435" s="3" t="s">
        <v>588</v>
      </c>
      <c r="B1435" s="4">
        <v>82</v>
      </c>
      <c r="C1435" s="4">
        <v>143</v>
      </c>
      <c r="D1435" s="4">
        <v>82</v>
      </c>
    </row>
    <row r="1436" spans="1:4" x14ac:dyDescent="0.3">
      <c r="A1436" s="3" t="s">
        <v>628</v>
      </c>
      <c r="B1436" s="4">
        <v>82</v>
      </c>
      <c r="C1436" s="4">
        <v>143</v>
      </c>
      <c r="D1436" s="4">
        <v>82</v>
      </c>
    </row>
    <row r="1437" spans="1:4" x14ac:dyDescent="0.3">
      <c r="A1437" s="3" t="s">
        <v>633</v>
      </c>
      <c r="B1437" s="4">
        <v>82</v>
      </c>
      <c r="C1437" s="4">
        <v>143</v>
      </c>
      <c r="D1437" s="4">
        <v>82</v>
      </c>
    </row>
    <row r="1438" spans="1:4" x14ac:dyDescent="0.3">
      <c r="A1438" s="3" t="s">
        <v>635</v>
      </c>
      <c r="B1438" s="4">
        <v>82</v>
      </c>
      <c r="C1438" s="4">
        <v>143</v>
      </c>
      <c r="D1438" s="4">
        <v>82</v>
      </c>
    </row>
    <row r="1439" spans="1:4" x14ac:dyDescent="0.3">
      <c r="A1439" s="3" t="s">
        <v>639</v>
      </c>
      <c r="B1439" s="4">
        <v>82</v>
      </c>
      <c r="C1439" s="4">
        <v>143</v>
      </c>
      <c r="D1439" s="4">
        <v>82</v>
      </c>
    </row>
    <row r="1440" spans="1:4" x14ac:dyDescent="0.3">
      <c r="A1440" s="3" t="s">
        <v>640</v>
      </c>
      <c r="B1440" s="4">
        <v>82</v>
      </c>
      <c r="C1440" s="4">
        <v>143</v>
      </c>
      <c r="D1440" s="4">
        <v>82</v>
      </c>
    </row>
    <row r="1441" spans="1:4" x14ac:dyDescent="0.3">
      <c r="A1441" s="3" t="s">
        <v>641</v>
      </c>
      <c r="B1441" s="4">
        <v>82</v>
      </c>
      <c r="C1441" s="4">
        <v>143</v>
      </c>
      <c r="D1441" s="4">
        <v>82</v>
      </c>
    </row>
    <row r="1442" spans="1:4" x14ac:dyDescent="0.3">
      <c r="A1442" s="3" t="s">
        <v>637</v>
      </c>
      <c r="B1442" s="4">
        <v>0</v>
      </c>
      <c r="C1442" s="4">
        <v>0</v>
      </c>
      <c r="D1442" s="4">
        <v>0</v>
      </c>
    </row>
    <row r="1443" spans="1:4" x14ac:dyDescent="0.3">
      <c r="A1443" s="3" t="s">
        <v>642</v>
      </c>
      <c r="B1443" s="4">
        <v>82</v>
      </c>
      <c r="C1443" s="4">
        <v>143</v>
      </c>
      <c r="D1443" s="4">
        <v>82</v>
      </c>
    </row>
    <row r="1444" spans="1:4" x14ac:dyDescent="0.3">
      <c r="A1444" s="2" t="s">
        <v>127</v>
      </c>
      <c r="B1444" s="4">
        <v>17679</v>
      </c>
      <c r="C1444" s="4">
        <v>31399</v>
      </c>
      <c r="D1444" s="4">
        <v>21326</v>
      </c>
    </row>
    <row r="1445" spans="1:4" x14ac:dyDescent="0.3">
      <c r="A1445" s="3" t="s">
        <v>26</v>
      </c>
      <c r="B1445" s="4">
        <v>976</v>
      </c>
      <c r="C1445" s="4">
        <v>1710</v>
      </c>
      <c r="D1445" s="4">
        <v>1174</v>
      </c>
    </row>
    <row r="1446" spans="1:4" x14ac:dyDescent="0.3">
      <c r="A1446" s="3" t="s">
        <v>474</v>
      </c>
      <c r="B1446" s="4">
        <v>973</v>
      </c>
      <c r="C1446" s="4">
        <v>1707</v>
      </c>
      <c r="D1446" s="4">
        <v>1174</v>
      </c>
    </row>
    <row r="1447" spans="1:4" x14ac:dyDescent="0.3">
      <c r="A1447" s="3" t="s">
        <v>509</v>
      </c>
      <c r="B1447" s="4">
        <v>973</v>
      </c>
      <c r="C1447" s="4">
        <v>1707</v>
      </c>
      <c r="D1447" s="4">
        <v>1174</v>
      </c>
    </row>
    <row r="1448" spans="1:4" x14ac:dyDescent="0.3">
      <c r="A1448" s="3" t="s">
        <v>558</v>
      </c>
      <c r="B1448" s="4">
        <v>984</v>
      </c>
      <c r="C1448" s="4">
        <v>1742</v>
      </c>
      <c r="D1448" s="4">
        <v>1186</v>
      </c>
    </row>
    <row r="1449" spans="1:4" x14ac:dyDescent="0.3">
      <c r="A1449" s="3" t="s">
        <v>568</v>
      </c>
      <c r="B1449" s="4">
        <v>984</v>
      </c>
      <c r="C1449" s="4">
        <v>1742</v>
      </c>
      <c r="D1449" s="4">
        <v>1186</v>
      </c>
    </row>
    <row r="1450" spans="1:4" x14ac:dyDescent="0.3">
      <c r="A1450" s="3" t="s">
        <v>540</v>
      </c>
      <c r="B1450" s="4">
        <v>984</v>
      </c>
      <c r="C1450" s="4">
        <v>1742</v>
      </c>
      <c r="D1450" s="4">
        <v>1186</v>
      </c>
    </row>
    <row r="1451" spans="1:4" x14ac:dyDescent="0.3">
      <c r="A1451" s="3" t="s">
        <v>574</v>
      </c>
      <c r="B1451" s="4">
        <v>984</v>
      </c>
      <c r="C1451" s="4">
        <v>1742</v>
      </c>
      <c r="D1451" s="4">
        <v>1186</v>
      </c>
    </row>
    <row r="1452" spans="1:4" x14ac:dyDescent="0.3">
      <c r="A1452" s="3" t="s">
        <v>604</v>
      </c>
      <c r="B1452" s="4">
        <v>984</v>
      </c>
      <c r="C1452" s="4">
        <v>1742</v>
      </c>
      <c r="D1452" s="4">
        <v>1186</v>
      </c>
    </row>
    <row r="1453" spans="1:4" x14ac:dyDescent="0.3">
      <c r="A1453" s="3" t="s">
        <v>612</v>
      </c>
      <c r="B1453" s="4">
        <v>0</v>
      </c>
      <c r="C1453" s="4">
        <v>0</v>
      </c>
      <c r="D1453" s="4">
        <v>0</v>
      </c>
    </row>
    <row r="1454" spans="1:4" x14ac:dyDescent="0.3">
      <c r="A1454" s="3" t="s">
        <v>619</v>
      </c>
      <c r="B1454" s="4">
        <v>981</v>
      </c>
      <c r="C1454" s="4">
        <v>1748</v>
      </c>
      <c r="D1454" s="4">
        <v>1194</v>
      </c>
    </row>
    <row r="1455" spans="1:4" x14ac:dyDescent="0.3">
      <c r="A1455" s="3" t="s">
        <v>588</v>
      </c>
      <c r="B1455" s="4">
        <v>984</v>
      </c>
      <c r="C1455" s="4">
        <v>1742</v>
      </c>
      <c r="D1455" s="4">
        <v>1186</v>
      </c>
    </row>
    <row r="1456" spans="1:4" x14ac:dyDescent="0.3">
      <c r="A1456" s="3" t="s">
        <v>628</v>
      </c>
      <c r="B1456" s="4">
        <v>981</v>
      </c>
      <c r="C1456" s="4">
        <v>1748</v>
      </c>
      <c r="D1456" s="4">
        <v>1194</v>
      </c>
    </row>
    <row r="1457" spans="1:4" x14ac:dyDescent="0.3">
      <c r="A1457" s="3" t="s">
        <v>633</v>
      </c>
      <c r="B1457" s="4">
        <v>981</v>
      </c>
      <c r="C1457" s="4">
        <v>1748</v>
      </c>
      <c r="D1457" s="4">
        <v>1194</v>
      </c>
    </row>
    <row r="1458" spans="1:4" x14ac:dyDescent="0.3">
      <c r="A1458" s="3" t="s">
        <v>635</v>
      </c>
      <c r="B1458" s="4">
        <v>981</v>
      </c>
      <c r="C1458" s="4">
        <v>1748</v>
      </c>
      <c r="D1458" s="4">
        <v>1194</v>
      </c>
    </row>
    <row r="1459" spans="1:4" x14ac:dyDescent="0.3">
      <c r="A1459" s="3" t="s">
        <v>639</v>
      </c>
      <c r="B1459" s="4">
        <v>984</v>
      </c>
      <c r="C1459" s="4">
        <v>1762</v>
      </c>
      <c r="D1459" s="4">
        <v>1186</v>
      </c>
    </row>
    <row r="1460" spans="1:4" x14ac:dyDescent="0.3">
      <c r="A1460" s="3" t="s">
        <v>640</v>
      </c>
      <c r="B1460" s="4">
        <v>987</v>
      </c>
      <c r="C1460" s="4">
        <v>1769</v>
      </c>
      <c r="D1460" s="4">
        <v>1180</v>
      </c>
    </row>
    <row r="1461" spans="1:4" x14ac:dyDescent="0.3">
      <c r="A1461" s="3" t="s">
        <v>641</v>
      </c>
      <c r="B1461" s="4">
        <v>987</v>
      </c>
      <c r="C1461" s="4">
        <v>1769</v>
      </c>
      <c r="D1461" s="4">
        <v>1180</v>
      </c>
    </row>
    <row r="1462" spans="1:4" x14ac:dyDescent="0.3">
      <c r="A1462" s="3" t="s">
        <v>637</v>
      </c>
      <c r="B1462" s="4">
        <v>984</v>
      </c>
      <c r="C1462" s="4">
        <v>1762</v>
      </c>
      <c r="D1462" s="4">
        <v>1186</v>
      </c>
    </row>
    <row r="1463" spans="1:4" x14ac:dyDescent="0.3">
      <c r="A1463" s="3" t="s">
        <v>642</v>
      </c>
      <c r="B1463" s="4">
        <v>987</v>
      </c>
      <c r="C1463" s="4">
        <v>1769</v>
      </c>
      <c r="D1463" s="4">
        <v>1180</v>
      </c>
    </row>
    <row r="1464" spans="1:4" x14ac:dyDescent="0.3">
      <c r="A1464" s="2" t="s">
        <v>128</v>
      </c>
      <c r="B1464" s="4">
        <v>8653</v>
      </c>
      <c r="C1464" s="4">
        <v>24609</v>
      </c>
      <c r="D1464" s="4">
        <v>15759</v>
      </c>
    </row>
    <row r="1465" spans="1:4" x14ac:dyDescent="0.3">
      <c r="A1465" s="3" t="s">
        <v>26</v>
      </c>
      <c r="B1465" s="4">
        <v>650</v>
      </c>
      <c r="C1465" s="4">
        <v>1098</v>
      </c>
      <c r="D1465" s="4">
        <v>797</v>
      </c>
    </row>
    <row r="1466" spans="1:4" x14ac:dyDescent="0.3">
      <c r="A1466" s="3" t="s">
        <v>474</v>
      </c>
      <c r="B1466" s="4">
        <v>443</v>
      </c>
      <c r="C1466" s="4">
        <v>1310</v>
      </c>
      <c r="D1466" s="4">
        <v>831</v>
      </c>
    </row>
    <row r="1467" spans="1:4" x14ac:dyDescent="0.3">
      <c r="A1467" s="3" t="s">
        <v>509</v>
      </c>
      <c r="B1467" s="4">
        <v>442</v>
      </c>
      <c r="C1467" s="4">
        <v>1309</v>
      </c>
      <c r="D1467" s="4">
        <v>831</v>
      </c>
    </row>
    <row r="1468" spans="1:4" x14ac:dyDescent="0.3">
      <c r="A1468" s="3" t="s">
        <v>558</v>
      </c>
      <c r="B1468" s="4">
        <v>443</v>
      </c>
      <c r="C1468" s="4">
        <v>1304</v>
      </c>
      <c r="D1468" s="4">
        <v>834</v>
      </c>
    </row>
    <row r="1469" spans="1:4" x14ac:dyDescent="0.3">
      <c r="A1469" s="3" t="s">
        <v>568</v>
      </c>
      <c r="B1469" s="4">
        <v>448</v>
      </c>
      <c r="C1469" s="4">
        <v>1304</v>
      </c>
      <c r="D1469" s="4">
        <v>834</v>
      </c>
    </row>
    <row r="1470" spans="1:4" x14ac:dyDescent="0.3">
      <c r="A1470" s="3" t="s">
        <v>540</v>
      </c>
      <c r="B1470" s="4">
        <v>443</v>
      </c>
      <c r="C1470" s="4">
        <v>1311</v>
      </c>
      <c r="D1470" s="4">
        <v>831</v>
      </c>
    </row>
    <row r="1471" spans="1:4" x14ac:dyDescent="0.3">
      <c r="A1471" s="3" t="s">
        <v>574</v>
      </c>
      <c r="B1471" s="4">
        <v>447</v>
      </c>
      <c r="C1471" s="4">
        <v>1303</v>
      </c>
      <c r="D1471" s="4">
        <v>832</v>
      </c>
    </row>
    <row r="1472" spans="1:4" x14ac:dyDescent="0.3">
      <c r="A1472" s="3" t="s">
        <v>604</v>
      </c>
      <c r="B1472" s="4">
        <v>448</v>
      </c>
      <c r="C1472" s="4">
        <v>1304</v>
      </c>
      <c r="D1472" s="4">
        <v>833</v>
      </c>
    </row>
    <row r="1473" spans="1:4" x14ac:dyDescent="0.3">
      <c r="A1473" s="3" t="s">
        <v>612</v>
      </c>
      <c r="B1473" s="4">
        <v>446</v>
      </c>
      <c r="C1473" s="4">
        <v>1308</v>
      </c>
      <c r="D1473" s="4">
        <v>830</v>
      </c>
    </row>
    <row r="1474" spans="1:4" x14ac:dyDescent="0.3">
      <c r="A1474" s="3" t="s">
        <v>619</v>
      </c>
      <c r="B1474" s="4">
        <v>446</v>
      </c>
      <c r="C1474" s="4">
        <v>1308</v>
      </c>
      <c r="D1474" s="4">
        <v>830</v>
      </c>
    </row>
    <row r="1475" spans="1:4" x14ac:dyDescent="0.3">
      <c r="A1475" s="3" t="s">
        <v>588</v>
      </c>
      <c r="B1475" s="4">
        <v>447</v>
      </c>
      <c r="C1475" s="4">
        <v>1305</v>
      </c>
      <c r="D1475" s="4">
        <v>833</v>
      </c>
    </row>
    <row r="1476" spans="1:4" x14ac:dyDescent="0.3">
      <c r="A1476" s="3" t="s">
        <v>628</v>
      </c>
      <c r="B1476" s="4">
        <v>445</v>
      </c>
      <c r="C1476" s="4">
        <v>1303</v>
      </c>
      <c r="D1476" s="4">
        <v>830</v>
      </c>
    </row>
    <row r="1477" spans="1:4" x14ac:dyDescent="0.3">
      <c r="A1477" s="3" t="s">
        <v>633</v>
      </c>
      <c r="B1477" s="4">
        <v>443</v>
      </c>
      <c r="C1477" s="4">
        <v>1301</v>
      </c>
      <c r="D1477" s="4">
        <v>831</v>
      </c>
    </row>
    <row r="1478" spans="1:4" x14ac:dyDescent="0.3">
      <c r="A1478" s="3" t="s">
        <v>635</v>
      </c>
      <c r="B1478" s="4">
        <v>443</v>
      </c>
      <c r="C1478" s="4">
        <v>1301</v>
      </c>
      <c r="D1478" s="4">
        <v>831</v>
      </c>
    </row>
    <row r="1479" spans="1:4" x14ac:dyDescent="0.3">
      <c r="A1479" s="3" t="s">
        <v>639</v>
      </c>
      <c r="B1479" s="4">
        <v>444</v>
      </c>
      <c r="C1479" s="4">
        <v>1308</v>
      </c>
      <c r="D1479" s="4">
        <v>830</v>
      </c>
    </row>
    <row r="1480" spans="1:4" x14ac:dyDescent="0.3">
      <c r="A1480" s="3" t="s">
        <v>640</v>
      </c>
      <c r="B1480" s="4">
        <v>444</v>
      </c>
      <c r="C1480" s="4">
        <v>1308</v>
      </c>
      <c r="D1480" s="4">
        <v>830</v>
      </c>
    </row>
    <row r="1481" spans="1:4" x14ac:dyDescent="0.3">
      <c r="A1481" s="3" t="s">
        <v>641</v>
      </c>
      <c r="B1481" s="4">
        <v>444</v>
      </c>
      <c r="C1481" s="4">
        <v>1308</v>
      </c>
      <c r="D1481" s="4">
        <v>830</v>
      </c>
    </row>
    <row r="1482" spans="1:4" x14ac:dyDescent="0.3">
      <c r="A1482" s="3" t="s">
        <v>637</v>
      </c>
      <c r="B1482" s="4">
        <v>443</v>
      </c>
      <c r="C1482" s="4">
        <v>1308</v>
      </c>
      <c r="D1482" s="4">
        <v>831</v>
      </c>
    </row>
    <row r="1483" spans="1:4" x14ac:dyDescent="0.3">
      <c r="A1483" s="3" t="s">
        <v>642</v>
      </c>
      <c r="B1483" s="4">
        <v>444</v>
      </c>
      <c r="C1483" s="4">
        <v>1308</v>
      </c>
      <c r="D1483" s="4">
        <v>830</v>
      </c>
    </row>
    <row r="1484" spans="1:4" x14ac:dyDescent="0.3">
      <c r="A1484" s="2" t="s">
        <v>440</v>
      </c>
      <c r="B1484" s="4">
        <v>0</v>
      </c>
      <c r="C1484" s="4">
        <v>318</v>
      </c>
      <c r="D1484" s="4">
        <v>0</v>
      </c>
    </row>
    <row r="1485" spans="1:4" x14ac:dyDescent="0.3">
      <c r="A1485" s="3" t="s">
        <v>26</v>
      </c>
      <c r="B1485" s="4">
        <v>0</v>
      </c>
      <c r="C1485" s="4">
        <v>0</v>
      </c>
      <c r="D1485" s="4">
        <v>0</v>
      </c>
    </row>
    <row r="1486" spans="1:4" x14ac:dyDescent="0.3">
      <c r="A1486" s="3" t="s">
        <v>474</v>
      </c>
      <c r="B1486" s="4">
        <v>0</v>
      </c>
      <c r="C1486" s="4">
        <v>53</v>
      </c>
      <c r="D1486" s="4">
        <v>0</v>
      </c>
    </row>
    <row r="1487" spans="1:4" x14ac:dyDescent="0.3">
      <c r="A1487" s="3" t="s">
        <v>509</v>
      </c>
      <c r="B1487" s="4">
        <v>0</v>
      </c>
      <c r="C1487" s="4">
        <v>0</v>
      </c>
      <c r="D1487" s="4">
        <v>0</v>
      </c>
    </row>
    <row r="1488" spans="1:4" x14ac:dyDescent="0.3">
      <c r="A1488" s="3" t="s">
        <v>558</v>
      </c>
      <c r="B1488" s="4">
        <v>0</v>
      </c>
      <c r="C1488" s="4">
        <v>53</v>
      </c>
      <c r="D1488" s="4">
        <v>0</v>
      </c>
    </row>
    <row r="1489" spans="1:4" x14ac:dyDescent="0.3">
      <c r="A1489" s="3" t="s">
        <v>568</v>
      </c>
      <c r="B1489" s="4">
        <v>0</v>
      </c>
      <c r="C1489" s="4">
        <v>53</v>
      </c>
      <c r="D1489" s="4">
        <v>0</v>
      </c>
    </row>
    <row r="1490" spans="1:4" x14ac:dyDescent="0.3">
      <c r="A1490" s="3" t="s">
        <v>540</v>
      </c>
      <c r="B1490" s="4">
        <v>0</v>
      </c>
      <c r="C1490" s="4">
        <v>53</v>
      </c>
      <c r="D1490" s="4">
        <v>0</v>
      </c>
    </row>
    <row r="1491" spans="1:4" x14ac:dyDescent="0.3">
      <c r="A1491" s="3" t="s">
        <v>574</v>
      </c>
      <c r="B1491" s="4">
        <v>0</v>
      </c>
      <c r="C1491" s="4">
        <v>0</v>
      </c>
      <c r="D1491" s="4">
        <v>0</v>
      </c>
    </row>
    <row r="1492" spans="1:4" x14ac:dyDescent="0.3">
      <c r="A1492" s="3" t="s">
        <v>604</v>
      </c>
      <c r="B1492" s="4">
        <v>0</v>
      </c>
      <c r="C1492" s="4">
        <v>53</v>
      </c>
      <c r="D1492" s="4">
        <v>0</v>
      </c>
    </row>
    <row r="1493" spans="1:4" x14ac:dyDescent="0.3">
      <c r="A1493" s="3" t="s">
        <v>612</v>
      </c>
      <c r="B1493" s="4">
        <v>0</v>
      </c>
      <c r="C1493" s="4">
        <v>0</v>
      </c>
      <c r="D1493" s="4">
        <v>0</v>
      </c>
    </row>
    <row r="1494" spans="1:4" x14ac:dyDescent="0.3">
      <c r="A1494" s="3" t="s">
        <v>619</v>
      </c>
      <c r="B1494" s="4">
        <v>0</v>
      </c>
      <c r="C1494" s="4">
        <v>53</v>
      </c>
      <c r="D1494" s="4">
        <v>0</v>
      </c>
    </row>
    <row r="1495" spans="1:4" x14ac:dyDescent="0.3">
      <c r="A1495" s="3" t="s">
        <v>588</v>
      </c>
      <c r="B1495" s="4">
        <v>0</v>
      </c>
      <c r="C1495" s="4">
        <v>0</v>
      </c>
      <c r="D1495" s="4">
        <v>0</v>
      </c>
    </row>
    <row r="1496" spans="1:4" x14ac:dyDescent="0.3">
      <c r="A1496" s="3" t="s">
        <v>628</v>
      </c>
      <c r="B1496" s="4">
        <v>0</v>
      </c>
      <c r="C1496" s="4">
        <v>0</v>
      </c>
      <c r="D1496" s="4">
        <v>0</v>
      </c>
    </row>
    <row r="1497" spans="1:4" x14ac:dyDescent="0.3">
      <c r="A1497" s="3" t="s">
        <v>633</v>
      </c>
      <c r="B1497" s="4">
        <v>0</v>
      </c>
      <c r="C1497" s="4">
        <v>0</v>
      </c>
      <c r="D1497" s="4">
        <v>0</v>
      </c>
    </row>
    <row r="1498" spans="1:4" x14ac:dyDescent="0.3">
      <c r="A1498" s="3" t="s">
        <v>635</v>
      </c>
      <c r="B1498" s="4">
        <v>0</v>
      </c>
      <c r="C1498" s="4">
        <v>0</v>
      </c>
      <c r="D1498" s="4">
        <v>0</v>
      </c>
    </row>
    <row r="1499" spans="1:4" x14ac:dyDescent="0.3">
      <c r="A1499" s="3" t="s">
        <v>639</v>
      </c>
      <c r="B1499" s="4">
        <v>0</v>
      </c>
      <c r="C1499" s="4">
        <v>0</v>
      </c>
      <c r="D1499" s="4">
        <v>0</v>
      </c>
    </row>
    <row r="1500" spans="1:4" x14ac:dyDescent="0.3">
      <c r="A1500" s="3" t="s">
        <v>640</v>
      </c>
      <c r="B1500" s="4">
        <v>0</v>
      </c>
      <c r="C1500" s="4">
        <v>0</v>
      </c>
      <c r="D1500" s="4">
        <v>0</v>
      </c>
    </row>
    <row r="1501" spans="1:4" x14ac:dyDescent="0.3">
      <c r="A1501" s="3" t="s">
        <v>641</v>
      </c>
      <c r="B1501" s="4">
        <v>0</v>
      </c>
      <c r="C1501" s="4">
        <v>0</v>
      </c>
      <c r="D1501" s="4">
        <v>0</v>
      </c>
    </row>
    <row r="1502" spans="1:4" x14ac:dyDescent="0.3">
      <c r="A1502" s="3" t="s">
        <v>637</v>
      </c>
      <c r="B1502" s="4">
        <v>0</v>
      </c>
      <c r="C1502" s="4">
        <v>0</v>
      </c>
      <c r="D1502" s="4">
        <v>0</v>
      </c>
    </row>
    <row r="1503" spans="1:4" x14ac:dyDescent="0.3">
      <c r="A1503" s="3" t="s">
        <v>642</v>
      </c>
      <c r="B1503" s="4">
        <v>0</v>
      </c>
      <c r="C1503" s="4">
        <v>0</v>
      </c>
      <c r="D1503" s="4">
        <v>0</v>
      </c>
    </row>
    <row r="1504" spans="1:4" x14ac:dyDescent="0.3">
      <c r="A1504" s="2" t="s">
        <v>129</v>
      </c>
      <c r="B1504" s="4">
        <v>89075</v>
      </c>
      <c r="C1504" s="4">
        <v>177108</v>
      </c>
      <c r="D1504" s="4">
        <v>98007</v>
      </c>
    </row>
    <row r="1505" spans="1:4" x14ac:dyDescent="0.3">
      <c r="A1505" s="3" t="s">
        <v>26</v>
      </c>
      <c r="B1505" s="4">
        <v>4724</v>
      </c>
      <c r="C1505" s="4">
        <v>9264</v>
      </c>
      <c r="D1505" s="4">
        <v>5464</v>
      </c>
    </row>
    <row r="1506" spans="1:4" x14ac:dyDescent="0.3">
      <c r="A1506" s="3" t="s">
        <v>474</v>
      </c>
      <c r="B1506" s="4">
        <v>4724</v>
      </c>
      <c r="C1506" s="4">
        <v>9264</v>
      </c>
      <c r="D1506" s="4">
        <v>5464</v>
      </c>
    </row>
    <row r="1507" spans="1:4" x14ac:dyDescent="0.3">
      <c r="A1507" s="3" t="s">
        <v>509</v>
      </c>
      <c r="B1507" s="4">
        <v>4629</v>
      </c>
      <c r="C1507" s="4">
        <v>9410</v>
      </c>
      <c r="D1507" s="4">
        <v>5229</v>
      </c>
    </row>
    <row r="1508" spans="1:4" x14ac:dyDescent="0.3">
      <c r="A1508" s="3" t="s">
        <v>558</v>
      </c>
      <c r="B1508" s="4">
        <v>4693</v>
      </c>
      <c r="C1508" s="4">
        <v>9310</v>
      </c>
      <c r="D1508" s="4">
        <v>5120</v>
      </c>
    </row>
    <row r="1509" spans="1:4" x14ac:dyDescent="0.3">
      <c r="A1509" s="3" t="s">
        <v>568</v>
      </c>
      <c r="B1509" s="4">
        <v>4693</v>
      </c>
      <c r="C1509" s="4">
        <v>9310</v>
      </c>
      <c r="D1509" s="4">
        <v>5120</v>
      </c>
    </row>
    <row r="1510" spans="1:4" x14ac:dyDescent="0.3">
      <c r="A1510" s="3" t="s">
        <v>540</v>
      </c>
      <c r="B1510" s="4">
        <v>4693</v>
      </c>
      <c r="C1510" s="4">
        <v>9310</v>
      </c>
      <c r="D1510" s="4">
        <v>5120</v>
      </c>
    </row>
    <row r="1511" spans="1:4" x14ac:dyDescent="0.3">
      <c r="A1511" s="3" t="s">
        <v>574</v>
      </c>
      <c r="B1511" s="4">
        <v>4693</v>
      </c>
      <c r="C1511" s="4">
        <v>9310</v>
      </c>
      <c r="D1511" s="4">
        <v>5120</v>
      </c>
    </row>
    <row r="1512" spans="1:4" x14ac:dyDescent="0.3">
      <c r="A1512" s="3" t="s">
        <v>604</v>
      </c>
      <c r="B1512" s="4">
        <v>4693</v>
      </c>
      <c r="C1512" s="4">
        <v>9310</v>
      </c>
      <c r="D1512" s="4">
        <v>5120</v>
      </c>
    </row>
    <row r="1513" spans="1:4" x14ac:dyDescent="0.3">
      <c r="A1513" s="3" t="s">
        <v>612</v>
      </c>
      <c r="B1513" s="4">
        <v>4684</v>
      </c>
      <c r="C1513" s="4">
        <v>9331</v>
      </c>
      <c r="D1513" s="4">
        <v>5113</v>
      </c>
    </row>
    <row r="1514" spans="1:4" x14ac:dyDescent="0.3">
      <c r="A1514" s="3" t="s">
        <v>619</v>
      </c>
      <c r="B1514" s="4">
        <v>4684</v>
      </c>
      <c r="C1514" s="4">
        <v>9331</v>
      </c>
      <c r="D1514" s="4">
        <v>5113</v>
      </c>
    </row>
    <row r="1515" spans="1:4" x14ac:dyDescent="0.3">
      <c r="A1515" s="3" t="s">
        <v>588</v>
      </c>
      <c r="B1515" s="4">
        <v>4693</v>
      </c>
      <c r="C1515" s="4">
        <v>9310</v>
      </c>
      <c r="D1515" s="4">
        <v>5120</v>
      </c>
    </row>
    <row r="1516" spans="1:4" x14ac:dyDescent="0.3">
      <c r="A1516" s="3" t="s">
        <v>628</v>
      </c>
      <c r="B1516" s="4">
        <v>4684</v>
      </c>
      <c r="C1516" s="4">
        <v>9331</v>
      </c>
      <c r="D1516" s="4">
        <v>5113</v>
      </c>
    </row>
    <row r="1517" spans="1:4" x14ac:dyDescent="0.3">
      <c r="A1517" s="3" t="s">
        <v>633</v>
      </c>
      <c r="B1517" s="4">
        <v>4684</v>
      </c>
      <c r="C1517" s="4">
        <v>9331</v>
      </c>
      <c r="D1517" s="4">
        <v>5113</v>
      </c>
    </row>
    <row r="1518" spans="1:4" x14ac:dyDescent="0.3">
      <c r="A1518" s="3" t="s">
        <v>635</v>
      </c>
      <c r="B1518" s="4">
        <v>4684</v>
      </c>
      <c r="C1518" s="4">
        <v>9331</v>
      </c>
      <c r="D1518" s="4">
        <v>5113</v>
      </c>
    </row>
    <row r="1519" spans="1:4" x14ac:dyDescent="0.3">
      <c r="A1519" s="3" t="s">
        <v>639</v>
      </c>
      <c r="B1519" s="4">
        <v>4684</v>
      </c>
      <c r="C1519" s="4">
        <v>9331</v>
      </c>
      <c r="D1519" s="4">
        <v>5113</v>
      </c>
    </row>
    <row r="1520" spans="1:4" x14ac:dyDescent="0.3">
      <c r="A1520" s="3" t="s">
        <v>640</v>
      </c>
      <c r="B1520" s="4">
        <v>4684</v>
      </c>
      <c r="C1520" s="4">
        <v>9331</v>
      </c>
      <c r="D1520" s="4">
        <v>5113</v>
      </c>
    </row>
    <row r="1521" spans="1:4" x14ac:dyDescent="0.3">
      <c r="A1521" s="3" t="s">
        <v>641</v>
      </c>
      <c r="B1521" s="4">
        <v>4684</v>
      </c>
      <c r="C1521" s="4">
        <v>9331</v>
      </c>
      <c r="D1521" s="4">
        <v>5113</v>
      </c>
    </row>
    <row r="1522" spans="1:4" x14ac:dyDescent="0.3">
      <c r="A1522" s="3" t="s">
        <v>637</v>
      </c>
      <c r="B1522" s="4">
        <v>4684</v>
      </c>
      <c r="C1522" s="4">
        <v>9331</v>
      </c>
      <c r="D1522" s="4">
        <v>5113</v>
      </c>
    </row>
    <row r="1523" spans="1:4" x14ac:dyDescent="0.3">
      <c r="A1523" s="3" t="s">
        <v>642</v>
      </c>
      <c r="B1523" s="4">
        <v>4684</v>
      </c>
      <c r="C1523" s="4">
        <v>9331</v>
      </c>
      <c r="D1523" s="4">
        <v>5113</v>
      </c>
    </row>
    <row r="1524" spans="1:4" x14ac:dyDescent="0.3">
      <c r="A1524" s="2" t="s">
        <v>131</v>
      </c>
      <c r="B1524" s="4">
        <v>107467</v>
      </c>
      <c r="C1524" s="4">
        <v>186084</v>
      </c>
      <c r="D1524" s="4">
        <v>149407</v>
      </c>
    </row>
    <row r="1525" spans="1:4" x14ac:dyDescent="0.3">
      <c r="A1525" s="3" t="s">
        <v>26</v>
      </c>
      <c r="B1525" s="4">
        <v>5649</v>
      </c>
      <c r="C1525" s="4">
        <v>9879</v>
      </c>
      <c r="D1525" s="4">
        <v>7891</v>
      </c>
    </row>
    <row r="1526" spans="1:4" x14ac:dyDescent="0.3">
      <c r="A1526" s="3" t="s">
        <v>474</v>
      </c>
      <c r="B1526" s="4">
        <v>5637</v>
      </c>
      <c r="C1526" s="4">
        <v>9892</v>
      </c>
      <c r="D1526" s="4">
        <v>7887</v>
      </c>
    </row>
    <row r="1527" spans="1:4" x14ac:dyDescent="0.3">
      <c r="A1527" s="3" t="s">
        <v>509</v>
      </c>
      <c r="B1527" s="4">
        <v>5652</v>
      </c>
      <c r="C1527" s="4">
        <v>9747</v>
      </c>
      <c r="D1527" s="4">
        <v>7903</v>
      </c>
    </row>
    <row r="1528" spans="1:4" x14ac:dyDescent="0.3">
      <c r="A1528" s="3" t="s">
        <v>558</v>
      </c>
      <c r="B1528" s="4">
        <v>5646</v>
      </c>
      <c r="C1528" s="4">
        <v>9750</v>
      </c>
      <c r="D1528" s="4">
        <v>7896</v>
      </c>
    </row>
    <row r="1529" spans="1:4" x14ac:dyDescent="0.3">
      <c r="A1529" s="3" t="s">
        <v>568</v>
      </c>
      <c r="B1529" s="4">
        <v>5644</v>
      </c>
      <c r="C1529" s="4">
        <v>9757</v>
      </c>
      <c r="D1529" s="4">
        <v>7885</v>
      </c>
    </row>
    <row r="1530" spans="1:4" x14ac:dyDescent="0.3">
      <c r="A1530" s="3" t="s">
        <v>540</v>
      </c>
      <c r="B1530" s="4">
        <v>5648</v>
      </c>
      <c r="C1530" s="4">
        <v>9914</v>
      </c>
      <c r="D1530" s="4">
        <v>7896</v>
      </c>
    </row>
    <row r="1531" spans="1:4" x14ac:dyDescent="0.3">
      <c r="A1531" s="3" t="s">
        <v>574</v>
      </c>
      <c r="B1531" s="4">
        <v>5652</v>
      </c>
      <c r="C1531" s="4">
        <v>9766</v>
      </c>
      <c r="D1531" s="4">
        <v>7876</v>
      </c>
    </row>
    <row r="1532" spans="1:4" x14ac:dyDescent="0.3">
      <c r="A1532" s="3" t="s">
        <v>604</v>
      </c>
      <c r="B1532" s="4">
        <v>5668</v>
      </c>
      <c r="C1532" s="4">
        <v>9791</v>
      </c>
      <c r="D1532" s="4">
        <v>7871</v>
      </c>
    </row>
    <row r="1533" spans="1:4" x14ac:dyDescent="0.3">
      <c r="A1533" s="3" t="s">
        <v>612</v>
      </c>
      <c r="B1533" s="4">
        <v>5665</v>
      </c>
      <c r="C1533" s="4">
        <v>9795</v>
      </c>
      <c r="D1533" s="4">
        <v>7866</v>
      </c>
    </row>
    <row r="1534" spans="1:4" x14ac:dyDescent="0.3">
      <c r="A1534" s="3" t="s">
        <v>619</v>
      </c>
      <c r="B1534" s="4">
        <v>5657</v>
      </c>
      <c r="C1534" s="4">
        <v>9789</v>
      </c>
      <c r="D1534" s="4">
        <v>7856</v>
      </c>
    </row>
    <row r="1535" spans="1:4" x14ac:dyDescent="0.3">
      <c r="A1535" s="3" t="s">
        <v>588</v>
      </c>
      <c r="B1535" s="4">
        <v>5663</v>
      </c>
      <c r="C1535" s="4">
        <v>9767</v>
      </c>
      <c r="D1535" s="4">
        <v>7872</v>
      </c>
    </row>
    <row r="1536" spans="1:4" x14ac:dyDescent="0.3">
      <c r="A1536" s="3" t="s">
        <v>628</v>
      </c>
      <c r="B1536" s="4">
        <v>5659</v>
      </c>
      <c r="C1536" s="4">
        <v>9790</v>
      </c>
      <c r="D1536" s="4">
        <v>7852</v>
      </c>
    </row>
    <row r="1537" spans="1:4" x14ac:dyDescent="0.3">
      <c r="A1537" s="3" t="s">
        <v>633</v>
      </c>
      <c r="B1537" s="4">
        <v>5657</v>
      </c>
      <c r="C1537" s="4">
        <v>9789</v>
      </c>
      <c r="D1537" s="4">
        <v>7856</v>
      </c>
    </row>
    <row r="1538" spans="1:4" x14ac:dyDescent="0.3">
      <c r="A1538" s="3" t="s">
        <v>635</v>
      </c>
      <c r="B1538" s="4">
        <v>5671</v>
      </c>
      <c r="C1538" s="4">
        <v>9786</v>
      </c>
      <c r="D1538" s="4">
        <v>7848</v>
      </c>
    </row>
    <row r="1539" spans="1:4" x14ac:dyDescent="0.3">
      <c r="A1539" s="3" t="s">
        <v>639</v>
      </c>
      <c r="B1539" s="4">
        <v>5660</v>
      </c>
      <c r="C1539" s="4">
        <v>9776</v>
      </c>
      <c r="D1539" s="4">
        <v>7836</v>
      </c>
    </row>
    <row r="1540" spans="1:4" x14ac:dyDescent="0.3">
      <c r="A1540" s="3" t="s">
        <v>640</v>
      </c>
      <c r="B1540" s="4">
        <v>5660</v>
      </c>
      <c r="C1540" s="4">
        <v>9781</v>
      </c>
      <c r="D1540" s="4">
        <v>7836</v>
      </c>
    </row>
    <row r="1541" spans="1:4" x14ac:dyDescent="0.3">
      <c r="A1541" s="3" t="s">
        <v>641</v>
      </c>
      <c r="B1541" s="4">
        <v>5664</v>
      </c>
      <c r="C1541" s="4">
        <v>9772</v>
      </c>
      <c r="D1541" s="4">
        <v>7833</v>
      </c>
    </row>
    <row r="1542" spans="1:4" x14ac:dyDescent="0.3">
      <c r="A1542" s="3" t="s">
        <v>637</v>
      </c>
      <c r="B1542" s="4">
        <v>5660</v>
      </c>
      <c r="C1542" s="4">
        <v>9776</v>
      </c>
      <c r="D1542" s="4">
        <v>7836</v>
      </c>
    </row>
    <row r="1543" spans="1:4" x14ac:dyDescent="0.3">
      <c r="A1543" s="3" t="s">
        <v>642</v>
      </c>
      <c r="B1543" s="4">
        <v>5655</v>
      </c>
      <c r="C1543" s="4">
        <v>9767</v>
      </c>
      <c r="D1543" s="4">
        <v>7811</v>
      </c>
    </row>
    <row r="1544" spans="1:4" x14ac:dyDescent="0.3">
      <c r="A1544" s="2" t="s">
        <v>441</v>
      </c>
      <c r="B1544" s="4">
        <v>0</v>
      </c>
      <c r="C1544" s="4">
        <v>313</v>
      </c>
      <c r="D1544" s="4">
        <v>0</v>
      </c>
    </row>
    <row r="1545" spans="1:4" x14ac:dyDescent="0.3">
      <c r="A1545" s="3" t="s">
        <v>26</v>
      </c>
      <c r="B1545" s="4">
        <v>0</v>
      </c>
      <c r="C1545" s="4">
        <v>0</v>
      </c>
      <c r="D1545" s="4">
        <v>0</v>
      </c>
    </row>
    <row r="1546" spans="1:4" x14ac:dyDescent="0.3">
      <c r="A1546" s="3" t="s">
        <v>474</v>
      </c>
      <c r="B1546" s="4">
        <v>0</v>
      </c>
      <c r="C1546" s="4">
        <v>0</v>
      </c>
      <c r="D1546" s="4">
        <v>0</v>
      </c>
    </row>
    <row r="1547" spans="1:4" x14ac:dyDescent="0.3">
      <c r="A1547" s="3" t="s">
        <v>509</v>
      </c>
      <c r="B1547" s="4">
        <v>0</v>
      </c>
      <c r="C1547" s="4">
        <v>31</v>
      </c>
      <c r="D1547" s="4">
        <v>0</v>
      </c>
    </row>
    <row r="1548" spans="1:4" x14ac:dyDescent="0.3">
      <c r="A1548" s="3" t="s">
        <v>558</v>
      </c>
      <c r="B1548" s="4">
        <v>0</v>
      </c>
      <c r="C1548" s="4">
        <v>0</v>
      </c>
      <c r="D1548" s="4">
        <v>0</v>
      </c>
    </row>
    <row r="1549" spans="1:4" x14ac:dyDescent="0.3">
      <c r="A1549" s="3" t="s">
        <v>568</v>
      </c>
      <c r="B1549" s="4">
        <v>0</v>
      </c>
      <c r="C1549" s="4">
        <v>0</v>
      </c>
      <c r="D1549" s="4">
        <v>0</v>
      </c>
    </row>
    <row r="1550" spans="1:4" x14ac:dyDescent="0.3">
      <c r="A1550" s="3" t="s">
        <v>540</v>
      </c>
      <c r="B1550" s="4">
        <v>0</v>
      </c>
      <c r="C1550" s="4">
        <v>0</v>
      </c>
      <c r="D1550" s="4">
        <v>0</v>
      </c>
    </row>
    <row r="1551" spans="1:4" x14ac:dyDescent="0.3">
      <c r="A1551" s="3" t="s">
        <v>574</v>
      </c>
      <c r="B1551" s="4">
        <v>0</v>
      </c>
      <c r="C1551" s="4">
        <v>31</v>
      </c>
      <c r="D1551" s="4">
        <v>0</v>
      </c>
    </row>
    <row r="1552" spans="1:4" x14ac:dyDescent="0.3">
      <c r="A1552" s="3" t="s">
        <v>604</v>
      </c>
      <c r="B1552" s="4">
        <v>0</v>
      </c>
      <c r="C1552" s="4">
        <v>32</v>
      </c>
      <c r="D1552" s="4">
        <v>0</v>
      </c>
    </row>
    <row r="1553" spans="1:4" x14ac:dyDescent="0.3">
      <c r="A1553" s="3" t="s">
        <v>612</v>
      </c>
      <c r="B1553" s="4">
        <v>0</v>
      </c>
      <c r="C1553" s="4">
        <v>0</v>
      </c>
      <c r="D1553" s="4">
        <v>0</v>
      </c>
    </row>
    <row r="1554" spans="1:4" x14ac:dyDescent="0.3">
      <c r="A1554" s="3" t="s">
        <v>619</v>
      </c>
      <c r="B1554" s="4">
        <v>0</v>
      </c>
      <c r="C1554" s="4">
        <v>0</v>
      </c>
      <c r="D1554" s="4">
        <v>0</v>
      </c>
    </row>
    <row r="1555" spans="1:4" x14ac:dyDescent="0.3">
      <c r="A1555" s="3" t="s">
        <v>588</v>
      </c>
      <c r="B1555" s="4">
        <v>0</v>
      </c>
      <c r="C1555" s="4">
        <v>32</v>
      </c>
      <c r="D1555" s="4">
        <v>0</v>
      </c>
    </row>
    <row r="1556" spans="1:4" x14ac:dyDescent="0.3">
      <c r="A1556" s="3" t="s">
        <v>628</v>
      </c>
      <c r="B1556" s="4">
        <v>0</v>
      </c>
      <c r="C1556" s="4">
        <v>32</v>
      </c>
      <c r="D1556" s="4">
        <v>0</v>
      </c>
    </row>
    <row r="1557" spans="1:4" x14ac:dyDescent="0.3">
      <c r="A1557" s="3" t="s">
        <v>633</v>
      </c>
      <c r="B1557" s="4">
        <v>0</v>
      </c>
      <c r="C1557" s="4">
        <v>0</v>
      </c>
      <c r="D1557" s="4">
        <v>0</v>
      </c>
    </row>
    <row r="1558" spans="1:4" x14ac:dyDescent="0.3">
      <c r="A1558" s="3" t="s">
        <v>635</v>
      </c>
      <c r="B1558" s="4">
        <v>0</v>
      </c>
      <c r="C1558" s="4">
        <v>31</v>
      </c>
      <c r="D1558" s="4">
        <v>0</v>
      </c>
    </row>
    <row r="1559" spans="1:4" x14ac:dyDescent="0.3">
      <c r="A1559" s="3" t="s">
        <v>639</v>
      </c>
      <c r="B1559" s="4">
        <v>0</v>
      </c>
      <c r="C1559" s="4">
        <v>31</v>
      </c>
      <c r="D1559" s="4">
        <v>0</v>
      </c>
    </row>
    <row r="1560" spans="1:4" x14ac:dyDescent="0.3">
      <c r="A1560" s="3" t="s">
        <v>640</v>
      </c>
      <c r="B1560" s="4">
        <v>0</v>
      </c>
      <c r="C1560" s="4">
        <v>31</v>
      </c>
      <c r="D1560" s="4">
        <v>0</v>
      </c>
    </row>
    <row r="1561" spans="1:4" x14ac:dyDescent="0.3">
      <c r="A1561" s="3" t="s">
        <v>641</v>
      </c>
      <c r="B1561" s="4">
        <v>0</v>
      </c>
      <c r="C1561" s="4">
        <v>31</v>
      </c>
      <c r="D1561" s="4">
        <v>0</v>
      </c>
    </row>
    <row r="1562" spans="1:4" x14ac:dyDescent="0.3">
      <c r="A1562" s="3" t="s">
        <v>637</v>
      </c>
      <c r="B1562" s="4">
        <v>0</v>
      </c>
      <c r="C1562" s="4">
        <v>31</v>
      </c>
      <c r="D1562" s="4">
        <v>0</v>
      </c>
    </row>
    <row r="1563" spans="1:4" x14ac:dyDescent="0.3">
      <c r="A1563" s="3" t="s">
        <v>642</v>
      </c>
      <c r="B1563" s="4">
        <v>0</v>
      </c>
      <c r="C1563" s="4">
        <v>0</v>
      </c>
      <c r="D1563" s="4">
        <v>0</v>
      </c>
    </row>
    <row r="1564" spans="1:4" x14ac:dyDescent="0.3">
      <c r="A1564" s="2" t="s">
        <v>132</v>
      </c>
      <c r="B1564" s="4">
        <v>96587</v>
      </c>
      <c r="C1564" s="4">
        <v>173196</v>
      </c>
      <c r="D1564" s="4">
        <v>113708</v>
      </c>
    </row>
    <row r="1565" spans="1:4" x14ac:dyDescent="0.3">
      <c r="A1565" s="3" t="s">
        <v>26</v>
      </c>
      <c r="B1565" s="4">
        <v>4994</v>
      </c>
      <c r="C1565" s="4">
        <v>8977</v>
      </c>
      <c r="D1565" s="4">
        <v>5874</v>
      </c>
    </row>
    <row r="1566" spans="1:4" x14ac:dyDescent="0.3">
      <c r="A1566" s="3" t="s">
        <v>474</v>
      </c>
      <c r="B1566" s="4">
        <v>4998</v>
      </c>
      <c r="C1566" s="4">
        <v>9001</v>
      </c>
      <c r="D1566" s="4">
        <v>5886</v>
      </c>
    </row>
    <row r="1567" spans="1:4" x14ac:dyDescent="0.3">
      <c r="A1567" s="3" t="s">
        <v>509</v>
      </c>
      <c r="B1567" s="4">
        <v>4998</v>
      </c>
      <c r="C1567" s="4">
        <v>9001</v>
      </c>
      <c r="D1567" s="4">
        <v>5886</v>
      </c>
    </row>
    <row r="1568" spans="1:4" x14ac:dyDescent="0.3">
      <c r="A1568" s="3" t="s">
        <v>558</v>
      </c>
      <c r="B1568" s="4">
        <v>5110</v>
      </c>
      <c r="C1568" s="4">
        <v>9162</v>
      </c>
      <c r="D1568" s="4">
        <v>6093</v>
      </c>
    </row>
    <row r="1569" spans="1:4" x14ac:dyDescent="0.3">
      <c r="A1569" s="3" t="s">
        <v>568</v>
      </c>
      <c r="B1569" s="4">
        <v>5110</v>
      </c>
      <c r="C1569" s="4">
        <v>9162</v>
      </c>
      <c r="D1569" s="4">
        <v>6093</v>
      </c>
    </row>
    <row r="1570" spans="1:4" x14ac:dyDescent="0.3">
      <c r="A1570" s="3" t="s">
        <v>540</v>
      </c>
      <c r="B1570" s="4">
        <v>4869</v>
      </c>
      <c r="C1570" s="4">
        <v>9008</v>
      </c>
      <c r="D1570" s="4">
        <v>5848</v>
      </c>
    </row>
    <row r="1571" spans="1:4" x14ac:dyDescent="0.3">
      <c r="A1571" s="3" t="s">
        <v>574</v>
      </c>
      <c r="B1571" s="4">
        <v>5110</v>
      </c>
      <c r="C1571" s="4">
        <v>9162</v>
      </c>
      <c r="D1571" s="4">
        <v>6093</v>
      </c>
    </row>
    <row r="1572" spans="1:4" x14ac:dyDescent="0.3">
      <c r="A1572" s="3" t="s">
        <v>604</v>
      </c>
      <c r="B1572" s="4">
        <v>5133</v>
      </c>
      <c r="C1572" s="4">
        <v>9155</v>
      </c>
      <c r="D1572" s="4">
        <v>6069</v>
      </c>
    </row>
    <row r="1573" spans="1:4" x14ac:dyDescent="0.3">
      <c r="A1573" s="3" t="s">
        <v>612</v>
      </c>
      <c r="B1573" s="4">
        <v>5133</v>
      </c>
      <c r="C1573" s="4">
        <v>9155</v>
      </c>
      <c r="D1573" s="4">
        <v>6069</v>
      </c>
    </row>
    <row r="1574" spans="1:4" x14ac:dyDescent="0.3">
      <c r="A1574" s="3" t="s">
        <v>619</v>
      </c>
      <c r="B1574" s="4">
        <v>5133</v>
      </c>
      <c r="C1574" s="4">
        <v>9155</v>
      </c>
      <c r="D1574" s="4">
        <v>6069</v>
      </c>
    </row>
    <row r="1575" spans="1:4" x14ac:dyDescent="0.3">
      <c r="A1575" s="3" t="s">
        <v>588</v>
      </c>
      <c r="B1575" s="4">
        <v>5110</v>
      </c>
      <c r="C1575" s="4">
        <v>9162</v>
      </c>
      <c r="D1575" s="4">
        <v>6093</v>
      </c>
    </row>
    <row r="1576" spans="1:4" x14ac:dyDescent="0.3">
      <c r="A1576" s="3" t="s">
        <v>628</v>
      </c>
      <c r="B1576" s="4">
        <v>5133</v>
      </c>
      <c r="C1576" s="4">
        <v>9155</v>
      </c>
      <c r="D1576" s="4">
        <v>6069</v>
      </c>
    </row>
    <row r="1577" spans="1:4" x14ac:dyDescent="0.3">
      <c r="A1577" s="3" t="s">
        <v>633</v>
      </c>
      <c r="B1577" s="4">
        <v>5108</v>
      </c>
      <c r="C1577" s="4">
        <v>9134</v>
      </c>
      <c r="D1577" s="4">
        <v>5911</v>
      </c>
    </row>
    <row r="1578" spans="1:4" x14ac:dyDescent="0.3">
      <c r="A1578" s="3" t="s">
        <v>635</v>
      </c>
      <c r="B1578" s="4">
        <v>5108</v>
      </c>
      <c r="C1578" s="4">
        <v>9134</v>
      </c>
      <c r="D1578" s="4">
        <v>5911</v>
      </c>
    </row>
    <row r="1579" spans="1:4" x14ac:dyDescent="0.3">
      <c r="A1579" s="3" t="s">
        <v>639</v>
      </c>
      <c r="B1579" s="4">
        <v>5108</v>
      </c>
      <c r="C1579" s="4">
        <v>9134</v>
      </c>
      <c r="D1579" s="4">
        <v>5911</v>
      </c>
    </row>
    <row r="1580" spans="1:4" x14ac:dyDescent="0.3">
      <c r="A1580" s="3" t="s">
        <v>640</v>
      </c>
      <c r="B1580" s="4">
        <v>5108</v>
      </c>
      <c r="C1580" s="4">
        <v>9135</v>
      </c>
      <c r="D1580" s="4">
        <v>5974</v>
      </c>
    </row>
    <row r="1581" spans="1:4" x14ac:dyDescent="0.3">
      <c r="A1581" s="3" t="s">
        <v>641</v>
      </c>
      <c r="B1581" s="4">
        <v>5108</v>
      </c>
      <c r="C1581" s="4">
        <v>9135</v>
      </c>
      <c r="D1581" s="4">
        <v>5974</v>
      </c>
    </row>
    <row r="1582" spans="1:4" x14ac:dyDescent="0.3">
      <c r="A1582" s="3" t="s">
        <v>637</v>
      </c>
      <c r="B1582" s="4">
        <v>5108</v>
      </c>
      <c r="C1582" s="4">
        <v>9134</v>
      </c>
      <c r="D1582" s="4">
        <v>5911</v>
      </c>
    </row>
    <row r="1583" spans="1:4" x14ac:dyDescent="0.3">
      <c r="A1583" s="3" t="s">
        <v>642</v>
      </c>
      <c r="B1583" s="4">
        <v>5108</v>
      </c>
      <c r="C1583" s="4">
        <v>9135</v>
      </c>
      <c r="D1583" s="4">
        <v>5974</v>
      </c>
    </row>
    <row r="1584" spans="1:4" x14ac:dyDescent="0.3">
      <c r="A1584" s="2" t="s">
        <v>134</v>
      </c>
      <c r="B1584" s="4">
        <v>19938</v>
      </c>
      <c r="C1584" s="4">
        <v>36219</v>
      </c>
      <c r="D1584" s="4">
        <v>26108</v>
      </c>
    </row>
    <row r="1585" spans="1:4" x14ac:dyDescent="0.3">
      <c r="A1585" s="3" t="s">
        <v>26</v>
      </c>
      <c r="B1585" s="4">
        <v>1045</v>
      </c>
      <c r="C1585" s="4">
        <v>1864</v>
      </c>
      <c r="D1585" s="4">
        <v>1393</v>
      </c>
    </row>
    <row r="1586" spans="1:4" x14ac:dyDescent="0.3">
      <c r="A1586" s="3" t="s">
        <v>474</v>
      </c>
      <c r="B1586" s="4">
        <v>1046</v>
      </c>
      <c r="C1586" s="4">
        <v>1860</v>
      </c>
      <c r="D1586" s="4">
        <v>1385</v>
      </c>
    </row>
    <row r="1587" spans="1:4" x14ac:dyDescent="0.3">
      <c r="A1587" s="3" t="s">
        <v>509</v>
      </c>
      <c r="B1587" s="4">
        <v>1048</v>
      </c>
      <c r="C1587" s="4">
        <v>1893</v>
      </c>
      <c r="D1587" s="4">
        <v>1392</v>
      </c>
    </row>
    <row r="1588" spans="1:4" x14ac:dyDescent="0.3">
      <c r="A1588" s="3" t="s">
        <v>558</v>
      </c>
      <c r="B1588" s="4">
        <v>1049</v>
      </c>
      <c r="C1588" s="4">
        <v>1900</v>
      </c>
      <c r="D1588" s="4">
        <v>1375</v>
      </c>
    </row>
    <row r="1589" spans="1:4" x14ac:dyDescent="0.3">
      <c r="A1589" s="3" t="s">
        <v>568</v>
      </c>
      <c r="B1589" s="4">
        <v>1051</v>
      </c>
      <c r="C1589" s="4">
        <v>1902</v>
      </c>
      <c r="D1589" s="4">
        <v>1375</v>
      </c>
    </row>
    <row r="1590" spans="1:4" x14ac:dyDescent="0.3">
      <c r="A1590" s="3" t="s">
        <v>540</v>
      </c>
      <c r="B1590" s="4">
        <v>1049</v>
      </c>
      <c r="C1590" s="4">
        <v>1897</v>
      </c>
      <c r="D1590" s="4">
        <v>1377</v>
      </c>
    </row>
    <row r="1591" spans="1:4" x14ac:dyDescent="0.3">
      <c r="A1591" s="3" t="s">
        <v>574</v>
      </c>
      <c r="B1591" s="4">
        <v>1051</v>
      </c>
      <c r="C1591" s="4">
        <v>1904</v>
      </c>
      <c r="D1591" s="4">
        <v>1374</v>
      </c>
    </row>
    <row r="1592" spans="1:4" x14ac:dyDescent="0.3">
      <c r="A1592" s="3" t="s">
        <v>604</v>
      </c>
      <c r="B1592" s="4">
        <v>1053</v>
      </c>
      <c r="C1592" s="4">
        <v>1922</v>
      </c>
      <c r="D1592" s="4">
        <v>1374</v>
      </c>
    </row>
    <row r="1593" spans="1:4" x14ac:dyDescent="0.3">
      <c r="A1593" s="3" t="s">
        <v>612</v>
      </c>
      <c r="B1593" s="4">
        <v>1055</v>
      </c>
      <c r="C1593" s="4">
        <v>1918</v>
      </c>
      <c r="D1593" s="4">
        <v>1374</v>
      </c>
    </row>
    <row r="1594" spans="1:4" x14ac:dyDescent="0.3">
      <c r="A1594" s="3" t="s">
        <v>619</v>
      </c>
      <c r="B1594" s="4">
        <v>1052</v>
      </c>
      <c r="C1594" s="4">
        <v>1915</v>
      </c>
      <c r="D1594" s="4">
        <v>1374</v>
      </c>
    </row>
    <row r="1595" spans="1:4" x14ac:dyDescent="0.3">
      <c r="A1595" s="3" t="s">
        <v>588</v>
      </c>
      <c r="B1595" s="4">
        <v>1050</v>
      </c>
      <c r="C1595" s="4">
        <v>1910</v>
      </c>
      <c r="D1595" s="4">
        <v>1375</v>
      </c>
    </row>
    <row r="1596" spans="1:4" x14ac:dyDescent="0.3">
      <c r="A1596" s="3" t="s">
        <v>628</v>
      </c>
      <c r="B1596" s="4">
        <v>1050</v>
      </c>
      <c r="C1596" s="4">
        <v>1915</v>
      </c>
      <c r="D1596" s="4">
        <v>1375</v>
      </c>
    </row>
    <row r="1597" spans="1:4" x14ac:dyDescent="0.3">
      <c r="A1597" s="3" t="s">
        <v>633</v>
      </c>
      <c r="B1597" s="4">
        <v>1051</v>
      </c>
      <c r="C1597" s="4">
        <v>1914</v>
      </c>
      <c r="D1597" s="4">
        <v>1377</v>
      </c>
    </row>
    <row r="1598" spans="1:4" x14ac:dyDescent="0.3">
      <c r="A1598" s="3" t="s">
        <v>635</v>
      </c>
      <c r="B1598" s="4">
        <v>1051</v>
      </c>
      <c r="C1598" s="4">
        <v>1920</v>
      </c>
      <c r="D1598" s="4">
        <v>1376</v>
      </c>
    </row>
    <row r="1599" spans="1:4" x14ac:dyDescent="0.3">
      <c r="A1599" s="3" t="s">
        <v>639</v>
      </c>
      <c r="B1599" s="4">
        <v>1048</v>
      </c>
      <c r="C1599" s="4">
        <v>1916</v>
      </c>
      <c r="D1599" s="4">
        <v>1364</v>
      </c>
    </row>
    <row r="1600" spans="1:4" x14ac:dyDescent="0.3">
      <c r="A1600" s="3" t="s">
        <v>640</v>
      </c>
      <c r="B1600" s="4">
        <v>1047</v>
      </c>
      <c r="C1600" s="4">
        <v>1916</v>
      </c>
      <c r="D1600" s="4">
        <v>1363</v>
      </c>
    </row>
    <row r="1601" spans="1:4" x14ac:dyDescent="0.3">
      <c r="A1601" s="3" t="s">
        <v>641</v>
      </c>
      <c r="B1601" s="4">
        <v>1047</v>
      </c>
      <c r="C1601" s="4">
        <v>1917</v>
      </c>
      <c r="D1601" s="4">
        <v>1361</v>
      </c>
    </row>
    <row r="1602" spans="1:4" x14ac:dyDescent="0.3">
      <c r="A1602" s="3" t="s">
        <v>637</v>
      </c>
      <c r="B1602" s="4">
        <v>1048</v>
      </c>
      <c r="C1602" s="4">
        <v>1919</v>
      </c>
      <c r="D1602" s="4">
        <v>1366</v>
      </c>
    </row>
    <row r="1603" spans="1:4" x14ac:dyDescent="0.3">
      <c r="A1603" s="3" t="s">
        <v>642</v>
      </c>
      <c r="B1603" s="4">
        <v>1047</v>
      </c>
      <c r="C1603" s="4">
        <v>1917</v>
      </c>
      <c r="D1603" s="4">
        <v>1358</v>
      </c>
    </row>
    <row r="1604" spans="1:4" x14ac:dyDescent="0.3">
      <c r="A1604" s="2" t="s">
        <v>137</v>
      </c>
      <c r="B1604" s="4">
        <v>16622</v>
      </c>
      <c r="C1604" s="4">
        <v>31860</v>
      </c>
      <c r="D1604" s="4">
        <v>22400</v>
      </c>
    </row>
    <row r="1605" spans="1:4" x14ac:dyDescent="0.3">
      <c r="A1605" s="3" t="s">
        <v>26</v>
      </c>
      <c r="B1605" s="4">
        <v>869</v>
      </c>
      <c r="C1605" s="4">
        <v>1668</v>
      </c>
      <c r="D1605" s="4">
        <v>1193</v>
      </c>
    </row>
    <row r="1606" spans="1:4" x14ac:dyDescent="0.3">
      <c r="A1606" s="3" t="s">
        <v>474</v>
      </c>
      <c r="B1606" s="4">
        <v>867</v>
      </c>
      <c r="C1606" s="4">
        <v>1671</v>
      </c>
      <c r="D1606" s="4">
        <v>1192</v>
      </c>
    </row>
    <row r="1607" spans="1:4" x14ac:dyDescent="0.3">
      <c r="A1607" s="3" t="s">
        <v>509</v>
      </c>
      <c r="B1607" s="4">
        <v>876</v>
      </c>
      <c r="C1607" s="4">
        <v>1670</v>
      </c>
      <c r="D1607" s="4">
        <v>1189</v>
      </c>
    </row>
    <row r="1608" spans="1:4" x14ac:dyDescent="0.3">
      <c r="A1608" s="3" t="s">
        <v>558</v>
      </c>
      <c r="B1608" s="4">
        <v>877</v>
      </c>
      <c r="C1608" s="4">
        <v>1677</v>
      </c>
      <c r="D1608" s="4">
        <v>1187</v>
      </c>
    </row>
    <row r="1609" spans="1:4" x14ac:dyDescent="0.3">
      <c r="A1609" s="3" t="s">
        <v>568</v>
      </c>
      <c r="B1609" s="4">
        <v>877</v>
      </c>
      <c r="C1609" s="4">
        <v>1677</v>
      </c>
      <c r="D1609" s="4">
        <v>1180</v>
      </c>
    </row>
    <row r="1610" spans="1:4" x14ac:dyDescent="0.3">
      <c r="A1610" s="3" t="s">
        <v>540</v>
      </c>
      <c r="B1610" s="4">
        <v>875</v>
      </c>
      <c r="C1610" s="4">
        <v>1675</v>
      </c>
      <c r="D1610" s="4">
        <v>1187</v>
      </c>
    </row>
    <row r="1611" spans="1:4" x14ac:dyDescent="0.3">
      <c r="A1611" s="3" t="s">
        <v>574</v>
      </c>
      <c r="B1611" s="4">
        <v>876</v>
      </c>
      <c r="C1611" s="4">
        <v>1676</v>
      </c>
      <c r="D1611" s="4">
        <v>1179</v>
      </c>
    </row>
    <row r="1612" spans="1:4" x14ac:dyDescent="0.3">
      <c r="A1612" s="3" t="s">
        <v>604</v>
      </c>
      <c r="B1612" s="4">
        <v>876</v>
      </c>
      <c r="C1612" s="4">
        <v>1668</v>
      </c>
      <c r="D1612" s="4">
        <v>1177</v>
      </c>
    </row>
    <row r="1613" spans="1:4" x14ac:dyDescent="0.3">
      <c r="A1613" s="3" t="s">
        <v>612</v>
      </c>
      <c r="B1613" s="4">
        <v>876</v>
      </c>
      <c r="C1613" s="4">
        <v>1670</v>
      </c>
      <c r="D1613" s="4">
        <v>1177</v>
      </c>
    </row>
    <row r="1614" spans="1:4" x14ac:dyDescent="0.3">
      <c r="A1614" s="3" t="s">
        <v>619</v>
      </c>
      <c r="B1614" s="4">
        <v>877</v>
      </c>
      <c r="C1614" s="4">
        <v>1673</v>
      </c>
      <c r="D1614" s="4">
        <v>1178</v>
      </c>
    </row>
    <row r="1615" spans="1:4" x14ac:dyDescent="0.3">
      <c r="A1615" s="3" t="s">
        <v>588</v>
      </c>
      <c r="B1615" s="4">
        <v>873</v>
      </c>
      <c r="C1615" s="4">
        <v>1666</v>
      </c>
      <c r="D1615" s="4">
        <v>1179</v>
      </c>
    </row>
    <row r="1616" spans="1:4" x14ac:dyDescent="0.3">
      <c r="A1616" s="3" t="s">
        <v>628</v>
      </c>
      <c r="B1616" s="4">
        <v>876</v>
      </c>
      <c r="C1616" s="4">
        <v>1680</v>
      </c>
      <c r="D1616" s="4">
        <v>1177</v>
      </c>
    </row>
    <row r="1617" spans="1:4" x14ac:dyDescent="0.3">
      <c r="A1617" s="3" t="s">
        <v>633</v>
      </c>
      <c r="B1617" s="4">
        <v>878</v>
      </c>
      <c r="C1617" s="4">
        <v>1681</v>
      </c>
      <c r="D1617" s="4">
        <v>1177</v>
      </c>
    </row>
    <row r="1618" spans="1:4" x14ac:dyDescent="0.3">
      <c r="A1618" s="3" t="s">
        <v>635</v>
      </c>
      <c r="B1618" s="4">
        <v>878</v>
      </c>
      <c r="C1618" s="4">
        <v>1684</v>
      </c>
      <c r="D1618" s="4">
        <v>1177</v>
      </c>
    </row>
    <row r="1619" spans="1:4" x14ac:dyDescent="0.3">
      <c r="A1619" s="3" t="s">
        <v>639</v>
      </c>
      <c r="B1619" s="4">
        <v>874</v>
      </c>
      <c r="C1619" s="4">
        <v>1683</v>
      </c>
      <c r="D1619" s="4">
        <v>1170</v>
      </c>
    </row>
    <row r="1620" spans="1:4" x14ac:dyDescent="0.3">
      <c r="A1620" s="3" t="s">
        <v>640</v>
      </c>
      <c r="B1620" s="4">
        <v>874</v>
      </c>
      <c r="C1620" s="4">
        <v>1685</v>
      </c>
      <c r="D1620" s="4">
        <v>1170</v>
      </c>
    </row>
    <row r="1621" spans="1:4" x14ac:dyDescent="0.3">
      <c r="A1621" s="3" t="s">
        <v>641</v>
      </c>
      <c r="B1621" s="4">
        <v>875</v>
      </c>
      <c r="C1621" s="4">
        <v>1688</v>
      </c>
      <c r="D1621" s="4">
        <v>1169</v>
      </c>
    </row>
    <row r="1622" spans="1:4" x14ac:dyDescent="0.3">
      <c r="A1622" s="3" t="s">
        <v>637</v>
      </c>
      <c r="B1622" s="4">
        <v>875</v>
      </c>
      <c r="C1622" s="4">
        <v>1680</v>
      </c>
      <c r="D1622" s="4">
        <v>1172</v>
      </c>
    </row>
    <row r="1623" spans="1:4" x14ac:dyDescent="0.3">
      <c r="A1623" s="3" t="s">
        <v>642</v>
      </c>
      <c r="B1623" s="4">
        <v>873</v>
      </c>
      <c r="C1623" s="4">
        <v>1688</v>
      </c>
      <c r="D1623" s="4">
        <v>1170</v>
      </c>
    </row>
    <row r="1624" spans="1:4" x14ac:dyDescent="0.3">
      <c r="A1624" s="2" t="s">
        <v>442</v>
      </c>
      <c r="B1624" s="4">
        <v>3807</v>
      </c>
      <c r="C1624" s="4">
        <v>6284</v>
      </c>
      <c r="D1624" s="4">
        <v>4794</v>
      </c>
    </row>
    <row r="1625" spans="1:4" x14ac:dyDescent="0.3">
      <c r="A1625" s="3" t="s">
        <v>26</v>
      </c>
      <c r="B1625" s="4">
        <v>0</v>
      </c>
      <c r="C1625" s="4">
        <v>0</v>
      </c>
      <c r="D1625" s="4">
        <v>0</v>
      </c>
    </row>
    <row r="1626" spans="1:4" x14ac:dyDescent="0.3">
      <c r="A1626" s="3" t="s">
        <v>474</v>
      </c>
      <c r="B1626" s="4">
        <v>218</v>
      </c>
      <c r="C1626" s="4">
        <v>369</v>
      </c>
      <c r="D1626" s="4">
        <v>285</v>
      </c>
    </row>
    <row r="1627" spans="1:4" x14ac:dyDescent="0.3">
      <c r="A1627" s="3" t="s">
        <v>509</v>
      </c>
      <c r="B1627" s="4">
        <v>227</v>
      </c>
      <c r="C1627" s="4">
        <v>369</v>
      </c>
      <c r="D1627" s="4">
        <v>285</v>
      </c>
    </row>
    <row r="1628" spans="1:4" x14ac:dyDescent="0.3">
      <c r="A1628" s="3" t="s">
        <v>558</v>
      </c>
      <c r="B1628" s="4">
        <v>226</v>
      </c>
      <c r="C1628" s="4">
        <v>370</v>
      </c>
      <c r="D1628" s="4">
        <v>284</v>
      </c>
    </row>
    <row r="1629" spans="1:4" x14ac:dyDescent="0.3">
      <c r="A1629" s="3" t="s">
        <v>568</v>
      </c>
      <c r="B1629" s="4">
        <v>226</v>
      </c>
      <c r="C1629" s="4">
        <v>370</v>
      </c>
      <c r="D1629" s="4">
        <v>284</v>
      </c>
    </row>
    <row r="1630" spans="1:4" x14ac:dyDescent="0.3">
      <c r="A1630" s="3" t="s">
        <v>540</v>
      </c>
      <c r="B1630" s="4">
        <v>226</v>
      </c>
      <c r="C1630" s="4">
        <v>370</v>
      </c>
      <c r="D1630" s="4">
        <v>284</v>
      </c>
    </row>
    <row r="1631" spans="1:4" x14ac:dyDescent="0.3">
      <c r="A1631" s="3" t="s">
        <v>574</v>
      </c>
      <c r="B1631" s="4">
        <v>226</v>
      </c>
      <c r="C1631" s="4">
        <v>370</v>
      </c>
      <c r="D1631" s="4">
        <v>284</v>
      </c>
    </row>
    <row r="1632" spans="1:4" x14ac:dyDescent="0.3">
      <c r="A1632" s="3" t="s">
        <v>604</v>
      </c>
      <c r="B1632" s="4">
        <v>226</v>
      </c>
      <c r="C1632" s="4">
        <v>369</v>
      </c>
      <c r="D1632" s="4">
        <v>282</v>
      </c>
    </row>
    <row r="1633" spans="1:4" x14ac:dyDescent="0.3">
      <c r="A1633" s="3" t="s">
        <v>612</v>
      </c>
      <c r="B1633" s="4">
        <v>0</v>
      </c>
      <c r="C1633" s="4">
        <v>0</v>
      </c>
      <c r="D1633" s="4">
        <v>0</v>
      </c>
    </row>
    <row r="1634" spans="1:4" x14ac:dyDescent="0.3">
      <c r="A1634" s="3" t="s">
        <v>619</v>
      </c>
      <c r="B1634" s="4">
        <v>226</v>
      </c>
      <c r="C1634" s="4">
        <v>369</v>
      </c>
      <c r="D1634" s="4">
        <v>282</v>
      </c>
    </row>
    <row r="1635" spans="1:4" x14ac:dyDescent="0.3">
      <c r="A1635" s="3" t="s">
        <v>588</v>
      </c>
      <c r="B1635" s="4">
        <v>226</v>
      </c>
      <c r="C1635" s="4">
        <v>369</v>
      </c>
      <c r="D1635" s="4">
        <v>282</v>
      </c>
    </row>
    <row r="1636" spans="1:4" x14ac:dyDescent="0.3">
      <c r="A1636" s="3" t="s">
        <v>628</v>
      </c>
      <c r="B1636" s="4">
        <v>226</v>
      </c>
      <c r="C1636" s="4">
        <v>369</v>
      </c>
      <c r="D1636" s="4">
        <v>282</v>
      </c>
    </row>
    <row r="1637" spans="1:4" x14ac:dyDescent="0.3">
      <c r="A1637" s="3" t="s">
        <v>633</v>
      </c>
      <c r="B1637" s="4">
        <v>226</v>
      </c>
      <c r="C1637" s="4">
        <v>369</v>
      </c>
      <c r="D1637" s="4">
        <v>282</v>
      </c>
    </row>
    <row r="1638" spans="1:4" x14ac:dyDescent="0.3">
      <c r="A1638" s="3" t="s">
        <v>635</v>
      </c>
      <c r="B1638" s="4">
        <v>226</v>
      </c>
      <c r="C1638" s="4">
        <v>369</v>
      </c>
      <c r="D1638" s="4">
        <v>282</v>
      </c>
    </row>
    <row r="1639" spans="1:4" x14ac:dyDescent="0.3">
      <c r="A1639" s="3" t="s">
        <v>639</v>
      </c>
      <c r="B1639" s="4">
        <v>220</v>
      </c>
      <c r="C1639" s="4">
        <v>371</v>
      </c>
      <c r="D1639" s="4">
        <v>279</v>
      </c>
    </row>
    <row r="1640" spans="1:4" x14ac:dyDescent="0.3">
      <c r="A1640" s="3" t="s">
        <v>640</v>
      </c>
      <c r="B1640" s="4">
        <v>220</v>
      </c>
      <c r="C1640" s="4">
        <v>371</v>
      </c>
      <c r="D1640" s="4">
        <v>279</v>
      </c>
    </row>
    <row r="1641" spans="1:4" x14ac:dyDescent="0.3">
      <c r="A1641" s="3" t="s">
        <v>641</v>
      </c>
      <c r="B1641" s="4">
        <v>220</v>
      </c>
      <c r="C1641" s="4">
        <v>371</v>
      </c>
      <c r="D1641" s="4">
        <v>279</v>
      </c>
    </row>
    <row r="1642" spans="1:4" x14ac:dyDescent="0.3">
      <c r="A1642" s="3" t="s">
        <v>637</v>
      </c>
      <c r="B1642" s="4">
        <v>224</v>
      </c>
      <c r="C1642" s="4">
        <v>369</v>
      </c>
      <c r="D1642" s="4">
        <v>282</v>
      </c>
    </row>
    <row r="1643" spans="1:4" x14ac:dyDescent="0.3">
      <c r="A1643" s="3" t="s">
        <v>642</v>
      </c>
      <c r="B1643" s="4">
        <v>218</v>
      </c>
      <c r="C1643" s="4">
        <v>370</v>
      </c>
      <c r="D1643" s="4">
        <v>277</v>
      </c>
    </row>
    <row r="1644" spans="1:4" x14ac:dyDescent="0.3">
      <c r="A1644" s="2" t="s">
        <v>139</v>
      </c>
      <c r="B1644" s="4">
        <v>34783</v>
      </c>
      <c r="C1644" s="4">
        <v>64521</v>
      </c>
      <c r="D1644" s="4">
        <v>42681</v>
      </c>
    </row>
    <row r="1645" spans="1:4" x14ac:dyDescent="0.3">
      <c r="A1645" s="3" t="s">
        <v>26</v>
      </c>
      <c r="B1645" s="4">
        <v>1834</v>
      </c>
      <c r="C1645" s="4">
        <v>3382</v>
      </c>
      <c r="D1645" s="4">
        <v>2273</v>
      </c>
    </row>
    <row r="1646" spans="1:4" x14ac:dyDescent="0.3">
      <c r="A1646" s="3" t="s">
        <v>474</v>
      </c>
      <c r="B1646" s="4">
        <v>1832</v>
      </c>
      <c r="C1646" s="4">
        <v>3391</v>
      </c>
      <c r="D1646" s="4">
        <v>2276</v>
      </c>
    </row>
    <row r="1647" spans="1:4" x14ac:dyDescent="0.3">
      <c r="A1647" s="3" t="s">
        <v>509</v>
      </c>
      <c r="B1647" s="4">
        <v>1831</v>
      </c>
      <c r="C1647" s="4">
        <v>3391</v>
      </c>
      <c r="D1647" s="4">
        <v>2271</v>
      </c>
    </row>
    <row r="1648" spans="1:4" x14ac:dyDescent="0.3">
      <c r="A1648" s="3" t="s">
        <v>558</v>
      </c>
      <c r="B1648" s="4">
        <v>1829</v>
      </c>
      <c r="C1648" s="4">
        <v>3401</v>
      </c>
      <c r="D1648" s="4">
        <v>2254</v>
      </c>
    </row>
    <row r="1649" spans="1:4" x14ac:dyDescent="0.3">
      <c r="A1649" s="3" t="s">
        <v>568</v>
      </c>
      <c r="B1649" s="4">
        <v>1834</v>
      </c>
      <c r="C1649" s="4">
        <v>3400</v>
      </c>
      <c r="D1649" s="4">
        <v>2259</v>
      </c>
    </row>
    <row r="1650" spans="1:4" x14ac:dyDescent="0.3">
      <c r="A1650" s="3" t="s">
        <v>540</v>
      </c>
      <c r="B1650" s="4">
        <v>1834</v>
      </c>
      <c r="C1650" s="4">
        <v>3399</v>
      </c>
      <c r="D1650" s="4">
        <v>2266</v>
      </c>
    </row>
    <row r="1651" spans="1:4" x14ac:dyDescent="0.3">
      <c r="A1651" s="3" t="s">
        <v>574</v>
      </c>
      <c r="B1651" s="4">
        <v>1849</v>
      </c>
      <c r="C1651" s="4">
        <v>3399</v>
      </c>
      <c r="D1651" s="4">
        <v>2255</v>
      </c>
    </row>
    <row r="1652" spans="1:4" x14ac:dyDescent="0.3">
      <c r="A1652" s="3" t="s">
        <v>604</v>
      </c>
      <c r="B1652" s="4">
        <v>1833</v>
      </c>
      <c r="C1652" s="4">
        <v>3406</v>
      </c>
      <c r="D1652" s="4">
        <v>2248</v>
      </c>
    </row>
    <row r="1653" spans="1:4" x14ac:dyDescent="0.3">
      <c r="A1653" s="3" t="s">
        <v>612</v>
      </c>
      <c r="B1653" s="4">
        <v>1835</v>
      </c>
      <c r="C1653" s="4">
        <v>3398</v>
      </c>
      <c r="D1653" s="4">
        <v>2241</v>
      </c>
    </row>
    <row r="1654" spans="1:4" x14ac:dyDescent="0.3">
      <c r="A1654" s="3" t="s">
        <v>619</v>
      </c>
      <c r="B1654" s="4">
        <v>1831</v>
      </c>
      <c r="C1654" s="4">
        <v>3396</v>
      </c>
      <c r="D1654" s="4">
        <v>2244</v>
      </c>
    </row>
    <row r="1655" spans="1:4" x14ac:dyDescent="0.3">
      <c r="A1655" s="3" t="s">
        <v>588</v>
      </c>
      <c r="B1655" s="4">
        <v>1831</v>
      </c>
      <c r="C1655" s="4">
        <v>3398</v>
      </c>
      <c r="D1655" s="4">
        <v>2253</v>
      </c>
    </row>
    <row r="1656" spans="1:4" x14ac:dyDescent="0.3">
      <c r="A1656" s="3" t="s">
        <v>628</v>
      </c>
      <c r="B1656" s="4">
        <v>1829</v>
      </c>
      <c r="C1656" s="4">
        <v>3403</v>
      </c>
      <c r="D1656" s="4">
        <v>2246</v>
      </c>
    </row>
    <row r="1657" spans="1:4" x14ac:dyDescent="0.3">
      <c r="A1657" s="3" t="s">
        <v>633</v>
      </c>
      <c r="B1657" s="4">
        <v>1830</v>
      </c>
      <c r="C1657" s="4">
        <v>3403</v>
      </c>
      <c r="D1657" s="4">
        <v>2242</v>
      </c>
    </row>
    <row r="1658" spans="1:4" x14ac:dyDescent="0.3">
      <c r="A1658" s="3" t="s">
        <v>635</v>
      </c>
      <c r="B1658" s="4">
        <v>1830</v>
      </c>
      <c r="C1658" s="4">
        <v>3401</v>
      </c>
      <c r="D1658" s="4">
        <v>2241</v>
      </c>
    </row>
    <row r="1659" spans="1:4" x14ac:dyDescent="0.3">
      <c r="A1659" s="3" t="s">
        <v>639</v>
      </c>
      <c r="B1659" s="4">
        <v>1824</v>
      </c>
      <c r="C1659" s="4">
        <v>3396</v>
      </c>
      <c r="D1659" s="4">
        <v>2224</v>
      </c>
    </row>
    <row r="1660" spans="1:4" x14ac:dyDescent="0.3">
      <c r="A1660" s="3" t="s">
        <v>640</v>
      </c>
      <c r="B1660" s="4">
        <v>1824</v>
      </c>
      <c r="C1660" s="4">
        <v>3388</v>
      </c>
      <c r="D1660" s="4">
        <v>2223</v>
      </c>
    </row>
    <row r="1661" spans="1:4" x14ac:dyDescent="0.3">
      <c r="A1661" s="3" t="s">
        <v>641</v>
      </c>
      <c r="B1661" s="4">
        <v>1825</v>
      </c>
      <c r="C1661" s="4">
        <v>3388</v>
      </c>
      <c r="D1661" s="4">
        <v>2218</v>
      </c>
    </row>
    <row r="1662" spans="1:4" x14ac:dyDescent="0.3">
      <c r="A1662" s="3" t="s">
        <v>637</v>
      </c>
      <c r="B1662" s="4">
        <v>1827</v>
      </c>
      <c r="C1662" s="4">
        <v>3397</v>
      </c>
      <c r="D1662" s="4">
        <v>2231</v>
      </c>
    </row>
    <row r="1663" spans="1:4" x14ac:dyDescent="0.3">
      <c r="A1663" s="3" t="s">
        <v>642</v>
      </c>
      <c r="B1663" s="4">
        <v>1821</v>
      </c>
      <c r="C1663" s="4">
        <v>3384</v>
      </c>
      <c r="D1663" s="4">
        <v>2216</v>
      </c>
    </row>
    <row r="1664" spans="1:4" x14ac:dyDescent="0.3">
      <c r="A1664" s="2" t="s">
        <v>141</v>
      </c>
      <c r="B1664" s="4">
        <v>4017</v>
      </c>
      <c r="C1664" s="4">
        <v>4794</v>
      </c>
      <c r="D1664" s="4">
        <v>5110</v>
      </c>
    </row>
    <row r="1665" spans="1:4" x14ac:dyDescent="0.3">
      <c r="A1665" s="3" t="s">
        <v>26</v>
      </c>
      <c r="B1665" s="4">
        <v>215</v>
      </c>
      <c r="C1665" s="4">
        <v>282</v>
      </c>
      <c r="D1665" s="4">
        <v>310</v>
      </c>
    </row>
    <row r="1666" spans="1:4" x14ac:dyDescent="0.3">
      <c r="A1666" s="3" t="s">
        <v>474</v>
      </c>
      <c r="B1666" s="4">
        <v>235</v>
      </c>
      <c r="C1666" s="4">
        <v>282</v>
      </c>
      <c r="D1666" s="4">
        <v>300</v>
      </c>
    </row>
    <row r="1667" spans="1:4" x14ac:dyDescent="0.3">
      <c r="A1667" s="3" t="s">
        <v>509</v>
      </c>
      <c r="B1667" s="4">
        <v>235</v>
      </c>
      <c r="C1667" s="4">
        <v>282</v>
      </c>
      <c r="D1667" s="4">
        <v>300</v>
      </c>
    </row>
    <row r="1668" spans="1:4" x14ac:dyDescent="0.3">
      <c r="A1668" s="3" t="s">
        <v>558</v>
      </c>
      <c r="B1668" s="4">
        <v>238</v>
      </c>
      <c r="C1668" s="4">
        <v>282</v>
      </c>
      <c r="D1668" s="4">
        <v>300</v>
      </c>
    </row>
    <row r="1669" spans="1:4" x14ac:dyDescent="0.3">
      <c r="A1669" s="3" t="s">
        <v>568</v>
      </c>
      <c r="B1669" s="4">
        <v>238</v>
      </c>
      <c r="C1669" s="4">
        <v>282</v>
      </c>
      <c r="D1669" s="4">
        <v>300</v>
      </c>
    </row>
    <row r="1670" spans="1:4" x14ac:dyDescent="0.3">
      <c r="A1670" s="3" t="s">
        <v>540</v>
      </c>
      <c r="B1670" s="4">
        <v>238</v>
      </c>
      <c r="C1670" s="4">
        <v>282</v>
      </c>
      <c r="D1670" s="4">
        <v>300</v>
      </c>
    </row>
    <row r="1671" spans="1:4" x14ac:dyDescent="0.3">
      <c r="A1671" s="3" t="s">
        <v>574</v>
      </c>
      <c r="B1671" s="4">
        <v>238</v>
      </c>
      <c r="C1671" s="4">
        <v>282</v>
      </c>
      <c r="D1671" s="4">
        <v>300</v>
      </c>
    </row>
    <row r="1672" spans="1:4" x14ac:dyDescent="0.3">
      <c r="A1672" s="3" t="s">
        <v>604</v>
      </c>
      <c r="B1672" s="4">
        <v>238</v>
      </c>
      <c r="C1672" s="4">
        <v>282</v>
      </c>
      <c r="D1672" s="4">
        <v>300</v>
      </c>
    </row>
    <row r="1673" spans="1:4" x14ac:dyDescent="0.3">
      <c r="A1673" s="3" t="s">
        <v>612</v>
      </c>
      <c r="B1673" s="4">
        <v>238</v>
      </c>
      <c r="C1673" s="4">
        <v>282</v>
      </c>
      <c r="D1673" s="4">
        <v>300</v>
      </c>
    </row>
    <row r="1674" spans="1:4" x14ac:dyDescent="0.3">
      <c r="A1674" s="3" t="s">
        <v>619</v>
      </c>
      <c r="B1674" s="4">
        <v>238</v>
      </c>
      <c r="C1674" s="4">
        <v>282</v>
      </c>
      <c r="D1674" s="4">
        <v>300</v>
      </c>
    </row>
    <row r="1675" spans="1:4" x14ac:dyDescent="0.3">
      <c r="A1675" s="3" t="s">
        <v>588</v>
      </c>
      <c r="B1675" s="4">
        <v>238</v>
      </c>
      <c r="C1675" s="4">
        <v>282</v>
      </c>
      <c r="D1675" s="4">
        <v>300</v>
      </c>
    </row>
    <row r="1676" spans="1:4" x14ac:dyDescent="0.3">
      <c r="A1676" s="3" t="s">
        <v>628</v>
      </c>
      <c r="B1676" s="4">
        <v>238</v>
      </c>
      <c r="C1676" s="4">
        <v>282</v>
      </c>
      <c r="D1676" s="4">
        <v>300</v>
      </c>
    </row>
    <row r="1677" spans="1:4" x14ac:dyDescent="0.3">
      <c r="A1677" s="3" t="s">
        <v>633</v>
      </c>
      <c r="B1677" s="4">
        <v>238</v>
      </c>
      <c r="C1677" s="4">
        <v>282</v>
      </c>
      <c r="D1677" s="4">
        <v>300</v>
      </c>
    </row>
    <row r="1678" spans="1:4" x14ac:dyDescent="0.3">
      <c r="A1678" s="3" t="s">
        <v>635</v>
      </c>
      <c r="B1678" s="4">
        <v>238</v>
      </c>
      <c r="C1678" s="4">
        <v>282</v>
      </c>
      <c r="D1678" s="4">
        <v>300</v>
      </c>
    </row>
    <row r="1679" spans="1:4" x14ac:dyDescent="0.3">
      <c r="A1679" s="3" t="s">
        <v>639</v>
      </c>
      <c r="B1679" s="4">
        <v>238</v>
      </c>
      <c r="C1679" s="4">
        <v>282</v>
      </c>
      <c r="D1679" s="4">
        <v>300</v>
      </c>
    </row>
    <row r="1680" spans="1:4" x14ac:dyDescent="0.3">
      <c r="A1680" s="3" t="s">
        <v>640</v>
      </c>
      <c r="B1680" s="4">
        <v>0</v>
      </c>
      <c r="C1680" s="4">
        <v>0</v>
      </c>
      <c r="D1680" s="4">
        <v>0</v>
      </c>
    </row>
    <row r="1681" spans="1:4" x14ac:dyDescent="0.3">
      <c r="A1681" s="3" t="s">
        <v>641</v>
      </c>
      <c r="B1681" s="4">
        <v>0</v>
      </c>
      <c r="C1681" s="4">
        <v>0</v>
      </c>
      <c r="D1681" s="4">
        <v>0</v>
      </c>
    </row>
    <row r="1682" spans="1:4" x14ac:dyDescent="0.3">
      <c r="A1682" s="3" t="s">
        <v>637</v>
      </c>
      <c r="B1682" s="4">
        <v>238</v>
      </c>
      <c r="C1682" s="4">
        <v>282</v>
      </c>
      <c r="D1682" s="4">
        <v>300</v>
      </c>
    </row>
    <row r="1683" spans="1:4" x14ac:dyDescent="0.3">
      <c r="A1683" s="3" t="s">
        <v>642</v>
      </c>
      <c r="B1683" s="4">
        <v>238</v>
      </c>
      <c r="C1683" s="4">
        <v>282</v>
      </c>
      <c r="D1683" s="4">
        <v>300</v>
      </c>
    </row>
    <row r="1684" spans="1:4" x14ac:dyDescent="0.3">
      <c r="A1684" s="2" t="s">
        <v>142</v>
      </c>
      <c r="B1684" s="4">
        <v>986</v>
      </c>
      <c r="C1684" s="4">
        <v>850</v>
      </c>
      <c r="D1684" s="4">
        <v>1419</v>
      </c>
    </row>
    <row r="1685" spans="1:4" x14ac:dyDescent="0.3">
      <c r="A1685" s="3" t="s">
        <v>26</v>
      </c>
      <c r="B1685" s="4">
        <v>58</v>
      </c>
      <c r="C1685" s="4">
        <v>50</v>
      </c>
      <c r="D1685" s="4">
        <v>75</v>
      </c>
    </row>
    <row r="1686" spans="1:4" x14ac:dyDescent="0.3">
      <c r="A1686" s="3" t="s">
        <v>474</v>
      </c>
      <c r="B1686" s="4">
        <v>58</v>
      </c>
      <c r="C1686" s="4">
        <v>50</v>
      </c>
      <c r="D1686" s="4">
        <v>84</v>
      </c>
    </row>
    <row r="1687" spans="1:4" x14ac:dyDescent="0.3">
      <c r="A1687" s="3" t="s">
        <v>509</v>
      </c>
      <c r="B1687" s="4">
        <v>58</v>
      </c>
      <c r="C1687" s="4">
        <v>50</v>
      </c>
      <c r="D1687" s="4">
        <v>84</v>
      </c>
    </row>
    <row r="1688" spans="1:4" x14ac:dyDescent="0.3">
      <c r="A1688" s="3" t="s">
        <v>558</v>
      </c>
      <c r="B1688" s="4">
        <v>58</v>
      </c>
      <c r="C1688" s="4">
        <v>50</v>
      </c>
      <c r="D1688" s="4">
        <v>84</v>
      </c>
    </row>
    <row r="1689" spans="1:4" x14ac:dyDescent="0.3">
      <c r="A1689" s="3" t="s">
        <v>568</v>
      </c>
      <c r="B1689" s="4">
        <v>58</v>
      </c>
      <c r="C1689" s="4">
        <v>50</v>
      </c>
      <c r="D1689" s="4">
        <v>84</v>
      </c>
    </row>
    <row r="1690" spans="1:4" x14ac:dyDescent="0.3">
      <c r="A1690" s="3" t="s">
        <v>540</v>
      </c>
      <c r="B1690" s="4">
        <v>58</v>
      </c>
      <c r="C1690" s="4">
        <v>50</v>
      </c>
      <c r="D1690" s="4">
        <v>84</v>
      </c>
    </row>
    <row r="1691" spans="1:4" x14ac:dyDescent="0.3">
      <c r="A1691" s="3" t="s">
        <v>574</v>
      </c>
      <c r="B1691" s="4">
        <v>58</v>
      </c>
      <c r="C1691" s="4">
        <v>50</v>
      </c>
      <c r="D1691" s="4">
        <v>84</v>
      </c>
    </row>
    <row r="1692" spans="1:4" x14ac:dyDescent="0.3">
      <c r="A1692" s="3" t="s">
        <v>604</v>
      </c>
      <c r="B1692" s="4">
        <v>58</v>
      </c>
      <c r="C1692" s="4">
        <v>50</v>
      </c>
      <c r="D1692" s="4">
        <v>84</v>
      </c>
    </row>
    <row r="1693" spans="1:4" x14ac:dyDescent="0.3">
      <c r="A1693" s="3" t="s">
        <v>612</v>
      </c>
      <c r="B1693" s="4">
        <v>58</v>
      </c>
      <c r="C1693" s="4">
        <v>50</v>
      </c>
      <c r="D1693" s="4">
        <v>84</v>
      </c>
    </row>
    <row r="1694" spans="1:4" x14ac:dyDescent="0.3">
      <c r="A1694" s="3" t="s">
        <v>619</v>
      </c>
      <c r="B1694" s="4">
        <v>58</v>
      </c>
      <c r="C1694" s="4">
        <v>50</v>
      </c>
      <c r="D1694" s="4">
        <v>84</v>
      </c>
    </row>
    <row r="1695" spans="1:4" x14ac:dyDescent="0.3">
      <c r="A1695" s="3" t="s">
        <v>588</v>
      </c>
      <c r="B1695" s="4">
        <v>58</v>
      </c>
      <c r="C1695" s="4">
        <v>50</v>
      </c>
      <c r="D1695" s="4">
        <v>84</v>
      </c>
    </row>
    <row r="1696" spans="1:4" x14ac:dyDescent="0.3">
      <c r="A1696" s="3" t="s">
        <v>628</v>
      </c>
      <c r="B1696" s="4">
        <v>58</v>
      </c>
      <c r="C1696" s="4">
        <v>50</v>
      </c>
      <c r="D1696" s="4">
        <v>84</v>
      </c>
    </row>
    <row r="1697" spans="1:4" x14ac:dyDescent="0.3">
      <c r="A1697" s="3" t="s">
        <v>633</v>
      </c>
      <c r="B1697" s="4">
        <v>58</v>
      </c>
      <c r="C1697" s="4">
        <v>50</v>
      </c>
      <c r="D1697" s="4">
        <v>84</v>
      </c>
    </row>
    <row r="1698" spans="1:4" x14ac:dyDescent="0.3">
      <c r="A1698" s="3" t="s">
        <v>635</v>
      </c>
      <c r="B1698" s="4">
        <v>58</v>
      </c>
      <c r="C1698" s="4">
        <v>50</v>
      </c>
      <c r="D1698" s="4">
        <v>84</v>
      </c>
    </row>
    <row r="1699" spans="1:4" x14ac:dyDescent="0.3">
      <c r="A1699" s="3" t="s">
        <v>639</v>
      </c>
      <c r="B1699" s="4">
        <v>58</v>
      </c>
      <c r="C1699" s="4">
        <v>50</v>
      </c>
      <c r="D1699" s="4">
        <v>84</v>
      </c>
    </row>
    <row r="1700" spans="1:4" x14ac:dyDescent="0.3">
      <c r="A1700" s="3" t="s">
        <v>640</v>
      </c>
      <c r="B1700" s="4">
        <v>0</v>
      </c>
      <c r="C1700" s="4">
        <v>0</v>
      </c>
      <c r="D1700" s="4">
        <v>0</v>
      </c>
    </row>
    <row r="1701" spans="1:4" x14ac:dyDescent="0.3">
      <c r="A1701" s="3" t="s">
        <v>641</v>
      </c>
      <c r="B1701" s="4">
        <v>0</v>
      </c>
      <c r="C1701" s="4">
        <v>0</v>
      </c>
      <c r="D1701" s="4">
        <v>0</v>
      </c>
    </row>
    <row r="1702" spans="1:4" x14ac:dyDescent="0.3">
      <c r="A1702" s="3" t="s">
        <v>637</v>
      </c>
      <c r="B1702" s="4">
        <v>58</v>
      </c>
      <c r="C1702" s="4">
        <v>50</v>
      </c>
      <c r="D1702" s="4">
        <v>84</v>
      </c>
    </row>
    <row r="1703" spans="1:4" x14ac:dyDescent="0.3">
      <c r="A1703" s="3" t="s">
        <v>642</v>
      </c>
      <c r="B1703" s="4">
        <v>58</v>
      </c>
      <c r="C1703" s="4">
        <v>50</v>
      </c>
      <c r="D1703" s="4">
        <v>84</v>
      </c>
    </row>
    <row r="1704" spans="1:4" x14ac:dyDescent="0.3">
      <c r="A1704" s="2" t="s">
        <v>143</v>
      </c>
      <c r="B1704" s="4">
        <v>301</v>
      </c>
      <c r="C1704" s="4">
        <v>332</v>
      </c>
      <c r="D1704" s="4">
        <v>263</v>
      </c>
    </row>
    <row r="1705" spans="1:4" x14ac:dyDescent="0.3">
      <c r="A1705" s="3" t="s">
        <v>26</v>
      </c>
      <c r="B1705" s="4">
        <v>20</v>
      </c>
      <c r="C1705" s="4">
        <v>23</v>
      </c>
      <c r="D1705" s="4">
        <v>17</v>
      </c>
    </row>
    <row r="1706" spans="1:4" x14ac:dyDescent="0.3">
      <c r="A1706" s="3" t="s">
        <v>474</v>
      </c>
      <c r="B1706" s="4">
        <v>19</v>
      </c>
      <c r="C1706" s="4">
        <v>23</v>
      </c>
      <c r="D1706" s="4">
        <v>18</v>
      </c>
    </row>
    <row r="1707" spans="1:4" x14ac:dyDescent="0.3">
      <c r="A1707" s="3" t="s">
        <v>509</v>
      </c>
      <c r="B1707" s="4">
        <v>0</v>
      </c>
      <c r="C1707" s="4">
        <v>0</v>
      </c>
      <c r="D1707" s="4">
        <v>0</v>
      </c>
    </row>
    <row r="1708" spans="1:4" x14ac:dyDescent="0.3">
      <c r="A1708" s="3" t="s">
        <v>558</v>
      </c>
      <c r="B1708" s="4">
        <v>21</v>
      </c>
      <c r="C1708" s="4">
        <v>23</v>
      </c>
      <c r="D1708" s="4">
        <v>19</v>
      </c>
    </row>
    <row r="1709" spans="1:4" x14ac:dyDescent="0.3">
      <c r="A1709" s="3" t="s">
        <v>568</v>
      </c>
      <c r="B1709" s="4">
        <v>22</v>
      </c>
      <c r="C1709" s="4">
        <v>24</v>
      </c>
      <c r="D1709" s="4">
        <v>19</v>
      </c>
    </row>
    <row r="1710" spans="1:4" x14ac:dyDescent="0.3">
      <c r="A1710" s="3" t="s">
        <v>540</v>
      </c>
      <c r="B1710" s="4">
        <v>21</v>
      </c>
      <c r="C1710" s="4">
        <v>23</v>
      </c>
      <c r="D1710" s="4">
        <v>19</v>
      </c>
    </row>
    <row r="1711" spans="1:4" x14ac:dyDescent="0.3">
      <c r="A1711" s="3" t="s">
        <v>574</v>
      </c>
      <c r="B1711" s="4">
        <v>22</v>
      </c>
      <c r="C1711" s="4">
        <v>24</v>
      </c>
      <c r="D1711" s="4">
        <v>19</v>
      </c>
    </row>
    <row r="1712" spans="1:4" x14ac:dyDescent="0.3">
      <c r="A1712" s="3" t="s">
        <v>604</v>
      </c>
      <c r="B1712" s="4">
        <v>22</v>
      </c>
      <c r="C1712" s="4">
        <v>24</v>
      </c>
      <c r="D1712" s="4">
        <v>19</v>
      </c>
    </row>
    <row r="1713" spans="1:4" x14ac:dyDescent="0.3">
      <c r="A1713" s="3" t="s">
        <v>612</v>
      </c>
      <c r="B1713" s="4">
        <v>0</v>
      </c>
      <c r="C1713" s="4">
        <v>0</v>
      </c>
      <c r="D1713" s="4">
        <v>0</v>
      </c>
    </row>
    <row r="1714" spans="1:4" x14ac:dyDescent="0.3">
      <c r="A1714" s="3" t="s">
        <v>619</v>
      </c>
      <c r="B1714" s="4">
        <v>0</v>
      </c>
      <c r="C1714" s="4">
        <v>0</v>
      </c>
      <c r="D1714" s="4">
        <v>0</v>
      </c>
    </row>
    <row r="1715" spans="1:4" x14ac:dyDescent="0.3">
      <c r="A1715" s="3" t="s">
        <v>588</v>
      </c>
      <c r="B1715" s="4">
        <v>22</v>
      </c>
      <c r="C1715" s="4">
        <v>24</v>
      </c>
      <c r="D1715" s="4">
        <v>19</v>
      </c>
    </row>
    <row r="1716" spans="1:4" x14ac:dyDescent="0.3">
      <c r="A1716" s="3" t="s">
        <v>628</v>
      </c>
      <c r="B1716" s="4">
        <v>22</v>
      </c>
      <c r="C1716" s="4">
        <v>24</v>
      </c>
      <c r="D1716" s="4">
        <v>19</v>
      </c>
    </row>
    <row r="1717" spans="1:4" x14ac:dyDescent="0.3">
      <c r="A1717" s="3" t="s">
        <v>633</v>
      </c>
      <c r="B1717" s="4">
        <v>0</v>
      </c>
      <c r="C1717" s="4">
        <v>0</v>
      </c>
      <c r="D1717" s="4">
        <v>0</v>
      </c>
    </row>
    <row r="1718" spans="1:4" x14ac:dyDescent="0.3">
      <c r="A1718" s="3" t="s">
        <v>635</v>
      </c>
      <c r="B1718" s="4">
        <v>22</v>
      </c>
      <c r="C1718" s="4">
        <v>24</v>
      </c>
      <c r="D1718" s="4">
        <v>19</v>
      </c>
    </row>
    <row r="1719" spans="1:4" x14ac:dyDescent="0.3">
      <c r="A1719" s="3" t="s">
        <v>639</v>
      </c>
      <c r="B1719" s="4">
        <v>22</v>
      </c>
      <c r="C1719" s="4">
        <v>24</v>
      </c>
      <c r="D1719" s="4">
        <v>19</v>
      </c>
    </row>
    <row r="1720" spans="1:4" x14ac:dyDescent="0.3">
      <c r="A1720" s="3" t="s">
        <v>640</v>
      </c>
      <c r="B1720" s="4">
        <v>22</v>
      </c>
      <c r="C1720" s="4">
        <v>24</v>
      </c>
      <c r="D1720" s="4">
        <v>19</v>
      </c>
    </row>
    <row r="1721" spans="1:4" x14ac:dyDescent="0.3">
      <c r="A1721" s="3" t="s">
        <v>641</v>
      </c>
      <c r="B1721" s="4">
        <v>22</v>
      </c>
      <c r="C1721" s="4">
        <v>24</v>
      </c>
      <c r="D1721" s="4">
        <v>19</v>
      </c>
    </row>
    <row r="1722" spans="1:4" x14ac:dyDescent="0.3">
      <c r="A1722" s="3" t="s">
        <v>637</v>
      </c>
      <c r="B1722" s="4">
        <v>0</v>
      </c>
      <c r="C1722" s="4">
        <v>0</v>
      </c>
      <c r="D1722" s="4">
        <v>0</v>
      </c>
    </row>
    <row r="1723" spans="1:4" x14ac:dyDescent="0.3">
      <c r="A1723" s="3" t="s">
        <v>642</v>
      </c>
      <c r="B1723" s="4">
        <v>22</v>
      </c>
      <c r="C1723" s="4">
        <v>24</v>
      </c>
      <c r="D1723" s="4">
        <v>19</v>
      </c>
    </row>
    <row r="1724" spans="1:4" x14ac:dyDescent="0.3">
      <c r="A1724" s="2" t="s">
        <v>144</v>
      </c>
      <c r="B1724" s="4">
        <v>13291</v>
      </c>
      <c r="C1724" s="4">
        <v>10922</v>
      </c>
      <c r="D1724" s="4">
        <v>14660</v>
      </c>
    </row>
    <row r="1725" spans="1:4" x14ac:dyDescent="0.3">
      <c r="A1725" s="3" t="s">
        <v>26</v>
      </c>
      <c r="B1725" s="4">
        <v>228</v>
      </c>
      <c r="C1725" s="4">
        <v>276</v>
      </c>
      <c r="D1725" s="4">
        <v>275</v>
      </c>
    </row>
    <row r="1726" spans="1:4" x14ac:dyDescent="0.3">
      <c r="A1726" s="3" t="s">
        <v>474</v>
      </c>
      <c r="B1726" s="4">
        <v>228</v>
      </c>
      <c r="C1726" s="4">
        <v>276</v>
      </c>
      <c r="D1726" s="4">
        <v>275</v>
      </c>
    </row>
    <row r="1727" spans="1:4" x14ac:dyDescent="0.3">
      <c r="A1727" s="3" t="s">
        <v>509</v>
      </c>
      <c r="B1727" s="4">
        <v>755</v>
      </c>
      <c r="C1727" s="4">
        <v>610</v>
      </c>
      <c r="D1727" s="4">
        <v>830</v>
      </c>
    </row>
    <row r="1728" spans="1:4" x14ac:dyDescent="0.3">
      <c r="A1728" s="3" t="s">
        <v>558</v>
      </c>
      <c r="B1728" s="4">
        <v>755</v>
      </c>
      <c r="C1728" s="4">
        <v>610</v>
      </c>
      <c r="D1728" s="4">
        <v>830</v>
      </c>
    </row>
    <row r="1729" spans="1:4" x14ac:dyDescent="0.3">
      <c r="A1729" s="3" t="s">
        <v>568</v>
      </c>
      <c r="B1729" s="4">
        <v>755</v>
      </c>
      <c r="C1729" s="4">
        <v>610</v>
      </c>
      <c r="D1729" s="4">
        <v>830</v>
      </c>
    </row>
    <row r="1730" spans="1:4" x14ac:dyDescent="0.3">
      <c r="A1730" s="3" t="s">
        <v>540</v>
      </c>
      <c r="B1730" s="4">
        <v>755</v>
      </c>
      <c r="C1730" s="4">
        <v>610</v>
      </c>
      <c r="D1730" s="4">
        <v>830</v>
      </c>
    </row>
    <row r="1731" spans="1:4" x14ac:dyDescent="0.3">
      <c r="A1731" s="3" t="s">
        <v>574</v>
      </c>
      <c r="B1731" s="4">
        <v>755</v>
      </c>
      <c r="C1731" s="4">
        <v>610</v>
      </c>
      <c r="D1731" s="4">
        <v>830</v>
      </c>
    </row>
    <row r="1732" spans="1:4" x14ac:dyDescent="0.3">
      <c r="A1732" s="3" t="s">
        <v>604</v>
      </c>
      <c r="B1732" s="4">
        <v>755</v>
      </c>
      <c r="C1732" s="4">
        <v>610</v>
      </c>
      <c r="D1732" s="4">
        <v>830</v>
      </c>
    </row>
    <row r="1733" spans="1:4" x14ac:dyDescent="0.3">
      <c r="A1733" s="3" t="s">
        <v>612</v>
      </c>
      <c r="B1733" s="4">
        <v>755</v>
      </c>
      <c r="C1733" s="4">
        <v>610</v>
      </c>
      <c r="D1733" s="4">
        <v>830</v>
      </c>
    </row>
    <row r="1734" spans="1:4" x14ac:dyDescent="0.3">
      <c r="A1734" s="3" t="s">
        <v>619</v>
      </c>
      <c r="B1734" s="4">
        <v>755</v>
      </c>
      <c r="C1734" s="4">
        <v>610</v>
      </c>
      <c r="D1734" s="4">
        <v>830</v>
      </c>
    </row>
    <row r="1735" spans="1:4" x14ac:dyDescent="0.3">
      <c r="A1735" s="3" t="s">
        <v>588</v>
      </c>
      <c r="B1735" s="4">
        <v>755</v>
      </c>
      <c r="C1735" s="4">
        <v>610</v>
      </c>
      <c r="D1735" s="4">
        <v>830</v>
      </c>
    </row>
    <row r="1736" spans="1:4" x14ac:dyDescent="0.3">
      <c r="A1736" s="3" t="s">
        <v>628</v>
      </c>
      <c r="B1736" s="4">
        <v>755</v>
      </c>
      <c r="C1736" s="4">
        <v>610</v>
      </c>
      <c r="D1736" s="4">
        <v>830</v>
      </c>
    </row>
    <row r="1737" spans="1:4" x14ac:dyDescent="0.3">
      <c r="A1737" s="3" t="s">
        <v>633</v>
      </c>
      <c r="B1737" s="4">
        <v>755</v>
      </c>
      <c r="C1737" s="4">
        <v>610</v>
      </c>
      <c r="D1737" s="4">
        <v>830</v>
      </c>
    </row>
    <row r="1738" spans="1:4" x14ac:dyDescent="0.3">
      <c r="A1738" s="3" t="s">
        <v>635</v>
      </c>
      <c r="B1738" s="4">
        <v>755</v>
      </c>
      <c r="C1738" s="4">
        <v>610</v>
      </c>
      <c r="D1738" s="4">
        <v>830</v>
      </c>
    </row>
    <row r="1739" spans="1:4" x14ac:dyDescent="0.3">
      <c r="A1739" s="3" t="s">
        <v>639</v>
      </c>
      <c r="B1739" s="4">
        <v>755</v>
      </c>
      <c r="C1739" s="4">
        <v>610</v>
      </c>
      <c r="D1739" s="4">
        <v>830</v>
      </c>
    </row>
    <row r="1740" spans="1:4" x14ac:dyDescent="0.3">
      <c r="A1740" s="3" t="s">
        <v>640</v>
      </c>
      <c r="B1740" s="4">
        <v>755</v>
      </c>
      <c r="C1740" s="4">
        <v>610</v>
      </c>
      <c r="D1740" s="4">
        <v>830</v>
      </c>
    </row>
    <row r="1741" spans="1:4" x14ac:dyDescent="0.3">
      <c r="A1741" s="3" t="s">
        <v>641</v>
      </c>
      <c r="B1741" s="4">
        <v>755</v>
      </c>
      <c r="C1741" s="4">
        <v>610</v>
      </c>
      <c r="D1741" s="4">
        <v>830</v>
      </c>
    </row>
    <row r="1742" spans="1:4" x14ac:dyDescent="0.3">
      <c r="A1742" s="3" t="s">
        <v>637</v>
      </c>
      <c r="B1742" s="4">
        <v>755</v>
      </c>
      <c r="C1742" s="4">
        <v>610</v>
      </c>
      <c r="D1742" s="4">
        <v>830</v>
      </c>
    </row>
    <row r="1743" spans="1:4" x14ac:dyDescent="0.3">
      <c r="A1743" s="3" t="s">
        <v>642</v>
      </c>
      <c r="B1743" s="4">
        <v>755</v>
      </c>
      <c r="C1743" s="4">
        <v>610</v>
      </c>
      <c r="D1743" s="4">
        <v>830</v>
      </c>
    </row>
    <row r="1744" spans="1:4" x14ac:dyDescent="0.3">
      <c r="A1744" s="2" t="s">
        <v>145</v>
      </c>
      <c r="B1744" s="4">
        <v>1868</v>
      </c>
      <c r="C1744" s="4">
        <v>4983</v>
      </c>
      <c r="D1744" s="4">
        <v>3933</v>
      </c>
    </row>
    <row r="1745" spans="1:4" x14ac:dyDescent="0.3">
      <c r="A1745" s="3" t="s">
        <v>26</v>
      </c>
      <c r="B1745" s="4">
        <v>123</v>
      </c>
      <c r="C1745" s="4">
        <v>336</v>
      </c>
      <c r="D1745" s="4">
        <v>219</v>
      </c>
    </row>
    <row r="1746" spans="1:4" x14ac:dyDescent="0.3">
      <c r="A1746" s="3" t="s">
        <v>474</v>
      </c>
      <c r="B1746" s="4">
        <v>124</v>
      </c>
      <c r="C1746" s="4">
        <v>338</v>
      </c>
      <c r="D1746" s="4">
        <v>255</v>
      </c>
    </row>
    <row r="1747" spans="1:4" x14ac:dyDescent="0.3">
      <c r="A1747" s="3" t="s">
        <v>509</v>
      </c>
      <c r="B1747" s="4">
        <v>123</v>
      </c>
      <c r="C1747" s="4">
        <v>337</v>
      </c>
      <c r="D1747" s="4">
        <v>254</v>
      </c>
    </row>
    <row r="1748" spans="1:4" x14ac:dyDescent="0.3">
      <c r="A1748" s="3" t="s">
        <v>558</v>
      </c>
      <c r="B1748" s="4">
        <v>128</v>
      </c>
      <c r="C1748" s="4">
        <v>336</v>
      </c>
      <c r="D1748" s="4">
        <v>254</v>
      </c>
    </row>
    <row r="1749" spans="1:4" x14ac:dyDescent="0.3">
      <c r="A1749" s="3" t="s">
        <v>568</v>
      </c>
      <c r="B1749" s="4">
        <v>0</v>
      </c>
      <c r="C1749" s="4">
        <v>0</v>
      </c>
      <c r="D1749" s="4">
        <v>0</v>
      </c>
    </row>
    <row r="1750" spans="1:4" x14ac:dyDescent="0.3">
      <c r="A1750" s="3" t="s">
        <v>540</v>
      </c>
      <c r="B1750" s="4">
        <v>0</v>
      </c>
      <c r="C1750" s="4">
        <v>0</v>
      </c>
      <c r="D1750" s="4">
        <v>0</v>
      </c>
    </row>
    <row r="1751" spans="1:4" x14ac:dyDescent="0.3">
      <c r="A1751" s="3" t="s">
        <v>574</v>
      </c>
      <c r="B1751" s="4">
        <v>124</v>
      </c>
      <c r="C1751" s="4">
        <v>334</v>
      </c>
      <c r="D1751" s="4">
        <v>260</v>
      </c>
    </row>
    <row r="1752" spans="1:4" x14ac:dyDescent="0.3">
      <c r="A1752" s="3" t="s">
        <v>604</v>
      </c>
      <c r="B1752" s="4">
        <v>0</v>
      </c>
      <c r="C1752" s="4">
        <v>0</v>
      </c>
      <c r="D1752" s="4">
        <v>0</v>
      </c>
    </row>
    <row r="1753" spans="1:4" x14ac:dyDescent="0.3">
      <c r="A1753" s="3" t="s">
        <v>612</v>
      </c>
      <c r="B1753" s="4">
        <v>124</v>
      </c>
      <c r="C1753" s="4">
        <v>332</v>
      </c>
      <c r="D1753" s="4">
        <v>260</v>
      </c>
    </row>
    <row r="1754" spans="1:4" x14ac:dyDescent="0.3">
      <c r="A1754" s="3" t="s">
        <v>619</v>
      </c>
      <c r="B1754" s="4">
        <v>124</v>
      </c>
      <c r="C1754" s="4">
        <v>329</v>
      </c>
      <c r="D1754" s="4">
        <v>258</v>
      </c>
    </row>
    <row r="1755" spans="1:4" x14ac:dyDescent="0.3">
      <c r="A1755" s="3" t="s">
        <v>588</v>
      </c>
      <c r="B1755" s="4">
        <v>123</v>
      </c>
      <c r="C1755" s="4">
        <v>333</v>
      </c>
      <c r="D1755" s="4">
        <v>384</v>
      </c>
    </row>
    <row r="1756" spans="1:4" x14ac:dyDescent="0.3">
      <c r="A1756" s="3" t="s">
        <v>628</v>
      </c>
      <c r="B1756" s="4">
        <v>125</v>
      </c>
      <c r="C1756" s="4">
        <v>329</v>
      </c>
      <c r="D1756" s="4">
        <v>258</v>
      </c>
    </row>
    <row r="1757" spans="1:4" x14ac:dyDescent="0.3">
      <c r="A1757" s="3" t="s">
        <v>633</v>
      </c>
      <c r="B1757" s="4">
        <v>125</v>
      </c>
      <c r="C1757" s="4">
        <v>329</v>
      </c>
      <c r="D1757" s="4">
        <v>258</v>
      </c>
    </row>
    <row r="1758" spans="1:4" x14ac:dyDescent="0.3">
      <c r="A1758" s="3" t="s">
        <v>635</v>
      </c>
      <c r="B1758" s="4">
        <v>125</v>
      </c>
      <c r="C1758" s="4">
        <v>330</v>
      </c>
      <c r="D1758" s="4">
        <v>259</v>
      </c>
    </row>
    <row r="1759" spans="1:4" x14ac:dyDescent="0.3">
      <c r="A1759" s="3" t="s">
        <v>639</v>
      </c>
      <c r="B1759" s="4">
        <v>125</v>
      </c>
      <c r="C1759" s="4">
        <v>330</v>
      </c>
      <c r="D1759" s="4">
        <v>255</v>
      </c>
    </row>
    <row r="1760" spans="1:4" x14ac:dyDescent="0.3">
      <c r="A1760" s="3" t="s">
        <v>640</v>
      </c>
      <c r="B1760" s="4">
        <v>125</v>
      </c>
      <c r="C1760" s="4">
        <v>330</v>
      </c>
      <c r="D1760" s="4">
        <v>250</v>
      </c>
    </row>
    <row r="1761" spans="1:4" x14ac:dyDescent="0.3">
      <c r="A1761" s="3" t="s">
        <v>641</v>
      </c>
      <c r="B1761" s="4">
        <v>125</v>
      </c>
      <c r="C1761" s="4">
        <v>330</v>
      </c>
      <c r="D1761" s="4">
        <v>254</v>
      </c>
    </row>
    <row r="1762" spans="1:4" x14ac:dyDescent="0.3">
      <c r="A1762" s="3" t="s">
        <v>637</v>
      </c>
      <c r="B1762" s="4">
        <v>125</v>
      </c>
      <c r="C1762" s="4">
        <v>330</v>
      </c>
      <c r="D1762" s="4">
        <v>255</v>
      </c>
    </row>
    <row r="1763" spans="1:4" x14ac:dyDescent="0.3">
      <c r="A1763" s="3" t="s">
        <v>642</v>
      </c>
      <c r="B1763" s="4">
        <v>0</v>
      </c>
      <c r="C1763" s="4">
        <v>0</v>
      </c>
      <c r="D1763" s="4">
        <v>0</v>
      </c>
    </row>
    <row r="1764" spans="1:4" x14ac:dyDescent="0.3">
      <c r="A1764" s="2" t="s">
        <v>146</v>
      </c>
      <c r="B1764" s="4">
        <v>16952</v>
      </c>
      <c r="C1764" s="4">
        <v>31406</v>
      </c>
      <c r="D1764" s="4">
        <v>19222</v>
      </c>
    </row>
    <row r="1765" spans="1:4" x14ac:dyDescent="0.3">
      <c r="A1765" s="3" t="s">
        <v>26</v>
      </c>
      <c r="B1765" s="4">
        <v>889</v>
      </c>
      <c r="C1765" s="4">
        <v>1645</v>
      </c>
      <c r="D1765" s="4">
        <v>1013</v>
      </c>
    </row>
    <row r="1766" spans="1:4" x14ac:dyDescent="0.3">
      <c r="A1766" s="3" t="s">
        <v>474</v>
      </c>
      <c r="B1766" s="4">
        <v>893</v>
      </c>
      <c r="C1766" s="4">
        <v>1643</v>
      </c>
      <c r="D1766" s="4">
        <v>1013</v>
      </c>
    </row>
    <row r="1767" spans="1:4" x14ac:dyDescent="0.3">
      <c r="A1767" s="3" t="s">
        <v>509</v>
      </c>
      <c r="B1767" s="4">
        <v>883</v>
      </c>
      <c r="C1767" s="4">
        <v>1641</v>
      </c>
      <c r="D1767" s="4">
        <v>1011</v>
      </c>
    </row>
    <row r="1768" spans="1:4" x14ac:dyDescent="0.3">
      <c r="A1768" s="3" t="s">
        <v>558</v>
      </c>
      <c r="B1768" s="4">
        <v>883</v>
      </c>
      <c r="C1768" s="4">
        <v>1639</v>
      </c>
      <c r="D1768" s="4">
        <v>1011</v>
      </c>
    </row>
    <row r="1769" spans="1:4" x14ac:dyDescent="0.3">
      <c r="A1769" s="3" t="s">
        <v>568</v>
      </c>
      <c r="B1769" s="4">
        <v>883</v>
      </c>
      <c r="C1769" s="4">
        <v>1644</v>
      </c>
      <c r="D1769" s="4">
        <v>1011</v>
      </c>
    </row>
    <row r="1770" spans="1:4" x14ac:dyDescent="0.3">
      <c r="A1770" s="3" t="s">
        <v>540</v>
      </c>
      <c r="B1770" s="4">
        <v>886</v>
      </c>
      <c r="C1770" s="4">
        <v>1638</v>
      </c>
      <c r="D1770" s="4">
        <v>1011</v>
      </c>
    </row>
    <row r="1771" spans="1:4" x14ac:dyDescent="0.3">
      <c r="A1771" s="3" t="s">
        <v>574</v>
      </c>
      <c r="B1771" s="4">
        <v>891</v>
      </c>
      <c r="C1771" s="4">
        <v>1650</v>
      </c>
      <c r="D1771" s="4">
        <v>1010</v>
      </c>
    </row>
    <row r="1772" spans="1:4" x14ac:dyDescent="0.3">
      <c r="A1772" s="3" t="s">
        <v>604</v>
      </c>
      <c r="B1772" s="4">
        <v>893</v>
      </c>
      <c r="C1772" s="4">
        <v>1648</v>
      </c>
      <c r="D1772" s="4">
        <v>1010</v>
      </c>
    </row>
    <row r="1773" spans="1:4" x14ac:dyDescent="0.3">
      <c r="A1773" s="3" t="s">
        <v>612</v>
      </c>
      <c r="B1773" s="4">
        <v>893</v>
      </c>
      <c r="C1773" s="4">
        <v>1655</v>
      </c>
      <c r="D1773" s="4">
        <v>1010</v>
      </c>
    </row>
    <row r="1774" spans="1:4" x14ac:dyDescent="0.3">
      <c r="A1774" s="3" t="s">
        <v>619</v>
      </c>
      <c r="B1774" s="4">
        <v>893</v>
      </c>
      <c r="C1774" s="4">
        <v>1655</v>
      </c>
      <c r="D1774" s="4">
        <v>1010</v>
      </c>
    </row>
    <row r="1775" spans="1:4" x14ac:dyDescent="0.3">
      <c r="A1775" s="3" t="s">
        <v>588</v>
      </c>
      <c r="B1775" s="4">
        <v>893</v>
      </c>
      <c r="C1775" s="4">
        <v>1653</v>
      </c>
      <c r="D1775" s="4">
        <v>1010</v>
      </c>
    </row>
    <row r="1776" spans="1:4" x14ac:dyDescent="0.3">
      <c r="A1776" s="3" t="s">
        <v>628</v>
      </c>
      <c r="B1776" s="4">
        <v>897</v>
      </c>
      <c r="C1776" s="4">
        <v>1657</v>
      </c>
      <c r="D1776" s="4">
        <v>1009</v>
      </c>
    </row>
    <row r="1777" spans="1:4" x14ac:dyDescent="0.3">
      <c r="A1777" s="3" t="s">
        <v>633</v>
      </c>
      <c r="B1777" s="4">
        <v>897</v>
      </c>
      <c r="C1777" s="4">
        <v>1645</v>
      </c>
      <c r="D1777" s="4">
        <v>1009</v>
      </c>
    </row>
    <row r="1778" spans="1:4" x14ac:dyDescent="0.3">
      <c r="A1778" s="3" t="s">
        <v>635</v>
      </c>
      <c r="B1778" s="4">
        <v>897</v>
      </c>
      <c r="C1778" s="4">
        <v>1660</v>
      </c>
      <c r="D1778" s="4">
        <v>1009</v>
      </c>
    </row>
    <row r="1779" spans="1:4" x14ac:dyDescent="0.3">
      <c r="A1779" s="3" t="s">
        <v>639</v>
      </c>
      <c r="B1779" s="4">
        <v>895</v>
      </c>
      <c r="C1779" s="4">
        <v>1669</v>
      </c>
      <c r="D1779" s="4">
        <v>1015</v>
      </c>
    </row>
    <row r="1780" spans="1:4" x14ac:dyDescent="0.3">
      <c r="A1780" s="3" t="s">
        <v>640</v>
      </c>
      <c r="B1780" s="4">
        <v>895</v>
      </c>
      <c r="C1780" s="4">
        <v>1666</v>
      </c>
      <c r="D1780" s="4">
        <v>1015</v>
      </c>
    </row>
    <row r="1781" spans="1:4" x14ac:dyDescent="0.3">
      <c r="A1781" s="3" t="s">
        <v>641</v>
      </c>
      <c r="B1781" s="4">
        <v>895</v>
      </c>
      <c r="C1781" s="4">
        <v>1667</v>
      </c>
      <c r="D1781" s="4">
        <v>1015</v>
      </c>
    </row>
    <row r="1782" spans="1:4" x14ac:dyDescent="0.3">
      <c r="A1782" s="3" t="s">
        <v>637</v>
      </c>
      <c r="B1782" s="4">
        <v>895</v>
      </c>
      <c r="C1782" s="4">
        <v>1665</v>
      </c>
      <c r="D1782" s="4">
        <v>1015</v>
      </c>
    </row>
    <row r="1783" spans="1:4" x14ac:dyDescent="0.3">
      <c r="A1783" s="3" t="s">
        <v>642</v>
      </c>
      <c r="B1783" s="4">
        <v>901</v>
      </c>
      <c r="C1783" s="4">
        <v>1666</v>
      </c>
      <c r="D1783" s="4">
        <v>1015</v>
      </c>
    </row>
    <row r="1784" spans="1:4" x14ac:dyDescent="0.3">
      <c r="A1784" s="2" t="s">
        <v>148</v>
      </c>
      <c r="B1784" s="4">
        <v>7853</v>
      </c>
      <c r="C1784" s="4">
        <v>8955</v>
      </c>
      <c r="D1784" s="4">
        <v>7463</v>
      </c>
    </row>
    <row r="1785" spans="1:4" x14ac:dyDescent="0.3">
      <c r="A1785" s="3" t="s">
        <v>26</v>
      </c>
      <c r="B1785" s="4">
        <v>465</v>
      </c>
      <c r="C1785" s="4">
        <v>526</v>
      </c>
      <c r="D1785" s="4">
        <v>439</v>
      </c>
    </row>
    <row r="1786" spans="1:4" x14ac:dyDescent="0.3">
      <c r="A1786" s="3" t="s">
        <v>474</v>
      </c>
      <c r="B1786" s="4">
        <v>465</v>
      </c>
      <c r="C1786" s="4">
        <v>526</v>
      </c>
      <c r="D1786" s="4">
        <v>439</v>
      </c>
    </row>
    <row r="1787" spans="1:4" x14ac:dyDescent="0.3">
      <c r="A1787" s="3" t="s">
        <v>509</v>
      </c>
      <c r="B1787" s="4">
        <v>465</v>
      </c>
      <c r="C1787" s="4">
        <v>526</v>
      </c>
      <c r="D1787" s="4">
        <v>439</v>
      </c>
    </row>
    <row r="1788" spans="1:4" x14ac:dyDescent="0.3">
      <c r="A1788" s="3" t="s">
        <v>558</v>
      </c>
      <c r="B1788" s="4">
        <v>0</v>
      </c>
      <c r="C1788" s="4">
        <v>0</v>
      </c>
      <c r="D1788" s="4">
        <v>0</v>
      </c>
    </row>
    <row r="1789" spans="1:4" x14ac:dyDescent="0.3">
      <c r="A1789" s="3" t="s">
        <v>568</v>
      </c>
      <c r="B1789" s="4">
        <v>461</v>
      </c>
      <c r="C1789" s="4">
        <v>527</v>
      </c>
      <c r="D1789" s="4">
        <v>439</v>
      </c>
    </row>
    <row r="1790" spans="1:4" x14ac:dyDescent="0.3">
      <c r="A1790" s="3" t="s">
        <v>540</v>
      </c>
      <c r="B1790" s="4">
        <v>465</v>
      </c>
      <c r="C1790" s="4">
        <v>526</v>
      </c>
      <c r="D1790" s="4">
        <v>439</v>
      </c>
    </row>
    <row r="1791" spans="1:4" x14ac:dyDescent="0.3">
      <c r="A1791" s="3" t="s">
        <v>574</v>
      </c>
      <c r="B1791" s="4">
        <v>461</v>
      </c>
      <c r="C1791" s="4">
        <v>527</v>
      </c>
      <c r="D1791" s="4">
        <v>439</v>
      </c>
    </row>
    <row r="1792" spans="1:4" x14ac:dyDescent="0.3">
      <c r="A1792" s="3" t="s">
        <v>604</v>
      </c>
      <c r="B1792" s="4">
        <v>461</v>
      </c>
      <c r="C1792" s="4">
        <v>527</v>
      </c>
      <c r="D1792" s="4">
        <v>439</v>
      </c>
    </row>
    <row r="1793" spans="1:4" x14ac:dyDescent="0.3">
      <c r="A1793" s="3" t="s">
        <v>612</v>
      </c>
      <c r="B1793" s="4">
        <v>0</v>
      </c>
      <c r="C1793" s="4">
        <v>0</v>
      </c>
      <c r="D1793" s="4">
        <v>0</v>
      </c>
    </row>
    <row r="1794" spans="1:4" x14ac:dyDescent="0.3">
      <c r="A1794" s="3" t="s">
        <v>619</v>
      </c>
      <c r="B1794" s="4">
        <v>461</v>
      </c>
      <c r="C1794" s="4">
        <v>527</v>
      </c>
      <c r="D1794" s="4">
        <v>439</v>
      </c>
    </row>
    <row r="1795" spans="1:4" x14ac:dyDescent="0.3">
      <c r="A1795" s="3" t="s">
        <v>588</v>
      </c>
      <c r="B1795" s="4">
        <v>461</v>
      </c>
      <c r="C1795" s="4">
        <v>527</v>
      </c>
      <c r="D1795" s="4">
        <v>439</v>
      </c>
    </row>
    <row r="1796" spans="1:4" x14ac:dyDescent="0.3">
      <c r="A1796" s="3" t="s">
        <v>628</v>
      </c>
      <c r="B1796" s="4">
        <v>461</v>
      </c>
      <c r="C1796" s="4">
        <v>527</v>
      </c>
      <c r="D1796" s="4">
        <v>439</v>
      </c>
    </row>
    <row r="1797" spans="1:4" x14ac:dyDescent="0.3">
      <c r="A1797" s="3" t="s">
        <v>633</v>
      </c>
      <c r="B1797" s="4">
        <v>461</v>
      </c>
      <c r="C1797" s="4">
        <v>527</v>
      </c>
      <c r="D1797" s="4">
        <v>439</v>
      </c>
    </row>
    <row r="1798" spans="1:4" x14ac:dyDescent="0.3">
      <c r="A1798" s="3" t="s">
        <v>635</v>
      </c>
      <c r="B1798" s="4">
        <v>461</v>
      </c>
      <c r="C1798" s="4">
        <v>527</v>
      </c>
      <c r="D1798" s="4">
        <v>439</v>
      </c>
    </row>
    <row r="1799" spans="1:4" x14ac:dyDescent="0.3">
      <c r="A1799" s="3" t="s">
        <v>639</v>
      </c>
      <c r="B1799" s="4">
        <v>461</v>
      </c>
      <c r="C1799" s="4">
        <v>527</v>
      </c>
      <c r="D1799" s="4">
        <v>439</v>
      </c>
    </row>
    <row r="1800" spans="1:4" x14ac:dyDescent="0.3">
      <c r="A1800" s="3" t="s">
        <v>640</v>
      </c>
      <c r="B1800" s="4">
        <v>461</v>
      </c>
      <c r="C1800" s="4">
        <v>527</v>
      </c>
      <c r="D1800" s="4">
        <v>439</v>
      </c>
    </row>
    <row r="1801" spans="1:4" x14ac:dyDescent="0.3">
      <c r="A1801" s="3" t="s">
        <v>641</v>
      </c>
      <c r="B1801" s="4">
        <v>461</v>
      </c>
      <c r="C1801" s="4">
        <v>527</v>
      </c>
      <c r="D1801" s="4">
        <v>439</v>
      </c>
    </row>
    <row r="1802" spans="1:4" x14ac:dyDescent="0.3">
      <c r="A1802" s="3" t="s">
        <v>637</v>
      </c>
      <c r="B1802" s="4">
        <v>461</v>
      </c>
      <c r="C1802" s="4">
        <v>527</v>
      </c>
      <c r="D1802" s="4">
        <v>439</v>
      </c>
    </row>
    <row r="1803" spans="1:4" x14ac:dyDescent="0.3">
      <c r="A1803" s="3" t="s">
        <v>642</v>
      </c>
      <c r="B1803" s="4">
        <v>461</v>
      </c>
      <c r="C1803" s="4">
        <v>527</v>
      </c>
      <c r="D1803" s="4">
        <v>439</v>
      </c>
    </row>
    <row r="1804" spans="1:4" x14ac:dyDescent="0.3">
      <c r="A1804" s="2" t="s">
        <v>149</v>
      </c>
      <c r="B1804" s="4">
        <v>8341</v>
      </c>
      <c r="C1804" s="4">
        <v>14650</v>
      </c>
      <c r="D1804" s="4">
        <v>11053</v>
      </c>
    </row>
    <row r="1805" spans="1:4" x14ac:dyDescent="0.3">
      <c r="A1805" s="3" t="s">
        <v>26</v>
      </c>
      <c r="B1805" s="4">
        <v>490</v>
      </c>
      <c r="C1805" s="4">
        <v>865</v>
      </c>
      <c r="D1805" s="4">
        <v>657</v>
      </c>
    </row>
    <row r="1806" spans="1:4" x14ac:dyDescent="0.3">
      <c r="A1806" s="3" t="s">
        <v>474</v>
      </c>
      <c r="B1806" s="4">
        <v>490</v>
      </c>
      <c r="C1806" s="4">
        <v>865</v>
      </c>
      <c r="D1806" s="4">
        <v>657</v>
      </c>
    </row>
    <row r="1807" spans="1:4" x14ac:dyDescent="0.3">
      <c r="A1807" s="3" t="s">
        <v>509</v>
      </c>
      <c r="B1807" s="4">
        <v>490</v>
      </c>
      <c r="C1807" s="4">
        <v>865</v>
      </c>
      <c r="D1807" s="4">
        <v>656</v>
      </c>
    </row>
    <row r="1808" spans="1:4" x14ac:dyDescent="0.3">
      <c r="A1808" s="3" t="s">
        <v>558</v>
      </c>
      <c r="B1808" s="4">
        <v>490</v>
      </c>
      <c r="C1808" s="4">
        <v>865</v>
      </c>
      <c r="D1808" s="4">
        <v>655</v>
      </c>
    </row>
    <row r="1809" spans="1:4" x14ac:dyDescent="0.3">
      <c r="A1809" s="3" t="s">
        <v>568</v>
      </c>
      <c r="B1809" s="4">
        <v>490</v>
      </c>
      <c r="C1809" s="4">
        <v>865</v>
      </c>
      <c r="D1809" s="4">
        <v>655</v>
      </c>
    </row>
    <row r="1810" spans="1:4" x14ac:dyDescent="0.3">
      <c r="A1810" s="3" t="s">
        <v>540</v>
      </c>
      <c r="B1810" s="4">
        <v>490</v>
      </c>
      <c r="C1810" s="4">
        <v>865</v>
      </c>
      <c r="D1810" s="4">
        <v>656</v>
      </c>
    </row>
    <row r="1811" spans="1:4" x14ac:dyDescent="0.3">
      <c r="A1811" s="3" t="s">
        <v>574</v>
      </c>
      <c r="B1811" s="4">
        <v>491</v>
      </c>
      <c r="C1811" s="4">
        <v>860</v>
      </c>
      <c r="D1811" s="4">
        <v>647</v>
      </c>
    </row>
    <row r="1812" spans="1:4" x14ac:dyDescent="0.3">
      <c r="A1812" s="3" t="s">
        <v>604</v>
      </c>
      <c r="B1812" s="4">
        <v>491</v>
      </c>
      <c r="C1812" s="4">
        <v>860</v>
      </c>
      <c r="D1812" s="4">
        <v>647</v>
      </c>
    </row>
    <row r="1813" spans="1:4" x14ac:dyDescent="0.3">
      <c r="A1813" s="3" t="s">
        <v>612</v>
      </c>
      <c r="B1813" s="4">
        <v>0</v>
      </c>
      <c r="C1813" s="4">
        <v>0</v>
      </c>
      <c r="D1813" s="4">
        <v>0</v>
      </c>
    </row>
    <row r="1814" spans="1:4" x14ac:dyDescent="0.3">
      <c r="A1814" s="3" t="s">
        <v>619</v>
      </c>
      <c r="B1814" s="4">
        <v>491</v>
      </c>
      <c r="C1814" s="4">
        <v>860</v>
      </c>
      <c r="D1814" s="4">
        <v>647</v>
      </c>
    </row>
    <row r="1815" spans="1:4" x14ac:dyDescent="0.3">
      <c r="A1815" s="3" t="s">
        <v>588</v>
      </c>
      <c r="B1815" s="4">
        <v>491</v>
      </c>
      <c r="C1815" s="4">
        <v>860</v>
      </c>
      <c r="D1815" s="4">
        <v>647</v>
      </c>
    </row>
    <row r="1816" spans="1:4" x14ac:dyDescent="0.3">
      <c r="A1816" s="3" t="s">
        <v>628</v>
      </c>
      <c r="B1816" s="4">
        <v>491</v>
      </c>
      <c r="C1816" s="4">
        <v>860</v>
      </c>
      <c r="D1816" s="4">
        <v>647</v>
      </c>
    </row>
    <row r="1817" spans="1:4" x14ac:dyDescent="0.3">
      <c r="A1817" s="3" t="s">
        <v>633</v>
      </c>
      <c r="B1817" s="4">
        <v>491</v>
      </c>
      <c r="C1817" s="4">
        <v>860</v>
      </c>
      <c r="D1817" s="4">
        <v>647</v>
      </c>
    </row>
    <row r="1818" spans="1:4" x14ac:dyDescent="0.3">
      <c r="A1818" s="3" t="s">
        <v>635</v>
      </c>
      <c r="B1818" s="4">
        <v>491</v>
      </c>
      <c r="C1818" s="4">
        <v>860</v>
      </c>
      <c r="D1818" s="4">
        <v>647</v>
      </c>
    </row>
    <row r="1819" spans="1:4" x14ac:dyDescent="0.3">
      <c r="A1819" s="3" t="s">
        <v>639</v>
      </c>
      <c r="B1819" s="4">
        <v>491</v>
      </c>
      <c r="C1819" s="4">
        <v>860</v>
      </c>
      <c r="D1819" s="4">
        <v>647</v>
      </c>
    </row>
    <row r="1820" spans="1:4" x14ac:dyDescent="0.3">
      <c r="A1820" s="3" t="s">
        <v>640</v>
      </c>
      <c r="B1820" s="4">
        <v>491</v>
      </c>
      <c r="C1820" s="4">
        <v>860</v>
      </c>
      <c r="D1820" s="4">
        <v>647</v>
      </c>
    </row>
    <row r="1821" spans="1:4" x14ac:dyDescent="0.3">
      <c r="A1821" s="3" t="s">
        <v>641</v>
      </c>
      <c r="B1821" s="4">
        <v>491</v>
      </c>
      <c r="C1821" s="4">
        <v>860</v>
      </c>
      <c r="D1821" s="4">
        <v>647</v>
      </c>
    </row>
    <row r="1822" spans="1:4" x14ac:dyDescent="0.3">
      <c r="A1822" s="3" t="s">
        <v>637</v>
      </c>
      <c r="B1822" s="4">
        <v>0</v>
      </c>
      <c r="C1822" s="4">
        <v>0</v>
      </c>
      <c r="D1822" s="4">
        <v>0</v>
      </c>
    </row>
    <row r="1823" spans="1:4" x14ac:dyDescent="0.3">
      <c r="A1823" s="3" t="s">
        <v>642</v>
      </c>
      <c r="B1823" s="4">
        <v>491</v>
      </c>
      <c r="C1823" s="4">
        <v>860</v>
      </c>
      <c r="D1823" s="4">
        <v>647</v>
      </c>
    </row>
    <row r="1824" spans="1:4" x14ac:dyDescent="0.3">
      <c r="A1824" s="2" t="s">
        <v>152</v>
      </c>
      <c r="B1824" s="4">
        <v>1269</v>
      </c>
      <c r="C1824" s="4">
        <v>2375</v>
      </c>
      <c r="D1824" s="4">
        <v>0</v>
      </c>
    </row>
    <row r="1825" spans="1:4" x14ac:dyDescent="0.3">
      <c r="A1825" s="3" t="s">
        <v>26</v>
      </c>
      <c r="B1825" s="4">
        <v>67</v>
      </c>
      <c r="C1825" s="4">
        <v>127</v>
      </c>
      <c r="D1825" s="4">
        <v>0</v>
      </c>
    </row>
    <row r="1826" spans="1:4" x14ac:dyDescent="0.3">
      <c r="A1826" s="3" t="s">
        <v>474</v>
      </c>
      <c r="B1826" s="4">
        <v>67</v>
      </c>
      <c r="C1826" s="4">
        <v>125</v>
      </c>
      <c r="D1826" s="4">
        <v>0</v>
      </c>
    </row>
    <row r="1827" spans="1:4" x14ac:dyDescent="0.3">
      <c r="A1827" s="3" t="s">
        <v>509</v>
      </c>
      <c r="B1827" s="4">
        <v>67</v>
      </c>
      <c r="C1827" s="4">
        <v>125</v>
      </c>
      <c r="D1827" s="4">
        <v>0</v>
      </c>
    </row>
    <row r="1828" spans="1:4" x14ac:dyDescent="0.3">
      <c r="A1828" s="3" t="s">
        <v>558</v>
      </c>
      <c r="B1828" s="4">
        <v>68</v>
      </c>
      <c r="C1828" s="4">
        <v>126</v>
      </c>
      <c r="D1828" s="4">
        <v>0</v>
      </c>
    </row>
    <row r="1829" spans="1:4" x14ac:dyDescent="0.3">
      <c r="A1829" s="3" t="s">
        <v>568</v>
      </c>
      <c r="B1829" s="4">
        <v>68</v>
      </c>
      <c r="C1829" s="4">
        <v>126</v>
      </c>
      <c r="D1829" s="4">
        <v>0</v>
      </c>
    </row>
    <row r="1830" spans="1:4" x14ac:dyDescent="0.3">
      <c r="A1830" s="3" t="s">
        <v>540</v>
      </c>
      <c r="B1830" s="4">
        <v>68</v>
      </c>
      <c r="C1830" s="4">
        <v>126</v>
      </c>
      <c r="D1830" s="4">
        <v>0</v>
      </c>
    </row>
    <row r="1831" spans="1:4" x14ac:dyDescent="0.3">
      <c r="A1831" s="3" t="s">
        <v>574</v>
      </c>
      <c r="B1831" s="4">
        <v>68</v>
      </c>
      <c r="C1831" s="4">
        <v>125</v>
      </c>
      <c r="D1831" s="4">
        <v>0</v>
      </c>
    </row>
    <row r="1832" spans="1:4" x14ac:dyDescent="0.3">
      <c r="A1832" s="3" t="s">
        <v>604</v>
      </c>
      <c r="B1832" s="4">
        <v>68</v>
      </c>
      <c r="C1832" s="4">
        <v>124</v>
      </c>
      <c r="D1832" s="4">
        <v>0</v>
      </c>
    </row>
    <row r="1833" spans="1:4" x14ac:dyDescent="0.3">
      <c r="A1833" s="3" t="s">
        <v>612</v>
      </c>
      <c r="B1833" s="4">
        <v>66</v>
      </c>
      <c r="C1833" s="4">
        <v>124</v>
      </c>
      <c r="D1833" s="4">
        <v>0</v>
      </c>
    </row>
    <row r="1834" spans="1:4" x14ac:dyDescent="0.3">
      <c r="A1834" s="3" t="s">
        <v>619</v>
      </c>
      <c r="B1834" s="4">
        <v>66</v>
      </c>
      <c r="C1834" s="4">
        <v>124</v>
      </c>
      <c r="D1834" s="4">
        <v>0</v>
      </c>
    </row>
    <row r="1835" spans="1:4" x14ac:dyDescent="0.3">
      <c r="A1835" s="3" t="s">
        <v>588</v>
      </c>
      <c r="B1835" s="4">
        <v>68</v>
      </c>
      <c r="C1835" s="4">
        <v>125</v>
      </c>
      <c r="D1835" s="4">
        <v>0</v>
      </c>
    </row>
    <row r="1836" spans="1:4" x14ac:dyDescent="0.3">
      <c r="A1836" s="3" t="s">
        <v>628</v>
      </c>
      <c r="B1836" s="4">
        <v>66</v>
      </c>
      <c r="C1836" s="4">
        <v>124</v>
      </c>
      <c r="D1836" s="4">
        <v>0</v>
      </c>
    </row>
    <row r="1837" spans="1:4" x14ac:dyDescent="0.3">
      <c r="A1837" s="3" t="s">
        <v>633</v>
      </c>
      <c r="B1837" s="4">
        <v>66</v>
      </c>
      <c r="C1837" s="4">
        <v>124</v>
      </c>
      <c r="D1837" s="4">
        <v>0</v>
      </c>
    </row>
    <row r="1838" spans="1:4" x14ac:dyDescent="0.3">
      <c r="A1838" s="3" t="s">
        <v>635</v>
      </c>
      <c r="B1838" s="4">
        <v>66</v>
      </c>
      <c r="C1838" s="4">
        <v>125</v>
      </c>
      <c r="D1838" s="4">
        <v>0</v>
      </c>
    </row>
    <row r="1839" spans="1:4" x14ac:dyDescent="0.3">
      <c r="A1839" s="3" t="s">
        <v>639</v>
      </c>
      <c r="B1839" s="4">
        <v>66</v>
      </c>
      <c r="C1839" s="4">
        <v>125</v>
      </c>
      <c r="D1839" s="4">
        <v>0</v>
      </c>
    </row>
    <row r="1840" spans="1:4" x14ac:dyDescent="0.3">
      <c r="A1840" s="3" t="s">
        <v>640</v>
      </c>
      <c r="B1840" s="4">
        <v>66</v>
      </c>
      <c r="C1840" s="4">
        <v>125</v>
      </c>
      <c r="D1840" s="4">
        <v>0</v>
      </c>
    </row>
    <row r="1841" spans="1:4" x14ac:dyDescent="0.3">
      <c r="A1841" s="3" t="s">
        <v>641</v>
      </c>
      <c r="B1841" s="4">
        <v>66</v>
      </c>
      <c r="C1841" s="4">
        <v>125</v>
      </c>
      <c r="D1841" s="4">
        <v>0</v>
      </c>
    </row>
    <row r="1842" spans="1:4" x14ac:dyDescent="0.3">
      <c r="A1842" s="3" t="s">
        <v>637</v>
      </c>
      <c r="B1842" s="4">
        <v>66</v>
      </c>
      <c r="C1842" s="4">
        <v>125</v>
      </c>
      <c r="D1842" s="4">
        <v>0</v>
      </c>
    </row>
    <row r="1843" spans="1:4" x14ac:dyDescent="0.3">
      <c r="A1843" s="3" t="s">
        <v>642</v>
      </c>
      <c r="B1843" s="4">
        <v>66</v>
      </c>
      <c r="C1843" s="4">
        <v>125</v>
      </c>
      <c r="D1843" s="4">
        <v>0</v>
      </c>
    </row>
    <row r="1844" spans="1:4" x14ac:dyDescent="0.3">
      <c r="A1844" s="2" t="s">
        <v>155</v>
      </c>
      <c r="B1844" s="4">
        <v>0</v>
      </c>
      <c r="C1844" s="4">
        <v>689</v>
      </c>
      <c r="D1844" s="4">
        <v>0</v>
      </c>
    </row>
    <row r="1845" spans="1:4" x14ac:dyDescent="0.3">
      <c r="A1845" s="3" t="s">
        <v>26</v>
      </c>
      <c r="B1845" s="4">
        <v>0</v>
      </c>
      <c r="C1845" s="4">
        <v>36</v>
      </c>
      <c r="D1845" s="4">
        <v>0</v>
      </c>
    </row>
    <row r="1846" spans="1:4" x14ac:dyDescent="0.3">
      <c r="A1846" s="3" t="s">
        <v>474</v>
      </c>
      <c r="B1846" s="4">
        <v>0</v>
      </c>
      <c r="C1846" s="4">
        <v>34</v>
      </c>
      <c r="D1846" s="4">
        <v>0</v>
      </c>
    </row>
    <row r="1847" spans="1:4" x14ac:dyDescent="0.3">
      <c r="A1847" s="3" t="s">
        <v>509</v>
      </c>
      <c r="B1847" s="4">
        <v>0</v>
      </c>
      <c r="C1847" s="4">
        <v>34</v>
      </c>
      <c r="D1847" s="4">
        <v>0</v>
      </c>
    </row>
    <row r="1848" spans="1:4" x14ac:dyDescent="0.3">
      <c r="A1848" s="3" t="s">
        <v>558</v>
      </c>
      <c r="B1848" s="4">
        <v>0</v>
      </c>
      <c r="C1848" s="4">
        <v>34</v>
      </c>
      <c r="D1848" s="4">
        <v>0</v>
      </c>
    </row>
    <row r="1849" spans="1:4" x14ac:dyDescent="0.3">
      <c r="A1849" s="3" t="s">
        <v>568</v>
      </c>
      <c r="B1849" s="4">
        <v>0</v>
      </c>
      <c r="C1849" s="4">
        <v>35</v>
      </c>
      <c r="D1849" s="4">
        <v>0</v>
      </c>
    </row>
    <row r="1850" spans="1:4" x14ac:dyDescent="0.3">
      <c r="A1850" s="3" t="s">
        <v>540</v>
      </c>
      <c r="B1850" s="4">
        <v>0</v>
      </c>
      <c r="C1850" s="4">
        <v>34</v>
      </c>
      <c r="D1850" s="4">
        <v>0</v>
      </c>
    </row>
    <row r="1851" spans="1:4" x14ac:dyDescent="0.3">
      <c r="A1851" s="3" t="s">
        <v>574</v>
      </c>
      <c r="B1851" s="4">
        <v>0</v>
      </c>
      <c r="C1851" s="4">
        <v>35</v>
      </c>
      <c r="D1851" s="4">
        <v>0</v>
      </c>
    </row>
    <row r="1852" spans="1:4" x14ac:dyDescent="0.3">
      <c r="A1852" s="3" t="s">
        <v>604</v>
      </c>
      <c r="B1852" s="4">
        <v>0</v>
      </c>
      <c r="C1852" s="4">
        <v>35</v>
      </c>
      <c r="D1852" s="4">
        <v>0</v>
      </c>
    </row>
    <row r="1853" spans="1:4" x14ac:dyDescent="0.3">
      <c r="A1853" s="3" t="s">
        <v>612</v>
      </c>
      <c r="B1853" s="4">
        <v>0</v>
      </c>
      <c r="C1853" s="4">
        <v>36</v>
      </c>
      <c r="D1853" s="4">
        <v>0</v>
      </c>
    </row>
    <row r="1854" spans="1:4" x14ac:dyDescent="0.3">
      <c r="A1854" s="3" t="s">
        <v>619</v>
      </c>
      <c r="B1854" s="4">
        <v>0</v>
      </c>
      <c r="C1854" s="4">
        <v>34</v>
      </c>
      <c r="D1854" s="4">
        <v>0</v>
      </c>
    </row>
    <row r="1855" spans="1:4" x14ac:dyDescent="0.3">
      <c r="A1855" s="3" t="s">
        <v>588</v>
      </c>
      <c r="B1855" s="4">
        <v>0</v>
      </c>
      <c r="C1855" s="4">
        <v>35</v>
      </c>
      <c r="D1855" s="4">
        <v>0</v>
      </c>
    </row>
    <row r="1856" spans="1:4" x14ac:dyDescent="0.3">
      <c r="A1856" s="3" t="s">
        <v>628</v>
      </c>
      <c r="B1856" s="4">
        <v>0</v>
      </c>
      <c r="C1856" s="4">
        <v>35</v>
      </c>
      <c r="D1856" s="4">
        <v>0</v>
      </c>
    </row>
    <row r="1857" spans="1:4" x14ac:dyDescent="0.3">
      <c r="A1857" s="3" t="s">
        <v>633</v>
      </c>
      <c r="B1857" s="4">
        <v>0</v>
      </c>
      <c r="C1857" s="4">
        <v>35</v>
      </c>
      <c r="D1857" s="4">
        <v>0</v>
      </c>
    </row>
    <row r="1858" spans="1:4" x14ac:dyDescent="0.3">
      <c r="A1858" s="3" t="s">
        <v>635</v>
      </c>
      <c r="B1858" s="4">
        <v>0</v>
      </c>
      <c r="C1858" s="4">
        <v>37</v>
      </c>
      <c r="D1858" s="4">
        <v>0</v>
      </c>
    </row>
    <row r="1859" spans="1:4" x14ac:dyDescent="0.3">
      <c r="A1859" s="3" t="s">
        <v>639</v>
      </c>
      <c r="B1859" s="4">
        <v>0</v>
      </c>
      <c r="C1859" s="4">
        <v>40</v>
      </c>
      <c r="D1859" s="4">
        <v>0</v>
      </c>
    </row>
    <row r="1860" spans="1:4" x14ac:dyDescent="0.3">
      <c r="A1860" s="3" t="s">
        <v>640</v>
      </c>
      <c r="B1860" s="4">
        <v>0</v>
      </c>
      <c r="C1860" s="4">
        <v>40</v>
      </c>
      <c r="D1860" s="4">
        <v>0</v>
      </c>
    </row>
    <row r="1861" spans="1:4" x14ac:dyDescent="0.3">
      <c r="A1861" s="3" t="s">
        <v>641</v>
      </c>
      <c r="B1861" s="4">
        <v>0</v>
      </c>
      <c r="C1861" s="4">
        <v>40</v>
      </c>
      <c r="D1861" s="4">
        <v>0</v>
      </c>
    </row>
    <row r="1862" spans="1:4" x14ac:dyDescent="0.3">
      <c r="A1862" s="3" t="s">
        <v>637</v>
      </c>
      <c r="B1862" s="4">
        <v>0</v>
      </c>
      <c r="C1862" s="4">
        <v>40</v>
      </c>
      <c r="D1862" s="4">
        <v>0</v>
      </c>
    </row>
    <row r="1863" spans="1:4" x14ac:dyDescent="0.3">
      <c r="A1863" s="3" t="s">
        <v>642</v>
      </c>
      <c r="B1863" s="4">
        <v>0</v>
      </c>
      <c r="C1863" s="4">
        <v>40</v>
      </c>
      <c r="D1863" s="4">
        <v>0</v>
      </c>
    </row>
    <row r="1864" spans="1:4" x14ac:dyDescent="0.3">
      <c r="A1864" s="2" t="s">
        <v>156</v>
      </c>
      <c r="B1864" s="4">
        <v>668</v>
      </c>
      <c r="C1864" s="4">
        <v>2033</v>
      </c>
      <c r="D1864" s="4">
        <v>0</v>
      </c>
    </row>
    <row r="1865" spans="1:4" x14ac:dyDescent="0.3">
      <c r="A1865" s="3" t="s">
        <v>26</v>
      </c>
      <c r="B1865" s="4">
        <v>39</v>
      </c>
      <c r="C1865" s="4">
        <v>117</v>
      </c>
      <c r="D1865" s="4">
        <v>0</v>
      </c>
    </row>
    <row r="1866" spans="1:4" x14ac:dyDescent="0.3">
      <c r="A1866" s="3" t="s">
        <v>474</v>
      </c>
      <c r="B1866" s="4">
        <v>39</v>
      </c>
      <c r="C1866" s="4">
        <v>117</v>
      </c>
      <c r="D1866" s="4">
        <v>0</v>
      </c>
    </row>
    <row r="1867" spans="1:4" x14ac:dyDescent="0.3">
      <c r="A1867" s="3" t="s">
        <v>509</v>
      </c>
      <c r="B1867" s="4">
        <v>40</v>
      </c>
      <c r="C1867" s="4">
        <v>121</v>
      </c>
      <c r="D1867" s="4">
        <v>0</v>
      </c>
    </row>
    <row r="1868" spans="1:4" x14ac:dyDescent="0.3">
      <c r="A1868" s="3" t="s">
        <v>558</v>
      </c>
      <c r="B1868" s="4">
        <v>40</v>
      </c>
      <c r="C1868" s="4">
        <v>120</v>
      </c>
      <c r="D1868" s="4">
        <v>0</v>
      </c>
    </row>
    <row r="1869" spans="1:4" x14ac:dyDescent="0.3">
      <c r="A1869" s="3" t="s">
        <v>568</v>
      </c>
      <c r="B1869" s="4">
        <v>40</v>
      </c>
      <c r="C1869" s="4">
        <v>120</v>
      </c>
      <c r="D1869" s="4">
        <v>0</v>
      </c>
    </row>
    <row r="1870" spans="1:4" x14ac:dyDescent="0.3">
      <c r="A1870" s="3" t="s">
        <v>540</v>
      </c>
      <c r="B1870" s="4">
        <v>40</v>
      </c>
      <c r="C1870" s="4">
        <v>121</v>
      </c>
      <c r="D1870" s="4">
        <v>0</v>
      </c>
    </row>
    <row r="1871" spans="1:4" x14ac:dyDescent="0.3">
      <c r="A1871" s="3" t="s">
        <v>574</v>
      </c>
      <c r="B1871" s="4">
        <v>0</v>
      </c>
      <c r="C1871" s="4">
        <v>0</v>
      </c>
      <c r="D1871" s="4">
        <v>0</v>
      </c>
    </row>
    <row r="1872" spans="1:4" x14ac:dyDescent="0.3">
      <c r="A1872" s="3" t="s">
        <v>604</v>
      </c>
      <c r="B1872" s="4">
        <v>39</v>
      </c>
      <c r="C1872" s="4">
        <v>125</v>
      </c>
      <c r="D1872" s="4">
        <v>0</v>
      </c>
    </row>
    <row r="1873" spans="1:4" x14ac:dyDescent="0.3">
      <c r="A1873" s="3" t="s">
        <v>612</v>
      </c>
      <c r="B1873" s="4">
        <v>39</v>
      </c>
      <c r="C1873" s="4">
        <v>125</v>
      </c>
      <c r="D1873" s="4">
        <v>0</v>
      </c>
    </row>
    <row r="1874" spans="1:4" x14ac:dyDescent="0.3">
      <c r="A1874" s="3" t="s">
        <v>619</v>
      </c>
      <c r="B1874" s="4">
        <v>39</v>
      </c>
      <c r="C1874" s="4">
        <v>119</v>
      </c>
      <c r="D1874" s="4">
        <v>0</v>
      </c>
    </row>
    <row r="1875" spans="1:4" x14ac:dyDescent="0.3">
      <c r="A1875" s="3" t="s">
        <v>588</v>
      </c>
      <c r="B1875" s="4">
        <v>40</v>
      </c>
      <c r="C1875" s="4">
        <v>120</v>
      </c>
      <c r="D1875" s="4">
        <v>0</v>
      </c>
    </row>
    <row r="1876" spans="1:4" x14ac:dyDescent="0.3">
      <c r="A1876" s="3" t="s">
        <v>628</v>
      </c>
      <c r="B1876" s="4">
        <v>39</v>
      </c>
      <c r="C1876" s="4">
        <v>116</v>
      </c>
      <c r="D1876" s="4">
        <v>0</v>
      </c>
    </row>
    <row r="1877" spans="1:4" x14ac:dyDescent="0.3">
      <c r="A1877" s="3" t="s">
        <v>633</v>
      </c>
      <c r="B1877" s="4">
        <v>39</v>
      </c>
      <c r="C1877" s="4">
        <v>117</v>
      </c>
      <c r="D1877" s="4">
        <v>0</v>
      </c>
    </row>
    <row r="1878" spans="1:4" x14ac:dyDescent="0.3">
      <c r="A1878" s="3" t="s">
        <v>635</v>
      </c>
      <c r="B1878" s="4">
        <v>39</v>
      </c>
      <c r="C1878" s="4">
        <v>119</v>
      </c>
      <c r="D1878" s="4">
        <v>0</v>
      </c>
    </row>
    <row r="1879" spans="1:4" x14ac:dyDescent="0.3">
      <c r="A1879" s="3" t="s">
        <v>639</v>
      </c>
      <c r="B1879" s="4">
        <v>39</v>
      </c>
      <c r="C1879" s="4">
        <v>119</v>
      </c>
      <c r="D1879" s="4">
        <v>0</v>
      </c>
    </row>
    <row r="1880" spans="1:4" x14ac:dyDescent="0.3">
      <c r="A1880" s="3" t="s">
        <v>640</v>
      </c>
      <c r="B1880" s="4">
        <v>39</v>
      </c>
      <c r="C1880" s="4">
        <v>119</v>
      </c>
      <c r="D1880" s="4">
        <v>0</v>
      </c>
    </row>
    <row r="1881" spans="1:4" x14ac:dyDescent="0.3">
      <c r="A1881" s="3" t="s">
        <v>641</v>
      </c>
      <c r="B1881" s="4">
        <v>39</v>
      </c>
      <c r="C1881" s="4">
        <v>119</v>
      </c>
      <c r="D1881" s="4">
        <v>0</v>
      </c>
    </row>
    <row r="1882" spans="1:4" x14ac:dyDescent="0.3">
      <c r="A1882" s="3" t="s">
        <v>637</v>
      </c>
      <c r="B1882" s="4">
        <v>0</v>
      </c>
      <c r="C1882" s="4">
        <v>0</v>
      </c>
      <c r="D1882" s="4">
        <v>0</v>
      </c>
    </row>
    <row r="1883" spans="1:4" x14ac:dyDescent="0.3">
      <c r="A1883" s="3" t="s">
        <v>642</v>
      </c>
      <c r="B1883" s="4">
        <v>39</v>
      </c>
      <c r="C1883" s="4">
        <v>119</v>
      </c>
      <c r="D1883" s="4">
        <v>0</v>
      </c>
    </row>
    <row r="1884" spans="1:4" x14ac:dyDescent="0.3">
      <c r="A1884" s="2" t="s">
        <v>157</v>
      </c>
      <c r="B1884" s="4">
        <v>3876</v>
      </c>
      <c r="C1884" s="4">
        <v>6222</v>
      </c>
      <c r="D1884" s="4">
        <v>0</v>
      </c>
    </row>
    <row r="1885" spans="1:4" x14ac:dyDescent="0.3">
      <c r="A1885" s="3" t="s">
        <v>26</v>
      </c>
      <c r="B1885" s="4">
        <v>228</v>
      </c>
      <c r="C1885" s="4">
        <v>366</v>
      </c>
      <c r="D1885" s="4">
        <v>0</v>
      </c>
    </row>
    <row r="1886" spans="1:4" x14ac:dyDescent="0.3">
      <c r="A1886" s="3" t="s">
        <v>474</v>
      </c>
      <c r="B1886" s="4">
        <v>228</v>
      </c>
      <c r="C1886" s="4">
        <v>366</v>
      </c>
      <c r="D1886" s="4">
        <v>0</v>
      </c>
    </row>
    <row r="1887" spans="1:4" x14ac:dyDescent="0.3">
      <c r="A1887" s="3" t="s">
        <v>509</v>
      </c>
      <c r="B1887" s="4">
        <v>228</v>
      </c>
      <c r="C1887" s="4">
        <v>366</v>
      </c>
      <c r="D1887" s="4">
        <v>0</v>
      </c>
    </row>
    <row r="1888" spans="1:4" x14ac:dyDescent="0.3">
      <c r="A1888" s="3" t="s">
        <v>558</v>
      </c>
      <c r="B1888" s="4">
        <v>0</v>
      </c>
      <c r="C1888" s="4">
        <v>0</v>
      </c>
      <c r="D1888" s="4">
        <v>0</v>
      </c>
    </row>
    <row r="1889" spans="1:4" x14ac:dyDescent="0.3">
      <c r="A1889" s="3" t="s">
        <v>568</v>
      </c>
      <c r="B1889" s="4">
        <v>228</v>
      </c>
      <c r="C1889" s="4">
        <v>366</v>
      </c>
      <c r="D1889" s="4">
        <v>0</v>
      </c>
    </row>
    <row r="1890" spans="1:4" x14ac:dyDescent="0.3">
      <c r="A1890" s="3" t="s">
        <v>540</v>
      </c>
      <c r="B1890" s="4">
        <v>228</v>
      </c>
      <c r="C1890" s="4">
        <v>366</v>
      </c>
      <c r="D1890" s="4">
        <v>0</v>
      </c>
    </row>
    <row r="1891" spans="1:4" x14ac:dyDescent="0.3">
      <c r="A1891" s="3" t="s">
        <v>574</v>
      </c>
      <c r="B1891" s="4">
        <v>228</v>
      </c>
      <c r="C1891" s="4">
        <v>366</v>
      </c>
      <c r="D1891" s="4">
        <v>0</v>
      </c>
    </row>
    <row r="1892" spans="1:4" x14ac:dyDescent="0.3">
      <c r="A1892" s="3" t="s">
        <v>604</v>
      </c>
      <c r="B1892" s="4">
        <v>228</v>
      </c>
      <c r="C1892" s="4">
        <v>366</v>
      </c>
      <c r="D1892" s="4">
        <v>0</v>
      </c>
    </row>
    <row r="1893" spans="1:4" x14ac:dyDescent="0.3">
      <c r="A1893" s="3" t="s">
        <v>612</v>
      </c>
      <c r="B1893" s="4">
        <v>228</v>
      </c>
      <c r="C1893" s="4">
        <v>366</v>
      </c>
      <c r="D1893" s="4">
        <v>0</v>
      </c>
    </row>
    <row r="1894" spans="1:4" x14ac:dyDescent="0.3">
      <c r="A1894" s="3" t="s">
        <v>619</v>
      </c>
      <c r="B1894" s="4">
        <v>228</v>
      </c>
      <c r="C1894" s="4">
        <v>366</v>
      </c>
      <c r="D1894" s="4">
        <v>0</v>
      </c>
    </row>
    <row r="1895" spans="1:4" x14ac:dyDescent="0.3">
      <c r="A1895" s="3" t="s">
        <v>588</v>
      </c>
      <c r="B1895" s="4">
        <v>228</v>
      </c>
      <c r="C1895" s="4">
        <v>366</v>
      </c>
      <c r="D1895" s="4">
        <v>0</v>
      </c>
    </row>
    <row r="1896" spans="1:4" x14ac:dyDescent="0.3">
      <c r="A1896" s="3" t="s">
        <v>628</v>
      </c>
      <c r="B1896" s="4">
        <v>228</v>
      </c>
      <c r="C1896" s="4">
        <v>366</v>
      </c>
      <c r="D1896" s="4">
        <v>0</v>
      </c>
    </row>
    <row r="1897" spans="1:4" x14ac:dyDescent="0.3">
      <c r="A1897" s="3" t="s">
        <v>633</v>
      </c>
      <c r="B1897" s="4">
        <v>228</v>
      </c>
      <c r="C1897" s="4">
        <v>366</v>
      </c>
      <c r="D1897" s="4">
        <v>0</v>
      </c>
    </row>
    <row r="1898" spans="1:4" x14ac:dyDescent="0.3">
      <c r="A1898" s="3" t="s">
        <v>635</v>
      </c>
      <c r="B1898" s="4">
        <v>228</v>
      </c>
      <c r="C1898" s="4">
        <v>366</v>
      </c>
      <c r="D1898" s="4">
        <v>0</v>
      </c>
    </row>
    <row r="1899" spans="1:4" x14ac:dyDescent="0.3">
      <c r="A1899" s="3" t="s">
        <v>639</v>
      </c>
      <c r="B1899" s="4">
        <v>228</v>
      </c>
      <c r="C1899" s="4">
        <v>366</v>
      </c>
      <c r="D1899" s="4">
        <v>0</v>
      </c>
    </row>
    <row r="1900" spans="1:4" x14ac:dyDescent="0.3">
      <c r="A1900" s="3" t="s">
        <v>640</v>
      </c>
      <c r="B1900" s="4">
        <v>228</v>
      </c>
      <c r="C1900" s="4">
        <v>366</v>
      </c>
      <c r="D1900" s="4">
        <v>0</v>
      </c>
    </row>
    <row r="1901" spans="1:4" x14ac:dyDescent="0.3">
      <c r="A1901" s="3" t="s">
        <v>641</v>
      </c>
      <c r="B1901" s="4">
        <v>0</v>
      </c>
      <c r="C1901" s="4">
        <v>0</v>
      </c>
      <c r="D1901" s="4">
        <v>0</v>
      </c>
    </row>
    <row r="1902" spans="1:4" x14ac:dyDescent="0.3">
      <c r="A1902" s="3" t="s">
        <v>637</v>
      </c>
      <c r="B1902" s="4">
        <v>228</v>
      </c>
      <c r="C1902" s="4">
        <v>366</v>
      </c>
      <c r="D1902" s="4">
        <v>0</v>
      </c>
    </row>
    <row r="1903" spans="1:4" x14ac:dyDescent="0.3">
      <c r="A1903" s="3" t="s">
        <v>642</v>
      </c>
      <c r="B1903" s="4">
        <v>228</v>
      </c>
      <c r="C1903" s="4">
        <v>366</v>
      </c>
      <c r="D1903" s="4">
        <v>0</v>
      </c>
    </row>
    <row r="1904" spans="1:4" x14ac:dyDescent="0.3">
      <c r="A1904" s="2" t="s">
        <v>159</v>
      </c>
      <c r="B1904" s="4">
        <v>118</v>
      </c>
      <c r="C1904" s="4">
        <v>499</v>
      </c>
      <c r="D1904" s="4">
        <v>198</v>
      </c>
    </row>
    <row r="1905" spans="1:4" x14ac:dyDescent="0.3">
      <c r="A1905" s="3" t="s">
        <v>26</v>
      </c>
      <c r="B1905" s="4">
        <v>18</v>
      </c>
      <c r="C1905" s="4">
        <v>72</v>
      </c>
      <c r="D1905" s="4">
        <v>29</v>
      </c>
    </row>
    <row r="1906" spans="1:4" x14ac:dyDescent="0.3">
      <c r="A1906" s="3" t="s">
        <v>474</v>
      </c>
      <c r="B1906" s="4">
        <v>18</v>
      </c>
      <c r="C1906" s="4">
        <v>72</v>
      </c>
      <c r="D1906" s="4">
        <v>29</v>
      </c>
    </row>
    <row r="1907" spans="1:4" x14ac:dyDescent="0.3">
      <c r="A1907" s="3" t="s">
        <v>509</v>
      </c>
      <c r="B1907" s="4">
        <v>0</v>
      </c>
      <c r="C1907" s="4">
        <v>0</v>
      </c>
      <c r="D1907" s="4">
        <v>0</v>
      </c>
    </row>
    <row r="1908" spans="1:4" x14ac:dyDescent="0.3">
      <c r="A1908" s="3" t="s">
        <v>558</v>
      </c>
      <c r="B1908" s="4">
        <v>17</v>
      </c>
      <c r="C1908" s="4">
        <v>71</v>
      </c>
      <c r="D1908" s="4">
        <v>28</v>
      </c>
    </row>
    <row r="1909" spans="1:4" x14ac:dyDescent="0.3">
      <c r="A1909" s="3" t="s">
        <v>568</v>
      </c>
      <c r="B1909" s="4">
        <v>17</v>
      </c>
      <c r="C1909" s="4">
        <v>71</v>
      </c>
      <c r="D1909" s="4">
        <v>28</v>
      </c>
    </row>
    <row r="1910" spans="1:4" x14ac:dyDescent="0.3">
      <c r="A1910" s="3" t="s">
        <v>540</v>
      </c>
      <c r="B1910" s="4">
        <v>0</v>
      </c>
      <c r="C1910" s="4">
        <v>0</v>
      </c>
      <c r="D1910" s="4">
        <v>0</v>
      </c>
    </row>
    <row r="1911" spans="1:4" x14ac:dyDescent="0.3">
      <c r="A1911" s="3" t="s">
        <v>574</v>
      </c>
      <c r="B1911" s="4">
        <v>16</v>
      </c>
      <c r="C1911" s="4">
        <v>71</v>
      </c>
      <c r="D1911" s="4">
        <v>28</v>
      </c>
    </row>
    <row r="1912" spans="1:4" x14ac:dyDescent="0.3">
      <c r="A1912" s="3" t="s">
        <v>604</v>
      </c>
      <c r="B1912" s="4">
        <v>0</v>
      </c>
      <c r="C1912" s="4">
        <v>0</v>
      </c>
      <c r="D1912" s="4">
        <v>0</v>
      </c>
    </row>
    <row r="1913" spans="1:4" x14ac:dyDescent="0.3">
      <c r="A1913" s="3" t="s">
        <v>612</v>
      </c>
      <c r="B1913" s="4">
        <v>0</v>
      </c>
      <c r="C1913" s="4">
        <v>0</v>
      </c>
      <c r="D1913" s="4">
        <v>0</v>
      </c>
    </row>
    <row r="1914" spans="1:4" x14ac:dyDescent="0.3">
      <c r="A1914" s="3" t="s">
        <v>619</v>
      </c>
      <c r="B1914" s="4">
        <v>16</v>
      </c>
      <c r="C1914" s="4">
        <v>71</v>
      </c>
      <c r="D1914" s="4">
        <v>28</v>
      </c>
    </row>
    <row r="1915" spans="1:4" x14ac:dyDescent="0.3">
      <c r="A1915" s="3" t="s">
        <v>588</v>
      </c>
      <c r="B1915" s="4">
        <v>0</v>
      </c>
      <c r="C1915" s="4">
        <v>0</v>
      </c>
      <c r="D1915" s="4">
        <v>0</v>
      </c>
    </row>
    <row r="1916" spans="1:4" x14ac:dyDescent="0.3">
      <c r="A1916" s="3" t="s">
        <v>628</v>
      </c>
      <c r="B1916" s="4">
        <v>0</v>
      </c>
      <c r="C1916" s="4">
        <v>0</v>
      </c>
      <c r="D1916" s="4">
        <v>0</v>
      </c>
    </row>
    <row r="1917" spans="1:4" x14ac:dyDescent="0.3">
      <c r="A1917" s="3" t="s">
        <v>633</v>
      </c>
      <c r="B1917" s="4">
        <v>0</v>
      </c>
      <c r="C1917" s="4">
        <v>0</v>
      </c>
      <c r="D1917" s="4">
        <v>0</v>
      </c>
    </row>
    <row r="1918" spans="1:4" x14ac:dyDescent="0.3">
      <c r="A1918" s="3" t="s">
        <v>635</v>
      </c>
      <c r="B1918" s="4">
        <v>0</v>
      </c>
      <c r="C1918" s="4">
        <v>0</v>
      </c>
      <c r="D1918" s="4">
        <v>0</v>
      </c>
    </row>
    <row r="1919" spans="1:4" x14ac:dyDescent="0.3">
      <c r="A1919" s="3" t="s">
        <v>639</v>
      </c>
      <c r="B1919" s="4">
        <v>0</v>
      </c>
      <c r="C1919" s="4">
        <v>0</v>
      </c>
      <c r="D1919" s="4">
        <v>0</v>
      </c>
    </row>
    <row r="1920" spans="1:4" x14ac:dyDescent="0.3">
      <c r="A1920" s="3" t="s">
        <v>640</v>
      </c>
      <c r="B1920" s="4">
        <v>0</v>
      </c>
      <c r="C1920" s="4">
        <v>0</v>
      </c>
      <c r="D1920" s="4">
        <v>0</v>
      </c>
    </row>
    <row r="1921" spans="1:4" x14ac:dyDescent="0.3">
      <c r="A1921" s="3" t="s">
        <v>641</v>
      </c>
      <c r="B1921" s="4">
        <v>0</v>
      </c>
      <c r="C1921" s="4">
        <v>0</v>
      </c>
      <c r="D1921" s="4">
        <v>0</v>
      </c>
    </row>
    <row r="1922" spans="1:4" x14ac:dyDescent="0.3">
      <c r="A1922" s="3" t="s">
        <v>637</v>
      </c>
      <c r="B1922" s="4">
        <v>0</v>
      </c>
      <c r="C1922" s="4">
        <v>0</v>
      </c>
      <c r="D1922" s="4">
        <v>0</v>
      </c>
    </row>
    <row r="1923" spans="1:4" x14ac:dyDescent="0.3">
      <c r="A1923" s="3" t="s">
        <v>642</v>
      </c>
      <c r="B1923" s="4">
        <v>16</v>
      </c>
      <c r="C1923" s="4">
        <v>71</v>
      </c>
      <c r="D1923" s="4">
        <v>28</v>
      </c>
    </row>
    <row r="1924" spans="1:4" x14ac:dyDescent="0.3">
      <c r="A1924" s="2" t="s">
        <v>443</v>
      </c>
      <c r="B1924" s="4">
        <v>3158</v>
      </c>
      <c r="C1924" s="4">
        <v>9495</v>
      </c>
      <c r="D1924" s="4">
        <v>6131</v>
      </c>
    </row>
    <row r="1925" spans="1:4" x14ac:dyDescent="0.3">
      <c r="A1925" s="3" t="s">
        <v>26</v>
      </c>
      <c r="B1925" s="4">
        <v>0</v>
      </c>
      <c r="C1925" s="4">
        <v>0</v>
      </c>
      <c r="D1925" s="4">
        <v>0</v>
      </c>
    </row>
    <row r="1926" spans="1:4" x14ac:dyDescent="0.3">
      <c r="A1926" s="3" t="s">
        <v>474</v>
      </c>
      <c r="B1926" s="4">
        <v>185</v>
      </c>
      <c r="C1926" s="4">
        <v>559</v>
      </c>
      <c r="D1926" s="4">
        <v>364</v>
      </c>
    </row>
    <row r="1927" spans="1:4" x14ac:dyDescent="0.3">
      <c r="A1927" s="3" t="s">
        <v>509</v>
      </c>
      <c r="B1927" s="4">
        <v>185</v>
      </c>
      <c r="C1927" s="4">
        <v>558</v>
      </c>
      <c r="D1927" s="4">
        <v>364</v>
      </c>
    </row>
    <row r="1928" spans="1:4" x14ac:dyDescent="0.3">
      <c r="A1928" s="3" t="s">
        <v>558</v>
      </c>
      <c r="B1928" s="4">
        <v>185</v>
      </c>
      <c r="C1928" s="4">
        <v>558</v>
      </c>
      <c r="D1928" s="4">
        <v>364</v>
      </c>
    </row>
    <row r="1929" spans="1:4" x14ac:dyDescent="0.3">
      <c r="A1929" s="3" t="s">
        <v>568</v>
      </c>
      <c r="B1929" s="4">
        <v>185</v>
      </c>
      <c r="C1929" s="4">
        <v>561</v>
      </c>
      <c r="D1929" s="4">
        <v>364</v>
      </c>
    </row>
    <row r="1930" spans="1:4" x14ac:dyDescent="0.3">
      <c r="A1930" s="3" t="s">
        <v>540</v>
      </c>
      <c r="B1930" s="4">
        <v>0</v>
      </c>
      <c r="C1930" s="4">
        <v>0</v>
      </c>
      <c r="D1930" s="4">
        <v>0</v>
      </c>
    </row>
    <row r="1931" spans="1:4" x14ac:dyDescent="0.3">
      <c r="A1931" s="3" t="s">
        <v>574</v>
      </c>
      <c r="B1931" s="4">
        <v>185</v>
      </c>
      <c r="C1931" s="4">
        <v>561</v>
      </c>
      <c r="D1931" s="4">
        <v>364</v>
      </c>
    </row>
    <row r="1932" spans="1:4" x14ac:dyDescent="0.3">
      <c r="A1932" s="3" t="s">
        <v>604</v>
      </c>
      <c r="B1932" s="4">
        <v>186</v>
      </c>
      <c r="C1932" s="4">
        <v>555</v>
      </c>
      <c r="D1932" s="4">
        <v>360</v>
      </c>
    </row>
    <row r="1933" spans="1:4" x14ac:dyDescent="0.3">
      <c r="A1933" s="3" t="s">
        <v>612</v>
      </c>
      <c r="B1933" s="4">
        <v>187</v>
      </c>
      <c r="C1933" s="4">
        <v>555</v>
      </c>
      <c r="D1933" s="4">
        <v>360</v>
      </c>
    </row>
    <row r="1934" spans="1:4" x14ac:dyDescent="0.3">
      <c r="A1934" s="3" t="s">
        <v>619</v>
      </c>
      <c r="B1934" s="4">
        <v>187</v>
      </c>
      <c r="C1934" s="4">
        <v>555</v>
      </c>
      <c r="D1934" s="4">
        <v>360</v>
      </c>
    </row>
    <row r="1935" spans="1:4" x14ac:dyDescent="0.3">
      <c r="A1935" s="3" t="s">
        <v>588</v>
      </c>
      <c r="B1935" s="4">
        <v>185</v>
      </c>
      <c r="C1935" s="4">
        <v>556</v>
      </c>
      <c r="D1935" s="4">
        <v>365</v>
      </c>
    </row>
    <row r="1936" spans="1:4" x14ac:dyDescent="0.3">
      <c r="A1936" s="3" t="s">
        <v>628</v>
      </c>
      <c r="B1936" s="4">
        <v>186</v>
      </c>
      <c r="C1936" s="4">
        <v>554</v>
      </c>
      <c r="D1936" s="4">
        <v>360</v>
      </c>
    </row>
    <row r="1937" spans="1:4" x14ac:dyDescent="0.3">
      <c r="A1937" s="3" t="s">
        <v>633</v>
      </c>
      <c r="B1937" s="4">
        <v>186</v>
      </c>
      <c r="C1937" s="4">
        <v>556</v>
      </c>
      <c r="D1937" s="4">
        <v>359</v>
      </c>
    </row>
    <row r="1938" spans="1:4" x14ac:dyDescent="0.3">
      <c r="A1938" s="3" t="s">
        <v>635</v>
      </c>
      <c r="B1938" s="4">
        <v>186</v>
      </c>
      <c r="C1938" s="4">
        <v>556</v>
      </c>
      <c r="D1938" s="4">
        <v>359</v>
      </c>
    </row>
    <row r="1939" spans="1:4" x14ac:dyDescent="0.3">
      <c r="A1939" s="3" t="s">
        <v>639</v>
      </c>
      <c r="B1939" s="4">
        <v>186</v>
      </c>
      <c r="C1939" s="4">
        <v>562</v>
      </c>
      <c r="D1939" s="4">
        <v>358</v>
      </c>
    </row>
    <row r="1940" spans="1:4" x14ac:dyDescent="0.3">
      <c r="A1940" s="3" t="s">
        <v>640</v>
      </c>
      <c r="B1940" s="4">
        <v>186</v>
      </c>
      <c r="C1940" s="4">
        <v>563</v>
      </c>
      <c r="D1940" s="4">
        <v>358</v>
      </c>
    </row>
    <row r="1941" spans="1:4" x14ac:dyDescent="0.3">
      <c r="A1941" s="3" t="s">
        <v>641</v>
      </c>
      <c r="B1941" s="4">
        <v>186</v>
      </c>
      <c r="C1941" s="4">
        <v>563</v>
      </c>
      <c r="D1941" s="4">
        <v>357</v>
      </c>
    </row>
    <row r="1942" spans="1:4" x14ac:dyDescent="0.3">
      <c r="A1942" s="3" t="s">
        <v>637</v>
      </c>
      <c r="B1942" s="4">
        <v>186</v>
      </c>
      <c r="C1942" s="4">
        <v>560</v>
      </c>
      <c r="D1942" s="4">
        <v>358</v>
      </c>
    </row>
    <row r="1943" spans="1:4" x14ac:dyDescent="0.3">
      <c r="A1943" s="3" t="s">
        <v>642</v>
      </c>
      <c r="B1943" s="4">
        <v>186</v>
      </c>
      <c r="C1943" s="4">
        <v>563</v>
      </c>
      <c r="D1943" s="4">
        <v>357</v>
      </c>
    </row>
    <row r="1944" spans="1:4" x14ac:dyDescent="0.3">
      <c r="A1944" s="2" t="s">
        <v>160</v>
      </c>
      <c r="B1944" s="4">
        <v>69399</v>
      </c>
      <c r="C1944" s="4">
        <v>148867</v>
      </c>
      <c r="D1944" s="4">
        <v>101528</v>
      </c>
    </row>
    <row r="1945" spans="1:4" x14ac:dyDescent="0.3">
      <c r="A1945" s="3" t="s">
        <v>26</v>
      </c>
      <c r="B1945" s="4">
        <v>4179</v>
      </c>
      <c r="C1945" s="4">
        <v>8704</v>
      </c>
      <c r="D1945" s="4">
        <v>5390</v>
      </c>
    </row>
    <row r="1946" spans="1:4" x14ac:dyDescent="0.3">
      <c r="A1946" s="3" t="s">
        <v>474</v>
      </c>
      <c r="B1946" s="4">
        <v>4179</v>
      </c>
      <c r="C1946" s="4">
        <v>8704</v>
      </c>
      <c r="D1946" s="4">
        <v>5390</v>
      </c>
    </row>
    <row r="1947" spans="1:4" x14ac:dyDescent="0.3">
      <c r="A1947" s="3" t="s">
        <v>509</v>
      </c>
      <c r="B1947" s="4">
        <v>4179</v>
      </c>
      <c r="C1947" s="4">
        <v>8704</v>
      </c>
      <c r="D1947" s="4">
        <v>5390</v>
      </c>
    </row>
    <row r="1948" spans="1:4" x14ac:dyDescent="0.3">
      <c r="A1948" s="3" t="s">
        <v>558</v>
      </c>
      <c r="B1948" s="4">
        <v>4179</v>
      </c>
      <c r="C1948" s="4">
        <v>8704</v>
      </c>
      <c r="D1948" s="4">
        <v>5390</v>
      </c>
    </row>
    <row r="1949" spans="1:4" x14ac:dyDescent="0.3">
      <c r="A1949" s="3" t="s">
        <v>568</v>
      </c>
      <c r="B1949" s="4">
        <v>4179</v>
      </c>
      <c r="C1949" s="4">
        <v>8704</v>
      </c>
      <c r="D1949" s="4">
        <v>5390</v>
      </c>
    </row>
    <row r="1950" spans="1:4" x14ac:dyDescent="0.3">
      <c r="A1950" s="3" t="s">
        <v>540</v>
      </c>
      <c r="B1950" s="4">
        <v>4179</v>
      </c>
      <c r="C1950" s="4">
        <v>8704</v>
      </c>
      <c r="D1950" s="4">
        <v>5390</v>
      </c>
    </row>
    <row r="1951" spans="1:4" x14ac:dyDescent="0.3">
      <c r="A1951" s="3" t="s">
        <v>574</v>
      </c>
      <c r="B1951" s="4">
        <v>4179</v>
      </c>
      <c r="C1951" s="4">
        <v>8704</v>
      </c>
      <c r="D1951" s="4">
        <v>5390</v>
      </c>
    </row>
    <row r="1952" spans="1:4" x14ac:dyDescent="0.3">
      <c r="A1952" s="3" t="s">
        <v>604</v>
      </c>
      <c r="B1952" s="4">
        <v>3920</v>
      </c>
      <c r="C1952" s="4">
        <v>8760</v>
      </c>
      <c r="D1952" s="4">
        <v>6926</v>
      </c>
    </row>
    <row r="1953" spans="1:4" x14ac:dyDescent="0.3">
      <c r="A1953" s="3" t="s">
        <v>612</v>
      </c>
      <c r="B1953" s="4">
        <v>3920</v>
      </c>
      <c r="C1953" s="4">
        <v>8760</v>
      </c>
      <c r="D1953" s="4">
        <v>6926</v>
      </c>
    </row>
    <row r="1954" spans="1:4" x14ac:dyDescent="0.3">
      <c r="A1954" s="3" t="s">
        <v>619</v>
      </c>
      <c r="B1954" s="4">
        <v>3920</v>
      </c>
      <c r="C1954" s="4">
        <v>8754</v>
      </c>
      <c r="D1954" s="4">
        <v>6926</v>
      </c>
    </row>
    <row r="1955" spans="1:4" x14ac:dyDescent="0.3">
      <c r="A1955" s="3" t="s">
        <v>588</v>
      </c>
      <c r="B1955" s="4">
        <v>3920</v>
      </c>
      <c r="C1955" s="4">
        <v>8760</v>
      </c>
      <c r="D1955" s="4">
        <v>6926</v>
      </c>
    </row>
    <row r="1956" spans="1:4" x14ac:dyDescent="0.3">
      <c r="A1956" s="3" t="s">
        <v>628</v>
      </c>
      <c r="B1956" s="4">
        <v>3920</v>
      </c>
      <c r="C1956" s="4">
        <v>8754</v>
      </c>
      <c r="D1956" s="4">
        <v>6926</v>
      </c>
    </row>
    <row r="1957" spans="1:4" x14ac:dyDescent="0.3">
      <c r="A1957" s="3" t="s">
        <v>633</v>
      </c>
      <c r="B1957" s="4">
        <v>4108</v>
      </c>
      <c r="C1957" s="4">
        <v>8819</v>
      </c>
      <c r="D1957" s="4">
        <v>5840</v>
      </c>
    </row>
    <row r="1958" spans="1:4" x14ac:dyDescent="0.3">
      <c r="A1958" s="3" t="s">
        <v>635</v>
      </c>
      <c r="B1958" s="4">
        <v>4108</v>
      </c>
      <c r="C1958" s="4">
        <v>8819</v>
      </c>
      <c r="D1958" s="4">
        <v>5840</v>
      </c>
    </row>
    <row r="1959" spans="1:4" x14ac:dyDescent="0.3">
      <c r="A1959" s="3" t="s">
        <v>639</v>
      </c>
      <c r="B1959" s="4">
        <v>4111</v>
      </c>
      <c r="C1959" s="4">
        <v>8847</v>
      </c>
      <c r="D1959" s="4">
        <v>5824</v>
      </c>
    </row>
    <row r="1960" spans="1:4" x14ac:dyDescent="0.3">
      <c r="A1960" s="3" t="s">
        <v>640</v>
      </c>
      <c r="B1960" s="4">
        <v>4111</v>
      </c>
      <c r="C1960" s="4">
        <v>8847</v>
      </c>
      <c r="D1960" s="4">
        <v>5824</v>
      </c>
    </row>
    <row r="1961" spans="1:4" x14ac:dyDescent="0.3">
      <c r="A1961" s="3" t="s">
        <v>641</v>
      </c>
      <c r="B1961" s="4">
        <v>0</v>
      </c>
      <c r="C1961" s="4">
        <v>0</v>
      </c>
      <c r="D1961" s="4">
        <v>0</v>
      </c>
    </row>
    <row r="1962" spans="1:4" x14ac:dyDescent="0.3">
      <c r="A1962" s="3" t="s">
        <v>637</v>
      </c>
      <c r="B1962" s="4">
        <v>4108</v>
      </c>
      <c r="C1962" s="4">
        <v>8819</v>
      </c>
      <c r="D1962" s="4">
        <v>5840</v>
      </c>
    </row>
    <row r="1963" spans="1:4" x14ac:dyDescent="0.3">
      <c r="A1963" s="3" t="s">
        <v>642</v>
      </c>
      <c r="B1963" s="4">
        <v>0</v>
      </c>
      <c r="C1963" s="4">
        <v>0</v>
      </c>
      <c r="D1963" s="4">
        <v>0</v>
      </c>
    </row>
    <row r="1964" spans="1:4" x14ac:dyDescent="0.3">
      <c r="A1964" s="2" t="s">
        <v>444</v>
      </c>
      <c r="B1964" s="4">
        <v>6924</v>
      </c>
      <c r="C1964" s="4">
        <v>11179</v>
      </c>
      <c r="D1964" s="4">
        <v>9120</v>
      </c>
    </row>
    <row r="1965" spans="1:4" x14ac:dyDescent="0.3">
      <c r="A1965" s="3" t="s">
        <v>26</v>
      </c>
      <c r="B1965" s="4">
        <v>0</v>
      </c>
      <c r="C1965" s="4">
        <v>0</v>
      </c>
      <c r="D1965" s="4">
        <v>0</v>
      </c>
    </row>
    <row r="1966" spans="1:4" x14ac:dyDescent="0.3">
      <c r="A1966" s="3" t="s">
        <v>474</v>
      </c>
      <c r="B1966" s="4">
        <v>0</v>
      </c>
      <c r="C1966" s="4">
        <v>0</v>
      </c>
      <c r="D1966" s="4">
        <v>0</v>
      </c>
    </row>
    <row r="1967" spans="1:4" x14ac:dyDescent="0.3">
      <c r="A1967" s="3" t="s">
        <v>509</v>
      </c>
      <c r="B1967" s="4">
        <v>0</v>
      </c>
      <c r="C1967" s="4">
        <v>0</v>
      </c>
      <c r="D1967" s="4">
        <v>0</v>
      </c>
    </row>
    <row r="1968" spans="1:4" x14ac:dyDescent="0.3">
      <c r="A1968" s="3" t="s">
        <v>558</v>
      </c>
      <c r="B1968" s="4">
        <v>456</v>
      </c>
      <c r="C1968" s="4">
        <v>737</v>
      </c>
      <c r="D1968" s="4">
        <v>608</v>
      </c>
    </row>
    <row r="1969" spans="1:4" x14ac:dyDescent="0.3">
      <c r="A1969" s="3" t="s">
        <v>568</v>
      </c>
      <c r="B1969" s="4">
        <v>455</v>
      </c>
      <c r="C1969" s="4">
        <v>740</v>
      </c>
      <c r="D1969" s="4">
        <v>606</v>
      </c>
    </row>
    <row r="1970" spans="1:4" x14ac:dyDescent="0.3">
      <c r="A1970" s="3" t="s">
        <v>540</v>
      </c>
      <c r="B1970" s="4">
        <v>456</v>
      </c>
      <c r="C1970" s="4">
        <v>737</v>
      </c>
      <c r="D1970" s="4">
        <v>608</v>
      </c>
    </row>
    <row r="1971" spans="1:4" x14ac:dyDescent="0.3">
      <c r="A1971" s="3" t="s">
        <v>574</v>
      </c>
      <c r="B1971" s="4">
        <v>456</v>
      </c>
      <c r="C1971" s="4">
        <v>740</v>
      </c>
      <c r="D1971" s="4">
        <v>605</v>
      </c>
    </row>
    <row r="1972" spans="1:4" x14ac:dyDescent="0.3">
      <c r="A1972" s="3" t="s">
        <v>604</v>
      </c>
      <c r="B1972" s="4">
        <v>462</v>
      </c>
      <c r="C1972" s="4">
        <v>743</v>
      </c>
      <c r="D1972" s="4">
        <v>605</v>
      </c>
    </row>
    <row r="1973" spans="1:4" x14ac:dyDescent="0.3">
      <c r="A1973" s="3" t="s">
        <v>612</v>
      </c>
      <c r="B1973" s="4">
        <v>461</v>
      </c>
      <c r="C1973" s="4">
        <v>742</v>
      </c>
      <c r="D1973" s="4">
        <v>606</v>
      </c>
    </row>
    <row r="1974" spans="1:4" x14ac:dyDescent="0.3">
      <c r="A1974" s="3" t="s">
        <v>619</v>
      </c>
      <c r="B1974" s="4">
        <v>462</v>
      </c>
      <c r="C1974" s="4">
        <v>744</v>
      </c>
      <c r="D1974" s="4">
        <v>607</v>
      </c>
    </row>
    <row r="1975" spans="1:4" x14ac:dyDescent="0.3">
      <c r="A1975" s="3" t="s">
        <v>588</v>
      </c>
      <c r="B1975" s="4">
        <v>461</v>
      </c>
      <c r="C1975" s="4">
        <v>741</v>
      </c>
      <c r="D1975" s="4">
        <v>605</v>
      </c>
    </row>
    <row r="1976" spans="1:4" x14ac:dyDescent="0.3">
      <c r="A1976" s="3" t="s">
        <v>628</v>
      </c>
      <c r="B1976" s="4">
        <v>462</v>
      </c>
      <c r="C1976" s="4">
        <v>744</v>
      </c>
      <c r="D1976" s="4">
        <v>609</v>
      </c>
    </row>
    <row r="1977" spans="1:4" x14ac:dyDescent="0.3">
      <c r="A1977" s="3" t="s">
        <v>633</v>
      </c>
      <c r="B1977" s="4">
        <v>463</v>
      </c>
      <c r="C1977" s="4">
        <v>751</v>
      </c>
      <c r="D1977" s="4">
        <v>609</v>
      </c>
    </row>
    <row r="1978" spans="1:4" x14ac:dyDescent="0.3">
      <c r="A1978" s="3" t="s">
        <v>635</v>
      </c>
      <c r="B1978" s="4">
        <v>464</v>
      </c>
      <c r="C1978" s="4">
        <v>750</v>
      </c>
      <c r="D1978" s="4">
        <v>609</v>
      </c>
    </row>
    <row r="1979" spans="1:4" x14ac:dyDescent="0.3">
      <c r="A1979" s="3" t="s">
        <v>639</v>
      </c>
      <c r="B1979" s="4">
        <v>467</v>
      </c>
      <c r="C1979" s="4">
        <v>752</v>
      </c>
      <c r="D1979" s="4">
        <v>612</v>
      </c>
    </row>
    <row r="1980" spans="1:4" x14ac:dyDescent="0.3">
      <c r="A1980" s="3" t="s">
        <v>640</v>
      </c>
      <c r="B1980" s="4">
        <v>0</v>
      </c>
      <c r="C1980" s="4">
        <v>0</v>
      </c>
      <c r="D1980" s="4">
        <v>0</v>
      </c>
    </row>
    <row r="1981" spans="1:4" x14ac:dyDescent="0.3">
      <c r="A1981" s="3" t="s">
        <v>641</v>
      </c>
      <c r="B1981" s="4">
        <v>467</v>
      </c>
      <c r="C1981" s="4">
        <v>753</v>
      </c>
      <c r="D1981" s="4">
        <v>610</v>
      </c>
    </row>
    <row r="1982" spans="1:4" x14ac:dyDescent="0.3">
      <c r="A1982" s="3" t="s">
        <v>637</v>
      </c>
      <c r="B1982" s="4">
        <v>465</v>
      </c>
      <c r="C1982" s="4">
        <v>752</v>
      </c>
      <c r="D1982" s="4">
        <v>612</v>
      </c>
    </row>
    <row r="1983" spans="1:4" x14ac:dyDescent="0.3">
      <c r="A1983" s="3" t="s">
        <v>642</v>
      </c>
      <c r="B1983" s="4">
        <v>467</v>
      </c>
      <c r="C1983" s="4">
        <v>753</v>
      </c>
      <c r="D1983" s="4">
        <v>609</v>
      </c>
    </row>
    <row r="1984" spans="1:4" x14ac:dyDescent="0.3">
      <c r="A1984" s="2" t="s">
        <v>445</v>
      </c>
      <c r="B1984" s="4">
        <v>1885</v>
      </c>
      <c r="C1984" s="4">
        <v>3338</v>
      </c>
      <c r="D1984" s="4">
        <v>0</v>
      </c>
    </row>
    <row r="1985" spans="1:4" x14ac:dyDescent="0.3">
      <c r="A1985" s="3" t="s">
        <v>26</v>
      </c>
      <c r="B1985" s="4">
        <v>0</v>
      </c>
      <c r="C1985" s="4">
        <v>0</v>
      </c>
      <c r="D1985" s="4">
        <v>0</v>
      </c>
    </row>
    <row r="1986" spans="1:4" x14ac:dyDescent="0.3">
      <c r="A1986" s="3" t="s">
        <v>474</v>
      </c>
      <c r="B1986" s="4">
        <v>104</v>
      </c>
      <c r="C1986" s="4">
        <v>187</v>
      </c>
      <c r="D1986" s="4">
        <v>0</v>
      </c>
    </row>
    <row r="1987" spans="1:4" x14ac:dyDescent="0.3">
      <c r="A1987" s="3" t="s">
        <v>509</v>
      </c>
      <c r="B1987" s="4">
        <v>104</v>
      </c>
      <c r="C1987" s="4">
        <v>189</v>
      </c>
      <c r="D1987" s="4">
        <v>0</v>
      </c>
    </row>
    <row r="1988" spans="1:4" x14ac:dyDescent="0.3">
      <c r="A1988" s="3" t="s">
        <v>558</v>
      </c>
      <c r="B1988" s="4">
        <v>104</v>
      </c>
      <c r="C1988" s="4">
        <v>190</v>
      </c>
      <c r="D1988" s="4">
        <v>0</v>
      </c>
    </row>
    <row r="1989" spans="1:4" x14ac:dyDescent="0.3">
      <c r="A1989" s="3" t="s">
        <v>568</v>
      </c>
      <c r="B1989" s="4">
        <v>104</v>
      </c>
      <c r="C1989" s="4">
        <v>183</v>
      </c>
      <c r="D1989" s="4">
        <v>0</v>
      </c>
    </row>
    <row r="1990" spans="1:4" x14ac:dyDescent="0.3">
      <c r="A1990" s="3" t="s">
        <v>540</v>
      </c>
      <c r="B1990" s="4">
        <v>103</v>
      </c>
      <c r="C1990" s="4">
        <v>189</v>
      </c>
      <c r="D1990" s="4">
        <v>0</v>
      </c>
    </row>
    <row r="1991" spans="1:4" x14ac:dyDescent="0.3">
      <c r="A1991" s="3" t="s">
        <v>574</v>
      </c>
      <c r="B1991" s="4">
        <v>104</v>
      </c>
      <c r="C1991" s="4">
        <v>184</v>
      </c>
      <c r="D1991" s="4">
        <v>0</v>
      </c>
    </row>
    <row r="1992" spans="1:4" x14ac:dyDescent="0.3">
      <c r="A1992" s="3" t="s">
        <v>604</v>
      </c>
      <c r="B1992" s="4">
        <v>104</v>
      </c>
      <c r="C1992" s="4">
        <v>184</v>
      </c>
      <c r="D1992" s="4">
        <v>0</v>
      </c>
    </row>
    <row r="1993" spans="1:4" x14ac:dyDescent="0.3">
      <c r="A1993" s="3" t="s">
        <v>612</v>
      </c>
      <c r="B1993" s="4">
        <v>104</v>
      </c>
      <c r="C1993" s="4">
        <v>183</v>
      </c>
      <c r="D1993" s="4">
        <v>0</v>
      </c>
    </row>
    <row r="1994" spans="1:4" x14ac:dyDescent="0.3">
      <c r="A1994" s="3" t="s">
        <v>619</v>
      </c>
      <c r="B1994" s="4">
        <v>105</v>
      </c>
      <c r="C1994" s="4">
        <v>184</v>
      </c>
      <c r="D1994" s="4">
        <v>0</v>
      </c>
    </row>
    <row r="1995" spans="1:4" x14ac:dyDescent="0.3">
      <c r="A1995" s="3" t="s">
        <v>588</v>
      </c>
      <c r="B1995" s="4">
        <v>104</v>
      </c>
      <c r="C1995" s="4">
        <v>184</v>
      </c>
      <c r="D1995" s="4">
        <v>0</v>
      </c>
    </row>
    <row r="1996" spans="1:4" x14ac:dyDescent="0.3">
      <c r="A1996" s="3" t="s">
        <v>628</v>
      </c>
      <c r="B1996" s="4">
        <v>105</v>
      </c>
      <c r="C1996" s="4">
        <v>188</v>
      </c>
      <c r="D1996" s="4">
        <v>0</v>
      </c>
    </row>
    <row r="1997" spans="1:4" x14ac:dyDescent="0.3">
      <c r="A1997" s="3" t="s">
        <v>633</v>
      </c>
      <c r="B1997" s="4">
        <v>106</v>
      </c>
      <c r="C1997" s="4">
        <v>188</v>
      </c>
      <c r="D1997" s="4">
        <v>0</v>
      </c>
    </row>
    <row r="1998" spans="1:4" x14ac:dyDescent="0.3">
      <c r="A1998" s="3" t="s">
        <v>635</v>
      </c>
      <c r="B1998" s="4">
        <v>106</v>
      </c>
      <c r="C1998" s="4">
        <v>185</v>
      </c>
      <c r="D1998" s="4">
        <v>0</v>
      </c>
    </row>
    <row r="1999" spans="1:4" x14ac:dyDescent="0.3">
      <c r="A1999" s="3" t="s">
        <v>639</v>
      </c>
      <c r="B1999" s="4">
        <v>106</v>
      </c>
      <c r="C1999" s="4">
        <v>185</v>
      </c>
      <c r="D1999" s="4">
        <v>0</v>
      </c>
    </row>
    <row r="2000" spans="1:4" x14ac:dyDescent="0.3">
      <c r="A2000" s="3" t="s">
        <v>640</v>
      </c>
      <c r="B2000" s="4">
        <v>105</v>
      </c>
      <c r="C2000" s="4">
        <v>184</v>
      </c>
      <c r="D2000" s="4">
        <v>0</v>
      </c>
    </row>
    <row r="2001" spans="1:4" x14ac:dyDescent="0.3">
      <c r="A2001" s="3" t="s">
        <v>641</v>
      </c>
      <c r="B2001" s="4">
        <v>105</v>
      </c>
      <c r="C2001" s="4">
        <v>183</v>
      </c>
      <c r="D2001" s="4">
        <v>0</v>
      </c>
    </row>
    <row r="2002" spans="1:4" x14ac:dyDescent="0.3">
      <c r="A2002" s="3" t="s">
        <v>637</v>
      </c>
      <c r="B2002" s="4">
        <v>106</v>
      </c>
      <c r="C2002" s="4">
        <v>185</v>
      </c>
      <c r="D2002" s="4">
        <v>0</v>
      </c>
    </row>
    <row r="2003" spans="1:4" x14ac:dyDescent="0.3">
      <c r="A2003" s="3" t="s">
        <v>642</v>
      </c>
      <c r="B2003" s="4">
        <v>106</v>
      </c>
      <c r="C2003" s="4">
        <v>183</v>
      </c>
      <c r="D2003" s="4">
        <v>0</v>
      </c>
    </row>
    <row r="2004" spans="1:4" x14ac:dyDescent="0.3">
      <c r="A2004" s="2" t="s">
        <v>446</v>
      </c>
      <c r="B2004" s="4">
        <v>4420</v>
      </c>
      <c r="C2004" s="4">
        <v>8533</v>
      </c>
      <c r="D2004" s="4">
        <v>6304</v>
      </c>
    </row>
    <row r="2005" spans="1:4" x14ac:dyDescent="0.3">
      <c r="A2005" s="3" t="s">
        <v>26</v>
      </c>
      <c r="B2005" s="4">
        <v>0</v>
      </c>
      <c r="C2005" s="4">
        <v>0</v>
      </c>
      <c r="D2005" s="4">
        <v>0</v>
      </c>
    </row>
    <row r="2006" spans="1:4" x14ac:dyDescent="0.3">
      <c r="A2006" s="3" t="s">
        <v>474</v>
      </c>
      <c r="B2006" s="4">
        <v>321</v>
      </c>
      <c r="C2006" s="4">
        <v>642</v>
      </c>
      <c r="D2006" s="4">
        <v>410</v>
      </c>
    </row>
    <row r="2007" spans="1:4" x14ac:dyDescent="0.3">
      <c r="A2007" s="3" t="s">
        <v>509</v>
      </c>
      <c r="B2007" s="4">
        <v>0</v>
      </c>
      <c r="C2007" s="4">
        <v>0</v>
      </c>
      <c r="D2007" s="4">
        <v>0</v>
      </c>
    </row>
    <row r="2008" spans="1:4" x14ac:dyDescent="0.3">
      <c r="A2008" s="3" t="s">
        <v>558</v>
      </c>
      <c r="B2008" s="4">
        <v>321</v>
      </c>
      <c r="C2008" s="4">
        <v>642</v>
      </c>
      <c r="D2008" s="4">
        <v>410</v>
      </c>
    </row>
    <row r="2009" spans="1:4" x14ac:dyDescent="0.3">
      <c r="A2009" s="3" t="s">
        <v>568</v>
      </c>
      <c r="B2009" s="4">
        <v>0</v>
      </c>
      <c r="C2009" s="4">
        <v>0</v>
      </c>
      <c r="D2009" s="4">
        <v>0</v>
      </c>
    </row>
    <row r="2010" spans="1:4" x14ac:dyDescent="0.3">
      <c r="A2010" s="3" t="s">
        <v>540</v>
      </c>
      <c r="B2010" s="4">
        <v>0</v>
      </c>
      <c r="C2010" s="4">
        <v>0</v>
      </c>
      <c r="D2010" s="4">
        <v>0</v>
      </c>
    </row>
    <row r="2011" spans="1:4" x14ac:dyDescent="0.3">
      <c r="A2011" s="3" t="s">
        <v>574</v>
      </c>
      <c r="B2011" s="4">
        <v>374</v>
      </c>
      <c r="C2011" s="4">
        <v>674</v>
      </c>
      <c r="D2011" s="4">
        <v>505</v>
      </c>
    </row>
    <row r="2012" spans="1:4" x14ac:dyDescent="0.3">
      <c r="A2012" s="3" t="s">
        <v>604</v>
      </c>
      <c r="B2012" s="4">
        <v>333</v>
      </c>
      <c r="C2012" s="4">
        <v>657</v>
      </c>
      <c r="D2012" s="4">
        <v>429</v>
      </c>
    </row>
    <row r="2013" spans="1:4" x14ac:dyDescent="0.3">
      <c r="A2013" s="3" t="s">
        <v>612</v>
      </c>
      <c r="B2013" s="4">
        <v>334</v>
      </c>
      <c r="C2013" s="4">
        <v>656</v>
      </c>
      <c r="D2013" s="4">
        <v>429</v>
      </c>
    </row>
    <row r="2014" spans="1:4" x14ac:dyDescent="0.3">
      <c r="A2014" s="3" t="s">
        <v>619</v>
      </c>
      <c r="B2014" s="4">
        <v>334</v>
      </c>
      <c r="C2014" s="4">
        <v>654</v>
      </c>
      <c r="D2014" s="4">
        <v>499</v>
      </c>
    </row>
    <row r="2015" spans="1:4" x14ac:dyDescent="0.3">
      <c r="A2015" s="3" t="s">
        <v>588</v>
      </c>
      <c r="B2015" s="4">
        <v>367</v>
      </c>
      <c r="C2015" s="4">
        <v>673</v>
      </c>
      <c r="D2015" s="4">
        <v>501</v>
      </c>
    </row>
    <row r="2016" spans="1:4" x14ac:dyDescent="0.3">
      <c r="A2016" s="3" t="s">
        <v>628</v>
      </c>
      <c r="B2016" s="4">
        <v>342</v>
      </c>
      <c r="C2016" s="4">
        <v>661</v>
      </c>
      <c r="D2016" s="4">
        <v>519</v>
      </c>
    </row>
    <row r="2017" spans="1:4" x14ac:dyDescent="0.3">
      <c r="A2017" s="3" t="s">
        <v>633</v>
      </c>
      <c r="B2017" s="4">
        <v>0</v>
      </c>
      <c r="C2017" s="4">
        <v>0</v>
      </c>
      <c r="D2017" s="4">
        <v>0</v>
      </c>
    </row>
    <row r="2018" spans="1:4" x14ac:dyDescent="0.3">
      <c r="A2018" s="3" t="s">
        <v>635</v>
      </c>
      <c r="B2018" s="4">
        <v>339</v>
      </c>
      <c r="C2018" s="4">
        <v>663</v>
      </c>
      <c r="D2018" s="4">
        <v>539</v>
      </c>
    </row>
    <row r="2019" spans="1:4" x14ac:dyDescent="0.3">
      <c r="A2019" s="3" t="s">
        <v>639</v>
      </c>
      <c r="B2019" s="4">
        <v>340</v>
      </c>
      <c r="C2019" s="4">
        <v>659</v>
      </c>
      <c r="D2019" s="4">
        <v>541</v>
      </c>
    </row>
    <row r="2020" spans="1:4" x14ac:dyDescent="0.3">
      <c r="A2020" s="3" t="s">
        <v>640</v>
      </c>
      <c r="B2020" s="4">
        <v>338</v>
      </c>
      <c r="C2020" s="4">
        <v>659</v>
      </c>
      <c r="D2020" s="4">
        <v>542</v>
      </c>
    </row>
    <row r="2021" spans="1:4" x14ac:dyDescent="0.3">
      <c r="A2021" s="3" t="s">
        <v>641</v>
      </c>
      <c r="B2021" s="4">
        <v>0</v>
      </c>
      <c r="C2021" s="4">
        <v>0</v>
      </c>
      <c r="D2021" s="4">
        <v>0</v>
      </c>
    </row>
    <row r="2022" spans="1:4" x14ac:dyDescent="0.3">
      <c r="A2022" s="3" t="s">
        <v>637</v>
      </c>
      <c r="B2022" s="4">
        <v>339</v>
      </c>
      <c r="C2022" s="4">
        <v>632</v>
      </c>
      <c r="D2022" s="4">
        <v>541</v>
      </c>
    </row>
    <row r="2023" spans="1:4" x14ac:dyDescent="0.3">
      <c r="A2023" s="3" t="s">
        <v>642</v>
      </c>
      <c r="B2023" s="4">
        <v>338</v>
      </c>
      <c r="C2023" s="4">
        <v>661</v>
      </c>
      <c r="D2023" s="4">
        <v>439</v>
      </c>
    </row>
    <row r="2024" spans="1:4" x14ac:dyDescent="0.3">
      <c r="A2024" s="2" t="s">
        <v>161</v>
      </c>
      <c r="B2024" s="4">
        <v>0</v>
      </c>
      <c r="C2024" s="4">
        <v>7320</v>
      </c>
      <c r="D2024" s="4">
        <v>0</v>
      </c>
    </row>
    <row r="2025" spans="1:4" x14ac:dyDescent="0.3">
      <c r="A2025" s="3" t="s">
        <v>26</v>
      </c>
      <c r="B2025" s="4">
        <v>0</v>
      </c>
      <c r="C2025" s="4">
        <v>408</v>
      </c>
      <c r="D2025" s="4">
        <v>0</v>
      </c>
    </row>
    <row r="2026" spans="1:4" x14ac:dyDescent="0.3">
      <c r="A2026" s="3" t="s">
        <v>474</v>
      </c>
      <c r="B2026" s="4">
        <v>0</v>
      </c>
      <c r="C2026" s="4">
        <v>408</v>
      </c>
      <c r="D2026" s="4">
        <v>0</v>
      </c>
    </row>
    <row r="2027" spans="1:4" x14ac:dyDescent="0.3">
      <c r="A2027" s="3" t="s">
        <v>509</v>
      </c>
      <c r="B2027" s="4">
        <v>0</v>
      </c>
      <c r="C2027" s="4">
        <v>408</v>
      </c>
      <c r="D2027" s="4">
        <v>0</v>
      </c>
    </row>
    <row r="2028" spans="1:4" x14ac:dyDescent="0.3">
      <c r="A2028" s="3" t="s">
        <v>558</v>
      </c>
      <c r="B2028" s="4">
        <v>0</v>
      </c>
      <c r="C2028" s="4">
        <v>408</v>
      </c>
      <c r="D2028" s="4">
        <v>0</v>
      </c>
    </row>
    <row r="2029" spans="1:4" x14ac:dyDescent="0.3">
      <c r="A2029" s="3" t="s">
        <v>568</v>
      </c>
      <c r="B2029" s="4">
        <v>0</v>
      </c>
      <c r="C2029" s="4">
        <v>408</v>
      </c>
      <c r="D2029" s="4">
        <v>0</v>
      </c>
    </row>
    <row r="2030" spans="1:4" x14ac:dyDescent="0.3">
      <c r="A2030" s="3" t="s">
        <v>540</v>
      </c>
      <c r="B2030" s="4">
        <v>0</v>
      </c>
      <c r="C2030" s="4">
        <v>408</v>
      </c>
      <c r="D2030" s="4">
        <v>0</v>
      </c>
    </row>
    <row r="2031" spans="1:4" x14ac:dyDescent="0.3">
      <c r="A2031" s="3" t="s">
        <v>574</v>
      </c>
      <c r="B2031" s="4">
        <v>0</v>
      </c>
      <c r="C2031" s="4">
        <v>0</v>
      </c>
      <c r="D2031" s="4">
        <v>0</v>
      </c>
    </row>
    <row r="2032" spans="1:4" x14ac:dyDescent="0.3">
      <c r="A2032" s="3" t="s">
        <v>604</v>
      </c>
      <c r="B2032" s="4">
        <v>0</v>
      </c>
      <c r="C2032" s="4">
        <v>406</v>
      </c>
      <c r="D2032" s="4">
        <v>0</v>
      </c>
    </row>
    <row r="2033" spans="1:4" x14ac:dyDescent="0.3">
      <c r="A2033" s="3" t="s">
        <v>612</v>
      </c>
      <c r="B2033" s="4">
        <v>0</v>
      </c>
      <c r="C2033" s="4">
        <v>406</v>
      </c>
      <c r="D2033" s="4">
        <v>0</v>
      </c>
    </row>
    <row r="2034" spans="1:4" x14ac:dyDescent="0.3">
      <c r="A2034" s="3" t="s">
        <v>619</v>
      </c>
      <c r="B2034" s="4">
        <v>0</v>
      </c>
      <c r="C2034" s="4">
        <v>406</v>
      </c>
      <c r="D2034" s="4">
        <v>0</v>
      </c>
    </row>
    <row r="2035" spans="1:4" x14ac:dyDescent="0.3">
      <c r="A2035" s="3" t="s">
        <v>588</v>
      </c>
      <c r="B2035" s="4">
        <v>0</v>
      </c>
      <c r="C2035" s="4">
        <v>406</v>
      </c>
      <c r="D2035" s="4">
        <v>0</v>
      </c>
    </row>
    <row r="2036" spans="1:4" x14ac:dyDescent="0.3">
      <c r="A2036" s="3" t="s">
        <v>628</v>
      </c>
      <c r="B2036" s="4">
        <v>0</v>
      </c>
      <c r="C2036" s="4">
        <v>406</v>
      </c>
      <c r="D2036" s="4">
        <v>0</v>
      </c>
    </row>
    <row r="2037" spans="1:4" x14ac:dyDescent="0.3">
      <c r="A2037" s="3" t="s">
        <v>633</v>
      </c>
      <c r="B2037" s="4">
        <v>0</v>
      </c>
      <c r="C2037" s="4">
        <v>406</v>
      </c>
      <c r="D2037" s="4">
        <v>0</v>
      </c>
    </row>
    <row r="2038" spans="1:4" x14ac:dyDescent="0.3">
      <c r="A2038" s="3" t="s">
        <v>635</v>
      </c>
      <c r="B2038" s="4">
        <v>0</v>
      </c>
      <c r="C2038" s="4">
        <v>406</v>
      </c>
      <c r="D2038" s="4">
        <v>0</v>
      </c>
    </row>
    <row r="2039" spans="1:4" x14ac:dyDescent="0.3">
      <c r="A2039" s="3" t="s">
        <v>639</v>
      </c>
      <c r="B2039" s="4">
        <v>0</v>
      </c>
      <c r="C2039" s="4">
        <v>406</v>
      </c>
      <c r="D2039" s="4">
        <v>0</v>
      </c>
    </row>
    <row r="2040" spans="1:4" x14ac:dyDescent="0.3">
      <c r="A2040" s="3" t="s">
        <v>640</v>
      </c>
      <c r="B2040" s="4">
        <v>0</v>
      </c>
      <c r="C2040" s="4">
        <v>406</v>
      </c>
      <c r="D2040" s="4">
        <v>0</v>
      </c>
    </row>
    <row r="2041" spans="1:4" x14ac:dyDescent="0.3">
      <c r="A2041" s="3" t="s">
        <v>641</v>
      </c>
      <c r="B2041" s="4">
        <v>0</v>
      </c>
      <c r="C2041" s="4">
        <v>406</v>
      </c>
      <c r="D2041" s="4">
        <v>0</v>
      </c>
    </row>
    <row r="2042" spans="1:4" x14ac:dyDescent="0.3">
      <c r="A2042" s="3" t="s">
        <v>637</v>
      </c>
      <c r="B2042" s="4">
        <v>0</v>
      </c>
      <c r="C2042" s="4">
        <v>406</v>
      </c>
      <c r="D2042" s="4">
        <v>0</v>
      </c>
    </row>
    <row r="2043" spans="1:4" x14ac:dyDescent="0.3">
      <c r="A2043" s="3" t="s">
        <v>642</v>
      </c>
      <c r="B2043" s="4">
        <v>0</v>
      </c>
      <c r="C2043" s="4">
        <v>406</v>
      </c>
      <c r="D2043" s="4">
        <v>0</v>
      </c>
    </row>
    <row r="2044" spans="1:4" x14ac:dyDescent="0.3">
      <c r="A2044" s="2" t="s">
        <v>163</v>
      </c>
      <c r="B2044" s="4">
        <v>0</v>
      </c>
      <c r="C2044" s="4">
        <v>2196</v>
      </c>
      <c r="D2044" s="4">
        <v>0</v>
      </c>
    </row>
    <row r="2045" spans="1:4" x14ac:dyDescent="0.3">
      <c r="A2045" s="3" t="s">
        <v>26</v>
      </c>
      <c r="B2045" s="4">
        <v>0</v>
      </c>
      <c r="C2045" s="4">
        <v>122</v>
      </c>
      <c r="D2045" s="4">
        <v>0</v>
      </c>
    </row>
    <row r="2046" spans="1:4" x14ac:dyDescent="0.3">
      <c r="A2046" s="3" t="s">
        <v>474</v>
      </c>
      <c r="B2046" s="4">
        <v>0</v>
      </c>
      <c r="C2046" s="4">
        <v>122</v>
      </c>
      <c r="D2046" s="4">
        <v>0</v>
      </c>
    </row>
    <row r="2047" spans="1:4" x14ac:dyDescent="0.3">
      <c r="A2047" s="3" t="s">
        <v>509</v>
      </c>
      <c r="B2047" s="4">
        <v>0</v>
      </c>
      <c r="C2047" s="4">
        <v>122</v>
      </c>
      <c r="D2047" s="4">
        <v>0</v>
      </c>
    </row>
    <row r="2048" spans="1:4" x14ac:dyDescent="0.3">
      <c r="A2048" s="3" t="s">
        <v>558</v>
      </c>
      <c r="B2048" s="4">
        <v>0</v>
      </c>
      <c r="C2048" s="4">
        <v>122</v>
      </c>
      <c r="D2048" s="4">
        <v>0</v>
      </c>
    </row>
    <row r="2049" spans="1:4" x14ac:dyDescent="0.3">
      <c r="A2049" s="3" t="s">
        <v>568</v>
      </c>
      <c r="B2049" s="4">
        <v>0</v>
      </c>
      <c r="C2049" s="4">
        <v>122</v>
      </c>
      <c r="D2049" s="4">
        <v>0</v>
      </c>
    </row>
    <row r="2050" spans="1:4" x14ac:dyDescent="0.3">
      <c r="A2050" s="3" t="s">
        <v>540</v>
      </c>
      <c r="B2050" s="4">
        <v>0</v>
      </c>
      <c r="C2050" s="4">
        <v>122</v>
      </c>
      <c r="D2050" s="4">
        <v>0</v>
      </c>
    </row>
    <row r="2051" spans="1:4" x14ac:dyDescent="0.3">
      <c r="A2051" s="3" t="s">
        <v>574</v>
      </c>
      <c r="B2051" s="4">
        <v>0</v>
      </c>
      <c r="C2051" s="4">
        <v>0</v>
      </c>
      <c r="D2051" s="4">
        <v>0</v>
      </c>
    </row>
    <row r="2052" spans="1:4" x14ac:dyDescent="0.3">
      <c r="A2052" s="3" t="s">
        <v>604</v>
      </c>
      <c r="B2052" s="4">
        <v>0</v>
      </c>
      <c r="C2052" s="4">
        <v>122</v>
      </c>
      <c r="D2052" s="4">
        <v>0</v>
      </c>
    </row>
    <row r="2053" spans="1:4" x14ac:dyDescent="0.3">
      <c r="A2053" s="3" t="s">
        <v>612</v>
      </c>
      <c r="B2053" s="4">
        <v>0</v>
      </c>
      <c r="C2053" s="4">
        <v>122</v>
      </c>
      <c r="D2053" s="4">
        <v>0</v>
      </c>
    </row>
    <row r="2054" spans="1:4" x14ac:dyDescent="0.3">
      <c r="A2054" s="3" t="s">
        <v>619</v>
      </c>
      <c r="B2054" s="4">
        <v>0</v>
      </c>
      <c r="C2054" s="4">
        <v>122</v>
      </c>
      <c r="D2054" s="4">
        <v>0</v>
      </c>
    </row>
    <row r="2055" spans="1:4" x14ac:dyDescent="0.3">
      <c r="A2055" s="3" t="s">
        <v>588</v>
      </c>
      <c r="B2055" s="4">
        <v>0</v>
      </c>
      <c r="C2055" s="4">
        <v>122</v>
      </c>
      <c r="D2055" s="4">
        <v>0</v>
      </c>
    </row>
    <row r="2056" spans="1:4" x14ac:dyDescent="0.3">
      <c r="A2056" s="3" t="s">
        <v>628</v>
      </c>
      <c r="B2056" s="4">
        <v>0</v>
      </c>
      <c r="C2056" s="4">
        <v>122</v>
      </c>
      <c r="D2056" s="4">
        <v>0</v>
      </c>
    </row>
    <row r="2057" spans="1:4" x14ac:dyDescent="0.3">
      <c r="A2057" s="3" t="s">
        <v>633</v>
      </c>
      <c r="B2057" s="4">
        <v>0</v>
      </c>
      <c r="C2057" s="4">
        <v>122</v>
      </c>
      <c r="D2057" s="4">
        <v>0</v>
      </c>
    </row>
    <row r="2058" spans="1:4" x14ac:dyDescent="0.3">
      <c r="A2058" s="3" t="s">
        <v>635</v>
      </c>
      <c r="B2058" s="4">
        <v>0</v>
      </c>
      <c r="C2058" s="4">
        <v>122</v>
      </c>
      <c r="D2058" s="4">
        <v>0</v>
      </c>
    </row>
    <row r="2059" spans="1:4" x14ac:dyDescent="0.3">
      <c r="A2059" s="3" t="s">
        <v>639</v>
      </c>
      <c r="B2059" s="4">
        <v>0</v>
      </c>
      <c r="C2059" s="4">
        <v>122</v>
      </c>
      <c r="D2059" s="4">
        <v>0</v>
      </c>
    </row>
    <row r="2060" spans="1:4" x14ac:dyDescent="0.3">
      <c r="A2060" s="3" t="s">
        <v>640</v>
      </c>
      <c r="B2060" s="4">
        <v>0</v>
      </c>
      <c r="C2060" s="4">
        <v>122</v>
      </c>
      <c r="D2060" s="4">
        <v>0</v>
      </c>
    </row>
    <row r="2061" spans="1:4" x14ac:dyDescent="0.3">
      <c r="A2061" s="3" t="s">
        <v>641</v>
      </c>
      <c r="B2061" s="4">
        <v>0</v>
      </c>
      <c r="C2061" s="4">
        <v>122</v>
      </c>
      <c r="D2061" s="4">
        <v>0</v>
      </c>
    </row>
    <row r="2062" spans="1:4" x14ac:dyDescent="0.3">
      <c r="A2062" s="3" t="s">
        <v>637</v>
      </c>
      <c r="B2062" s="4">
        <v>0</v>
      </c>
      <c r="C2062" s="4">
        <v>122</v>
      </c>
      <c r="D2062" s="4">
        <v>0</v>
      </c>
    </row>
    <row r="2063" spans="1:4" x14ac:dyDescent="0.3">
      <c r="A2063" s="3" t="s">
        <v>642</v>
      </c>
      <c r="B2063" s="4">
        <v>0</v>
      </c>
      <c r="C2063" s="4">
        <v>122</v>
      </c>
      <c r="D2063" s="4">
        <v>0</v>
      </c>
    </row>
    <row r="2064" spans="1:4" x14ac:dyDescent="0.3">
      <c r="A2064" s="2" t="s">
        <v>447</v>
      </c>
      <c r="B2064" s="4">
        <v>522</v>
      </c>
      <c r="C2064" s="4">
        <v>1000</v>
      </c>
      <c r="D2064" s="4">
        <v>610</v>
      </c>
    </row>
    <row r="2065" spans="1:4" x14ac:dyDescent="0.3">
      <c r="A2065" s="3" t="s">
        <v>26</v>
      </c>
      <c r="B2065" s="4">
        <v>0</v>
      </c>
      <c r="C2065" s="4">
        <v>0</v>
      </c>
      <c r="D2065" s="4">
        <v>0</v>
      </c>
    </row>
    <row r="2066" spans="1:4" x14ac:dyDescent="0.3">
      <c r="A2066" s="3" t="s">
        <v>474</v>
      </c>
      <c r="B2066" s="4">
        <v>0</v>
      </c>
      <c r="C2066" s="4">
        <v>0</v>
      </c>
      <c r="D2066" s="4">
        <v>0</v>
      </c>
    </row>
    <row r="2067" spans="1:4" x14ac:dyDescent="0.3">
      <c r="A2067" s="3" t="s">
        <v>509</v>
      </c>
      <c r="B2067" s="4">
        <v>0</v>
      </c>
      <c r="C2067" s="4">
        <v>0</v>
      </c>
      <c r="D2067" s="4">
        <v>0</v>
      </c>
    </row>
    <row r="2068" spans="1:4" x14ac:dyDescent="0.3">
      <c r="A2068" s="3" t="s">
        <v>558</v>
      </c>
      <c r="B2068" s="4">
        <v>53</v>
      </c>
      <c r="C2068" s="4">
        <v>100</v>
      </c>
      <c r="D2068" s="4">
        <v>61</v>
      </c>
    </row>
    <row r="2069" spans="1:4" x14ac:dyDescent="0.3">
      <c r="A2069" s="3" t="s">
        <v>568</v>
      </c>
      <c r="B2069" s="4">
        <v>0</v>
      </c>
      <c r="C2069" s="4">
        <v>0</v>
      </c>
      <c r="D2069" s="4">
        <v>0</v>
      </c>
    </row>
    <row r="2070" spans="1:4" x14ac:dyDescent="0.3">
      <c r="A2070" s="3" t="s">
        <v>540</v>
      </c>
      <c r="B2070" s="4">
        <v>0</v>
      </c>
      <c r="C2070" s="4">
        <v>0</v>
      </c>
      <c r="D2070" s="4">
        <v>0</v>
      </c>
    </row>
    <row r="2071" spans="1:4" x14ac:dyDescent="0.3">
      <c r="A2071" s="3" t="s">
        <v>574</v>
      </c>
      <c r="B2071" s="4">
        <v>53</v>
      </c>
      <c r="C2071" s="4">
        <v>100</v>
      </c>
      <c r="D2071" s="4">
        <v>61</v>
      </c>
    </row>
    <row r="2072" spans="1:4" x14ac:dyDescent="0.3">
      <c r="A2072" s="3" t="s">
        <v>604</v>
      </c>
      <c r="B2072" s="4">
        <v>0</v>
      </c>
      <c r="C2072" s="4">
        <v>0</v>
      </c>
      <c r="D2072" s="4">
        <v>0</v>
      </c>
    </row>
    <row r="2073" spans="1:4" x14ac:dyDescent="0.3">
      <c r="A2073" s="3" t="s">
        <v>612</v>
      </c>
      <c r="B2073" s="4">
        <v>52</v>
      </c>
      <c r="C2073" s="4">
        <v>100</v>
      </c>
      <c r="D2073" s="4">
        <v>61</v>
      </c>
    </row>
    <row r="2074" spans="1:4" x14ac:dyDescent="0.3">
      <c r="A2074" s="3" t="s">
        <v>619</v>
      </c>
      <c r="B2074" s="4">
        <v>52</v>
      </c>
      <c r="C2074" s="4">
        <v>100</v>
      </c>
      <c r="D2074" s="4">
        <v>61</v>
      </c>
    </row>
    <row r="2075" spans="1:4" x14ac:dyDescent="0.3">
      <c r="A2075" s="3" t="s">
        <v>588</v>
      </c>
      <c r="B2075" s="4">
        <v>52</v>
      </c>
      <c r="C2075" s="4">
        <v>100</v>
      </c>
      <c r="D2075" s="4">
        <v>61</v>
      </c>
    </row>
    <row r="2076" spans="1:4" x14ac:dyDescent="0.3">
      <c r="A2076" s="3" t="s">
        <v>628</v>
      </c>
      <c r="B2076" s="4">
        <v>52</v>
      </c>
      <c r="C2076" s="4">
        <v>100</v>
      </c>
      <c r="D2076" s="4">
        <v>61</v>
      </c>
    </row>
    <row r="2077" spans="1:4" x14ac:dyDescent="0.3">
      <c r="A2077" s="3" t="s">
        <v>633</v>
      </c>
      <c r="B2077" s="4">
        <v>52</v>
      </c>
      <c r="C2077" s="4">
        <v>100</v>
      </c>
      <c r="D2077" s="4">
        <v>61</v>
      </c>
    </row>
    <row r="2078" spans="1:4" x14ac:dyDescent="0.3">
      <c r="A2078" s="3" t="s">
        <v>635</v>
      </c>
      <c r="B2078" s="4">
        <v>0</v>
      </c>
      <c r="C2078" s="4">
        <v>0</v>
      </c>
      <c r="D2078" s="4">
        <v>0</v>
      </c>
    </row>
    <row r="2079" spans="1:4" x14ac:dyDescent="0.3">
      <c r="A2079" s="3" t="s">
        <v>639</v>
      </c>
      <c r="B2079" s="4">
        <v>0</v>
      </c>
      <c r="C2079" s="4">
        <v>0</v>
      </c>
      <c r="D2079" s="4">
        <v>0</v>
      </c>
    </row>
    <row r="2080" spans="1:4" x14ac:dyDescent="0.3">
      <c r="A2080" s="3" t="s">
        <v>640</v>
      </c>
      <c r="B2080" s="4">
        <v>52</v>
      </c>
      <c r="C2080" s="4">
        <v>100</v>
      </c>
      <c r="D2080" s="4">
        <v>61</v>
      </c>
    </row>
    <row r="2081" spans="1:4" x14ac:dyDescent="0.3">
      <c r="A2081" s="3" t="s">
        <v>641</v>
      </c>
      <c r="B2081" s="4">
        <v>0</v>
      </c>
      <c r="C2081" s="4">
        <v>0</v>
      </c>
      <c r="D2081" s="4">
        <v>0</v>
      </c>
    </row>
    <row r="2082" spans="1:4" x14ac:dyDescent="0.3">
      <c r="A2082" s="3" t="s">
        <v>637</v>
      </c>
      <c r="B2082" s="4">
        <v>52</v>
      </c>
      <c r="C2082" s="4">
        <v>100</v>
      </c>
      <c r="D2082" s="4">
        <v>61</v>
      </c>
    </row>
    <row r="2083" spans="1:4" x14ac:dyDescent="0.3">
      <c r="A2083" s="3" t="s">
        <v>642</v>
      </c>
      <c r="B2083" s="4">
        <v>52</v>
      </c>
      <c r="C2083" s="4">
        <v>100</v>
      </c>
      <c r="D2083" s="4">
        <v>61</v>
      </c>
    </row>
    <row r="2084" spans="1:4" x14ac:dyDescent="0.3">
      <c r="A2084" s="2" t="s">
        <v>164</v>
      </c>
      <c r="B2084" s="4">
        <v>55</v>
      </c>
      <c r="C2084" s="4">
        <v>367</v>
      </c>
      <c r="D2084" s="4">
        <v>0</v>
      </c>
    </row>
    <row r="2085" spans="1:4" x14ac:dyDescent="0.3">
      <c r="A2085" s="3" t="s">
        <v>26</v>
      </c>
      <c r="B2085" s="4">
        <v>7</v>
      </c>
      <c r="C2085" s="4">
        <v>15</v>
      </c>
      <c r="D2085" s="4">
        <v>0</v>
      </c>
    </row>
    <row r="2086" spans="1:4" x14ac:dyDescent="0.3">
      <c r="A2086" s="3" t="s">
        <v>474</v>
      </c>
      <c r="B2086" s="4">
        <v>7</v>
      </c>
      <c r="C2086" s="4">
        <v>15</v>
      </c>
      <c r="D2086" s="4">
        <v>0</v>
      </c>
    </row>
    <row r="2087" spans="1:4" x14ac:dyDescent="0.3">
      <c r="A2087" s="3" t="s">
        <v>509</v>
      </c>
      <c r="B2087" s="4">
        <v>7</v>
      </c>
      <c r="C2087" s="4">
        <v>17</v>
      </c>
      <c r="D2087" s="4">
        <v>0</v>
      </c>
    </row>
    <row r="2088" spans="1:4" x14ac:dyDescent="0.3">
      <c r="A2088" s="3" t="s">
        <v>558</v>
      </c>
      <c r="B2088" s="4">
        <v>3</v>
      </c>
      <c r="C2088" s="4">
        <v>21</v>
      </c>
      <c r="D2088" s="4">
        <v>0</v>
      </c>
    </row>
    <row r="2089" spans="1:4" x14ac:dyDescent="0.3">
      <c r="A2089" s="3" t="s">
        <v>568</v>
      </c>
      <c r="B2089" s="4">
        <v>3</v>
      </c>
      <c r="C2089" s="4">
        <v>21</v>
      </c>
      <c r="D2089" s="4">
        <v>0</v>
      </c>
    </row>
    <row r="2090" spans="1:4" x14ac:dyDescent="0.3">
      <c r="A2090" s="3" t="s">
        <v>540</v>
      </c>
      <c r="B2090" s="4">
        <v>3</v>
      </c>
      <c r="C2090" s="4">
        <v>21</v>
      </c>
      <c r="D2090" s="4">
        <v>0</v>
      </c>
    </row>
    <row r="2091" spans="1:4" x14ac:dyDescent="0.3">
      <c r="A2091" s="3" t="s">
        <v>574</v>
      </c>
      <c r="B2091" s="4">
        <v>3</v>
      </c>
      <c r="C2091" s="4">
        <v>20</v>
      </c>
      <c r="D2091" s="4">
        <v>0</v>
      </c>
    </row>
    <row r="2092" spans="1:4" x14ac:dyDescent="0.3">
      <c r="A2092" s="3" t="s">
        <v>604</v>
      </c>
      <c r="B2092" s="4">
        <v>2</v>
      </c>
      <c r="C2092" s="4">
        <v>22</v>
      </c>
      <c r="D2092" s="4">
        <v>0</v>
      </c>
    </row>
    <row r="2093" spans="1:4" x14ac:dyDescent="0.3">
      <c r="A2093" s="3" t="s">
        <v>612</v>
      </c>
      <c r="B2093" s="4">
        <v>0</v>
      </c>
      <c r="C2093" s="4">
        <v>0</v>
      </c>
      <c r="D2093" s="4">
        <v>0</v>
      </c>
    </row>
    <row r="2094" spans="1:4" x14ac:dyDescent="0.3">
      <c r="A2094" s="3" t="s">
        <v>619</v>
      </c>
      <c r="B2094" s="4">
        <v>2</v>
      </c>
      <c r="C2094" s="4">
        <v>22</v>
      </c>
      <c r="D2094" s="4">
        <v>0</v>
      </c>
    </row>
    <row r="2095" spans="1:4" x14ac:dyDescent="0.3">
      <c r="A2095" s="3" t="s">
        <v>588</v>
      </c>
      <c r="B2095" s="4">
        <v>2</v>
      </c>
      <c r="C2095" s="4">
        <v>22</v>
      </c>
      <c r="D2095" s="4">
        <v>0</v>
      </c>
    </row>
    <row r="2096" spans="1:4" x14ac:dyDescent="0.3">
      <c r="A2096" s="3" t="s">
        <v>628</v>
      </c>
      <c r="B2096" s="4">
        <v>2</v>
      </c>
      <c r="C2096" s="4">
        <v>22</v>
      </c>
      <c r="D2096" s="4">
        <v>0</v>
      </c>
    </row>
    <row r="2097" spans="1:4" x14ac:dyDescent="0.3">
      <c r="A2097" s="3" t="s">
        <v>633</v>
      </c>
      <c r="B2097" s="4">
        <v>2</v>
      </c>
      <c r="C2097" s="4">
        <v>22</v>
      </c>
      <c r="D2097" s="4">
        <v>0</v>
      </c>
    </row>
    <row r="2098" spans="1:4" x14ac:dyDescent="0.3">
      <c r="A2098" s="3" t="s">
        <v>635</v>
      </c>
      <c r="B2098" s="4">
        <v>2</v>
      </c>
      <c r="C2098" s="4">
        <v>22</v>
      </c>
      <c r="D2098" s="4">
        <v>0</v>
      </c>
    </row>
    <row r="2099" spans="1:4" x14ac:dyDescent="0.3">
      <c r="A2099" s="3" t="s">
        <v>639</v>
      </c>
      <c r="B2099" s="4">
        <v>2</v>
      </c>
      <c r="C2099" s="4">
        <v>21</v>
      </c>
      <c r="D2099" s="4">
        <v>0</v>
      </c>
    </row>
    <row r="2100" spans="1:4" x14ac:dyDescent="0.3">
      <c r="A2100" s="3" t="s">
        <v>640</v>
      </c>
      <c r="B2100" s="4">
        <v>2</v>
      </c>
      <c r="C2100" s="4">
        <v>21</v>
      </c>
      <c r="D2100" s="4">
        <v>0</v>
      </c>
    </row>
    <row r="2101" spans="1:4" x14ac:dyDescent="0.3">
      <c r="A2101" s="3" t="s">
        <v>641</v>
      </c>
      <c r="B2101" s="4">
        <v>2</v>
      </c>
      <c r="C2101" s="4">
        <v>21</v>
      </c>
      <c r="D2101" s="4">
        <v>0</v>
      </c>
    </row>
    <row r="2102" spans="1:4" x14ac:dyDescent="0.3">
      <c r="A2102" s="3" t="s">
        <v>637</v>
      </c>
      <c r="B2102" s="4">
        <v>2</v>
      </c>
      <c r="C2102" s="4">
        <v>21</v>
      </c>
      <c r="D2102" s="4">
        <v>0</v>
      </c>
    </row>
    <row r="2103" spans="1:4" x14ac:dyDescent="0.3">
      <c r="A2103" s="3" t="s">
        <v>642</v>
      </c>
      <c r="B2103" s="4">
        <v>2</v>
      </c>
      <c r="C2103" s="4">
        <v>21</v>
      </c>
      <c r="D2103" s="4">
        <v>0</v>
      </c>
    </row>
    <row r="2104" spans="1:4" x14ac:dyDescent="0.3">
      <c r="A2104" s="2" t="s">
        <v>165</v>
      </c>
      <c r="B2104" s="4">
        <v>666</v>
      </c>
      <c r="C2104" s="4">
        <v>0</v>
      </c>
      <c r="D2104" s="4">
        <v>0</v>
      </c>
    </row>
    <row r="2105" spans="1:4" x14ac:dyDescent="0.3">
      <c r="A2105" s="3" t="s">
        <v>26</v>
      </c>
      <c r="B2105" s="4">
        <v>56</v>
      </c>
      <c r="C2105" s="4">
        <v>0</v>
      </c>
      <c r="D2105" s="4">
        <v>0</v>
      </c>
    </row>
    <row r="2106" spans="1:4" x14ac:dyDescent="0.3">
      <c r="A2106" s="3" t="s">
        <v>474</v>
      </c>
      <c r="B2106" s="4">
        <v>56</v>
      </c>
      <c r="C2106" s="4">
        <v>0</v>
      </c>
      <c r="D2106" s="4">
        <v>0</v>
      </c>
    </row>
    <row r="2107" spans="1:4" x14ac:dyDescent="0.3">
      <c r="A2107" s="3" t="s">
        <v>509</v>
      </c>
      <c r="B2107" s="4">
        <v>0</v>
      </c>
      <c r="C2107" s="4">
        <v>0</v>
      </c>
      <c r="D2107" s="4">
        <v>0</v>
      </c>
    </row>
    <row r="2108" spans="1:4" x14ac:dyDescent="0.3">
      <c r="A2108" s="3" t="s">
        <v>558</v>
      </c>
      <c r="B2108" s="4">
        <v>0</v>
      </c>
      <c r="C2108" s="4">
        <v>0</v>
      </c>
      <c r="D2108" s="4">
        <v>0</v>
      </c>
    </row>
    <row r="2109" spans="1:4" x14ac:dyDescent="0.3">
      <c r="A2109" s="3" t="s">
        <v>568</v>
      </c>
      <c r="B2109" s="4">
        <v>54</v>
      </c>
      <c r="C2109" s="4">
        <v>0</v>
      </c>
      <c r="D2109" s="4">
        <v>0</v>
      </c>
    </row>
    <row r="2110" spans="1:4" x14ac:dyDescent="0.3">
      <c r="A2110" s="3" t="s">
        <v>540</v>
      </c>
      <c r="B2110" s="4">
        <v>0</v>
      </c>
      <c r="C2110" s="4">
        <v>0</v>
      </c>
      <c r="D2110" s="4">
        <v>0</v>
      </c>
    </row>
    <row r="2111" spans="1:4" x14ac:dyDescent="0.3">
      <c r="A2111" s="3" t="s">
        <v>574</v>
      </c>
      <c r="B2111" s="4">
        <v>54</v>
      </c>
      <c r="C2111" s="4">
        <v>0</v>
      </c>
      <c r="D2111" s="4">
        <v>0</v>
      </c>
    </row>
    <row r="2112" spans="1:4" x14ac:dyDescent="0.3">
      <c r="A2112" s="3" t="s">
        <v>604</v>
      </c>
      <c r="B2112" s="4">
        <v>54</v>
      </c>
      <c r="C2112" s="4">
        <v>0</v>
      </c>
      <c r="D2112" s="4">
        <v>0</v>
      </c>
    </row>
    <row r="2113" spans="1:4" x14ac:dyDescent="0.3">
      <c r="A2113" s="3" t="s">
        <v>612</v>
      </c>
      <c r="B2113" s="4">
        <v>0</v>
      </c>
      <c r="C2113" s="4">
        <v>0</v>
      </c>
      <c r="D2113" s="4">
        <v>0</v>
      </c>
    </row>
    <row r="2114" spans="1:4" x14ac:dyDescent="0.3">
      <c r="A2114" s="3" t="s">
        <v>619</v>
      </c>
      <c r="B2114" s="4">
        <v>56</v>
      </c>
      <c r="C2114" s="4">
        <v>0</v>
      </c>
      <c r="D2114" s="4">
        <v>0</v>
      </c>
    </row>
    <row r="2115" spans="1:4" x14ac:dyDescent="0.3">
      <c r="A2115" s="3" t="s">
        <v>588</v>
      </c>
      <c r="B2115" s="4">
        <v>0</v>
      </c>
      <c r="C2115" s="4">
        <v>0</v>
      </c>
      <c r="D2115" s="4">
        <v>0</v>
      </c>
    </row>
    <row r="2116" spans="1:4" x14ac:dyDescent="0.3">
      <c r="A2116" s="3" t="s">
        <v>628</v>
      </c>
      <c r="B2116" s="4">
        <v>56</v>
      </c>
      <c r="C2116" s="4">
        <v>0</v>
      </c>
      <c r="D2116" s="4">
        <v>0</v>
      </c>
    </row>
    <row r="2117" spans="1:4" x14ac:dyDescent="0.3">
      <c r="A2117" s="3" t="s">
        <v>633</v>
      </c>
      <c r="B2117" s="4">
        <v>56</v>
      </c>
      <c r="C2117" s="4">
        <v>0</v>
      </c>
      <c r="D2117" s="4">
        <v>0</v>
      </c>
    </row>
    <row r="2118" spans="1:4" x14ac:dyDescent="0.3">
      <c r="A2118" s="3" t="s">
        <v>635</v>
      </c>
      <c r="B2118" s="4">
        <v>56</v>
      </c>
      <c r="C2118" s="4">
        <v>0</v>
      </c>
      <c r="D2118" s="4">
        <v>0</v>
      </c>
    </row>
    <row r="2119" spans="1:4" x14ac:dyDescent="0.3">
      <c r="A2119" s="3" t="s">
        <v>639</v>
      </c>
      <c r="B2119" s="4">
        <v>56</v>
      </c>
      <c r="C2119" s="4">
        <v>0</v>
      </c>
      <c r="D2119" s="4">
        <v>0</v>
      </c>
    </row>
    <row r="2120" spans="1:4" x14ac:dyDescent="0.3">
      <c r="A2120" s="3" t="s">
        <v>640</v>
      </c>
      <c r="B2120" s="4">
        <v>56</v>
      </c>
      <c r="C2120" s="4">
        <v>0</v>
      </c>
      <c r="D2120" s="4">
        <v>0</v>
      </c>
    </row>
    <row r="2121" spans="1:4" x14ac:dyDescent="0.3">
      <c r="A2121" s="3" t="s">
        <v>641</v>
      </c>
      <c r="B2121" s="4">
        <v>0</v>
      </c>
      <c r="C2121" s="4">
        <v>0</v>
      </c>
      <c r="D2121" s="4">
        <v>0</v>
      </c>
    </row>
    <row r="2122" spans="1:4" x14ac:dyDescent="0.3">
      <c r="A2122" s="3" t="s">
        <v>637</v>
      </c>
      <c r="B2122" s="4">
        <v>56</v>
      </c>
      <c r="C2122" s="4">
        <v>0</v>
      </c>
      <c r="D2122" s="4">
        <v>0</v>
      </c>
    </row>
    <row r="2123" spans="1:4" x14ac:dyDescent="0.3">
      <c r="A2123" s="3" t="s">
        <v>642</v>
      </c>
      <c r="B2123" s="4">
        <v>0</v>
      </c>
      <c r="C2123" s="4">
        <v>0</v>
      </c>
      <c r="D2123" s="4">
        <v>0</v>
      </c>
    </row>
    <row r="2124" spans="1:4" x14ac:dyDescent="0.3">
      <c r="A2124" s="2" t="s">
        <v>166</v>
      </c>
      <c r="B2124" s="4">
        <v>93988</v>
      </c>
      <c r="C2124" s="4">
        <v>163448</v>
      </c>
      <c r="D2124" s="4">
        <v>120322</v>
      </c>
    </row>
    <row r="2125" spans="1:4" x14ac:dyDescent="0.3">
      <c r="A2125" s="3" t="s">
        <v>26</v>
      </c>
      <c r="B2125" s="4">
        <v>4953</v>
      </c>
      <c r="C2125" s="4">
        <v>8622</v>
      </c>
      <c r="D2125" s="4">
        <v>6365</v>
      </c>
    </row>
    <row r="2126" spans="1:4" x14ac:dyDescent="0.3">
      <c r="A2126" s="3" t="s">
        <v>474</v>
      </c>
      <c r="B2126" s="4">
        <v>4953</v>
      </c>
      <c r="C2126" s="4">
        <v>8617</v>
      </c>
      <c r="D2126" s="4">
        <v>6363</v>
      </c>
    </row>
    <row r="2127" spans="1:4" x14ac:dyDescent="0.3">
      <c r="A2127" s="3" t="s">
        <v>509</v>
      </c>
      <c r="B2127" s="4">
        <v>4963</v>
      </c>
      <c r="C2127" s="4">
        <v>8595</v>
      </c>
      <c r="D2127" s="4">
        <v>6356</v>
      </c>
    </row>
    <row r="2128" spans="1:4" x14ac:dyDescent="0.3">
      <c r="A2128" s="3" t="s">
        <v>558</v>
      </c>
      <c r="B2128" s="4">
        <v>4963</v>
      </c>
      <c r="C2128" s="4">
        <v>8595</v>
      </c>
      <c r="D2128" s="4">
        <v>6356</v>
      </c>
    </row>
    <row r="2129" spans="1:4" x14ac:dyDescent="0.3">
      <c r="A2129" s="3" t="s">
        <v>568</v>
      </c>
      <c r="B2129" s="4">
        <v>4963</v>
      </c>
      <c r="C2129" s="4">
        <v>8595</v>
      </c>
      <c r="D2129" s="4">
        <v>6356</v>
      </c>
    </row>
    <row r="2130" spans="1:4" x14ac:dyDescent="0.3">
      <c r="A2130" s="3" t="s">
        <v>540</v>
      </c>
      <c r="B2130" s="4">
        <v>4963</v>
      </c>
      <c r="C2130" s="4">
        <v>8595</v>
      </c>
      <c r="D2130" s="4">
        <v>6356</v>
      </c>
    </row>
    <row r="2131" spans="1:4" x14ac:dyDescent="0.3">
      <c r="A2131" s="3" t="s">
        <v>574</v>
      </c>
      <c r="B2131" s="4">
        <v>4943</v>
      </c>
      <c r="C2131" s="4">
        <v>8585</v>
      </c>
      <c r="D2131" s="4">
        <v>6335</v>
      </c>
    </row>
    <row r="2132" spans="1:4" x14ac:dyDescent="0.3">
      <c r="A2132" s="3" t="s">
        <v>604</v>
      </c>
      <c r="B2132" s="4">
        <v>4943</v>
      </c>
      <c r="C2132" s="4">
        <v>8585</v>
      </c>
      <c r="D2132" s="4">
        <v>6335</v>
      </c>
    </row>
    <row r="2133" spans="1:4" x14ac:dyDescent="0.3">
      <c r="A2133" s="3" t="s">
        <v>612</v>
      </c>
      <c r="B2133" s="4">
        <v>4943</v>
      </c>
      <c r="C2133" s="4">
        <v>8585</v>
      </c>
      <c r="D2133" s="4">
        <v>6335</v>
      </c>
    </row>
    <row r="2134" spans="1:4" x14ac:dyDescent="0.3">
      <c r="A2134" s="3" t="s">
        <v>619</v>
      </c>
      <c r="B2134" s="4">
        <v>4939</v>
      </c>
      <c r="C2134" s="4">
        <v>8611</v>
      </c>
      <c r="D2134" s="4">
        <v>6308</v>
      </c>
    </row>
    <row r="2135" spans="1:4" x14ac:dyDescent="0.3">
      <c r="A2135" s="3" t="s">
        <v>588</v>
      </c>
      <c r="B2135" s="4">
        <v>4943</v>
      </c>
      <c r="C2135" s="4">
        <v>8585</v>
      </c>
      <c r="D2135" s="4">
        <v>6335</v>
      </c>
    </row>
    <row r="2136" spans="1:4" x14ac:dyDescent="0.3">
      <c r="A2136" s="3" t="s">
        <v>628</v>
      </c>
      <c r="B2136" s="4">
        <v>4939</v>
      </c>
      <c r="C2136" s="4">
        <v>8611</v>
      </c>
      <c r="D2136" s="4">
        <v>6308</v>
      </c>
    </row>
    <row r="2137" spans="1:4" x14ac:dyDescent="0.3">
      <c r="A2137" s="3" t="s">
        <v>633</v>
      </c>
      <c r="B2137" s="4">
        <v>4939</v>
      </c>
      <c r="C2137" s="4">
        <v>8611</v>
      </c>
      <c r="D2137" s="4">
        <v>6308</v>
      </c>
    </row>
    <row r="2138" spans="1:4" x14ac:dyDescent="0.3">
      <c r="A2138" s="3" t="s">
        <v>635</v>
      </c>
      <c r="B2138" s="4">
        <v>4939</v>
      </c>
      <c r="C2138" s="4">
        <v>8611</v>
      </c>
      <c r="D2138" s="4">
        <v>6308</v>
      </c>
    </row>
    <row r="2139" spans="1:4" x14ac:dyDescent="0.3">
      <c r="A2139" s="3" t="s">
        <v>639</v>
      </c>
      <c r="B2139" s="4">
        <v>4941</v>
      </c>
      <c r="C2139" s="4">
        <v>8610</v>
      </c>
      <c r="D2139" s="4">
        <v>6321</v>
      </c>
    </row>
    <row r="2140" spans="1:4" x14ac:dyDescent="0.3">
      <c r="A2140" s="3" t="s">
        <v>640</v>
      </c>
      <c r="B2140" s="4">
        <v>4941</v>
      </c>
      <c r="C2140" s="4">
        <v>8610</v>
      </c>
      <c r="D2140" s="4">
        <v>6321</v>
      </c>
    </row>
    <row r="2141" spans="1:4" x14ac:dyDescent="0.3">
      <c r="A2141" s="3" t="s">
        <v>641</v>
      </c>
      <c r="B2141" s="4">
        <v>4941</v>
      </c>
      <c r="C2141" s="4">
        <v>8610</v>
      </c>
      <c r="D2141" s="4">
        <v>6321</v>
      </c>
    </row>
    <row r="2142" spans="1:4" x14ac:dyDescent="0.3">
      <c r="A2142" s="3" t="s">
        <v>637</v>
      </c>
      <c r="B2142" s="4">
        <v>4941</v>
      </c>
      <c r="C2142" s="4">
        <v>8610</v>
      </c>
      <c r="D2142" s="4">
        <v>6321</v>
      </c>
    </row>
    <row r="2143" spans="1:4" x14ac:dyDescent="0.3">
      <c r="A2143" s="3" t="s">
        <v>642</v>
      </c>
      <c r="B2143" s="4">
        <v>4938</v>
      </c>
      <c r="C2143" s="4">
        <v>8605</v>
      </c>
      <c r="D2143" s="4">
        <v>6314</v>
      </c>
    </row>
    <row r="2144" spans="1:4" x14ac:dyDescent="0.3">
      <c r="A2144" s="2" t="s">
        <v>167</v>
      </c>
      <c r="B2144" s="4">
        <v>15</v>
      </c>
      <c r="C2144" s="4">
        <v>56</v>
      </c>
      <c r="D2144" s="4">
        <v>39</v>
      </c>
    </row>
    <row r="2145" spans="1:4" x14ac:dyDescent="0.3">
      <c r="A2145" s="3" t="s">
        <v>26</v>
      </c>
      <c r="B2145" s="4">
        <v>5</v>
      </c>
      <c r="C2145" s="4">
        <v>19</v>
      </c>
      <c r="D2145" s="4">
        <v>13</v>
      </c>
    </row>
    <row r="2146" spans="1:4" x14ac:dyDescent="0.3">
      <c r="A2146" s="3" t="s">
        <v>474</v>
      </c>
      <c r="B2146" s="4">
        <v>5</v>
      </c>
      <c r="C2146" s="4">
        <v>19</v>
      </c>
      <c r="D2146" s="4">
        <v>13</v>
      </c>
    </row>
    <row r="2147" spans="1:4" x14ac:dyDescent="0.3">
      <c r="A2147" s="3" t="s">
        <v>509</v>
      </c>
      <c r="B2147" s="4">
        <v>5</v>
      </c>
      <c r="C2147" s="4">
        <v>18</v>
      </c>
      <c r="D2147" s="4">
        <v>13</v>
      </c>
    </row>
    <row r="2148" spans="1:4" x14ac:dyDescent="0.3">
      <c r="A2148" s="3" t="s">
        <v>558</v>
      </c>
      <c r="B2148" s="4">
        <v>0</v>
      </c>
      <c r="C2148" s="4">
        <v>0</v>
      </c>
      <c r="D2148" s="4">
        <v>0</v>
      </c>
    </row>
    <row r="2149" spans="1:4" x14ac:dyDescent="0.3">
      <c r="A2149" s="3" t="s">
        <v>568</v>
      </c>
      <c r="B2149" s="4">
        <v>0</v>
      </c>
      <c r="C2149" s="4">
        <v>0</v>
      </c>
      <c r="D2149" s="4">
        <v>0</v>
      </c>
    </row>
    <row r="2150" spans="1:4" x14ac:dyDescent="0.3">
      <c r="A2150" s="3" t="s">
        <v>540</v>
      </c>
      <c r="B2150" s="4">
        <v>0</v>
      </c>
      <c r="C2150" s="4">
        <v>0</v>
      </c>
      <c r="D2150" s="4">
        <v>0</v>
      </c>
    </row>
    <row r="2151" spans="1:4" x14ac:dyDescent="0.3">
      <c r="A2151" s="3" t="s">
        <v>574</v>
      </c>
      <c r="B2151" s="4">
        <v>0</v>
      </c>
      <c r="C2151" s="4">
        <v>0</v>
      </c>
      <c r="D2151" s="4">
        <v>0</v>
      </c>
    </row>
    <row r="2152" spans="1:4" x14ac:dyDescent="0.3">
      <c r="A2152" s="3" t="s">
        <v>604</v>
      </c>
      <c r="B2152" s="4">
        <v>0</v>
      </c>
      <c r="C2152" s="4">
        <v>0</v>
      </c>
      <c r="D2152" s="4">
        <v>0</v>
      </c>
    </row>
    <row r="2153" spans="1:4" x14ac:dyDescent="0.3">
      <c r="A2153" s="3" t="s">
        <v>612</v>
      </c>
      <c r="B2153" s="4">
        <v>0</v>
      </c>
      <c r="C2153" s="4">
        <v>0</v>
      </c>
      <c r="D2153" s="4">
        <v>0</v>
      </c>
    </row>
    <row r="2154" spans="1:4" x14ac:dyDescent="0.3">
      <c r="A2154" s="3" t="s">
        <v>619</v>
      </c>
      <c r="B2154" s="4">
        <v>0</v>
      </c>
      <c r="C2154" s="4">
        <v>0</v>
      </c>
      <c r="D2154" s="4">
        <v>0</v>
      </c>
    </row>
    <row r="2155" spans="1:4" x14ac:dyDescent="0.3">
      <c r="A2155" s="3" t="s">
        <v>588</v>
      </c>
      <c r="B2155" s="4">
        <v>0</v>
      </c>
      <c r="C2155" s="4">
        <v>0</v>
      </c>
      <c r="D2155" s="4">
        <v>0</v>
      </c>
    </row>
    <row r="2156" spans="1:4" x14ac:dyDescent="0.3">
      <c r="A2156" s="3" t="s">
        <v>628</v>
      </c>
      <c r="B2156" s="4">
        <v>0</v>
      </c>
      <c r="C2156" s="4">
        <v>0</v>
      </c>
      <c r="D2156" s="4">
        <v>0</v>
      </c>
    </row>
    <row r="2157" spans="1:4" x14ac:dyDescent="0.3">
      <c r="A2157" s="3" t="s">
        <v>633</v>
      </c>
      <c r="B2157" s="4">
        <v>0</v>
      </c>
      <c r="C2157" s="4">
        <v>0</v>
      </c>
      <c r="D2157" s="4">
        <v>0</v>
      </c>
    </row>
    <row r="2158" spans="1:4" x14ac:dyDescent="0.3">
      <c r="A2158" s="3" t="s">
        <v>635</v>
      </c>
      <c r="B2158" s="4">
        <v>0</v>
      </c>
      <c r="C2158" s="4">
        <v>0</v>
      </c>
      <c r="D2158" s="4">
        <v>0</v>
      </c>
    </row>
    <row r="2159" spans="1:4" x14ac:dyDescent="0.3">
      <c r="A2159" s="3" t="s">
        <v>639</v>
      </c>
      <c r="B2159" s="4">
        <v>0</v>
      </c>
      <c r="C2159" s="4">
        <v>0</v>
      </c>
      <c r="D2159" s="4">
        <v>0</v>
      </c>
    </row>
    <row r="2160" spans="1:4" x14ac:dyDescent="0.3">
      <c r="A2160" s="3" t="s">
        <v>640</v>
      </c>
      <c r="B2160" s="4">
        <v>0</v>
      </c>
      <c r="C2160" s="4">
        <v>0</v>
      </c>
      <c r="D2160" s="4">
        <v>0</v>
      </c>
    </row>
    <row r="2161" spans="1:4" x14ac:dyDescent="0.3">
      <c r="A2161" s="3" t="s">
        <v>641</v>
      </c>
      <c r="B2161" s="4">
        <v>0</v>
      </c>
      <c r="C2161" s="4">
        <v>0</v>
      </c>
      <c r="D2161" s="4">
        <v>0</v>
      </c>
    </row>
    <row r="2162" spans="1:4" x14ac:dyDescent="0.3">
      <c r="A2162" s="3" t="s">
        <v>637</v>
      </c>
      <c r="B2162" s="4">
        <v>0</v>
      </c>
      <c r="C2162" s="4">
        <v>0</v>
      </c>
      <c r="D2162" s="4">
        <v>0</v>
      </c>
    </row>
    <row r="2163" spans="1:4" x14ac:dyDescent="0.3">
      <c r="A2163" s="3" t="s">
        <v>642</v>
      </c>
      <c r="B2163" s="4">
        <v>0</v>
      </c>
      <c r="C2163" s="4">
        <v>0</v>
      </c>
      <c r="D2163" s="4">
        <v>0</v>
      </c>
    </row>
    <row r="2164" spans="1:4" x14ac:dyDescent="0.3">
      <c r="A2164" s="2" t="s">
        <v>168</v>
      </c>
      <c r="B2164" s="4">
        <v>4131</v>
      </c>
      <c r="C2164" s="4">
        <v>8120</v>
      </c>
      <c r="D2164" s="4">
        <v>4607</v>
      </c>
    </row>
    <row r="2165" spans="1:4" x14ac:dyDescent="0.3">
      <c r="A2165" s="3" t="s">
        <v>26</v>
      </c>
      <c r="B2165" s="4">
        <v>237</v>
      </c>
      <c r="C2165" s="4">
        <v>473</v>
      </c>
      <c r="D2165" s="4">
        <v>271</v>
      </c>
    </row>
    <row r="2166" spans="1:4" x14ac:dyDescent="0.3">
      <c r="A2166" s="3" t="s">
        <v>474</v>
      </c>
      <c r="B2166" s="4">
        <v>239</v>
      </c>
      <c r="C2166" s="4">
        <v>473</v>
      </c>
      <c r="D2166" s="4">
        <v>271</v>
      </c>
    </row>
    <row r="2167" spans="1:4" x14ac:dyDescent="0.3">
      <c r="A2167" s="3" t="s">
        <v>509</v>
      </c>
      <c r="B2167" s="4">
        <v>239</v>
      </c>
      <c r="C2167" s="4">
        <v>472</v>
      </c>
      <c r="D2167" s="4">
        <v>271</v>
      </c>
    </row>
    <row r="2168" spans="1:4" x14ac:dyDescent="0.3">
      <c r="A2168" s="3" t="s">
        <v>558</v>
      </c>
      <c r="B2168" s="4">
        <v>239</v>
      </c>
      <c r="C2168" s="4">
        <v>471</v>
      </c>
      <c r="D2168" s="4">
        <v>271</v>
      </c>
    </row>
    <row r="2169" spans="1:4" x14ac:dyDescent="0.3">
      <c r="A2169" s="3" t="s">
        <v>568</v>
      </c>
      <c r="B2169" s="4">
        <v>241</v>
      </c>
      <c r="C2169" s="4">
        <v>471</v>
      </c>
      <c r="D2169" s="4">
        <v>271</v>
      </c>
    </row>
    <row r="2170" spans="1:4" x14ac:dyDescent="0.3">
      <c r="A2170" s="3" t="s">
        <v>540</v>
      </c>
      <c r="B2170" s="4">
        <v>239</v>
      </c>
      <c r="C2170" s="4">
        <v>471</v>
      </c>
      <c r="D2170" s="4">
        <v>271</v>
      </c>
    </row>
    <row r="2171" spans="1:4" x14ac:dyDescent="0.3">
      <c r="A2171" s="3" t="s">
        <v>574</v>
      </c>
      <c r="B2171" s="4">
        <v>242</v>
      </c>
      <c r="C2171" s="4">
        <v>471</v>
      </c>
      <c r="D2171" s="4">
        <v>271</v>
      </c>
    </row>
    <row r="2172" spans="1:4" x14ac:dyDescent="0.3">
      <c r="A2172" s="3" t="s">
        <v>604</v>
      </c>
      <c r="B2172" s="4">
        <v>246</v>
      </c>
      <c r="C2172" s="4">
        <v>477</v>
      </c>
      <c r="D2172" s="4">
        <v>271</v>
      </c>
    </row>
    <row r="2173" spans="1:4" x14ac:dyDescent="0.3">
      <c r="A2173" s="3" t="s">
        <v>612</v>
      </c>
      <c r="B2173" s="4">
        <v>0</v>
      </c>
      <c r="C2173" s="4">
        <v>0</v>
      </c>
      <c r="D2173" s="4">
        <v>0</v>
      </c>
    </row>
    <row r="2174" spans="1:4" x14ac:dyDescent="0.3">
      <c r="A2174" s="3" t="s">
        <v>619</v>
      </c>
      <c r="B2174" s="4">
        <v>245</v>
      </c>
      <c r="C2174" s="4">
        <v>479</v>
      </c>
      <c r="D2174" s="4">
        <v>271</v>
      </c>
    </row>
    <row r="2175" spans="1:4" x14ac:dyDescent="0.3">
      <c r="A2175" s="3" t="s">
        <v>588</v>
      </c>
      <c r="B2175" s="4">
        <v>242</v>
      </c>
      <c r="C2175" s="4">
        <v>477</v>
      </c>
      <c r="D2175" s="4">
        <v>271</v>
      </c>
    </row>
    <row r="2176" spans="1:4" x14ac:dyDescent="0.3">
      <c r="A2176" s="3" t="s">
        <v>628</v>
      </c>
      <c r="B2176" s="4">
        <v>246</v>
      </c>
      <c r="C2176" s="4">
        <v>481</v>
      </c>
      <c r="D2176" s="4">
        <v>271</v>
      </c>
    </row>
    <row r="2177" spans="1:4" x14ac:dyDescent="0.3">
      <c r="A2177" s="3" t="s">
        <v>633</v>
      </c>
      <c r="B2177" s="4">
        <v>246</v>
      </c>
      <c r="C2177" s="4">
        <v>481</v>
      </c>
      <c r="D2177" s="4">
        <v>271</v>
      </c>
    </row>
    <row r="2178" spans="1:4" x14ac:dyDescent="0.3">
      <c r="A2178" s="3" t="s">
        <v>635</v>
      </c>
      <c r="B2178" s="4">
        <v>0</v>
      </c>
      <c r="C2178" s="4">
        <v>0</v>
      </c>
      <c r="D2178" s="4">
        <v>0</v>
      </c>
    </row>
    <row r="2179" spans="1:4" x14ac:dyDescent="0.3">
      <c r="A2179" s="3" t="s">
        <v>639</v>
      </c>
      <c r="B2179" s="4">
        <v>246</v>
      </c>
      <c r="C2179" s="4">
        <v>485</v>
      </c>
      <c r="D2179" s="4">
        <v>271</v>
      </c>
    </row>
    <row r="2180" spans="1:4" x14ac:dyDescent="0.3">
      <c r="A2180" s="3" t="s">
        <v>640</v>
      </c>
      <c r="B2180" s="4">
        <v>246</v>
      </c>
      <c r="C2180" s="4">
        <v>485</v>
      </c>
      <c r="D2180" s="4">
        <v>271</v>
      </c>
    </row>
    <row r="2181" spans="1:4" x14ac:dyDescent="0.3">
      <c r="A2181" s="3" t="s">
        <v>641</v>
      </c>
      <c r="B2181" s="4">
        <v>246</v>
      </c>
      <c r="C2181" s="4">
        <v>485</v>
      </c>
      <c r="D2181" s="4">
        <v>271</v>
      </c>
    </row>
    <row r="2182" spans="1:4" x14ac:dyDescent="0.3">
      <c r="A2182" s="3" t="s">
        <v>637</v>
      </c>
      <c r="B2182" s="4">
        <v>246</v>
      </c>
      <c r="C2182" s="4">
        <v>483</v>
      </c>
      <c r="D2182" s="4">
        <v>271</v>
      </c>
    </row>
    <row r="2183" spans="1:4" x14ac:dyDescent="0.3">
      <c r="A2183" s="3" t="s">
        <v>642</v>
      </c>
      <c r="B2183" s="4">
        <v>246</v>
      </c>
      <c r="C2183" s="4">
        <v>485</v>
      </c>
      <c r="D2183" s="4">
        <v>271</v>
      </c>
    </row>
    <row r="2184" spans="1:4" x14ac:dyDescent="0.3">
      <c r="A2184" s="2" t="s">
        <v>170</v>
      </c>
      <c r="B2184" s="4">
        <v>76</v>
      </c>
      <c r="C2184" s="4">
        <v>633</v>
      </c>
      <c r="D2184" s="4">
        <v>0</v>
      </c>
    </row>
    <row r="2185" spans="1:4" x14ac:dyDescent="0.3">
      <c r="A2185" s="3" t="s">
        <v>26</v>
      </c>
      <c r="B2185" s="4">
        <v>38</v>
      </c>
      <c r="C2185" s="4">
        <v>38</v>
      </c>
      <c r="D2185" s="4">
        <v>0</v>
      </c>
    </row>
    <row r="2186" spans="1:4" x14ac:dyDescent="0.3">
      <c r="A2186" s="3" t="s">
        <v>474</v>
      </c>
      <c r="B2186" s="4">
        <v>38</v>
      </c>
      <c r="C2186" s="4">
        <v>38</v>
      </c>
      <c r="D2186" s="4">
        <v>0</v>
      </c>
    </row>
    <row r="2187" spans="1:4" x14ac:dyDescent="0.3">
      <c r="A2187" s="3" t="s">
        <v>509</v>
      </c>
      <c r="B2187" s="4">
        <v>0</v>
      </c>
      <c r="C2187" s="4">
        <v>0</v>
      </c>
      <c r="D2187" s="4">
        <v>0</v>
      </c>
    </row>
    <row r="2188" spans="1:4" x14ac:dyDescent="0.3">
      <c r="A2188" s="3" t="s">
        <v>558</v>
      </c>
      <c r="B2188" s="4">
        <v>0</v>
      </c>
      <c r="C2188" s="4">
        <v>36</v>
      </c>
      <c r="D2188" s="4">
        <v>0</v>
      </c>
    </row>
    <row r="2189" spans="1:4" x14ac:dyDescent="0.3">
      <c r="A2189" s="3" t="s">
        <v>568</v>
      </c>
      <c r="B2189" s="4">
        <v>0</v>
      </c>
      <c r="C2189" s="4">
        <v>36</v>
      </c>
      <c r="D2189" s="4">
        <v>0</v>
      </c>
    </row>
    <row r="2190" spans="1:4" x14ac:dyDescent="0.3">
      <c r="A2190" s="3" t="s">
        <v>540</v>
      </c>
      <c r="B2190" s="4">
        <v>0</v>
      </c>
      <c r="C2190" s="4">
        <v>36</v>
      </c>
      <c r="D2190" s="4">
        <v>0</v>
      </c>
    </row>
    <row r="2191" spans="1:4" x14ac:dyDescent="0.3">
      <c r="A2191" s="3" t="s">
        <v>574</v>
      </c>
      <c r="B2191" s="4">
        <v>0</v>
      </c>
      <c r="C2191" s="4">
        <v>39</v>
      </c>
      <c r="D2191" s="4">
        <v>0</v>
      </c>
    </row>
    <row r="2192" spans="1:4" x14ac:dyDescent="0.3">
      <c r="A2192" s="3" t="s">
        <v>604</v>
      </c>
      <c r="B2192" s="4">
        <v>0</v>
      </c>
      <c r="C2192" s="4">
        <v>39</v>
      </c>
      <c r="D2192" s="4">
        <v>0</v>
      </c>
    </row>
    <row r="2193" spans="1:4" x14ac:dyDescent="0.3">
      <c r="A2193" s="3" t="s">
        <v>612</v>
      </c>
      <c r="B2193" s="4">
        <v>0</v>
      </c>
      <c r="C2193" s="4">
        <v>0</v>
      </c>
      <c r="D2193" s="4">
        <v>0</v>
      </c>
    </row>
    <row r="2194" spans="1:4" x14ac:dyDescent="0.3">
      <c r="A2194" s="3" t="s">
        <v>619</v>
      </c>
      <c r="B2194" s="4">
        <v>0</v>
      </c>
      <c r="C2194" s="4">
        <v>38</v>
      </c>
      <c r="D2194" s="4">
        <v>0</v>
      </c>
    </row>
    <row r="2195" spans="1:4" x14ac:dyDescent="0.3">
      <c r="A2195" s="3" t="s">
        <v>588</v>
      </c>
      <c r="B2195" s="4">
        <v>0</v>
      </c>
      <c r="C2195" s="4">
        <v>39</v>
      </c>
      <c r="D2195" s="4">
        <v>0</v>
      </c>
    </row>
    <row r="2196" spans="1:4" x14ac:dyDescent="0.3">
      <c r="A2196" s="3" t="s">
        <v>628</v>
      </c>
      <c r="B2196" s="4">
        <v>0</v>
      </c>
      <c r="C2196" s="4">
        <v>38</v>
      </c>
      <c r="D2196" s="4">
        <v>0</v>
      </c>
    </row>
    <row r="2197" spans="1:4" x14ac:dyDescent="0.3">
      <c r="A2197" s="3" t="s">
        <v>633</v>
      </c>
      <c r="B2197" s="4">
        <v>0</v>
      </c>
      <c r="C2197" s="4">
        <v>38</v>
      </c>
      <c r="D2197" s="4">
        <v>0</v>
      </c>
    </row>
    <row r="2198" spans="1:4" x14ac:dyDescent="0.3">
      <c r="A2198" s="3" t="s">
        <v>635</v>
      </c>
      <c r="B2198" s="4">
        <v>0</v>
      </c>
      <c r="C2198" s="4">
        <v>38</v>
      </c>
      <c r="D2198" s="4">
        <v>0</v>
      </c>
    </row>
    <row r="2199" spans="1:4" x14ac:dyDescent="0.3">
      <c r="A2199" s="3" t="s">
        <v>639</v>
      </c>
      <c r="B2199" s="4">
        <v>0</v>
      </c>
      <c r="C2199" s="4">
        <v>36</v>
      </c>
      <c r="D2199" s="4">
        <v>0</v>
      </c>
    </row>
    <row r="2200" spans="1:4" x14ac:dyDescent="0.3">
      <c r="A2200" s="3" t="s">
        <v>640</v>
      </c>
      <c r="B2200" s="4">
        <v>0</v>
      </c>
      <c r="C2200" s="4">
        <v>36</v>
      </c>
      <c r="D2200" s="4">
        <v>0</v>
      </c>
    </row>
    <row r="2201" spans="1:4" x14ac:dyDescent="0.3">
      <c r="A2201" s="3" t="s">
        <v>641</v>
      </c>
      <c r="B2201" s="4">
        <v>0</v>
      </c>
      <c r="C2201" s="4">
        <v>36</v>
      </c>
      <c r="D2201" s="4">
        <v>0</v>
      </c>
    </row>
    <row r="2202" spans="1:4" x14ac:dyDescent="0.3">
      <c r="A2202" s="3" t="s">
        <v>637</v>
      </c>
      <c r="B2202" s="4">
        <v>0</v>
      </c>
      <c r="C2202" s="4">
        <v>36</v>
      </c>
      <c r="D2202" s="4">
        <v>0</v>
      </c>
    </row>
    <row r="2203" spans="1:4" x14ac:dyDescent="0.3">
      <c r="A2203" s="3" t="s">
        <v>642</v>
      </c>
      <c r="B2203" s="4">
        <v>0</v>
      </c>
      <c r="C2203" s="4">
        <v>36</v>
      </c>
      <c r="D2203" s="4">
        <v>0</v>
      </c>
    </row>
    <row r="2204" spans="1:4" x14ac:dyDescent="0.3">
      <c r="A2204" s="2" t="s">
        <v>171</v>
      </c>
      <c r="B2204" s="4">
        <v>20767</v>
      </c>
      <c r="C2204" s="4">
        <v>37762</v>
      </c>
      <c r="D2204" s="4">
        <v>27356</v>
      </c>
    </row>
    <row r="2205" spans="1:4" x14ac:dyDescent="0.3">
      <c r="A2205" s="3" t="s">
        <v>26</v>
      </c>
      <c r="B2205" s="4">
        <v>1135</v>
      </c>
      <c r="C2205" s="4">
        <v>2050</v>
      </c>
      <c r="D2205" s="4">
        <v>1496</v>
      </c>
    </row>
    <row r="2206" spans="1:4" x14ac:dyDescent="0.3">
      <c r="A2206" s="3" t="s">
        <v>474</v>
      </c>
      <c r="B2206" s="4">
        <v>1135</v>
      </c>
      <c r="C2206" s="4">
        <v>2050</v>
      </c>
      <c r="D2206" s="4">
        <v>1496</v>
      </c>
    </row>
    <row r="2207" spans="1:4" x14ac:dyDescent="0.3">
      <c r="A2207" s="3" t="s">
        <v>509</v>
      </c>
      <c r="B2207" s="4">
        <v>1135</v>
      </c>
      <c r="C2207" s="4">
        <v>2050</v>
      </c>
      <c r="D2207" s="4">
        <v>1496</v>
      </c>
    </row>
    <row r="2208" spans="1:4" x14ac:dyDescent="0.3">
      <c r="A2208" s="3" t="s">
        <v>558</v>
      </c>
      <c r="B2208" s="4">
        <v>1135</v>
      </c>
      <c r="C2208" s="4">
        <v>2050</v>
      </c>
      <c r="D2208" s="4">
        <v>1496</v>
      </c>
    </row>
    <row r="2209" spans="1:4" x14ac:dyDescent="0.3">
      <c r="A2209" s="3" t="s">
        <v>568</v>
      </c>
      <c r="B2209" s="4">
        <v>1135</v>
      </c>
      <c r="C2209" s="4">
        <v>2050</v>
      </c>
      <c r="D2209" s="4">
        <v>1496</v>
      </c>
    </row>
    <row r="2210" spans="1:4" x14ac:dyDescent="0.3">
      <c r="A2210" s="3" t="s">
        <v>540</v>
      </c>
      <c r="B2210" s="4">
        <v>1135</v>
      </c>
      <c r="C2210" s="4">
        <v>2050</v>
      </c>
      <c r="D2210" s="4">
        <v>1496</v>
      </c>
    </row>
    <row r="2211" spans="1:4" x14ac:dyDescent="0.3">
      <c r="A2211" s="3" t="s">
        <v>574</v>
      </c>
      <c r="B2211" s="4">
        <v>1135</v>
      </c>
      <c r="C2211" s="4">
        <v>2050</v>
      </c>
      <c r="D2211" s="4">
        <v>1496</v>
      </c>
    </row>
    <row r="2212" spans="1:4" x14ac:dyDescent="0.3">
      <c r="A2212" s="3" t="s">
        <v>604</v>
      </c>
      <c r="B2212" s="4">
        <v>1135</v>
      </c>
      <c r="C2212" s="4">
        <v>2050</v>
      </c>
      <c r="D2212" s="4">
        <v>1496</v>
      </c>
    </row>
    <row r="2213" spans="1:4" x14ac:dyDescent="0.3">
      <c r="A2213" s="3" t="s">
        <v>612</v>
      </c>
      <c r="B2213" s="4">
        <v>1135</v>
      </c>
      <c r="C2213" s="4">
        <v>2050</v>
      </c>
      <c r="D2213" s="4">
        <v>1496</v>
      </c>
    </row>
    <row r="2214" spans="1:4" x14ac:dyDescent="0.3">
      <c r="A2214" s="3" t="s">
        <v>619</v>
      </c>
      <c r="B2214" s="4">
        <v>1135</v>
      </c>
      <c r="C2214" s="4">
        <v>2050</v>
      </c>
      <c r="D2214" s="4">
        <v>1496</v>
      </c>
    </row>
    <row r="2215" spans="1:4" x14ac:dyDescent="0.3">
      <c r="A2215" s="3" t="s">
        <v>588</v>
      </c>
      <c r="B2215" s="4">
        <v>1135</v>
      </c>
      <c r="C2215" s="4">
        <v>2050</v>
      </c>
      <c r="D2215" s="4">
        <v>1496</v>
      </c>
    </row>
    <row r="2216" spans="1:4" x14ac:dyDescent="0.3">
      <c r="A2216" s="3" t="s">
        <v>628</v>
      </c>
      <c r="B2216" s="4">
        <v>1135</v>
      </c>
      <c r="C2216" s="4">
        <v>2050</v>
      </c>
      <c r="D2216" s="4">
        <v>1496</v>
      </c>
    </row>
    <row r="2217" spans="1:4" x14ac:dyDescent="0.3">
      <c r="A2217" s="3" t="s">
        <v>633</v>
      </c>
      <c r="B2217" s="4">
        <v>1135</v>
      </c>
      <c r="C2217" s="4">
        <v>2050</v>
      </c>
      <c r="D2217" s="4">
        <v>1496</v>
      </c>
    </row>
    <row r="2218" spans="1:4" x14ac:dyDescent="0.3">
      <c r="A2218" s="3" t="s">
        <v>635</v>
      </c>
      <c r="B2218" s="4">
        <v>1002</v>
      </c>
      <c r="C2218" s="4">
        <v>1852</v>
      </c>
      <c r="D2218" s="4">
        <v>1318</v>
      </c>
    </row>
    <row r="2219" spans="1:4" x14ac:dyDescent="0.3">
      <c r="A2219" s="3" t="s">
        <v>639</v>
      </c>
      <c r="B2219" s="4">
        <v>1002</v>
      </c>
      <c r="C2219" s="4">
        <v>1852</v>
      </c>
      <c r="D2219" s="4">
        <v>1318</v>
      </c>
    </row>
    <row r="2220" spans="1:4" x14ac:dyDescent="0.3">
      <c r="A2220" s="3" t="s">
        <v>640</v>
      </c>
      <c r="B2220" s="4">
        <v>1002</v>
      </c>
      <c r="C2220" s="4">
        <v>1852</v>
      </c>
      <c r="D2220" s="4">
        <v>1318</v>
      </c>
    </row>
    <row r="2221" spans="1:4" x14ac:dyDescent="0.3">
      <c r="A2221" s="3" t="s">
        <v>641</v>
      </c>
      <c r="B2221" s="4">
        <v>1002</v>
      </c>
      <c r="C2221" s="4">
        <v>1852</v>
      </c>
      <c r="D2221" s="4">
        <v>1318</v>
      </c>
    </row>
    <row r="2222" spans="1:4" x14ac:dyDescent="0.3">
      <c r="A2222" s="3" t="s">
        <v>637</v>
      </c>
      <c r="B2222" s="4">
        <v>1002</v>
      </c>
      <c r="C2222" s="4">
        <v>1852</v>
      </c>
      <c r="D2222" s="4">
        <v>1318</v>
      </c>
    </row>
    <row r="2223" spans="1:4" x14ac:dyDescent="0.3">
      <c r="A2223" s="3" t="s">
        <v>642</v>
      </c>
      <c r="B2223" s="4">
        <v>1002</v>
      </c>
      <c r="C2223" s="4">
        <v>1852</v>
      </c>
      <c r="D2223" s="4">
        <v>1318</v>
      </c>
    </row>
    <row r="2224" spans="1:4" x14ac:dyDescent="0.3">
      <c r="A2224" s="2" t="s">
        <v>175</v>
      </c>
      <c r="B2224" s="4">
        <v>82435</v>
      </c>
      <c r="C2224" s="4">
        <v>160601</v>
      </c>
      <c r="D2224" s="4">
        <v>112341</v>
      </c>
    </row>
    <row r="2225" spans="1:4" x14ac:dyDescent="0.3">
      <c r="A2225" s="3" t="s">
        <v>26</v>
      </c>
      <c r="B2225" s="4">
        <v>4346</v>
      </c>
      <c r="C2225" s="4">
        <v>8102</v>
      </c>
      <c r="D2225" s="4">
        <v>5459</v>
      </c>
    </row>
    <row r="2226" spans="1:4" x14ac:dyDescent="0.3">
      <c r="A2226" s="3" t="s">
        <v>474</v>
      </c>
      <c r="B2226" s="4">
        <v>4346</v>
      </c>
      <c r="C2226" s="4">
        <v>8102</v>
      </c>
      <c r="D2226" s="4">
        <v>5459</v>
      </c>
    </row>
    <row r="2227" spans="1:4" x14ac:dyDescent="0.3">
      <c r="A2227" s="3" t="s">
        <v>509</v>
      </c>
      <c r="B2227" s="4">
        <v>4346</v>
      </c>
      <c r="C2227" s="4">
        <v>8102</v>
      </c>
      <c r="D2227" s="4">
        <v>5459</v>
      </c>
    </row>
    <row r="2228" spans="1:4" x14ac:dyDescent="0.3">
      <c r="A2228" s="3" t="s">
        <v>558</v>
      </c>
      <c r="B2228" s="4">
        <v>4332</v>
      </c>
      <c r="C2228" s="4">
        <v>8149</v>
      </c>
      <c r="D2228" s="4">
        <v>5809</v>
      </c>
    </row>
    <row r="2229" spans="1:4" x14ac:dyDescent="0.3">
      <c r="A2229" s="3" t="s">
        <v>568</v>
      </c>
      <c r="B2229" s="4">
        <v>4332</v>
      </c>
      <c r="C2229" s="4">
        <v>8149</v>
      </c>
      <c r="D2229" s="4">
        <v>5809</v>
      </c>
    </row>
    <row r="2230" spans="1:4" x14ac:dyDescent="0.3">
      <c r="A2230" s="3" t="s">
        <v>540</v>
      </c>
      <c r="B2230" s="4">
        <v>4325</v>
      </c>
      <c r="C2230" s="4">
        <v>8180</v>
      </c>
      <c r="D2230" s="4">
        <v>5885</v>
      </c>
    </row>
    <row r="2231" spans="1:4" x14ac:dyDescent="0.3">
      <c r="A2231" s="3" t="s">
        <v>574</v>
      </c>
      <c r="B2231" s="4">
        <v>4339</v>
      </c>
      <c r="C2231" s="4">
        <v>8594</v>
      </c>
      <c r="D2231" s="4">
        <v>6066</v>
      </c>
    </row>
    <row r="2232" spans="1:4" x14ac:dyDescent="0.3">
      <c r="A2232" s="3" t="s">
        <v>604</v>
      </c>
      <c r="B2232" s="4">
        <v>4333</v>
      </c>
      <c r="C2232" s="4">
        <v>8622</v>
      </c>
      <c r="D2232" s="4">
        <v>6057</v>
      </c>
    </row>
    <row r="2233" spans="1:4" x14ac:dyDescent="0.3">
      <c r="A2233" s="3" t="s">
        <v>612</v>
      </c>
      <c r="B2233" s="4">
        <v>4330</v>
      </c>
      <c r="C2233" s="4">
        <v>8585</v>
      </c>
      <c r="D2233" s="4">
        <v>6089</v>
      </c>
    </row>
    <row r="2234" spans="1:4" x14ac:dyDescent="0.3">
      <c r="A2234" s="3" t="s">
        <v>619</v>
      </c>
      <c r="B2234" s="4">
        <v>4335</v>
      </c>
      <c r="C2234" s="4">
        <v>8570</v>
      </c>
      <c r="D2234" s="4">
        <v>6033</v>
      </c>
    </row>
    <row r="2235" spans="1:4" x14ac:dyDescent="0.3">
      <c r="A2235" s="3" t="s">
        <v>588</v>
      </c>
      <c r="B2235" s="4">
        <v>4339</v>
      </c>
      <c r="C2235" s="4">
        <v>8594</v>
      </c>
      <c r="D2235" s="4">
        <v>6066</v>
      </c>
    </row>
    <row r="2236" spans="1:4" x14ac:dyDescent="0.3">
      <c r="A2236" s="3" t="s">
        <v>628</v>
      </c>
      <c r="B2236" s="4">
        <v>4342</v>
      </c>
      <c r="C2236" s="4">
        <v>8573</v>
      </c>
      <c r="D2236" s="4">
        <v>6034</v>
      </c>
    </row>
    <row r="2237" spans="1:4" x14ac:dyDescent="0.3">
      <c r="A2237" s="3" t="s">
        <v>633</v>
      </c>
      <c r="B2237" s="4">
        <v>4342</v>
      </c>
      <c r="C2237" s="4">
        <v>8573</v>
      </c>
      <c r="D2237" s="4">
        <v>6034</v>
      </c>
    </row>
    <row r="2238" spans="1:4" x14ac:dyDescent="0.3">
      <c r="A2238" s="3" t="s">
        <v>635</v>
      </c>
      <c r="B2238" s="4">
        <v>4337</v>
      </c>
      <c r="C2238" s="4">
        <v>8607</v>
      </c>
      <c r="D2238" s="4">
        <v>6039</v>
      </c>
    </row>
    <row r="2239" spans="1:4" x14ac:dyDescent="0.3">
      <c r="A2239" s="3" t="s">
        <v>639</v>
      </c>
      <c r="B2239" s="4">
        <v>4343</v>
      </c>
      <c r="C2239" s="4">
        <v>8612</v>
      </c>
      <c r="D2239" s="4">
        <v>6012</v>
      </c>
    </row>
    <row r="2240" spans="1:4" x14ac:dyDescent="0.3">
      <c r="A2240" s="3" t="s">
        <v>640</v>
      </c>
      <c r="B2240" s="4">
        <v>4343</v>
      </c>
      <c r="C2240" s="4">
        <v>8612</v>
      </c>
      <c r="D2240" s="4">
        <v>6012</v>
      </c>
    </row>
    <row r="2241" spans="1:4" x14ac:dyDescent="0.3">
      <c r="A2241" s="3" t="s">
        <v>641</v>
      </c>
      <c r="B2241" s="4">
        <v>4344</v>
      </c>
      <c r="C2241" s="4">
        <v>8634</v>
      </c>
      <c r="D2241" s="4">
        <v>5990</v>
      </c>
    </row>
    <row r="2242" spans="1:4" x14ac:dyDescent="0.3">
      <c r="A2242" s="3" t="s">
        <v>637</v>
      </c>
      <c r="B2242" s="4">
        <v>4337</v>
      </c>
      <c r="C2242" s="4">
        <v>8607</v>
      </c>
      <c r="D2242" s="4">
        <v>6039</v>
      </c>
    </row>
    <row r="2243" spans="1:4" x14ac:dyDescent="0.3">
      <c r="A2243" s="3" t="s">
        <v>642</v>
      </c>
      <c r="B2243" s="4">
        <v>4344</v>
      </c>
      <c r="C2243" s="4">
        <v>8634</v>
      </c>
      <c r="D2243" s="4">
        <v>5990</v>
      </c>
    </row>
    <row r="2244" spans="1:4" x14ac:dyDescent="0.3">
      <c r="A2244" s="2" t="s">
        <v>448</v>
      </c>
      <c r="B2244" s="4">
        <v>72600</v>
      </c>
      <c r="C2244" s="4">
        <v>249180</v>
      </c>
      <c r="D2244" s="4">
        <v>137571</v>
      </c>
    </row>
    <row r="2245" spans="1:4" x14ac:dyDescent="0.3">
      <c r="A2245" s="3" t="s">
        <v>26</v>
      </c>
      <c r="B2245" s="4">
        <v>0</v>
      </c>
      <c r="C2245" s="4">
        <v>0</v>
      </c>
      <c r="D2245" s="4">
        <v>0</v>
      </c>
    </row>
    <row r="2246" spans="1:4" x14ac:dyDescent="0.3">
      <c r="A2246" s="3" t="s">
        <v>474</v>
      </c>
      <c r="B2246" s="4">
        <v>4057</v>
      </c>
      <c r="C2246" s="4">
        <v>13874</v>
      </c>
      <c r="D2246" s="4">
        <v>7701</v>
      </c>
    </row>
    <row r="2247" spans="1:4" x14ac:dyDescent="0.3">
      <c r="A2247" s="3" t="s">
        <v>509</v>
      </c>
      <c r="B2247" s="4">
        <v>4057</v>
      </c>
      <c r="C2247" s="4">
        <v>13874</v>
      </c>
      <c r="D2247" s="4">
        <v>7701</v>
      </c>
    </row>
    <row r="2248" spans="1:4" x14ac:dyDescent="0.3">
      <c r="A2248" s="3" t="s">
        <v>558</v>
      </c>
      <c r="B2248" s="4">
        <v>4057</v>
      </c>
      <c r="C2248" s="4">
        <v>13874</v>
      </c>
      <c r="D2248" s="4">
        <v>7701</v>
      </c>
    </row>
    <row r="2249" spans="1:4" x14ac:dyDescent="0.3">
      <c r="A2249" s="3" t="s">
        <v>568</v>
      </c>
      <c r="B2249" s="4">
        <v>4040</v>
      </c>
      <c r="C2249" s="4">
        <v>13852</v>
      </c>
      <c r="D2249" s="4">
        <v>7667</v>
      </c>
    </row>
    <row r="2250" spans="1:4" x14ac:dyDescent="0.3">
      <c r="A2250" s="3" t="s">
        <v>540</v>
      </c>
      <c r="B2250" s="4">
        <v>4057</v>
      </c>
      <c r="C2250" s="4">
        <v>13874</v>
      </c>
      <c r="D2250" s="4">
        <v>7701</v>
      </c>
    </row>
    <row r="2251" spans="1:4" x14ac:dyDescent="0.3">
      <c r="A2251" s="3" t="s">
        <v>574</v>
      </c>
      <c r="B2251" s="4">
        <v>4038</v>
      </c>
      <c r="C2251" s="4">
        <v>13852</v>
      </c>
      <c r="D2251" s="4">
        <v>7668</v>
      </c>
    </row>
    <row r="2252" spans="1:4" x14ac:dyDescent="0.3">
      <c r="A2252" s="3" t="s">
        <v>604</v>
      </c>
      <c r="B2252" s="4">
        <v>4032</v>
      </c>
      <c r="C2252" s="4">
        <v>13857</v>
      </c>
      <c r="D2252" s="4">
        <v>7659</v>
      </c>
    </row>
    <row r="2253" spans="1:4" x14ac:dyDescent="0.3">
      <c r="A2253" s="3" t="s">
        <v>612</v>
      </c>
      <c r="B2253" s="4">
        <v>4030</v>
      </c>
      <c r="C2253" s="4">
        <v>13855</v>
      </c>
      <c r="D2253" s="4">
        <v>7658</v>
      </c>
    </row>
    <row r="2254" spans="1:4" x14ac:dyDescent="0.3">
      <c r="A2254" s="3" t="s">
        <v>619</v>
      </c>
      <c r="B2254" s="4">
        <v>4028</v>
      </c>
      <c r="C2254" s="4">
        <v>13852</v>
      </c>
      <c r="D2254" s="4">
        <v>7645</v>
      </c>
    </row>
    <row r="2255" spans="1:4" x14ac:dyDescent="0.3">
      <c r="A2255" s="3" t="s">
        <v>588</v>
      </c>
      <c r="B2255" s="4">
        <v>4035</v>
      </c>
      <c r="C2255" s="4">
        <v>13852</v>
      </c>
      <c r="D2255" s="4">
        <v>7666</v>
      </c>
    </row>
    <row r="2256" spans="1:4" x14ac:dyDescent="0.3">
      <c r="A2256" s="3" t="s">
        <v>628</v>
      </c>
      <c r="B2256" s="4">
        <v>4031</v>
      </c>
      <c r="C2256" s="4">
        <v>13824</v>
      </c>
      <c r="D2256" s="4">
        <v>7643</v>
      </c>
    </row>
    <row r="2257" spans="1:4" x14ac:dyDescent="0.3">
      <c r="A2257" s="3" t="s">
        <v>633</v>
      </c>
      <c r="B2257" s="4">
        <v>4026</v>
      </c>
      <c r="C2257" s="4">
        <v>13830</v>
      </c>
      <c r="D2257" s="4">
        <v>7620</v>
      </c>
    </row>
    <row r="2258" spans="1:4" x14ac:dyDescent="0.3">
      <c r="A2258" s="3" t="s">
        <v>635</v>
      </c>
      <c r="B2258" s="4">
        <v>4028</v>
      </c>
      <c r="C2258" s="4">
        <v>13825</v>
      </c>
      <c r="D2258" s="4">
        <v>7616</v>
      </c>
    </row>
    <row r="2259" spans="1:4" x14ac:dyDescent="0.3">
      <c r="A2259" s="3" t="s">
        <v>639</v>
      </c>
      <c r="B2259" s="4">
        <v>4022</v>
      </c>
      <c r="C2259" s="4">
        <v>13819</v>
      </c>
      <c r="D2259" s="4">
        <v>7593</v>
      </c>
    </row>
    <row r="2260" spans="1:4" x14ac:dyDescent="0.3">
      <c r="A2260" s="3" t="s">
        <v>640</v>
      </c>
      <c r="B2260" s="4">
        <v>4019</v>
      </c>
      <c r="C2260" s="4">
        <v>13820</v>
      </c>
      <c r="D2260" s="4">
        <v>7585</v>
      </c>
    </row>
    <row r="2261" spans="1:4" x14ac:dyDescent="0.3">
      <c r="A2261" s="3" t="s">
        <v>641</v>
      </c>
      <c r="B2261" s="4">
        <v>4010</v>
      </c>
      <c r="C2261" s="4">
        <v>13817</v>
      </c>
      <c r="D2261" s="4">
        <v>7582</v>
      </c>
    </row>
    <row r="2262" spans="1:4" x14ac:dyDescent="0.3">
      <c r="A2262" s="3" t="s">
        <v>637</v>
      </c>
      <c r="B2262" s="4">
        <v>4025</v>
      </c>
      <c r="C2262" s="4">
        <v>13825</v>
      </c>
      <c r="D2262" s="4">
        <v>7592</v>
      </c>
    </row>
    <row r="2263" spans="1:4" x14ac:dyDescent="0.3">
      <c r="A2263" s="3" t="s">
        <v>642</v>
      </c>
      <c r="B2263" s="4">
        <v>4008</v>
      </c>
      <c r="C2263" s="4">
        <v>13804</v>
      </c>
      <c r="D2263" s="4">
        <v>7573</v>
      </c>
    </row>
    <row r="2264" spans="1:4" x14ac:dyDescent="0.3">
      <c r="A2264" s="2" t="s">
        <v>177</v>
      </c>
      <c r="B2264" s="4">
        <v>2917</v>
      </c>
      <c r="C2264" s="4">
        <v>3304</v>
      </c>
      <c r="D2264" s="4">
        <v>6375</v>
      </c>
    </row>
    <row r="2265" spans="1:4" x14ac:dyDescent="0.3">
      <c r="A2265" s="3" t="s">
        <v>26</v>
      </c>
      <c r="B2265" s="4">
        <v>226</v>
      </c>
      <c r="C2265" s="4">
        <v>265</v>
      </c>
      <c r="D2265" s="4">
        <v>239</v>
      </c>
    </row>
    <row r="2266" spans="1:4" x14ac:dyDescent="0.3">
      <c r="A2266" s="3" t="s">
        <v>474</v>
      </c>
      <c r="B2266" s="4">
        <v>226</v>
      </c>
      <c r="C2266" s="4">
        <v>265</v>
      </c>
      <c r="D2266" s="4">
        <v>239</v>
      </c>
    </row>
    <row r="2267" spans="1:4" x14ac:dyDescent="0.3">
      <c r="A2267" s="3" t="s">
        <v>509</v>
      </c>
      <c r="B2267" s="4">
        <v>0</v>
      </c>
      <c r="C2267" s="4">
        <v>0</v>
      </c>
      <c r="D2267" s="4">
        <v>0</v>
      </c>
    </row>
    <row r="2268" spans="1:4" x14ac:dyDescent="0.3">
      <c r="A2268" s="3" t="s">
        <v>558</v>
      </c>
      <c r="B2268" s="4">
        <v>0</v>
      </c>
      <c r="C2268" s="4">
        <v>0</v>
      </c>
      <c r="D2268" s="4">
        <v>0</v>
      </c>
    </row>
    <row r="2269" spans="1:4" x14ac:dyDescent="0.3">
      <c r="A2269" s="3" t="s">
        <v>568</v>
      </c>
      <c r="B2269" s="4">
        <v>229</v>
      </c>
      <c r="C2269" s="4">
        <v>262</v>
      </c>
      <c r="D2269" s="4">
        <v>548</v>
      </c>
    </row>
    <row r="2270" spans="1:4" x14ac:dyDescent="0.3">
      <c r="A2270" s="3" t="s">
        <v>540</v>
      </c>
      <c r="B2270" s="4">
        <v>229</v>
      </c>
      <c r="C2270" s="4">
        <v>262</v>
      </c>
      <c r="D2270" s="4">
        <v>549</v>
      </c>
    </row>
    <row r="2271" spans="1:4" x14ac:dyDescent="0.3">
      <c r="A2271" s="3" t="s">
        <v>574</v>
      </c>
      <c r="B2271" s="4">
        <v>229</v>
      </c>
      <c r="C2271" s="4">
        <v>262</v>
      </c>
      <c r="D2271" s="4">
        <v>548</v>
      </c>
    </row>
    <row r="2272" spans="1:4" x14ac:dyDescent="0.3">
      <c r="A2272" s="3" t="s">
        <v>604</v>
      </c>
      <c r="B2272" s="4">
        <v>0</v>
      </c>
      <c r="C2272" s="4">
        <v>0</v>
      </c>
      <c r="D2272" s="4">
        <v>0</v>
      </c>
    </row>
    <row r="2273" spans="1:4" x14ac:dyDescent="0.3">
      <c r="A2273" s="3" t="s">
        <v>612</v>
      </c>
      <c r="B2273" s="4">
        <v>229</v>
      </c>
      <c r="C2273" s="4">
        <v>262</v>
      </c>
      <c r="D2273" s="4">
        <v>548</v>
      </c>
    </row>
    <row r="2274" spans="1:4" x14ac:dyDescent="0.3">
      <c r="A2274" s="3" t="s">
        <v>619</v>
      </c>
      <c r="B2274" s="4">
        <v>229</v>
      </c>
      <c r="C2274" s="4">
        <v>262</v>
      </c>
      <c r="D2274" s="4">
        <v>548</v>
      </c>
    </row>
    <row r="2275" spans="1:4" x14ac:dyDescent="0.3">
      <c r="A2275" s="3" t="s">
        <v>588</v>
      </c>
      <c r="B2275" s="4">
        <v>0</v>
      </c>
      <c r="C2275" s="4">
        <v>0</v>
      </c>
      <c r="D2275" s="4">
        <v>0</v>
      </c>
    </row>
    <row r="2276" spans="1:4" x14ac:dyDescent="0.3">
      <c r="A2276" s="3" t="s">
        <v>628</v>
      </c>
      <c r="B2276" s="4">
        <v>0</v>
      </c>
      <c r="C2276" s="4">
        <v>0</v>
      </c>
      <c r="D2276" s="4">
        <v>0</v>
      </c>
    </row>
    <row r="2277" spans="1:4" x14ac:dyDescent="0.3">
      <c r="A2277" s="3" t="s">
        <v>633</v>
      </c>
      <c r="B2277" s="4">
        <v>220</v>
      </c>
      <c r="C2277" s="4">
        <v>244</v>
      </c>
      <c r="D2277" s="4">
        <v>526</v>
      </c>
    </row>
    <row r="2278" spans="1:4" x14ac:dyDescent="0.3">
      <c r="A2278" s="3" t="s">
        <v>635</v>
      </c>
      <c r="B2278" s="4">
        <v>220</v>
      </c>
      <c r="C2278" s="4">
        <v>244</v>
      </c>
      <c r="D2278" s="4">
        <v>526</v>
      </c>
    </row>
    <row r="2279" spans="1:4" x14ac:dyDescent="0.3">
      <c r="A2279" s="3" t="s">
        <v>639</v>
      </c>
      <c r="B2279" s="4">
        <v>220</v>
      </c>
      <c r="C2279" s="4">
        <v>244</v>
      </c>
      <c r="D2279" s="4">
        <v>526</v>
      </c>
    </row>
    <row r="2280" spans="1:4" x14ac:dyDescent="0.3">
      <c r="A2280" s="3" t="s">
        <v>640</v>
      </c>
      <c r="B2280" s="4">
        <v>0</v>
      </c>
      <c r="C2280" s="4">
        <v>0</v>
      </c>
      <c r="D2280" s="4">
        <v>0</v>
      </c>
    </row>
    <row r="2281" spans="1:4" x14ac:dyDescent="0.3">
      <c r="A2281" s="3" t="s">
        <v>641</v>
      </c>
      <c r="B2281" s="4">
        <v>220</v>
      </c>
      <c r="C2281" s="4">
        <v>244</v>
      </c>
      <c r="D2281" s="4">
        <v>526</v>
      </c>
    </row>
    <row r="2282" spans="1:4" x14ac:dyDescent="0.3">
      <c r="A2282" s="3" t="s">
        <v>637</v>
      </c>
      <c r="B2282" s="4">
        <v>220</v>
      </c>
      <c r="C2282" s="4">
        <v>244</v>
      </c>
      <c r="D2282" s="4">
        <v>526</v>
      </c>
    </row>
    <row r="2283" spans="1:4" x14ac:dyDescent="0.3">
      <c r="A2283" s="3" t="s">
        <v>642</v>
      </c>
      <c r="B2283" s="4">
        <v>220</v>
      </c>
      <c r="C2283" s="4">
        <v>244</v>
      </c>
      <c r="D2283" s="4">
        <v>526</v>
      </c>
    </row>
    <row r="2284" spans="1:4" x14ac:dyDescent="0.3">
      <c r="A2284" s="2" t="s">
        <v>178</v>
      </c>
      <c r="B2284" s="4">
        <v>5334</v>
      </c>
      <c r="C2284" s="4">
        <v>10010</v>
      </c>
      <c r="D2284" s="4">
        <v>6217</v>
      </c>
    </row>
    <row r="2285" spans="1:4" x14ac:dyDescent="0.3">
      <c r="A2285" s="3" t="s">
        <v>26</v>
      </c>
      <c r="B2285" s="4">
        <v>334</v>
      </c>
      <c r="C2285" s="4">
        <v>621</v>
      </c>
      <c r="D2285" s="4">
        <v>388</v>
      </c>
    </row>
    <row r="2286" spans="1:4" x14ac:dyDescent="0.3">
      <c r="A2286" s="3" t="s">
        <v>474</v>
      </c>
      <c r="B2286" s="4">
        <v>334</v>
      </c>
      <c r="C2286" s="4">
        <v>621</v>
      </c>
      <c r="D2286" s="4">
        <v>388</v>
      </c>
    </row>
    <row r="2287" spans="1:4" x14ac:dyDescent="0.3">
      <c r="A2287" s="3" t="s">
        <v>509</v>
      </c>
      <c r="B2287" s="4">
        <v>334</v>
      </c>
      <c r="C2287" s="4">
        <v>625</v>
      </c>
      <c r="D2287" s="4">
        <v>381</v>
      </c>
    </row>
    <row r="2288" spans="1:4" x14ac:dyDescent="0.3">
      <c r="A2288" s="3" t="s">
        <v>558</v>
      </c>
      <c r="B2288" s="4">
        <v>334</v>
      </c>
      <c r="C2288" s="4">
        <v>625</v>
      </c>
      <c r="D2288" s="4">
        <v>382</v>
      </c>
    </row>
    <row r="2289" spans="1:4" x14ac:dyDescent="0.3">
      <c r="A2289" s="3" t="s">
        <v>568</v>
      </c>
      <c r="B2289" s="4">
        <v>334</v>
      </c>
      <c r="C2289" s="4">
        <v>625</v>
      </c>
      <c r="D2289" s="4">
        <v>382</v>
      </c>
    </row>
    <row r="2290" spans="1:4" x14ac:dyDescent="0.3">
      <c r="A2290" s="3" t="s">
        <v>540</v>
      </c>
      <c r="B2290" s="4">
        <v>334</v>
      </c>
      <c r="C2290" s="4">
        <v>625</v>
      </c>
      <c r="D2290" s="4">
        <v>382</v>
      </c>
    </row>
    <row r="2291" spans="1:4" x14ac:dyDescent="0.3">
      <c r="A2291" s="3" t="s">
        <v>574</v>
      </c>
      <c r="B2291" s="4">
        <v>334</v>
      </c>
      <c r="C2291" s="4">
        <v>625</v>
      </c>
      <c r="D2291" s="4">
        <v>382</v>
      </c>
    </row>
    <row r="2292" spans="1:4" x14ac:dyDescent="0.3">
      <c r="A2292" s="3" t="s">
        <v>604</v>
      </c>
      <c r="B2292" s="4">
        <v>334</v>
      </c>
      <c r="C2292" s="4">
        <v>627</v>
      </c>
      <c r="D2292" s="4">
        <v>393</v>
      </c>
    </row>
    <row r="2293" spans="1:4" x14ac:dyDescent="0.3">
      <c r="A2293" s="3" t="s">
        <v>612</v>
      </c>
      <c r="B2293" s="4">
        <v>334</v>
      </c>
      <c r="C2293" s="4">
        <v>627</v>
      </c>
      <c r="D2293" s="4">
        <v>393</v>
      </c>
    </row>
    <row r="2294" spans="1:4" x14ac:dyDescent="0.3">
      <c r="A2294" s="3" t="s">
        <v>619</v>
      </c>
      <c r="B2294" s="4">
        <v>0</v>
      </c>
      <c r="C2294" s="4">
        <v>0</v>
      </c>
      <c r="D2294" s="4">
        <v>0</v>
      </c>
    </row>
    <row r="2295" spans="1:4" x14ac:dyDescent="0.3">
      <c r="A2295" s="3" t="s">
        <v>588</v>
      </c>
      <c r="B2295" s="4">
        <v>334</v>
      </c>
      <c r="C2295" s="4">
        <v>627</v>
      </c>
      <c r="D2295" s="4">
        <v>393</v>
      </c>
    </row>
    <row r="2296" spans="1:4" x14ac:dyDescent="0.3">
      <c r="A2296" s="3" t="s">
        <v>628</v>
      </c>
      <c r="B2296" s="4">
        <v>334</v>
      </c>
      <c r="C2296" s="4">
        <v>627</v>
      </c>
      <c r="D2296" s="4">
        <v>393</v>
      </c>
    </row>
    <row r="2297" spans="1:4" x14ac:dyDescent="0.3">
      <c r="A2297" s="3" t="s">
        <v>633</v>
      </c>
      <c r="B2297" s="4">
        <v>0</v>
      </c>
      <c r="C2297" s="4">
        <v>0</v>
      </c>
      <c r="D2297" s="4">
        <v>0</v>
      </c>
    </row>
    <row r="2298" spans="1:4" x14ac:dyDescent="0.3">
      <c r="A2298" s="3" t="s">
        <v>635</v>
      </c>
      <c r="B2298" s="4">
        <v>332</v>
      </c>
      <c r="C2298" s="4">
        <v>627</v>
      </c>
      <c r="D2298" s="4">
        <v>392</v>
      </c>
    </row>
    <row r="2299" spans="1:4" x14ac:dyDescent="0.3">
      <c r="A2299" s="3" t="s">
        <v>639</v>
      </c>
      <c r="B2299" s="4">
        <v>332</v>
      </c>
      <c r="C2299" s="4">
        <v>627</v>
      </c>
      <c r="D2299" s="4">
        <v>392</v>
      </c>
    </row>
    <row r="2300" spans="1:4" x14ac:dyDescent="0.3">
      <c r="A2300" s="3" t="s">
        <v>640</v>
      </c>
      <c r="B2300" s="4">
        <v>332</v>
      </c>
      <c r="C2300" s="4">
        <v>627</v>
      </c>
      <c r="D2300" s="4">
        <v>392</v>
      </c>
    </row>
    <row r="2301" spans="1:4" x14ac:dyDescent="0.3">
      <c r="A2301" s="3" t="s">
        <v>641</v>
      </c>
      <c r="B2301" s="4">
        <v>0</v>
      </c>
      <c r="C2301" s="4">
        <v>0</v>
      </c>
      <c r="D2301" s="4">
        <v>0</v>
      </c>
    </row>
    <row r="2302" spans="1:4" x14ac:dyDescent="0.3">
      <c r="A2302" s="3" t="s">
        <v>637</v>
      </c>
      <c r="B2302" s="4">
        <v>332</v>
      </c>
      <c r="C2302" s="4">
        <v>627</v>
      </c>
      <c r="D2302" s="4">
        <v>392</v>
      </c>
    </row>
    <row r="2303" spans="1:4" x14ac:dyDescent="0.3">
      <c r="A2303" s="3" t="s">
        <v>642</v>
      </c>
      <c r="B2303" s="4">
        <v>332</v>
      </c>
      <c r="C2303" s="4">
        <v>627</v>
      </c>
      <c r="D2303" s="4">
        <v>392</v>
      </c>
    </row>
    <row r="2304" spans="1:4" x14ac:dyDescent="0.3">
      <c r="A2304" s="2" t="s">
        <v>179</v>
      </c>
      <c r="B2304" s="4">
        <v>1307</v>
      </c>
      <c r="C2304" s="4">
        <v>2483</v>
      </c>
      <c r="D2304" s="4">
        <v>2071</v>
      </c>
    </row>
    <row r="2305" spans="1:4" x14ac:dyDescent="0.3">
      <c r="A2305" s="3" t="s">
        <v>26</v>
      </c>
      <c r="B2305" s="4">
        <v>125</v>
      </c>
      <c r="C2305" s="4">
        <v>255</v>
      </c>
      <c r="D2305" s="4">
        <v>200</v>
      </c>
    </row>
    <row r="2306" spans="1:4" x14ac:dyDescent="0.3">
      <c r="A2306" s="3" t="s">
        <v>474</v>
      </c>
      <c r="B2306" s="4">
        <v>125</v>
      </c>
      <c r="C2306" s="4">
        <v>255</v>
      </c>
      <c r="D2306" s="4">
        <v>200</v>
      </c>
    </row>
    <row r="2307" spans="1:4" x14ac:dyDescent="0.3">
      <c r="A2307" s="3" t="s">
        <v>509</v>
      </c>
      <c r="B2307" s="4">
        <v>125</v>
      </c>
      <c r="C2307" s="4">
        <v>255</v>
      </c>
      <c r="D2307" s="4">
        <v>200</v>
      </c>
    </row>
    <row r="2308" spans="1:4" x14ac:dyDescent="0.3">
      <c r="A2308" s="3" t="s">
        <v>558</v>
      </c>
      <c r="B2308" s="4">
        <v>0</v>
      </c>
      <c r="C2308" s="4">
        <v>0</v>
      </c>
      <c r="D2308" s="4">
        <v>0</v>
      </c>
    </row>
    <row r="2309" spans="1:4" x14ac:dyDescent="0.3">
      <c r="A2309" s="3" t="s">
        <v>568</v>
      </c>
      <c r="B2309" s="4">
        <v>0</v>
      </c>
      <c r="C2309" s="4">
        <v>0</v>
      </c>
      <c r="D2309" s="4">
        <v>0</v>
      </c>
    </row>
    <row r="2310" spans="1:4" x14ac:dyDescent="0.3">
      <c r="A2310" s="3" t="s">
        <v>540</v>
      </c>
      <c r="B2310" s="4">
        <v>0</v>
      </c>
      <c r="C2310" s="4">
        <v>0</v>
      </c>
      <c r="D2310" s="4">
        <v>0</v>
      </c>
    </row>
    <row r="2311" spans="1:4" x14ac:dyDescent="0.3">
      <c r="A2311" s="3" t="s">
        <v>574</v>
      </c>
      <c r="B2311" s="4">
        <v>125</v>
      </c>
      <c r="C2311" s="4">
        <v>255</v>
      </c>
      <c r="D2311" s="4">
        <v>200</v>
      </c>
    </row>
    <row r="2312" spans="1:4" x14ac:dyDescent="0.3">
      <c r="A2312" s="3" t="s">
        <v>604</v>
      </c>
      <c r="B2312" s="4">
        <v>125</v>
      </c>
      <c r="C2312" s="4">
        <v>240</v>
      </c>
      <c r="D2312" s="4">
        <v>205</v>
      </c>
    </row>
    <row r="2313" spans="1:4" x14ac:dyDescent="0.3">
      <c r="A2313" s="3" t="s">
        <v>612</v>
      </c>
      <c r="B2313" s="4">
        <v>0</v>
      </c>
      <c r="C2313" s="4">
        <v>0</v>
      </c>
      <c r="D2313" s="4">
        <v>0</v>
      </c>
    </row>
    <row r="2314" spans="1:4" x14ac:dyDescent="0.3">
      <c r="A2314" s="3" t="s">
        <v>619</v>
      </c>
      <c r="B2314" s="4">
        <v>125</v>
      </c>
      <c r="C2314" s="4">
        <v>240</v>
      </c>
      <c r="D2314" s="4">
        <v>205</v>
      </c>
    </row>
    <row r="2315" spans="1:4" x14ac:dyDescent="0.3">
      <c r="A2315" s="3" t="s">
        <v>588</v>
      </c>
      <c r="B2315" s="4">
        <v>125</v>
      </c>
      <c r="C2315" s="4">
        <v>255</v>
      </c>
      <c r="D2315" s="4">
        <v>200</v>
      </c>
    </row>
    <row r="2316" spans="1:4" x14ac:dyDescent="0.3">
      <c r="A2316" s="3" t="s">
        <v>628</v>
      </c>
      <c r="B2316" s="4">
        <v>0</v>
      </c>
      <c r="C2316" s="4">
        <v>0</v>
      </c>
      <c r="D2316" s="4">
        <v>0</v>
      </c>
    </row>
    <row r="2317" spans="1:4" x14ac:dyDescent="0.3">
      <c r="A2317" s="3" t="s">
        <v>633</v>
      </c>
      <c r="B2317" s="4">
        <v>142</v>
      </c>
      <c r="C2317" s="4">
        <v>240</v>
      </c>
      <c r="D2317" s="4">
        <v>207</v>
      </c>
    </row>
    <row r="2318" spans="1:4" x14ac:dyDescent="0.3">
      <c r="A2318" s="3" t="s">
        <v>635</v>
      </c>
      <c r="B2318" s="4">
        <v>0</v>
      </c>
      <c r="C2318" s="4">
        <v>0</v>
      </c>
      <c r="D2318" s="4">
        <v>0</v>
      </c>
    </row>
    <row r="2319" spans="1:4" x14ac:dyDescent="0.3">
      <c r="A2319" s="3" t="s">
        <v>639</v>
      </c>
      <c r="B2319" s="4">
        <v>145</v>
      </c>
      <c r="C2319" s="4">
        <v>244</v>
      </c>
      <c r="D2319" s="4">
        <v>227</v>
      </c>
    </row>
    <row r="2320" spans="1:4" x14ac:dyDescent="0.3">
      <c r="A2320" s="3" t="s">
        <v>640</v>
      </c>
      <c r="B2320" s="4">
        <v>145</v>
      </c>
      <c r="C2320" s="4">
        <v>244</v>
      </c>
      <c r="D2320" s="4">
        <v>227</v>
      </c>
    </row>
    <row r="2321" spans="1:4" x14ac:dyDescent="0.3">
      <c r="A2321" s="3" t="s">
        <v>641</v>
      </c>
      <c r="B2321" s="4">
        <v>0</v>
      </c>
      <c r="C2321" s="4">
        <v>0</v>
      </c>
      <c r="D2321" s="4">
        <v>0</v>
      </c>
    </row>
    <row r="2322" spans="1:4" x14ac:dyDescent="0.3">
      <c r="A2322" s="3" t="s">
        <v>637</v>
      </c>
      <c r="B2322" s="4">
        <v>0</v>
      </c>
      <c r="C2322" s="4">
        <v>0</v>
      </c>
      <c r="D2322" s="4">
        <v>0</v>
      </c>
    </row>
    <row r="2323" spans="1:4" x14ac:dyDescent="0.3">
      <c r="A2323" s="3" t="s">
        <v>642</v>
      </c>
      <c r="B2323" s="4">
        <v>0</v>
      </c>
      <c r="C2323" s="4">
        <v>0</v>
      </c>
      <c r="D2323" s="4">
        <v>0</v>
      </c>
    </row>
    <row r="2324" spans="1:4" x14ac:dyDescent="0.3">
      <c r="A2324" s="2" t="s">
        <v>180</v>
      </c>
      <c r="B2324" s="4">
        <v>389</v>
      </c>
      <c r="C2324" s="4">
        <v>675</v>
      </c>
      <c r="D2324" s="4">
        <v>329</v>
      </c>
    </row>
    <row r="2325" spans="1:4" x14ac:dyDescent="0.3">
      <c r="A2325" s="3" t="s">
        <v>26</v>
      </c>
      <c r="B2325" s="4">
        <v>16</v>
      </c>
      <c r="C2325" s="4">
        <v>38</v>
      </c>
      <c r="D2325" s="4">
        <v>18</v>
      </c>
    </row>
    <row r="2326" spans="1:4" x14ac:dyDescent="0.3">
      <c r="A2326" s="3" t="s">
        <v>474</v>
      </c>
      <c r="B2326" s="4">
        <v>16</v>
      </c>
      <c r="C2326" s="4">
        <v>38</v>
      </c>
      <c r="D2326" s="4">
        <v>18</v>
      </c>
    </row>
    <row r="2327" spans="1:4" x14ac:dyDescent="0.3">
      <c r="A2327" s="3" t="s">
        <v>509</v>
      </c>
      <c r="B2327" s="4">
        <v>21</v>
      </c>
      <c r="C2327" s="4">
        <v>37</v>
      </c>
      <c r="D2327" s="4">
        <v>17</v>
      </c>
    </row>
    <row r="2328" spans="1:4" x14ac:dyDescent="0.3">
      <c r="A2328" s="3" t="s">
        <v>558</v>
      </c>
      <c r="B2328" s="4">
        <v>21</v>
      </c>
      <c r="C2328" s="4">
        <v>35</v>
      </c>
      <c r="D2328" s="4">
        <v>18</v>
      </c>
    </row>
    <row r="2329" spans="1:4" x14ac:dyDescent="0.3">
      <c r="A2329" s="3" t="s">
        <v>568</v>
      </c>
      <c r="B2329" s="4">
        <v>21</v>
      </c>
      <c r="C2329" s="4">
        <v>35</v>
      </c>
      <c r="D2329" s="4">
        <v>18</v>
      </c>
    </row>
    <row r="2330" spans="1:4" x14ac:dyDescent="0.3">
      <c r="A2330" s="3" t="s">
        <v>540</v>
      </c>
      <c r="B2330" s="4">
        <v>21</v>
      </c>
      <c r="C2330" s="4">
        <v>37</v>
      </c>
      <c r="D2330" s="4">
        <v>1</v>
      </c>
    </row>
    <row r="2331" spans="1:4" x14ac:dyDescent="0.3">
      <c r="A2331" s="3" t="s">
        <v>574</v>
      </c>
      <c r="B2331" s="4">
        <v>21</v>
      </c>
      <c r="C2331" s="4">
        <v>35</v>
      </c>
      <c r="D2331" s="4">
        <v>18</v>
      </c>
    </row>
    <row r="2332" spans="1:4" x14ac:dyDescent="0.3">
      <c r="A2332" s="3" t="s">
        <v>604</v>
      </c>
      <c r="B2332" s="4">
        <v>21</v>
      </c>
      <c r="C2332" s="4">
        <v>35</v>
      </c>
      <c r="D2332" s="4">
        <v>19</v>
      </c>
    </row>
    <row r="2333" spans="1:4" x14ac:dyDescent="0.3">
      <c r="A2333" s="3" t="s">
        <v>612</v>
      </c>
      <c r="B2333" s="4">
        <v>21</v>
      </c>
      <c r="C2333" s="4">
        <v>35</v>
      </c>
      <c r="D2333" s="4">
        <v>19</v>
      </c>
    </row>
    <row r="2334" spans="1:4" x14ac:dyDescent="0.3">
      <c r="A2334" s="3" t="s">
        <v>619</v>
      </c>
      <c r="B2334" s="4">
        <v>21</v>
      </c>
      <c r="C2334" s="4">
        <v>35</v>
      </c>
      <c r="D2334" s="4">
        <v>19</v>
      </c>
    </row>
    <row r="2335" spans="1:4" x14ac:dyDescent="0.3">
      <c r="A2335" s="3" t="s">
        <v>588</v>
      </c>
      <c r="B2335" s="4">
        <v>21</v>
      </c>
      <c r="C2335" s="4">
        <v>35</v>
      </c>
      <c r="D2335" s="4">
        <v>18</v>
      </c>
    </row>
    <row r="2336" spans="1:4" x14ac:dyDescent="0.3">
      <c r="A2336" s="3" t="s">
        <v>628</v>
      </c>
      <c r="B2336" s="4">
        <v>21</v>
      </c>
      <c r="C2336" s="4">
        <v>35</v>
      </c>
      <c r="D2336" s="4">
        <v>17</v>
      </c>
    </row>
    <row r="2337" spans="1:4" x14ac:dyDescent="0.3">
      <c r="A2337" s="3" t="s">
        <v>633</v>
      </c>
      <c r="B2337" s="4">
        <v>21</v>
      </c>
      <c r="C2337" s="4">
        <v>35</v>
      </c>
      <c r="D2337" s="4">
        <v>17</v>
      </c>
    </row>
    <row r="2338" spans="1:4" x14ac:dyDescent="0.3">
      <c r="A2338" s="3" t="s">
        <v>635</v>
      </c>
      <c r="B2338" s="4">
        <v>21</v>
      </c>
      <c r="C2338" s="4">
        <v>35</v>
      </c>
      <c r="D2338" s="4">
        <v>17</v>
      </c>
    </row>
    <row r="2339" spans="1:4" x14ac:dyDescent="0.3">
      <c r="A2339" s="3" t="s">
        <v>639</v>
      </c>
      <c r="B2339" s="4">
        <v>21</v>
      </c>
      <c r="C2339" s="4">
        <v>35</v>
      </c>
      <c r="D2339" s="4">
        <v>19</v>
      </c>
    </row>
    <row r="2340" spans="1:4" x14ac:dyDescent="0.3">
      <c r="A2340" s="3" t="s">
        <v>640</v>
      </c>
      <c r="B2340" s="4">
        <v>21</v>
      </c>
      <c r="C2340" s="4">
        <v>35</v>
      </c>
      <c r="D2340" s="4">
        <v>19</v>
      </c>
    </row>
    <row r="2341" spans="1:4" x14ac:dyDescent="0.3">
      <c r="A2341" s="3" t="s">
        <v>641</v>
      </c>
      <c r="B2341" s="4">
        <v>21</v>
      </c>
      <c r="C2341" s="4">
        <v>35</v>
      </c>
      <c r="D2341" s="4">
        <v>19</v>
      </c>
    </row>
    <row r="2342" spans="1:4" x14ac:dyDescent="0.3">
      <c r="A2342" s="3" t="s">
        <v>637</v>
      </c>
      <c r="B2342" s="4">
        <v>21</v>
      </c>
      <c r="C2342" s="4">
        <v>35</v>
      </c>
      <c r="D2342" s="4">
        <v>19</v>
      </c>
    </row>
    <row r="2343" spans="1:4" x14ac:dyDescent="0.3">
      <c r="A2343" s="3" t="s">
        <v>642</v>
      </c>
      <c r="B2343" s="4">
        <v>21</v>
      </c>
      <c r="C2343" s="4">
        <v>35</v>
      </c>
      <c r="D2343" s="4">
        <v>19</v>
      </c>
    </row>
    <row r="2344" spans="1:4" x14ac:dyDescent="0.3">
      <c r="A2344" s="2" t="s">
        <v>184</v>
      </c>
      <c r="B2344" s="4">
        <v>7714</v>
      </c>
      <c r="C2344" s="4">
        <v>12713</v>
      </c>
      <c r="D2344" s="4">
        <v>10008</v>
      </c>
    </row>
    <row r="2345" spans="1:4" x14ac:dyDescent="0.3">
      <c r="A2345" s="3" t="s">
        <v>26</v>
      </c>
      <c r="B2345" s="4">
        <v>412</v>
      </c>
      <c r="C2345" s="4">
        <v>663</v>
      </c>
      <c r="D2345" s="4">
        <v>591</v>
      </c>
    </row>
    <row r="2346" spans="1:4" x14ac:dyDescent="0.3">
      <c r="A2346" s="3" t="s">
        <v>474</v>
      </c>
      <c r="B2346" s="4">
        <v>412</v>
      </c>
      <c r="C2346" s="4">
        <v>650</v>
      </c>
      <c r="D2346" s="4">
        <v>591</v>
      </c>
    </row>
    <row r="2347" spans="1:4" x14ac:dyDescent="0.3">
      <c r="A2347" s="3" t="s">
        <v>509</v>
      </c>
      <c r="B2347" s="4">
        <v>412</v>
      </c>
      <c r="C2347" s="4">
        <v>663</v>
      </c>
      <c r="D2347" s="4">
        <v>503</v>
      </c>
    </row>
    <row r="2348" spans="1:4" x14ac:dyDescent="0.3">
      <c r="A2348" s="3" t="s">
        <v>558</v>
      </c>
      <c r="B2348" s="4">
        <v>420</v>
      </c>
      <c r="C2348" s="4">
        <v>673</v>
      </c>
      <c r="D2348" s="4">
        <v>538</v>
      </c>
    </row>
    <row r="2349" spans="1:4" x14ac:dyDescent="0.3">
      <c r="A2349" s="3" t="s">
        <v>568</v>
      </c>
      <c r="B2349" s="4">
        <v>397</v>
      </c>
      <c r="C2349" s="4">
        <v>673</v>
      </c>
      <c r="D2349" s="4">
        <v>534</v>
      </c>
    </row>
    <row r="2350" spans="1:4" x14ac:dyDescent="0.3">
      <c r="A2350" s="3" t="s">
        <v>540</v>
      </c>
      <c r="B2350" s="4">
        <v>420</v>
      </c>
      <c r="C2350" s="4">
        <v>673</v>
      </c>
      <c r="D2350" s="4">
        <v>538</v>
      </c>
    </row>
    <row r="2351" spans="1:4" x14ac:dyDescent="0.3">
      <c r="A2351" s="3" t="s">
        <v>574</v>
      </c>
      <c r="B2351" s="4">
        <v>397</v>
      </c>
      <c r="C2351" s="4">
        <v>673</v>
      </c>
      <c r="D2351" s="4">
        <v>534</v>
      </c>
    </row>
    <row r="2352" spans="1:4" x14ac:dyDescent="0.3">
      <c r="A2352" s="3" t="s">
        <v>604</v>
      </c>
      <c r="B2352" s="4">
        <v>397</v>
      </c>
      <c r="C2352" s="4">
        <v>673</v>
      </c>
      <c r="D2352" s="4">
        <v>534</v>
      </c>
    </row>
    <row r="2353" spans="1:4" x14ac:dyDescent="0.3">
      <c r="A2353" s="3" t="s">
        <v>612</v>
      </c>
      <c r="B2353" s="4">
        <v>397</v>
      </c>
      <c r="C2353" s="4">
        <v>673</v>
      </c>
      <c r="D2353" s="4">
        <v>534</v>
      </c>
    </row>
    <row r="2354" spans="1:4" x14ac:dyDescent="0.3">
      <c r="A2354" s="3" t="s">
        <v>619</v>
      </c>
      <c r="B2354" s="4">
        <v>397</v>
      </c>
      <c r="C2354" s="4">
        <v>673</v>
      </c>
      <c r="D2354" s="4">
        <v>534</v>
      </c>
    </row>
    <row r="2355" spans="1:4" x14ac:dyDescent="0.3">
      <c r="A2355" s="3" t="s">
        <v>588</v>
      </c>
      <c r="B2355" s="4">
        <v>397</v>
      </c>
      <c r="C2355" s="4">
        <v>673</v>
      </c>
      <c r="D2355" s="4">
        <v>534</v>
      </c>
    </row>
    <row r="2356" spans="1:4" x14ac:dyDescent="0.3">
      <c r="A2356" s="3" t="s">
        <v>628</v>
      </c>
      <c r="B2356" s="4">
        <v>397</v>
      </c>
      <c r="C2356" s="4">
        <v>673</v>
      </c>
      <c r="D2356" s="4">
        <v>534</v>
      </c>
    </row>
    <row r="2357" spans="1:4" x14ac:dyDescent="0.3">
      <c r="A2357" s="3" t="s">
        <v>633</v>
      </c>
      <c r="B2357" s="4">
        <v>397</v>
      </c>
      <c r="C2357" s="4">
        <v>673</v>
      </c>
      <c r="D2357" s="4">
        <v>534</v>
      </c>
    </row>
    <row r="2358" spans="1:4" x14ac:dyDescent="0.3">
      <c r="A2358" s="3" t="s">
        <v>635</v>
      </c>
      <c r="B2358" s="4">
        <v>422</v>
      </c>
      <c r="C2358" s="4">
        <v>662</v>
      </c>
      <c r="D2358" s="4">
        <v>530</v>
      </c>
    </row>
    <row r="2359" spans="1:4" x14ac:dyDescent="0.3">
      <c r="A2359" s="3" t="s">
        <v>639</v>
      </c>
      <c r="B2359" s="4">
        <v>408</v>
      </c>
      <c r="C2359" s="4">
        <v>669</v>
      </c>
      <c r="D2359" s="4">
        <v>489</v>
      </c>
    </row>
    <row r="2360" spans="1:4" x14ac:dyDescent="0.3">
      <c r="A2360" s="3" t="s">
        <v>640</v>
      </c>
      <c r="B2360" s="4">
        <v>408</v>
      </c>
      <c r="C2360" s="4">
        <v>669</v>
      </c>
      <c r="D2360" s="4">
        <v>489</v>
      </c>
    </row>
    <row r="2361" spans="1:4" x14ac:dyDescent="0.3">
      <c r="A2361" s="3" t="s">
        <v>641</v>
      </c>
      <c r="B2361" s="4">
        <v>408</v>
      </c>
      <c r="C2361" s="4">
        <v>669</v>
      </c>
      <c r="D2361" s="4">
        <v>489</v>
      </c>
    </row>
    <row r="2362" spans="1:4" x14ac:dyDescent="0.3">
      <c r="A2362" s="3" t="s">
        <v>637</v>
      </c>
      <c r="B2362" s="4">
        <v>408</v>
      </c>
      <c r="C2362" s="4">
        <v>669</v>
      </c>
      <c r="D2362" s="4">
        <v>489</v>
      </c>
    </row>
    <row r="2363" spans="1:4" x14ac:dyDescent="0.3">
      <c r="A2363" s="3" t="s">
        <v>642</v>
      </c>
      <c r="B2363" s="4">
        <v>408</v>
      </c>
      <c r="C2363" s="4">
        <v>669</v>
      </c>
      <c r="D2363" s="4">
        <v>489</v>
      </c>
    </row>
    <row r="2364" spans="1:4" x14ac:dyDescent="0.3">
      <c r="A2364" s="2" t="s">
        <v>187</v>
      </c>
      <c r="B2364" s="4">
        <v>2641</v>
      </c>
      <c r="C2364" s="4">
        <v>4616</v>
      </c>
      <c r="D2364" s="4">
        <v>4313</v>
      </c>
    </row>
    <row r="2365" spans="1:4" x14ac:dyDescent="0.3">
      <c r="A2365" s="3" t="s">
        <v>26</v>
      </c>
      <c r="B2365" s="4">
        <v>142</v>
      </c>
      <c r="C2365" s="4">
        <v>237</v>
      </c>
      <c r="D2365" s="4">
        <v>227</v>
      </c>
    </row>
    <row r="2366" spans="1:4" x14ac:dyDescent="0.3">
      <c r="A2366" s="3" t="s">
        <v>474</v>
      </c>
      <c r="B2366" s="4">
        <v>142</v>
      </c>
      <c r="C2366" s="4">
        <v>237</v>
      </c>
      <c r="D2366" s="4">
        <v>227</v>
      </c>
    </row>
    <row r="2367" spans="1:4" x14ac:dyDescent="0.3">
      <c r="A2367" s="3" t="s">
        <v>509</v>
      </c>
      <c r="B2367" s="4">
        <v>142</v>
      </c>
      <c r="C2367" s="4">
        <v>237</v>
      </c>
      <c r="D2367" s="4">
        <v>227</v>
      </c>
    </row>
    <row r="2368" spans="1:4" x14ac:dyDescent="0.3">
      <c r="A2368" s="3" t="s">
        <v>558</v>
      </c>
      <c r="B2368" s="4">
        <v>142</v>
      </c>
      <c r="C2368" s="4">
        <v>237</v>
      </c>
      <c r="D2368" s="4">
        <v>227</v>
      </c>
    </row>
    <row r="2369" spans="1:4" x14ac:dyDescent="0.3">
      <c r="A2369" s="3" t="s">
        <v>568</v>
      </c>
      <c r="B2369" s="4">
        <v>142</v>
      </c>
      <c r="C2369" s="4">
        <v>247</v>
      </c>
      <c r="D2369" s="4">
        <v>227</v>
      </c>
    </row>
    <row r="2370" spans="1:4" x14ac:dyDescent="0.3">
      <c r="A2370" s="3" t="s">
        <v>540</v>
      </c>
      <c r="B2370" s="4">
        <v>142</v>
      </c>
      <c r="C2370" s="4">
        <v>237</v>
      </c>
      <c r="D2370" s="4">
        <v>227</v>
      </c>
    </row>
    <row r="2371" spans="1:4" x14ac:dyDescent="0.3">
      <c r="A2371" s="3" t="s">
        <v>574</v>
      </c>
      <c r="B2371" s="4">
        <v>139</v>
      </c>
      <c r="C2371" s="4">
        <v>247</v>
      </c>
      <c r="D2371" s="4">
        <v>227</v>
      </c>
    </row>
    <row r="2372" spans="1:4" x14ac:dyDescent="0.3">
      <c r="A2372" s="3" t="s">
        <v>604</v>
      </c>
      <c r="B2372" s="4">
        <v>139</v>
      </c>
      <c r="C2372" s="4">
        <v>247</v>
      </c>
      <c r="D2372" s="4">
        <v>227</v>
      </c>
    </row>
    <row r="2373" spans="1:4" x14ac:dyDescent="0.3">
      <c r="A2373" s="3" t="s">
        <v>612</v>
      </c>
      <c r="B2373" s="4">
        <v>139</v>
      </c>
      <c r="C2373" s="4">
        <v>247</v>
      </c>
      <c r="D2373" s="4">
        <v>227</v>
      </c>
    </row>
    <row r="2374" spans="1:4" x14ac:dyDescent="0.3">
      <c r="A2374" s="3" t="s">
        <v>619</v>
      </c>
      <c r="B2374" s="4">
        <v>137</v>
      </c>
      <c r="C2374" s="4">
        <v>244</v>
      </c>
      <c r="D2374" s="4">
        <v>227</v>
      </c>
    </row>
    <row r="2375" spans="1:4" x14ac:dyDescent="0.3">
      <c r="A2375" s="3" t="s">
        <v>588</v>
      </c>
      <c r="B2375" s="4">
        <v>139</v>
      </c>
      <c r="C2375" s="4">
        <v>247</v>
      </c>
      <c r="D2375" s="4">
        <v>227</v>
      </c>
    </row>
    <row r="2376" spans="1:4" x14ac:dyDescent="0.3">
      <c r="A2376" s="3" t="s">
        <v>628</v>
      </c>
      <c r="B2376" s="4">
        <v>137</v>
      </c>
      <c r="C2376" s="4">
        <v>244</v>
      </c>
      <c r="D2376" s="4">
        <v>227</v>
      </c>
    </row>
    <row r="2377" spans="1:4" x14ac:dyDescent="0.3">
      <c r="A2377" s="3" t="s">
        <v>633</v>
      </c>
      <c r="B2377" s="4">
        <v>137</v>
      </c>
      <c r="C2377" s="4">
        <v>244</v>
      </c>
      <c r="D2377" s="4">
        <v>227</v>
      </c>
    </row>
    <row r="2378" spans="1:4" x14ac:dyDescent="0.3">
      <c r="A2378" s="3" t="s">
        <v>635</v>
      </c>
      <c r="B2378" s="4">
        <v>137</v>
      </c>
      <c r="C2378" s="4">
        <v>244</v>
      </c>
      <c r="D2378" s="4">
        <v>227</v>
      </c>
    </row>
    <row r="2379" spans="1:4" x14ac:dyDescent="0.3">
      <c r="A2379" s="3" t="s">
        <v>639</v>
      </c>
      <c r="B2379" s="4">
        <v>137</v>
      </c>
      <c r="C2379" s="4">
        <v>244</v>
      </c>
      <c r="D2379" s="4">
        <v>227</v>
      </c>
    </row>
    <row r="2380" spans="1:4" x14ac:dyDescent="0.3">
      <c r="A2380" s="3" t="s">
        <v>640</v>
      </c>
      <c r="B2380" s="4">
        <v>137</v>
      </c>
      <c r="C2380" s="4">
        <v>244</v>
      </c>
      <c r="D2380" s="4">
        <v>227</v>
      </c>
    </row>
    <row r="2381" spans="1:4" x14ac:dyDescent="0.3">
      <c r="A2381" s="3" t="s">
        <v>641</v>
      </c>
      <c r="B2381" s="4">
        <v>137</v>
      </c>
      <c r="C2381" s="4">
        <v>244</v>
      </c>
      <c r="D2381" s="4">
        <v>227</v>
      </c>
    </row>
    <row r="2382" spans="1:4" x14ac:dyDescent="0.3">
      <c r="A2382" s="3" t="s">
        <v>637</v>
      </c>
      <c r="B2382" s="4">
        <v>137</v>
      </c>
      <c r="C2382" s="4">
        <v>244</v>
      </c>
      <c r="D2382" s="4">
        <v>227</v>
      </c>
    </row>
    <row r="2383" spans="1:4" x14ac:dyDescent="0.3">
      <c r="A2383" s="3" t="s">
        <v>642</v>
      </c>
      <c r="B2383" s="4">
        <v>137</v>
      </c>
      <c r="C2383" s="4">
        <v>244</v>
      </c>
      <c r="D2383" s="4">
        <v>227</v>
      </c>
    </row>
    <row r="2384" spans="1:4" x14ac:dyDescent="0.3">
      <c r="A2384" s="2" t="s">
        <v>449</v>
      </c>
      <c r="B2384" s="4">
        <v>247</v>
      </c>
      <c r="C2384" s="4">
        <v>520</v>
      </c>
      <c r="D2384" s="4">
        <v>301</v>
      </c>
    </row>
    <row r="2385" spans="1:4" x14ac:dyDescent="0.3">
      <c r="A2385" s="3" t="s">
        <v>26</v>
      </c>
      <c r="B2385" s="4">
        <v>0</v>
      </c>
      <c r="C2385" s="4">
        <v>0</v>
      </c>
      <c r="D2385" s="4">
        <v>0</v>
      </c>
    </row>
    <row r="2386" spans="1:4" x14ac:dyDescent="0.3">
      <c r="A2386" s="3" t="s">
        <v>474</v>
      </c>
      <c r="B2386" s="4">
        <v>19</v>
      </c>
      <c r="C2386" s="4">
        <v>40</v>
      </c>
      <c r="D2386" s="4">
        <v>24</v>
      </c>
    </row>
    <row r="2387" spans="1:4" x14ac:dyDescent="0.3">
      <c r="A2387" s="3" t="s">
        <v>509</v>
      </c>
      <c r="B2387" s="4">
        <v>19</v>
      </c>
      <c r="C2387" s="4">
        <v>40</v>
      </c>
      <c r="D2387" s="4">
        <v>24</v>
      </c>
    </row>
    <row r="2388" spans="1:4" x14ac:dyDescent="0.3">
      <c r="A2388" s="3" t="s">
        <v>558</v>
      </c>
      <c r="B2388" s="4">
        <v>0</v>
      </c>
      <c r="C2388" s="4">
        <v>0</v>
      </c>
      <c r="D2388" s="4">
        <v>0</v>
      </c>
    </row>
    <row r="2389" spans="1:4" x14ac:dyDescent="0.3">
      <c r="A2389" s="3" t="s">
        <v>568</v>
      </c>
      <c r="B2389" s="4">
        <v>19</v>
      </c>
      <c r="C2389" s="4">
        <v>40</v>
      </c>
      <c r="D2389" s="4">
        <v>23</v>
      </c>
    </row>
    <row r="2390" spans="1:4" x14ac:dyDescent="0.3">
      <c r="A2390" s="3" t="s">
        <v>540</v>
      </c>
      <c r="B2390" s="4">
        <v>0</v>
      </c>
      <c r="C2390" s="4">
        <v>0</v>
      </c>
      <c r="D2390" s="4">
        <v>0</v>
      </c>
    </row>
    <row r="2391" spans="1:4" x14ac:dyDescent="0.3">
      <c r="A2391" s="3" t="s">
        <v>574</v>
      </c>
      <c r="B2391" s="4">
        <v>19</v>
      </c>
      <c r="C2391" s="4">
        <v>40</v>
      </c>
      <c r="D2391" s="4">
        <v>23</v>
      </c>
    </row>
    <row r="2392" spans="1:4" x14ac:dyDescent="0.3">
      <c r="A2392" s="3" t="s">
        <v>604</v>
      </c>
      <c r="B2392" s="4">
        <v>0</v>
      </c>
      <c r="C2392" s="4">
        <v>0</v>
      </c>
      <c r="D2392" s="4">
        <v>0</v>
      </c>
    </row>
    <row r="2393" spans="1:4" x14ac:dyDescent="0.3">
      <c r="A2393" s="3" t="s">
        <v>612</v>
      </c>
      <c r="B2393" s="4">
        <v>0</v>
      </c>
      <c r="C2393" s="4">
        <v>0</v>
      </c>
      <c r="D2393" s="4">
        <v>0</v>
      </c>
    </row>
    <row r="2394" spans="1:4" x14ac:dyDescent="0.3">
      <c r="A2394" s="3" t="s">
        <v>619</v>
      </c>
      <c r="B2394" s="4">
        <v>19</v>
      </c>
      <c r="C2394" s="4">
        <v>40</v>
      </c>
      <c r="D2394" s="4">
        <v>23</v>
      </c>
    </row>
    <row r="2395" spans="1:4" x14ac:dyDescent="0.3">
      <c r="A2395" s="3" t="s">
        <v>588</v>
      </c>
      <c r="B2395" s="4">
        <v>19</v>
      </c>
      <c r="C2395" s="4">
        <v>40</v>
      </c>
      <c r="D2395" s="4">
        <v>23</v>
      </c>
    </row>
    <row r="2396" spans="1:4" x14ac:dyDescent="0.3">
      <c r="A2396" s="3" t="s">
        <v>628</v>
      </c>
      <c r="B2396" s="4">
        <v>19</v>
      </c>
      <c r="C2396" s="4">
        <v>40</v>
      </c>
      <c r="D2396" s="4">
        <v>23</v>
      </c>
    </row>
    <row r="2397" spans="1:4" x14ac:dyDescent="0.3">
      <c r="A2397" s="3" t="s">
        <v>633</v>
      </c>
      <c r="B2397" s="4">
        <v>19</v>
      </c>
      <c r="C2397" s="4">
        <v>40</v>
      </c>
      <c r="D2397" s="4">
        <v>23</v>
      </c>
    </row>
    <row r="2398" spans="1:4" x14ac:dyDescent="0.3">
      <c r="A2398" s="3" t="s">
        <v>635</v>
      </c>
      <c r="B2398" s="4">
        <v>19</v>
      </c>
      <c r="C2398" s="4">
        <v>40</v>
      </c>
      <c r="D2398" s="4">
        <v>23</v>
      </c>
    </row>
    <row r="2399" spans="1:4" x14ac:dyDescent="0.3">
      <c r="A2399" s="3" t="s">
        <v>639</v>
      </c>
      <c r="B2399" s="4">
        <v>19</v>
      </c>
      <c r="C2399" s="4">
        <v>40</v>
      </c>
      <c r="D2399" s="4">
        <v>23</v>
      </c>
    </row>
    <row r="2400" spans="1:4" x14ac:dyDescent="0.3">
      <c r="A2400" s="3" t="s">
        <v>640</v>
      </c>
      <c r="B2400" s="4">
        <v>19</v>
      </c>
      <c r="C2400" s="4">
        <v>40</v>
      </c>
      <c r="D2400" s="4">
        <v>23</v>
      </c>
    </row>
    <row r="2401" spans="1:4" x14ac:dyDescent="0.3">
      <c r="A2401" s="3" t="s">
        <v>641</v>
      </c>
      <c r="B2401" s="4">
        <v>19</v>
      </c>
      <c r="C2401" s="4">
        <v>40</v>
      </c>
      <c r="D2401" s="4">
        <v>23</v>
      </c>
    </row>
    <row r="2402" spans="1:4" x14ac:dyDescent="0.3">
      <c r="A2402" s="3" t="s">
        <v>637</v>
      </c>
      <c r="B2402" s="4">
        <v>0</v>
      </c>
      <c r="C2402" s="4">
        <v>0</v>
      </c>
      <c r="D2402" s="4">
        <v>0</v>
      </c>
    </row>
    <row r="2403" spans="1:4" x14ac:dyDescent="0.3">
      <c r="A2403" s="3" t="s">
        <v>642</v>
      </c>
      <c r="B2403" s="4">
        <v>19</v>
      </c>
      <c r="C2403" s="4">
        <v>40</v>
      </c>
      <c r="D2403" s="4">
        <v>23</v>
      </c>
    </row>
    <row r="2404" spans="1:4" x14ac:dyDescent="0.3">
      <c r="A2404" s="2" t="s">
        <v>189</v>
      </c>
      <c r="B2404" s="4">
        <v>4449</v>
      </c>
      <c r="C2404" s="4">
        <v>7766</v>
      </c>
      <c r="D2404" s="4">
        <v>7020</v>
      </c>
    </row>
    <row r="2405" spans="1:4" x14ac:dyDescent="0.3">
      <c r="A2405" s="3" t="s">
        <v>26</v>
      </c>
      <c r="B2405" s="4">
        <v>296</v>
      </c>
      <c r="C2405" s="4">
        <v>516</v>
      </c>
      <c r="D2405" s="4">
        <v>468</v>
      </c>
    </row>
    <row r="2406" spans="1:4" x14ac:dyDescent="0.3">
      <c r="A2406" s="3" t="s">
        <v>474</v>
      </c>
      <c r="B2406" s="4">
        <v>296</v>
      </c>
      <c r="C2406" s="4">
        <v>516</v>
      </c>
      <c r="D2406" s="4">
        <v>468</v>
      </c>
    </row>
    <row r="2407" spans="1:4" x14ac:dyDescent="0.3">
      <c r="A2407" s="3" t="s">
        <v>509</v>
      </c>
      <c r="B2407" s="4">
        <v>296</v>
      </c>
      <c r="C2407" s="4">
        <v>518</v>
      </c>
      <c r="D2407" s="4">
        <v>468</v>
      </c>
    </row>
    <row r="2408" spans="1:4" x14ac:dyDescent="0.3">
      <c r="A2408" s="3" t="s">
        <v>558</v>
      </c>
      <c r="B2408" s="4">
        <v>296</v>
      </c>
      <c r="C2408" s="4">
        <v>518</v>
      </c>
      <c r="D2408" s="4">
        <v>468</v>
      </c>
    </row>
    <row r="2409" spans="1:4" x14ac:dyDescent="0.3">
      <c r="A2409" s="3" t="s">
        <v>568</v>
      </c>
      <c r="B2409" s="4">
        <v>0</v>
      </c>
      <c r="C2409" s="4">
        <v>0</v>
      </c>
      <c r="D2409" s="4">
        <v>0</v>
      </c>
    </row>
    <row r="2410" spans="1:4" x14ac:dyDescent="0.3">
      <c r="A2410" s="3" t="s">
        <v>540</v>
      </c>
      <c r="B2410" s="4">
        <v>296</v>
      </c>
      <c r="C2410" s="4">
        <v>518</v>
      </c>
      <c r="D2410" s="4">
        <v>468</v>
      </c>
    </row>
    <row r="2411" spans="1:4" x14ac:dyDescent="0.3">
      <c r="A2411" s="3" t="s">
        <v>574</v>
      </c>
      <c r="B2411" s="4">
        <v>0</v>
      </c>
      <c r="C2411" s="4">
        <v>0</v>
      </c>
      <c r="D2411" s="4">
        <v>0</v>
      </c>
    </row>
    <row r="2412" spans="1:4" x14ac:dyDescent="0.3">
      <c r="A2412" s="3" t="s">
        <v>604</v>
      </c>
      <c r="B2412" s="4">
        <v>296</v>
      </c>
      <c r="C2412" s="4">
        <v>518</v>
      </c>
      <c r="D2412" s="4">
        <v>468</v>
      </c>
    </row>
    <row r="2413" spans="1:4" x14ac:dyDescent="0.3">
      <c r="A2413" s="3" t="s">
        <v>612</v>
      </c>
      <c r="B2413" s="4">
        <v>296</v>
      </c>
      <c r="C2413" s="4">
        <v>518</v>
      </c>
      <c r="D2413" s="4">
        <v>468</v>
      </c>
    </row>
    <row r="2414" spans="1:4" x14ac:dyDescent="0.3">
      <c r="A2414" s="3" t="s">
        <v>619</v>
      </c>
      <c r="B2414" s="4">
        <v>296</v>
      </c>
      <c r="C2414" s="4">
        <v>518</v>
      </c>
      <c r="D2414" s="4">
        <v>468</v>
      </c>
    </row>
    <row r="2415" spans="1:4" x14ac:dyDescent="0.3">
      <c r="A2415" s="3" t="s">
        <v>588</v>
      </c>
      <c r="B2415" s="4">
        <v>296</v>
      </c>
      <c r="C2415" s="4">
        <v>518</v>
      </c>
      <c r="D2415" s="4">
        <v>468</v>
      </c>
    </row>
    <row r="2416" spans="1:4" x14ac:dyDescent="0.3">
      <c r="A2416" s="3" t="s">
        <v>628</v>
      </c>
      <c r="B2416" s="4">
        <v>296</v>
      </c>
      <c r="C2416" s="4">
        <v>518</v>
      </c>
      <c r="D2416" s="4">
        <v>468</v>
      </c>
    </row>
    <row r="2417" spans="1:4" x14ac:dyDescent="0.3">
      <c r="A2417" s="3" t="s">
        <v>633</v>
      </c>
      <c r="B2417" s="4">
        <v>296</v>
      </c>
      <c r="C2417" s="4">
        <v>518</v>
      </c>
      <c r="D2417" s="4">
        <v>468</v>
      </c>
    </row>
    <row r="2418" spans="1:4" x14ac:dyDescent="0.3">
      <c r="A2418" s="3" t="s">
        <v>635</v>
      </c>
      <c r="B2418" s="4">
        <v>296</v>
      </c>
      <c r="C2418" s="4">
        <v>518</v>
      </c>
      <c r="D2418" s="4">
        <v>468</v>
      </c>
    </row>
    <row r="2419" spans="1:4" x14ac:dyDescent="0.3">
      <c r="A2419" s="3" t="s">
        <v>639</v>
      </c>
      <c r="B2419" s="4">
        <v>296</v>
      </c>
      <c r="C2419" s="4">
        <v>518</v>
      </c>
      <c r="D2419" s="4">
        <v>468</v>
      </c>
    </row>
    <row r="2420" spans="1:4" x14ac:dyDescent="0.3">
      <c r="A2420" s="3" t="s">
        <v>640</v>
      </c>
      <c r="B2420" s="4">
        <v>296</v>
      </c>
      <c r="C2420" s="4">
        <v>518</v>
      </c>
      <c r="D2420" s="4">
        <v>468</v>
      </c>
    </row>
    <row r="2421" spans="1:4" x14ac:dyDescent="0.3">
      <c r="A2421" s="3" t="s">
        <v>641</v>
      </c>
      <c r="B2421" s="4">
        <v>0</v>
      </c>
      <c r="C2421" s="4">
        <v>0</v>
      </c>
      <c r="D2421" s="4">
        <v>0</v>
      </c>
    </row>
    <row r="2422" spans="1:4" x14ac:dyDescent="0.3">
      <c r="A2422" s="3" t="s">
        <v>637</v>
      </c>
      <c r="B2422" s="4">
        <v>0</v>
      </c>
      <c r="C2422" s="4">
        <v>0</v>
      </c>
      <c r="D2422" s="4">
        <v>0</v>
      </c>
    </row>
    <row r="2423" spans="1:4" x14ac:dyDescent="0.3">
      <c r="A2423" s="3" t="s">
        <v>642</v>
      </c>
      <c r="B2423" s="4">
        <v>305</v>
      </c>
      <c r="C2423" s="4">
        <v>518</v>
      </c>
      <c r="D2423" s="4">
        <v>468</v>
      </c>
    </row>
    <row r="2424" spans="1:4" x14ac:dyDescent="0.3">
      <c r="A2424" s="2" t="s">
        <v>190</v>
      </c>
      <c r="B2424" s="4">
        <v>872</v>
      </c>
      <c r="C2424" s="4">
        <v>1539</v>
      </c>
      <c r="D2424" s="4">
        <v>918</v>
      </c>
    </row>
    <row r="2425" spans="1:4" x14ac:dyDescent="0.3">
      <c r="A2425" s="3" t="s">
        <v>26</v>
      </c>
      <c r="B2425" s="4">
        <v>45</v>
      </c>
      <c r="C2425" s="4">
        <v>81</v>
      </c>
      <c r="D2425" s="4">
        <v>51</v>
      </c>
    </row>
    <row r="2426" spans="1:4" x14ac:dyDescent="0.3">
      <c r="A2426" s="3" t="s">
        <v>474</v>
      </c>
      <c r="B2426" s="4">
        <v>45</v>
      </c>
      <c r="C2426" s="4">
        <v>81</v>
      </c>
      <c r="D2426" s="4">
        <v>51</v>
      </c>
    </row>
    <row r="2427" spans="1:4" x14ac:dyDescent="0.3">
      <c r="A2427" s="3" t="s">
        <v>509</v>
      </c>
      <c r="B2427" s="4">
        <v>46</v>
      </c>
      <c r="C2427" s="4">
        <v>81</v>
      </c>
      <c r="D2427" s="4">
        <v>48</v>
      </c>
    </row>
    <row r="2428" spans="1:4" x14ac:dyDescent="0.3">
      <c r="A2428" s="3" t="s">
        <v>558</v>
      </c>
      <c r="B2428" s="4">
        <v>46</v>
      </c>
      <c r="C2428" s="4">
        <v>81</v>
      </c>
      <c r="D2428" s="4">
        <v>48</v>
      </c>
    </row>
    <row r="2429" spans="1:4" x14ac:dyDescent="0.3">
      <c r="A2429" s="3" t="s">
        <v>568</v>
      </c>
      <c r="B2429" s="4">
        <v>46</v>
      </c>
      <c r="C2429" s="4">
        <v>81</v>
      </c>
      <c r="D2429" s="4">
        <v>48</v>
      </c>
    </row>
    <row r="2430" spans="1:4" x14ac:dyDescent="0.3">
      <c r="A2430" s="3" t="s">
        <v>540</v>
      </c>
      <c r="B2430" s="4">
        <v>46</v>
      </c>
      <c r="C2430" s="4">
        <v>81</v>
      </c>
      <c r="D2430" s="4">
        <v>48</v>
      </c>
    </row>
    <row r="2431" spans="1:4" x14ac:dyDescent="0.3">
      <c r="A2431" s="3" t="s">
        <v>574</v>
      </c>
      <c r="B2431" s="4">
        <v>46</v>
      </c>
      <c r="C2431" s="4">
        <v>81</v>
      </c>
      <c r="D2431" s="4">
        <v>48</v>
      </c>
    </row>
    <row r="2432" spans="1:4" x14ac:dyDescent="0.3">
      <c r="A2432" s="3" t="s">
        <v>604</v>
      </c>
      <c r="B2432" s="4">
        <v>46</v>
      </c>
      <c r="C2432" s="4">
        <v>81</v>
      </c>
      <c r="D2432" s="4">
        <v>48</v>
      </c>
    </row>
    <row r="2433" spans="1:4" x14ac:dyDescent="0.3">
      <c r="A2433" s="3" t="s">
        <v>612</v>
      </c>
      <c r="B2433" s="4">
        <v>46</v>
      </c>
      <c r="C2433" s="4">
        <v>81</v>
      </c>
      <c r="D2433" s="4">
        <v>48</v>
      </c>
    </row>
    <row r="2434" spans="1:4" x14ac:dyDescent="0.3">
      <c r="A2434" s="3" t="s">
        <v>619</v>
      </c>
      <c r="B2434" s="4">
        <v>46</v>
      </c>
      <c r="C2434" s="4">
        <v>81</v>
      </c>
      <c r="D2434" s="4">
        <v>48</v>
      </c>
    </row>
    <row r="2435" spans="1:4" x14ac:dyDescent="0.3">
      <c r="A2435" s="3" t="s">
        <v>588</v>
      </c>
      <c r="B2435" s="4">
        <v>46</v>
      </c>
      <c r="C2435" s="4">
        <v>81</v>
      </c>
      <c r="D2435" s="4">
        <v>48</v>
      </c>
    </row>
    <row r="2436" spans="1:4" x14ac:dyDescent="0.3">
      <c r="A2436" s="3" t="s">
        <v>628</v>
      </c>
      <c r="B2436" s="4">
        <v>46</v>
      </c>
      <c r="C2436" s="4">
        <v>81</v>
      </c>
      <c r="D2436" s="4">
        <v>48</v>
      </c>
    </row>
    <row r="2437" spans="1:4" x14ac:dyDescent="0.3">
      <c r="A2437" s="3" t="s">
        <v>633</v>
      </c>
      <c r="B2437" s="4">
        <v>46</v>
      </c>
      <c r="C2437" s="4">
        <v>81</v>
      </c>
      <c r="D2437" s="4">
        <v>48</v>
      </c>
    </row>
    <row r="2438" spans="1:4" x14ac:dyDescent="0.3">
      <c r="A2438" s="3" t="s">
        <v>635</v>
      </c>
      <c r="B2438" s="4">
        <v>46</v>
      </c>
      <c r="C2438" s="4">
        <v>81</v>
      </c>
      <c r="D2438" s="4">
        <v>48</v>
      </c>
    </row>
    <row r="2439" spans="1:4" x14ac:dyDescent="0.3">
      <c r="A2439" s="3" t="s">
        <v>639</v>
      </c>
      <c r="B2439" s="4">
        <v>46</v>
      </c>
      <c r="C2439" s="4">
        <v>81</v>
      </c>
      <c r="D2439" s="4">
        <v>48</v>
      </c>
    </row>
    <row r="2440" spans="1:4" x14ac:dyDescent="0.3">
      <c r="A2440" s="3" t="s">
        <v>640</v>
      </c>
      <c r="B2440" s="4">
        <v>46</v>
      </c>
      <c r="C2440" s="4">
        <v>81</v>
      </c>
      <c r="D2440" s="4">
        <v>48</v>
      </c>
    </row>
    <row r="2441" spans="1:4" x14ac:dyDescent="0.3">
      <c r="A2441" s="3" t="s">
        <v>641</v>
      </c>
      <c r="B2441" s="4">
        <v>46</v>
      </c>
      <c r="C2441" s="4">
        <v>81</v>
      </c>
      <c r="D2441" s="4">
        <v>48</v>
      </c>
    </row>
    <row r="2442" spans="1:4" x14ac:dyDescent="0.3">
      <c r="A2442" s="3" t="s">
        <v>637</v>
      </c>
      <c r="B2442" s="4">
        <v>46</v>
      </c>
      <c r="C2442" s="4">
        <v>81</v>
      </c>
      <c r="D2442" s="4">
        <v>48</v>
      </c>
    </row>
    <row r="2443" spans="1:4" x14ac:dyDescent="0.3">
      <c r="A2443" s="3" t="s">
        <v>642</v>
      </c>
      <c r="B2443" s="4">
        <v>46</v>
      </c>
      <c r="C2443" s="4">
        <v>81</v>
      </c>
      <c r="D2443" s="4">
        <v>48</v>
      </c>
    </row>
    <row r="2444" spans="1:4" x14ac:dyDescent="0.3">
      <c r="A2444" s="2" t="s">
        <v>191</v>
      </c>
      <c r="B2444" s="4">
        <v>42554</v>
      </c>
      <c r="C2444" s="4">
        <v>111783</v>
      </c>
      <c r="D2444" s="4">
        <v>48874</v>
      </c>
    </row>
    <row r="2445" spans="1:4" x14ac:dyDescent="0.3">
      <c r="A2445" s="3" t="s">
        <v>26</v>
      </c>
      <c r="B2445" s="4">
        <v>2231</v>
      </c>
      <c r="C2445" s="4">
        <v>3947</v>
      </c>
      <c r="D2445" s="4">
        <v>2585</v>
      </c>
    </row>
    <row r="2446" spans="1:4" x14ac:dyDescent="0.3">
      <c r="A2446" s="3" t="s">
        <v>474</v>
      </c>
      <c r="B2446" s="4">
        <v>2231</v>
      </c>
      <c r="C2446" s="4">
        <v>3947</v>
      </c>
      <c r="D2446" s="4">
        <v>2585</v>
      </c>
    </row>
    <row r="2447" spans="1:4" x14ac:dyDescent="0.3">
      <c r="A2447" s="3" t="s">
        <v>509</v>
      </c>
      <c r="B2447" s="4">
        <v>2235</v>
      </c>
      <c r="C2447" s="4">
        <v>3947</v>
      </c>
      <c r="D2447" s="4">
        <v>2569</v>
      </c>
    </row>
    <row r="2448" spans="1:4" x14ac:dyDescent="0.3">
      <c r="A2448" s="3" t="s">
        <v>558</v>
      </c>
      <c r="B2448" s="4">
        <v>2235</v>
      </c>
      <c r="C2448" s="4">
        <v>3947</v>
      </c>
      <c r="D2448" s="4">
        <v>2569</v>
      </c>
    </row>
    <row r="2449" spans="1:4" x14ac:dyDescent="0.3">
      <c r="A2449" s="3" t="s">
        <v>568</v>
      </c>
      <c r="B2449" s="4">
        <v>2235</v>
      </c>
      <c r="C2449" s="4">
        <v>3947</v>
      </c>
      <c r="D2449" s="4">
        <v>2569</v>
      </c>
    </row>
    <row r="2450" spans="1:4" x14ac:dyDescent="0.3">
      <c r="A2450" s="3" t="s">
        <v>540</v>
      </c>
      <c r="B2450" s="4">
        <v>2235</v>
      </c>
      <c r="C2450" s="4">
        <v>3947</v>
      </c>
      <c r="D2450" s="4">
        <v>2569</v>
      </c>
    </row>
    <row r="2451" spans="1:4" x14ac:dyDescent="0.3">
      <c r="A2451" s="3" t="s">
        <v>574</v>
      </c>
      <c r="B2451" s="4">
        <v>2229</v>
      </c>
      <c r="C2451" s="4">
        <v>39887</v>
      </c>
      <c r="D2451" s="4">
        <v>2569</v>
      </c>
    </row>
    <row r="2452" spans="1:4" x14ac:dyDescent="0.3">
      <c r="A2452" s="3" t="s">
        <v>604</v>
      </c>
      <c r="B2452" s="4">
        <v>2229</v>
      </c>
      <c r="C2452" s="4">
        <v>3988</v>
      </c>
      <c r="D2452" s="4">
        <v>2569</v>
      </c>
    </row>
    <row r="2453" spans="1:4" x14ac:dyDescent="0.3">
      <c r="A2453" s="3" t="s">
        <v>612</v>
      </c>
      <c r="B2453" s="4">
        <v>2229</v>
      </c>
      <c r="C2453" s="4">
        <v>3988</v>
      </c>
      <c r="D2453" s="4">
        <v>2569</v>
      </c>
    </row>
    <row r="2454" spans="1:4" x14ac:dyDescent="0.3">
      <c r="A2454" s="3" t="s">
        <v>619</v>
      </c>
      <c r="B2454" s="4">
        <v>2244</v>
      </c>
      <c r="C2454" s="4">
        <v>4018</v>
      </c>
      <c r="D2454" s="4">
        <v>2558</v>
      </c>
    </row>
    <row r="2455" spans="1:4" x14ac:dyDescent="0.3">
      <c r="A2455" s="3" t="s">
        <v>588</v>
      </c>
      <c r="B2455" s="4">
        <v>2229</v>
      </c>
      <c r="C2455" s="4">
        <v>3988</v>
      </c>
      <c r="D2455" s="4">
        <v>2569</v>
      </c>
    </row>
    <row r="2456" spans="1:4" x14ac:dyDescent="0.3">
      <c r="A2456" s="3" t="s">
        <v>628</v>
      </c>
      <c r="B2456" s="4">
        <v>2244</v>
      </c>
      <c r="C2456" s="4">
        <v>4018</v>
      </c>
      <c r="D2456" s="4">
        <v>2558</v>
      </c>
    </row>
    <row r="2457" spans="1:4" x14ac:dyDescent="0.3">
      <c r="A2457" s="3" t="s">
        <v>633</v>
      </c>
      <c r="B2457" s="4">
        <v>2244</v>
      </c>
      <c r="C2457" s="4">
        <v>4018</v>
      </c>
      <c r="D2457" s="4">
        <v>2558</v>
      </c>
    </row>
    <row r="2458" spans="1:4" x14ac:dyDescent="0.3">
      <c r="A2458" s="3" t="s">
        <v>635</v>
      </c>
      <c r="B2458" s="4">
        <v>2244</v>
      </c>
      <c r="C2458" s="4">
        <v>4018</v>
      </c>
      <c r="D2458" s="4">
        <v>2558</v>
      </c>
    </row>
    <row r="2459" spans="1:4" x14ac:dyDescent="0.3">
      <c r="A2459" s="3" t="s">
        <v>639</v>
      </c>
      <c r="B2459" s="4">
        <v>2254</v>
      </c>
      <c r="C2459" s="4">
        <v>4035</v>
      </c>
      <c r="D2459" s="4">
        <v>2586</v>
      </c>
    </row>
    <row r="2460" spans="1:4" x14ac:dyDescent="0.3">
      <c r="A2460" s="3" t="s">
        <v>640</v>
      </c>
      <c r="B2460" s="4">
        <v>2254</v>
      </c>
      <c r="C2460" s="4">
        <v>4035</v>
      </c>
      <c r="D2460" s="4">
        <v>2586</v>
      </c>
    </row>
    <row r="2461" spans="1:4" x14ac:dyDescent="0.3">
      <c r="A2461" s="3" t="s">
        <v>641</v>
      </c>
      <c r="B2461" s="4">
        <v>2254</v>
      </c>
      <c r="C2461" s="4">
        <v>4035</v>
      </c>
      <c r="D2461" s="4">
        <v>2586</v>
      </c>
    </row>
    <row r="2462" spans="1:4" x14ac:dyDescent="0.3">
      <c r="A2462" s="3" t="s">
        <v>637</v>
      </c>
      <c r="B2462" s="4">
        <v>2254</v>
      </c>
      <c r="C2462" s="4">
        <v>4035</v>
      </c>
      <c r="D2462" s="4">
        <v>2586</v>
      </c>
    </row>
    <row r="2463" spans="1:4" x14ac:dyDescent="0.3">
      <c r="A2463" s="3" t="s">
        <v>642</v>
      </c>
      <c r="B2463" s="4">
        <v>2244</v>
      </c>
      <c r="C2463" s="4">
        <v>4038</v>
      </c>
      <c r="D2463" s="4">
        <v>2576</v>
      </c>
    </row>
    <row r="2464" spans="1:4" x14ac:dyDescent="0.3">
      <c r="A2464" s="2" t="s">
        <v>192</v>
      </c>
      <c r="B2464" s="4">
        <v>130158</v>
      </c>
      <c r="C2464" s="4">
        <v>263414</v>
      </c>
      <c r="D2464" s="4">
        <v>153708</v>
      </c>
    </row>
    <row r="2465" spans="1:4" x14ac:dyDescent="0.3">
      <c r="A2465" s="3" t="s">
        <v>26</v>
      </c>
      <c r="B2465" s="4">
        <v>7234</v>
      </c>
      <c r="C2465" s="4">
        <v>14632</v>
      </c>
      <c r="D2465" s="4">
        <v>8567</v>
      </c>
    </row>
    <row r="2466" spans="1:4" x14ac:dyDescent="0.3">
      <c r="A2466" s="3" t="s">
        <v>474</v>
      </c>
      <c r="B2466" s="4">
        <v>7234</v>
      </c>
      <c r="C2466" s="4">
        <v>14632</v>
      </c>
      <c r="D2466" s="4">
        <v>8567</v>
      </c>
    </row>
    <row r="2467" spans="1:4" x14ac:dyDescent="0.3">
      <c r="A2467" s="3" t="s">
        <v>509</v>
      </c>
      <c r="B2467" s="4">
        <v>7234</v>
      </c>
      <c r="C2467" s="4">
        <v>14632</v>
      </c>
      <c r="D2467" s="4">
        <v>8567</v>
      </c>
    </row>
    <row r="2468" spans="1:4" x14ac:dyDescent="0.3">
      <c r="A2468" s="3" t="s">
        <v>558</v>
      </c>
      <c r="B2468" s="4">
        <v>7234</v>
      </c>
      <c r="C2468" s="4">
        <v>14632</v>
      </c>
      <c r="D2468" s="4">
        <v>8567</v>
      </c>
    </row>
    <row r="2469" spans="1:4" x14ac:dyDescent="0.3">
      <c r="A2469" s="3" t="s">
        <v>568</v>
      </c>
      <c r="B2469" s="4">
        <v>7234</v>
      </c>
      <c r="C2469" s="4">
        <v>14632</v>
      </c>
      <c r="D2469" s="4">
        <v>8567</v>
      </c>
    </row>
    <row r="2470" spans="1:4" x14ac:dyDescent="0.3">
      <c r="A2470" s="3" t="s">
        <v>540</v>
      </c>
      <c r="B2470" s="4">
        <v>7234</v>
      </c>
      <c r="C2470" s="4">
        <v>14632</v>
      </c>
      <c r="D2470" s="4">
        <v>8567</v>
      </c>
    </row>
    <row r="2471" spans="1:4" x14ac:dyDescent="0.3">
      <c r="A2471" s="3" t="s">
        <v>574</v>
      </c>
      <c r="B2471" s="4">
        <v>7234</v>
      </c>
      <c r="C2471" s="4">
        <v>14632</v>
      </c>
      <c r="D2471" s="4">
        <v>8567</v>
      </c>
    </row>
    <row r="2472" spans="1:4" x14ac:dyDescent="0.3">
      <c r="A2472" s="3" t="s">
        <v>604</v>
      </c>
      <c r="B2472" s="4">
        <v>7226</v>
      </c>
      <c r="C2472" s="4">
        <v>14630</v>
      </c>
      <c r="D2472" s="4">
        <v>8522</v>
      </c>
    </row>
    <row r="2473" spans="1:4" x14ac:dyDescent="0.3">
      <c r="A2473" s="3" t="s">
        <v>612</v>
      </c>
      <c r="B2473" s="4">
        <v>7226</v>
      </c>
      <c r="C2473" s="4">
        <v>14630</v>
      </c>
      <c r="D2473" s="4">
        <v>8522</v>
      </c>
    </row>
    <row r="2474" spans="1:4" x14ac:dyDescent="0.3">
      <c r="A2474" s="3" t="s">
        <v>619</v>
      </c>
      <c r="B2474" s="4">
        <v>7226</v>
      </c>
      <c r="C2474" s="4">
        <v>14630</v>
      </c>
      <c r="D2474" s="4">
        <v>8522</v>
      </c>
    </row>
    <row r="2475" spans="1:4" x14ac:dyDescent="0.3">
      <c r="A2475" s="3" t="s">
        <v>588</v>
      </c>
      <c r="B2475" s="4">
        <v>7234</v>
      </c>
      <c r="C2475" s="4">
        <v>14632</v>
      </c>
      <c r="D2475" s="4">
        <v>8567</v>
      </c>
    </row>
    <row r="2476" spans="1:4" x14ac:dyDescent="0.3">
      <c r="A2476" s="3" t="s">
        <v>628</v>
      </c>
      <c r="B2476" s="4">
        <v>7226</v>
      </c>
      <c r="C2476" s="4">
        <v>14630</v>
      </c>
      <c r="D2476" s="4">
        <v>8522</v>
      </c>
    </row>
    <row r="2477" spans="1:4" x14ac:dyDescent="0.3">
      <c r="A2477" s="3" t="s">
        <v>633</v>
      </c>
      <c r="B2477" s="4">
        <v>7231</v>
      </c>
      <c r="C2477" s="4">
        <v>14635</v>
      </c>
      <c r="D2477" s="4">
        <v>8512</v>
      </c>
    </row>
    <row r="2478" spans="1:4" x14ac:dyDescent="0.3">
      <c r="A2478" s="3" t="s">
        <v>635</v>
      </c>
      <c r="B2478" s="4">
        <v>7231</v>
      </c>
      <c r="C2478" s="4">
        <v>14635</v>
      </c>
      <c r="D2478" s="4">
        <v>8512</v>
      </c>
    </row>
    <row r="2479" spans="1:4" x14ac:dyDescent="0.3">
      <c r="A2479" s="3" t="s">
        <v>639</v>
      </c>
      <c r="B2479" s="4">
        <v>7230</v>
      </c>
      <c r="C2479" s="4">
        <v>14642</v>
      </c>
      <c r="D2479" s="4">
        <v>8515</v>
      </c>
    </row>
    <row r="2480" spans="1:4" x14ac:dyDescent="0.3">
      <c r="A2480" s="3" t="s">
        <v>640</v>
      </c>
      <c r="B2480" s="4">
        <v>7230</v>
      </c>
      <c r="C2480" s="4">
        <v>14642</v>
      </c>
      <c r="D2480" s="4">
        <v>8515</v>
      </c>
    </row>
    <row r="2481" spans="1:4" x14ac:dyDescent="0.3">
      <c r="A2481" s="3" t="s">
        <v>641</v>
      </c>
      <c r="B2481" s="4">
        <v>7230</v>
      </c>
      <c r="C2481" s="4">
        <v>14642</v>
      </c>
      <c r="D2481" s="4">
        <v>8515</v>
      </c>
    </row>
    <row r="2482" spans="1:4" x14ac:dyDescent="0.3">
      <c r="A2482" s="3" t="s">
        <v>637</v>
      </c>
      <c r="B2482" s="4">
        <v>0</v>
      </c>
      <c r="C2482" s="4">
        <v>0</v>
      </c>
      <c r="D2482" s="4">
        <v>0</v>
      </c>
    </row>
    <row r="2483" spans="1:4" x14ac:dyDescent="0.3">
      <c r="A2483" s="3" t="s">
        <v>642</v>
      </c>
      <c r="B2483" s="4">
        <v>7230</v>
      </c>
      <c r="C2483" s="4">
        <v>14642</v>
      </c>
      <c r="D2483" s="4">
        <v>8515</v>
      </c>
    </row>
    <row r="2484" spans="1:4" x14ac:dyDescent="0.3">
      <c r="A2484" s="2" t="s">
        <v>193</v>
      </c>
      <c r="B2484" s="4">
        <v>10600</v>
      </c>
      <c r="C2484" s="4">
        <v>14600</v>
      </c>
      <c r="D2484" s="4">
        <v>13345</v>
      </c>
    </row>
    <row r="2485" spans="1:4" x14ac:dyDescent="0.3">
      <c r="A2485" s="3" t="s">
        <v>26</v>
      </c>
      <c r="B2485" s="4">
        <v>650</v>
      </c>
      <c r="C2485" s="4">
        <v>1100</v>
      </c>
      <c r="D2485" s="4">
        <v>650</v>
      </c>
    </row>
    <row r="2486" spans="1:4" x14ac:dyDescent="0.3">
      <c r="A2486" s="3" t="s">
        <v>474</v>
      </c>
      <c r="B2486" s="4">
        <v>650</v>
      </c>
      <c r="C2486" s="4">
        <v>1100</v>
      </c>
      <c r="D2486" s="4">
        <v>650</v>
      </c>
    </row>
    <row r="2487" spans="1:4" x14ac:dyDescent="0.3">
      <c r="A2487" s="3" t="s">
        <v>509</v>
      </c>
      <c r="B2487" s="4">
        <v>620</v>
      </c>
      <c r="C2487" s="4">
        <v>920</v>
      </c>
      <c r="D2487" s="4">
        <v>803</v>
      </c>
    </row>
    <row r="2488" spans="1:4" x14ac:dyDescent="0.3">
      <c r="A2488" s="3" t="s">
        <v>558</v>
      </c>
      <c r="B2488" s="4">
        <v>620</v>
      </c>
      <c r="C2488" s="4">
        <v>820</v>
      </c>
      <c r="D2488" s="4">
        <v>803</v>
      </c>
    </row>
    <row r="2489" spans="1:4" x14ac:dyDescent="0.3">
      <c r="A2489" s="3" t="s">
        <v>568</v>
      </c>
      <c r="B2489" s="4">
        <v>620</v>
      </c>
      <c r="C2489" s="4">
        <v>820</v>
      </c>
      <c r="D2489" s="4">
        <v>803</v>
      </c>
    </row>
    <row r="2490" spans="1:4" x14ac:dyDescent="0.3">
      <c r="A2490" s="3" t="s">
        <v>540</v>
      </c>
      <c r="B2490" s="4">
        <v>620</v>
      </c>
      <c r="C2490" s="4">
        <v>820</v>
      </c>
      <c r="D2490" s="4">
        <v>803</v>
      </c>
    </row>
    <row r="2491" spans="1:4" x14ac:dyDescent="0.3">
      <c r="A2491" s="3" t="s">
        <v>574</v>
      </c>
      <c r="B2491" s="4">
        <v>620</v>
      </c>
      <c r="C2491" s="4">
        <v>820</v>
      </c>
      <c r="D2491" s="4">
        <v>803</v>
      </c>
    </row>
    <row r="2492" spans="1:4" x14ac:dyDescent="0.3">
      <c r="A2492" s="3" t="s">
        <v>604</v>
      </c>
      <c r="B2492" s="4">
        <v>620</v>
      </c>
      <c r="C2492" s="4">
        <v>820</v>
      </c>
      <c r="D2492" s="4">
        <v>803</v>
      </c>
    </row>
    <row r="2493" spans="1:4" x14ac:dyDescent="0.3">
      <c r="A2493" s="3" t="s">
        <v>612</v>
      </c>
      <c r="B2493" s="4">
        <v>620</v>
      </c>
      <c r="C2493" s="4">
        <v>820</v>
      </c>
      <c r="D2493" s="4">
        <v>803</v>
      </c>
    </row>
    <row r="2494" spans="1:4" x14ac:dyDescent="0.3">
      <c r="A2494" s="3" t="s">
        <v>619</v>
      </c>
      <c r="B2494" s="4">
        <v>620</v>
      </c>
      <c r="C2494" s="4">
        <v>820</v>
      </c>
      <c r="D2494" s="4">
        <v>803</v>
      </c>
    </row>
    <row r="2495" spans="1:4" x14ac:dyDescent="0.3">
      <c r="A2495" s="3" t="s">
        <v>588</v>
      </c>
      <c r="B2495" s="4">
        <v>0</v>
      </c>
      <c r="C2495" s="4">
        <v>0</v>
      </c>
      <c r="D2495" s="4">
        <v>0</v>
      </c>
    </row>
    <row r="2496" spans="1:4" x14ac:dyDescent="0.3">
      <c r="A2496" s="3" t="s">
        <v>628</v>
      </c>
      <c r="B2496" s="4">
        <v>620</v>
      </c>
      <c r="C2496" s="4">
        <v>820</v>
      </c>
      <c r="D2496" s="4">
        <v>803</v>
      </c>
    </row>
    <row r="2497" spans="1:4" x14ac:dyDescent="0.3">
      <c r="A2497" s="3" t="s">
        <v>633</v>
      </c>
      <c r="B2497" s="4">
        <v>620</v>
      </c>
      <c r="C2497" s="4">
        <v>820</v>
      </c>
      <c r="D2497" s="4">
        <v>803</v>
      </c>
    </row>
    <row r="2498" spans="1:4" x14ac:dyDescent="0.3">
      <c r="A2498" s="3" t="s">
        <v>635</v>
      </c>
      <c r="B2498" s="4">
        <v>620</v>
      </c>
      <c r="C2498" s="4">
        <v>820</v>
      </c>
      <c r="D2498" s="4">
        <v>803</v>
      </c>
    </row>
    <row r="2499" spans="1:4" x14ac:dyDescent="0.3">
      <c r="A2499" s="3" t="s">
        <v>639</v>
      </c>
      <c r="B2499" s="4">
        <v>620</v>
      </c>
      <c r="C2499" s="4">
        <v>820</v>
      </c>
      <c r="D2499" s="4">
        <v>803</v>
      </c>
    </row>
    <row r="2500" spans="1:4" x14ac:dyDescent="0.3">
      <c r="A2500" s="3" t="s">
        <v>640</v>
      </c>
      <c r="B2500" s="4">
        <v>620</v>
      </c>
      <c r="C2500" s="4">
        <v>820</v>
      </c>
      <c r="D2500" s="4">
        <v>803</v>
      </c>
    </row>
    <row r="2501" spans="1:4" x14ac:dyDescent="0.3">
      <c r="A2501" s="3" t="s">
        <v>641</v>
      </c>
      <c r="B2501" s="4">
        <v>620</v>
      </c>
      <c r="C2501" s="4">
        <v>820</v>
      </c>
      <c r="D2501" s="4">
        <v>803</v>
      </c>
    </row>
    <row r="2502" spans="1:4" x14ac:dyDescent="0.3">
      <c r="A2502" s="3" t="s">
        <v>637</v>
      </c>
      <c r="B2502" s="4">
        <v>0</v>
      </c>
      <c r="C2502" s="4">
        <v>0</v>
      </c>
      <c r="D2502" s="4">
        <v>0</v>
      </c>
    </row>
    <row r="2503" spans="1:4" x14ac:dyDescent="0.3">
      <c r="A2503" s="3" t="s">
        <v>642</v>
      </c>
      <c r="B2503" s="4">
        <v>620</v>
      </c>
      <c r="C2503" s="4">
        <v>820</v>
      </c>
      <c r="D2503" s="4">
        <v>803</v>
      </c>
    </row>
    <row r="2504" spans="1:4" x14ac:dyDescent="0.3">
      <c r="A2504" s="2" t="s">
        <v>194</v>
      </c>
      <c r="B2504" s="4">
        <v>753</v>
      </c>
      <c r="C2504" s="4">
        <v>0</v>
      </c>
      <c r="D2504" s="4">
        <v>0</v>
      </c>
    </row>
    <row r="2505" spans="1:4" x14ac:dyDescent="0.3">
      <c r="A2505" s="3" t="s">
        <v>26</v>
      </c>
      <c r="B2505" s="4">
        <v>42</v>
      </c>
      <c r="C2505" s="4">
        <v>0</v>
      </c>
      <c r="D2505" s="4">
        <v>0</v>
      </c>
    </row>
    <row r="2506" spans="1:4" x14ac:dyDescent="0.3">
      <c r="A2506" s="3" t="s">
        <v>474</v>
      </c>
      <c r="B2506" s="4">
        <v>43</v>
      </c>
      <c r="C2506" s="4">
        <v>0</v>
      </c>
      <c r="D2506" s="4">
        <v>0</v>
      </c>
    </row>
    <row r="2507" spans="1:4" x14ac:dyDescent="0.3">
      <c r="A2507" s="3" t="s">
        <v>509</v>
      </c>
      <c r="B2507" s="4">
        <v>43</v>
      </c>
      <c r="C2507" s="4">
        <v>0</v>
      </c>
      <c r="D2507" s="4">
        <v>0</v>
      </c>
    </row>
    <row r="2508" spans="1:4" x14ac:dyDescent="0.3">
      <c r="A2508" s="3" t="s">
        <v>558</v>
      </c>
      <c r="B2508" s="4">
        <v>43</v>
      </c>
      <c r="C2508" s="4">
        <v>0</v>
      </c>
      <c r="D2508" s="4">
        <v>0</v>
      </c>
    </row>
    <row r="2509" spans="1:4" x14ac:dyDescent="0.3">
      <c r="A2509" s="3" t="s">
        <v>568</v>
      </c>
      <c r="B2509" s="4">
        <v>0</v>
      </c>
      <c r="C2509" s="4">
        <v>0</v>
      </c>
      <c r="D2509" s="4">
        <v>0</v>
      </c>
    </row>
    <row r="2510" spans="1:4" x14ac:dyDescent="0.3">
      <c r="A2510" s="3" t="s">
        <v>540</v>
      </c>
      <c r="B2510" s="4">
        <v>43</v>
      </c>
      <c r="C2510" s="4">
        <v>0</v>
      </c>
      <c r="D2510" s="4">
        <v>0</v>
      </c>
    </row>
    <row r="2511" spans="1:4" x14ac:dyDescent="0.3">
      <c r="A2511" s="3" t="s">
        <v>574</v>
      </c>
      <c r="B2511" s="4">
        <v>43</v>
      </c>
      <c r="C2511" s="4">
        <v>0</v>
      </c>
      <c r="D2511" s="4">
        <v>0</v>
      </c>
    </row>
    <row r="2512" spans="1:4" x14ac:dyDescent="0.3">
      <c r="A2512" s="3" t="s">
        <v>604</v>
      </c>
      <c r="B2512" s="4">
        <v>42</v>
      </c>
      <c r="C2512" s="4">
        <v>0</v>
      </c>
      <c r="D2512" s="4">
        <v>0</v>
      </c>
    </row>
    <row r="2513" spans="1:4" x14ac:dyDescent="0.3">
      <c r="A2513" s="3" t="s">
        <v>612</v>
      </c>
      <c r="B2513" s="4">
        <v>43</v>
      </c>
      <c r="C2513" s="4">
        <v>0</v>
      </c>
      <c r="D2513" s="4">
        <v>0</v>
      </c>
    </row>
    <row r="2514" spans="1:4" x14ac:dyDescent="0.3">
      <c r="A2514" s="3" t="s">
        <v>619</v>
      </c>
      <c r="B2514" s="4">
        <v>43</v>
      </c>
      <c r="C2514" s="4">
        <v>0</v>
      </c>
      <c r="D2514" s="4">
        <v>0</v>
      </c>
    </row>
    <row r="2515" spans="1:4" x14ac:dyDescent="0.3">
      <c r="A2515" s="3" t="s">
        <v>588</v>
      </c>
      <c r="B2515" s="4">
        <v>42</v>
      </c>
      <c r="C2515" s="4">
        <v>0</v>
      </c>
      <c r="D2515" s="4">
        <v>0</v>
      </c>
    </row>
    <row r="2516" spans="1:4" x14ac:dyDescent="0.3">
      <c r="A2516" s="3" t="s">
        <v>628</v>
      </c>
      <c r="B2516" s="4">
        <v>42</v>
      </c>
      <c r="C2516" s="4">
        <v>0</v>
      </c>
      <c r="D2516" s="4">
        <v>0</v>
      </c>
    </row>
    <row r="2517" spans="1:4" x14ac:dyDescent="0.3">
      <c r="A2517" s="3" t="s">
        <v>633</v>
      </c>
      <c r="B2517" s="4">
        <v>42</v>
      </c>
      <c r="C2517" s="4">
        <v>0</v>
      </c>
      <c r="D2517" s="4">
        <v>0</v>
      </c>
    </row>
    <row r="2518" spans="1:4" x14ac:dyDescent="0.3">
      <c r="A2518" s="3" t="s">
        <v>635</v>
      </c>
      <c r="B2518" s="4">
        <v>42</v>
      </c>
      <c r="C2518" s="4">
        <v>0</v>
      </c>
      <c r="D2518" s="4">
        <v>0</v>
      </c>
    </row>
    <row r="2519" spans="1:4" x14ac:dyDescent="0.3">
      <c r="A2519" s="3" t="s">
        <v>639</v>
      </c>
      <c r="B2519" s="4">
        <v>40</v>
      </c>
      <c r="C2519" s="4">
        <v>0</v>
      </c>
      <c r="D2519" s="4">
        <v>0</v>
      </c>
    </row>
    <row r="2520" spans="1:4" x14ac:dyDescent="0.3">
      <c r="A2520" s="3" t="s">
        <v>640</v>
      </c>
      <c r="B2520" s="4">
        <v>40</v>
      </c>
      <c r="C2520" s="4">
        <v>0</v>
      </c>
      <c r="D2520" s="4">
        <v>0</v>
      </c>
    </row>
    <row r="2521" spans="1:4" x14ac:dyDescent="0.3">
      <c r="A2521" s="3" t="s">
        <v>641</v>
      </c>
      <c r="B2521" s="4">
        <v>40</v>
      </c>
      <c r="C2521" s="4">
        <v>0</v>
      </c>
      <c r="D2521" s="4">
        <v>0</v>
      </c>
    </row>
    <row r="2522" spans="1:4" x14ac:dyDescent="0.3">
      <c r="A2522" s="3" t="s">
        <v>637</v>
      </c>
      <c r="B2522" s="4">
        <v>40</v>
      </c>
      <c r="C2522" s="4">
        <v>0</v>
      </c>
      <c r="D2522" s="4">
        <v>0</v>
      </c>
    </row>
    <row r="2523" spans="1:4" x14ac:dyDescent="0.3">
      <c r="A2523" s="3" t="s">
        <v>642</v>
      </c>
      <c r="B2523" s="4">
        <v>40</v>
      </c>
      <c r="C2523" s="4">
        <v>0</v>
      </c>
      <c r="D2523" s="4">
        <v>0</v>
      </c>
    </row>
    <row r="2524" spans="1:4" x14ac:dyDescent="0.3">
      <c r="A2524" s="2" t="s">
        <v>195</v>
      </c>
      <c r="B2524" s="4">
        <v>2560</v>
      </c>
      <c r="C2524" s="4">
        <v>4224</v>
      </c>
      <c r="D2524" s="4">
        <v>3238</v>
      </c>
    </row>
    <row r="2525" spans="1:4" x14ac:dyDescent="0.3">
      <c r="A2525" s="3" t="s">
        <v>26</v>
      </c>
      <c r="B2525" s="4">
        <v>131</v>
      </c>
      <c r="C2525" s="4">
        <v>222</v>
      </c>
      <c r="D2525" s="4">
        <v>172</v>
      </c>
    </row>
    <row r="2526" spans="1:4" x14ac:dyDescent="0.3">
      <c r="A2526" s="3" t="s">
        <v>474</v>
      </c>
      <c r="B2526" s="4">
        <v>131</v>
      </c>
      <c r="C2526" s="4">
        <v>222</v>
      </c>
      <c r="D2526" s="4">
        <v>172</v>
      </c>
    </row>
    <row r="2527" spans="1:4" x14ac:dyDescent="0.3">
      <c r="A2527" s="3" t="s">
        <v>509</v>
      </c>
      <c r="B2527" s="4">
        <v>131</v>
      </c>
      <c r="C2527" s="4">
        <v>222</v>
      </c>
      <c r="D2527" s="4">
        <v>172</v>
      </c>
    </row>
    <row r="2528" spans="1:4" x14ac:dyDescent="0.3">
      <c r="A2528" s="3" t="s">
        <v>558</v>
      </c>
      <c r="B2528" s="4">
        <v>131</v>
      </c>
      <c r="C2528" s="4">
        <v>222</v>
      </c>
      <c r="D2528" s="4">
        <v>172</v>
      </c>
    </row>
    <row r="2529" spans="1:4" x14ac:dyDescent="0.3">
      <c r="A2529" s="3" t="s">
        <v>568</v>
      </c>
      <c r="B2529" s="4">
        <v>131</v>
      </c>
      <c r="C2529" s="4">
        <v>222</v>
      </c>
      <c r="D2529" s="4">
        <v>172</v>
      </c>
    </row>
    <row r="2530" spans="1:4" x14ac:dyDescent="0.3">
      <c r="A2530" s="3" t="s">
        <v>540</v>
      </c>
      <c r="B2530" s="4">
        <v>131</v>
      </c>
      <c r="C2530" s="4">
        <v>222</v>
      </c>
      <c r="D2530" s="4">
        <v>172</v>
      </c>
    </row>
    <row r="2531" spans="1:4" x14ac:dyDescent="0.3">
      <c r="A2531" s="3" t="s">
        <v>574</v>
      </c>
      <c r="B2531" s="4">
        <v>131</v>
      </c>
      <c r="C2531" s="4">
        <v>222</v>
      </c>
      <c r="D2531" s="4">
        <v>172</v>
      </c>
    </row>
    <row r="2532" spans="1:4" x14ac:dyDescent="0.3">
      <c r="A2532" s="3" t="s">
        <v>604</v>
      </c>
      <c r="B2532" s="4">
        <v>131</v>
      </c>
      <c r="C2532" s="4">
        <v>222</v>
      </c>
      <c r="D2532" s="4">
        <v>172</v>
      </c>
    </row>
    <row r="2533" spans="1:4" x14ac:dyDescent="0.3">
      <c r="A2533" s="3" t="s">
        <v>612</v>
      </c>
      <c r="B2533" s="4">
        <v>136</v>
      </c>
      <c r="C2533" s="4">
        <v>220</v>
      </c>
      <c r="D2533" s="4">
        <v>169</v>
      </c>
    </row>
    <row r="2534" spans="1:4" x14ac:dyDescent="0.3">
      <c r="A2534" s="3" t="s">
        <v>619</v>
      </c>
      <c r="B2534" s="4">
        <v>136</v>
      </c>
      <c r="C2534" s="4">
        <v>220</v>
      </c>
      <c r="D2534" s="4">
        <v>169</v>
      </c>
    </row>
    <row r="2535" spans="1:4" x14ac:dyDescent="0.3">
      <c r="A2535" s="3" t="s">
        <v>588</v>
      </c>
      <c r="B2535" s="4">
        <v>131</v>
      </c>
      <c r="C2535" s="4">
        <v>222</v>
      </c>
      <c r="D2535" s="4">
        <v>172</v>
      </c>
    </row>
    <row r="2536" spans="1:4" x14ac:dyDescent="0.3">
      <c r="A2536" s="3" t="s">
        <v>628</v>
      </c>
      <c r="B2536" s="4">
        <v>138</v>
      </c>
      <c r="C2536" s="4">
        <v>222</v>
      </c>
      <c r="D2536" s="4">
        <v>169</v>
      </c>
    </row>
    <row r="2537" spans="1:4" x14ac:dyDescent="0.3">
      <c r="A2537" s="3" t="s">
        <v>633</v>
      </c>
      <c r="B2537" s="4">
        <v>138</v>
      </c>
      <c r="C2537" s="4">
        <v>222</v>
      </c>
      <c r="D2537" s="4">
        <v>169</v>
      </c>
    </row>
    <row r="2538" spans="1:4" x14ac:dyDescent="0.3">
      <c r="A2538" s="3" t="s">
        <v>635</v>
      </c>
      <c r="B2538" s="4">
        <v>138</v>
      </c>
      <c r="C2538" s="4">
        <v>222</v>
      </c>
      <c r="D2538" s="4">
        <v>169</v>
      </c>
    </row>
    <row r="2539" spans="1:4" x14ac:dyDescent="0.3">
      <c r="A2539" s="3" t="s">
        <v>639</v>
      </c>
      <c r="B2539" s="4">
        <v>139</v>
      </c>
      <c r="C2539" s="4">
        <v>224</v>
      </c>
      <c r="D2539" s="4">
        <v>169</v>
      </c>
    </row>
    <row r="2540" spans="1:4" x14ac:dyDescent="0.3">
      <c r="A2540" s="3" t="s">
        <v>640</v>
      </c>
      <c r="B2540" s="4">
        <v>139</v>
      </c>
      <c r="C2540" s="4">
        <v>224</v>
      </c>
      <c r="D2540" s="4">
        <v>169</v>
      </c>
    </row>
    <row r="2541" spans="1:4" x14ac:dyDescent="0.3">
      <c r="A2541" s="3" t="s">
        <v>641</v>
      </c>
      <c r="B2541" s="4">
        <v>139</v>
      </c>
      <c r="C2541" s="4">
        <v>224</v>
      </c>
      <c r="D2541" s="4">
        <v>169</v>
      </c>
    </row>
    <row r="2542" spans="1:4" x14ac:dyDescent="0.3">
      <c r="A2542" s="3" t="s">
        <v>637</v>
      </c>
      <c r="B2542" s="4">
        <v>139</v>
      </c>
      <c r="C2542" s="4">
        <v>224</v>
      </c>
      <c r="D2542" s="4">
        <v>169</v>
      </c>
    </row>
    <row r="2543" spans="1:4" x14ac:dyDescent="0.3">
      <c r="A2543" s="3" t="s">
        <v>642</v>
      </c>
      <c r="B2543" s="4">
        <v>139</v>
      </c>
      <c r="C2543" s="4">
        <v>224</v>
      </c>
      <c r="D2543" s="4">
        <v>169</v>
      </c>
    </row>
    <row r="2544" spans="1:4" x14ac:dyDescent="0.3">
      <c r="A2544" s="2" t="s">
        <v>196</v>
      </c>
      <c r="B2544" s="4">
        <v>933</v>
      </c>
      <c r="C2544" s="4">
        <v>1926</v>
      </c>
      <c r="D2544" s="4">
        <v>975</v>
      </c>
    </row>
    <row r="2545" spans="1:4" x14ac:dyDescent="0.3">
      <c r="A2545" s="3" t="s">
        <v>26</v>
      </c>
      <c r="B2545" s="4">
        <v>48</v>
      </c>
      <c r="C2545" s="4">
        <v>83</v>
      </c>
      <c r="D2545" s="4">
        <v>50</v>
      </c>
    </row>
    <row r="2546" spans="1:4" x14ac:dyDescent="0.3">
      <c r="A2546" s="3" t="s">
        <v>474</v>
      </c>
      <c r="B2546" s="4">
        <v>48</v>
      </c>
      <c r="C2546" s="4">
        <v>86</v>
      </c>
      <c r="D2546" s="4">
        <v>50</v>
      </c>
    </row>
    <row r="2547" spans="1:4" x14ac:dyDescent="0.3">
      <c r="A2547" s="3" t="s">
        <v>509</v>
      </c>
      <c r="B2547" s="4">
        <v>47</v>
      </c>
      <c r="C2547" s="4">
        <v>101</v>
      </c>
      <c r="D2547" s="4">
        <v>51</v>
      </c>
    </row>
    <row r="2548" spans="1:4" x14ac:dyDescent="0.3">
      <c r="A2548" s="3" t="s">
        <v>558</v>
      </c>
      <c r="B2548" s="4">
        <v>47</v>
      </c>
      <c r="C2548" s="4">
        <v>102</v>
      </c>
      <c r="D2548" s="4">
        <v>50</v>
      </c>
    </row>
    <row r="2549" spans="1:4" x14ac:dyDescent="0.3">
      <c r="A2549" s="3" t="s">
        <v>568</v>
      </c>
      <c r="B2549" s="4">
        <v>47</v>
      </c>
      <c r="C2549" s="4">
        <v>102</v>
      </c>
      <c r="D2549" s="4">
        <v>50</v>
      </c>
    </row>
    <row r="2550" spans="1:4" x14ac:dyDescent="0.3">
      <c r="A2550" s="3" t="s">
        <v>540</v>
      </c>
      <c r="B2550" s="4">
        <v>47</v>
      </c>
      <c r="C2550" s="4">
        <v>101</v>
      </c>
      <c r="D2550" s="4">
        <v>50</v>
      </c>
    </row>
    <row r="2551" spans="1:4" x14ac:dyDescent="0.3">
      <c r="A2551" s="3" t="s">
        <v>574</v>
      </c>
      <c r="B2551" s="4">
        <v>47</v>
      </c>
      <c r="C2551" s="4">
        <v>102</v>
      </c>
      <c r="D2551" s="4">
        <v>50</v>
      </c>
    </row>
    <row r="2552" spans="1:4" x14ac:dyDescent="0.3">
      <c r="A2552" s="3" t="s">
        <v>604</v>
      </c>
      <c r="B2552" s="4">
        <v>50</v>
      </c>
      <c r="C2552" s="4">
        <v>104</v>
      </c>
      <c r="D2552" s="4">
        <v>52</v>
      </c>
    </row>
    <row r="2553" spans="1:4" x14ac:dyDescent="0.3">
      <c r="A2553" s="3" t="s">
        <v>612</v>
      </c>
      <c r="B2553" s="4">
        <v>50</v>
      </c>
      <c r="C2553" s="4">
        <v>104</v>
      </c>
      <c r="D2553" s="4">
        <v>52</v>
      </c>
    </row>
    <row r="2554" spans="1:4" x14ac:dyDescent="0.3">
      <c r="A2554" s="3" t="s">
        <v>619</v>
      </c>
      <c r="B2554" s="4">
        <v>51</v>
      </c>
      <c r="C2554" s="4">
        <v>104</v>
      </c>
      <c r="D2554" s="4">
        <v>52</v>
      </c>
    </row>
    <row r="2555" spans="1:4" x14ac:dyDescent="0.3">
      <c r="A2555" s="3" t="s">
        <v>588</v>
      </c>
      <c r="B2555" s="4">
        <v>47</v>
      </c>
      <c r="C2555" s="4">
        <v>102</v>
      </c>
      <c r="D2555" s="4">
        <v>52</v>
      </c>
    </row>
    <row r="2556" spans="1:4" x14ac:dyDescent="0.3">
      <c r="A2556" s="3" t="s">
        <v>628</v>
      </c>
      <c r="B2556" s="4">
        <v>51</v>
      </c>
      <c r="C2556" s="4">
        <v>104</v>
      </c>
      <c r="D2556" s="4">
        <v>52</v>
      </c>
    </row>
    <row r="2557" spans="1:4" x14ac:dyDescent="0.3">
      <c r="A2557" s="3" t="s">
        <v>633</v>
      </c>
      <c r="B2557" s="4">
        <v>51</v>
      </c>
      <c r="C2557" s="4">
        <v>104</v>
      </c>
      <c r="D2557" s="4">
        <v>52</v>
      </c>
    </row>
    <row r="2558" spans="1:4" x14ac:dyDescent="0.3">
      <c r="A2558" s="3" t="s">
        <v>635</v>
      </c>
      <c r="B2558" s="4">
        <v>51</v>
      </c>
      <c r="C2558" s="4">
        <v>104</v>
      </c>
      <c r="D2558" s="4">
        <v>52</v>
      </c>
    </row>
    <row r="2559" spans="1:4" x14ac:dyDescent="0.3">
      <c r="A2559" s="3" t="s">
        <v>639</v>
      </c>
      <c r="B2559" s="4">
        <v>50</v>
      </c>
      <c r="C2559" s="4">
        <v>104</v>
      </c>
      <c r="D2559" s="4">
        <v>52</v>
      </c>
    </row>
    <row r="2560" spans="1:4" x14ac:dyDescent="0.3">
      <c r="A2560" s="3" t="s">
        <v>640</v>
      </c>
      <c r="B2560" s="4">
        <v>50</v>
      </c>
      <c r="C2560" s="4">
        <v>105</v>
      </c>
      <c r="D2560" s="4">
        <v>52</v>
      </c>
    </row>
    <row r="2561" spans="1:4" x14ac:dyDescent="0.3">
      <c r="A2561" s="3" t="s">
        <v>641</v>
      </c>
      <c r="B2561" s="4">
        <v>50</v>
      </c>
      <c r="C2561" s="4">
        <v>105</v>
      </c>
      <c r="D2561" s="4">
        <v>52</v>
      </c>
    </row>
    <row r="2562" spans="1:4" x14ac:dyDescent="0.3">
      <c r="A2562" s="3" t="s">
        <v>637</v>
      </c>
      <c r="B2562" s="4">
        <v>51</v>
      </c>
      <c r="C2562" s="4">
        <v>104</v>
      </c>
      <c r="D2562" s="4">
        <v>52</v>
      </c>
    </row>
    <row r="2563" spans="1:4" x14ac:dyDescent="0.3">
      <c r="A2563" s="3" t="s">
        <v>642</v>
      </c>
      <c r="B2563" s="4">
        <v>50</v>
      </c>
      <c r="C2563" s="4">
        <v>105</v>
      </c>
      <c r="D2563" s="4">
        <v>52</v>
      </c>
    </row>
    <row r="2564" spans="1:4" x14ac:dyDescent="0.3">
      <c r="A2564" s="2" t="s">
        <v>197</v>
      </c>
      <c r="B2564" s="4">
        <v>22965</v>
      </c>
      <c r="C2564" s="4">
        <v>40890</v>
      </c>
      <c r="D2564" s="4">
        <v>28185</v>
      </c>
    </row>
    <row r="2565" spans="1:4" x14ac:dyDescent="0.3">
      <c r="A2565" s="3" t="s">
        <v>26</v>
      </c>
      <c r="B2565" s="4">
        <v>1531</v>
      </c>
      <c r="C2565" s="4">
        <v>2726</v>
      </c>
      <c r="D2565" s="4">
        <v>1879</v>
      </c>
    </row>
    <row r="2566" spans="1:4" x14ac:dyDescent="0.3">
      <c r="A2566" s="3" t="s">
        <v>474</v>
      </c>
      <c r="B2566" s="4">
        <v>1531</v>
      </c>
      <c r="C2566" s="4">
        <v>2726</v>
      </c>
      <c r="D2566" s="4">
        <v>1879</v>
      </c>
    </row>
    <row r="2567" spans="1:4" x14ac:dyDescent="0.3">
      <c r="A2567" s="3" t="s">
        <v>509</v>
      </c>
      <c r="B2567" s="4">
        <v>0</v>
      </c>
      <c r="C2567" s="4">
        <v>0</v>
      </c>
      <c r="D2567" s="4">
        <v>0</v>
      </c>
    </row>
    <row r="2568" spans="1:4" x14ac:dyDescent="0.3">
      <c r="A2568" s="3" t="s">
        <v>558</v>
      </c>
      <c r="B2568" s="4">
        <v>1531</v>
      </c>
      <c r="C2568" s="4">
        <v>2726</v>
      </c>
      <c r="D2568" s="4">
        <v>1879</v>
      </c>
    </row>
    <row r="2569" spans="1:4" x14ac:dyDescent="0.3">
      <c r="A2569" s="3" t="s">
        <v>568</v>
      </c>
      <c r="B2569" s="4">
        <v>1531</v>
      </c>
      <c r="C2569" s="4">
        <v>2726</v>
      </c>
      <c r="D2569" s="4">
        <v>1879</v>
      </c>
    </row>
    <row r="2570" spans="1:4" x14ac:dyDescent="0.3">
      <c r="A2570" s="3" t="s">
        <v>540</v>
      </c>
      <c r="B2570" s="4">
        <v>1531</v>
      </c>
      <c r="C2570" s="4">
        <v>2726</v>
      </c>
      <c r="D2570" s="4">
        <v>1879</v>
      </c>
    </row>
    <row r="2571" spans="1:4" x14ac:dyDescent="0.3">
      <c r="A2571" s="3" t="s">
        <v>574</v>
      </c>
      <c r="B2571" s="4">
        <v>1531</v>
      </c>
      <c r="C2571" s="4">
        <v>2726</v>
      </c>
      <c r="D2571" s="4">
        <v>1879</v>
      </c>
    </row>
    <row r="2572" spans="1:4" x14ac:dyDescent="0.3">
      <c r="A2572" s="3" t="s">
        <v>604</v>
      </c>
      <c r="B2572" s="4">
        <v>1531</v>
      </c>
      <c r="C2572" s="4">
        <v>2726</v>
      </c>
      <c r="D2572" s="4">
        <v>1879</v>
      </c>
    </row>
    <row r="2573" spans="1:4" x14ac:dyDescent="0.3">
      <c r="A2573" s="3" t="s">
        <v>612</v>
      </c>
      <c r="B2573" s="4">
        <v>1531</v>
      </c>
      <c r="C2573" s="4">
        <v>2726</v>
      </c>
      <c r="D2573" s="4">
        <v>1879</v>
      </c>
    </row>
    <row r="2574" spans="1:4" x14ac:dyDescent="0.3">
      <c r="A2574" s="3" t="s">
        <v>619</v>
      </c>
      <c r="B2574" s="4">
        <v>1531</v>
      </c>
      <c r="C2574" s="4">
        <v>2726</v>
      </c>
      <c r="D2574" s="4">
        <v>1879</v>
      </c>
    </row>
    <row r="2575" spans="1:4" x14ac:dyDescent="0.3">
      <c r="A2575" s="3" t="s">
        <v>588</v>
      </c>
      <c r="B2575" s="4">
        <v>1531</v>
      </c>
      <c r="C2575" s="4">
        <v>2726</v>
      </c>
      <c r="D2575" s="4">
        <v>1879</v>
      </c>
    </row>
    <row r="2576" spans="1:4" x14ac:dyDescent="0.3">
      <c r="A2576" s="3" t="s">
        <v>628</v>
      </c>
      <c r="B2576" s="4">
        <v>1531</v>
      </c>
      <c r="C2576" s="4">
        <v>2726</v>
      </c>
      <c r="D2576" s="4">
        <v>1879</v>
      </c>
    </row>
    <row r="2577" spans="1:4" x14ac:dyDescent="0.3">
      <c r="A2577" s="3" t="s">
        <v>633</v>
      </c>
      <c r="B2577" s="4">
        <v>0</v>
      </c>
      <c r="C2577" s="4">
        <v>0</v>
      </c>
      <c r="D2577" s="4">
        <v>0</v>
      </c>
    </row>
    <row r="2578" spans="1:4" x14ac:dyDescent="0.3">
      <c r="A2578" s="3" t="s">
        <v>635</v>
      </c>
      <c r="B2578" s="4">
        <v>1531</v>
      </c>
      <c r="C2578" s="4">
        <v>2726</v>
      </c>
      <c r="D2578" s="4">
        <v>1879</v>
      </c>
    </row>
    <row r="2579" spans="1:4" x14ac:dyDescent="0.3">
      <c r="A2579" s="3" t="s">
        <v>639</v>
      </c>
      <c r="B2579" s="4">
        <v>1531</v>
      </c>
      <c r="C2579" s="4">
        <v>2726</v>
      </c>
      <c r="D2579" s="4">
        <v>1879</v>
      </c>
    </row>
    <row r="2580" spans="1:4" x14ac:dyDescent="0.3">
      <c r="A2580" s="3" t="s">
        <v>640</v>
      </c>
      <c r="B2580" s="4">
        <v>0</v>
      </c>
      <c r="C2580" s="4">
        <v>0</v>
      </c>
      <c r="D2580" s="4">
        <v>0</v>
      </c>
    </row>
    <row r="2581" spans="1:4" x14ac:dyDescent="0.3">
      <c r="A2581" s="3" t="s">
        <v>641</v>
      </c>
      <c r="B2581" s="4">
        <v>1531</v>
      </c>
      <c r="C2581" s="4">
        <v>2726</v>
      </c>
      <c r="D2581" s="4">
        <v>1879</v>
      </c>
    </row>
    <row r="2582" spans="1:4" x14ac:dyDescent="0.3">
      <c r="A2582" s="3" t="s">
        <v>637</v>
      </c>
      <c r="B2582" s="4">
        <v>1531</v>
      </c>
      <c r="C2582" s="4">
        <v>2726</v>
      </c>
      <c r="D2582" s="4">
        <v>1879</v>
      </c>
    </row>
    <row r="2583" spans="1:4" x14ac:dyDescent="0.3">
      <c r="A2583" s="3" t="s">
        <v>642</v>
      </c>
      <c r="B2583" s="4">
        <v>0</v>
      </c>
      <c r="C2583" s="4">
        <v>0</v>
      </c>
      <c r="D2583" s="4">
        <v>0</v>
      </c>
    </row>
    <row r="2584" spans="1:4" x14ac:dyDescent="0.3">
      <c r="A2584" s="2" t="s">
        <v>199</v>
      </c>
      <c r="B2584" s="4">
        <v>0</v>
      </c>
      <c r="C2584" s="4">
        <v>1905</v>
      </c>
      <c r="D2584" s="4">
        <v>0</v>
      </c>
    </row>
    <row r="2585" spans="1:4" x14ac:dyDescent="0.3">
      <c r="A2585" s="3" t="s">
        <v>26</v>
      </c>
      <c r="B2585" s="4">
        <v>0</v>
      </c>
      <c r="C2585" s="4">
        <v>96</v>
      </c>
      <c r="D2585" s="4">
        <v>0</v>
      </c>
    </row>
    <row r="2586" spans="1:4" x14ac:dyDescent="0.3">
      <c r="A2586" s="3" t="s">
        <v>474</v>
      </c>
      <c r="B2586" s="4">
        <v>0</v>
      </c>
      <c r="C2586" s="4">
        <v>96</v>
      </c>
      <c r="D2586" s="4">
        <v>0</v>
      </c>
    </row>
    <row r="2587" spans="1:4" x14ac:dyDescent="0.3">
      <c r="A2587" s="3" t="s">
        <v>509</v>
      </c>
      <c r="B2587" s="4">
        <v>0</v>
      </c>
      <c r="C2587" s="4">
        <v>96</v>
      </c>
      <c r="D2587" s="4">
        <v>0</v>
      </c>
    </row>
    <row r="2588" spans="1:4" x14ac:dyDescent="0.3">
      <c r="A2588" s="3" t="s">
        <v>558</v>
      </c>
      <c r="B2588" s="4">
        <v>0</v>
      </c>
      <c r="C2588" s="4">
        <v>96</v>
      </c>
      <c r="D2588" s="4">
        <v>0</v>
      </c>
    </row>
    <row r="2589" spans="1:4" x14ac:dyDescent="0.3">
      <c r="A2589" s="3" t="s">
        <v>568</v>
      </c>
      <c r="B2589" s="4">
        <v>0</v>
      </c>
      <c r="C2589" s="4">
        <v>96</v>
      </c>
      <c r="D2589" s="4">
        <v>0</v>
      </c>
    </row>
    <row r="2590" spans="1:4" x14ac:dyDescent="0.3">
      <c r="A2590" s="3" t="s">
        <v>540</v>
      </c>
      <c r="B2590" s="4">
        <v>0</v>
      </c>
      <c r="C2590" s="4">
        <v>96</v>
      </c>
      <c r="D2590" s="4">
        <v>0</v>
      </c>
    </row>
    <row r="2591" spans="1:4" x14ac:dyDescent="0.3">
      <c r="A2591" s="3" t="s">
        <v>574</v>
      </c>
      <c r="B2591" s="4">
        <v>0</v>
      </c>
      <c r="C2591" s="4">
        <v>96</v>
      </c>
      <c r="D2591" s="4">
        <v>0</v>
      </c>
    </row>
    <row r="2592" spans="1:4" x14ac:dyDescent="0.3">
      <c r="A2592" s="3" t="s">
        <v>604</v>
      </c>
      <c r="B2592" s="4">
        <v>0</v>
      </c>
      <c r="C2592" s="4">
        <v>98</v>
      </c>
      <c r="D2592" s="4">
        <v>0</v>
      </c>
    </row>
    <row r="2593" spans="1:4" x14ac:dyDescent="0.3">
      <c r="A2593" s="3" t="s">
        <v>612</v>
      </c>
      <c r="B2593" s="4">
        <v>0</v>
      </c>
      <c r="C2593" s="4">
        <v>97</v>
      </c>
      <c r="D2593" s="4">
        <v>0</v>
      </c>
    </row>
    <row r="2594" spans="1:4" x14ac:dyDescent="0.3">
      <c r="A2594" s="3" t="s">
        <v>619</v>
      </c>
      <c r="B2594" s="4">
        <v>0</v>
      </c>
      <c r="C2594" s="4">
        <v>97</v>
      </c>
      <c r="D2594" s="4">
        <v>0</v>
      </c>
    </row>
    <row r="2595" spans="1:4" x14ac:dyDescent="0.3">
      <c r="A2595" s="3" t="s">
        <v>588</v>
      </c>
      <c r="B2595" s="4">
        <v>0</v>
      </c>
      <c r="C2595" s="4">
        <v>98</v>
      </c>
      <c r="D2595" s="4">
        <v>0</v>
      </c>
    </row>
    <row r="2596" spans="1:4" x14ac:dyDescent="0.3">
      <c r="A2596" s="3" t="s">
        <v>628</v>
      </c>
      <c r="B2596" s="4">
        <v>0</v>
      </c>
      <c r="C2596" s="4">
        <v>97</v>
      </c>
      <c r="D2596" s="4">
        <v>0</v>
      </c>
    </row>
    <row r="2597" spans="1:4" x14ac:dyDescent="0.3">
      <c r="A2597" s="3" t="s">
        <v>633</v>
      </c>
      <c r="B2597" s="4">
        <v>0</v>
      </c>
      <c r="C2597" s="4">
        <v>100</v>
      </c>
      <c r="D2597" s="4">
        <v>0</v>
      </c>
    </row>
    <row r="2598" spans="1:4" x14ac:dyDescent="0.3">
      <c r="A2598" s="3" t="s">
        <v>635</v>
      </c>
      <c r="B2598" s="4">
        <v>0</v>
      </c>
      <c r="C2598" s="4">
        <v>106</v>
      </c>
      <c r="D2598" s="4">
        <v>0</v>
      </c>
    </row>
    <row r="2599" spans="1:4" x14ac:dyDescent="0.3">
      <c r="A2599" s="3" t="s">
        <v>639</v>
      </c>
      <c r="B2599" s="4">
        <v>0</v>
      </c>
      <c r="C2599" s="4">
        <v>108</v>
      </c>
      <c r="D2599" s="4">
        <v>0</v>
      </c>
    </row>
    <row r="2600" spans="1:4" x14ac:dyDescent="0.3">
      <c r="A2600" s="3" t="s">
        <v>640</v>
      </c>
      <c r="B2600" s="4">
        <v>0</v>
      </c>
      <c r="C2600" s="4">
        <v>108</v>
      </c>
      <c r="D2600" s="4">
        <v>0</v>
      </c>
    </row>
    <row r="2601" spans="1:4" x14ac:dyDescent="0.3">
      <c r="A2601" s="3" t="s">
        <v>641</v>
      </c>
      <c r="B2601" s="4">
        <v>0</v>
      </c>
      <c r="C2601" s="4">
        <v>108</v>
      </c>
      <c r="D2601" s="4">
        <v>0</v>
      </c>
    </row>
    <row r="2602" spans="1:4" x14ac:dyDescent="0.3">
      <c r="A2602" s="3" t="s">
        <v>637</v>
      </c>
      <c r="B2602" s="4">
        <v>0</v>
      </c>
      <c r="C2602" s="4">
        <v>108</v>
      </c>
      <c r="D2602" s="4">
        <v>0</v>
      </c>
    </row>
    <row r="2603" spans="1:4" x14ac:dyDescent="0.3">
      <c r="A2603" s="3" t="s">
        <v>642</v>
      </c>
      <c r="B2603" s="4">
        <v>0</v>
      </c>
      <c r="C2603" s="4">
        <v>108</v>
      </c>
      <c r="D2603" s="4">
        <v>0</v>
      </c>
    </row>
    <row r="2604" spans="1:4" x14ac:dyDescent="0.3">
      <c r="A2604" s="2" t="s">
        <v>450</v>
      </c>
      <c r="B2604" s="4">
        <v>922</v>
      </c>
      <c r="C2604" s="4">
        <v>1572</v>
      </c>
      <c r="D2604" s="4">
        <v>777</v>
      </c>
    </row>
    <row r="2605" spans="1:4" x14ac:dyDescent="0.3">
      <c r="A2605" s="3" t="s">
        <v>26</v>
      </c>
      <c r="B2605" s="4">
        <v>0</v>
      </c>
      <c r="C2605" s="4">
        <v>0</v>
      </c>
      <c r="D2605" s="4">
        <v>0</v>
      </c>
    </row>
    <row r="2606" spans="1:4" x14ac:dyDescent="0.3">
      <c r="A2606" s="3" t="s">
        <v>474</v>
      </c>
      <c r="B2606" s="4">
        <v>0</v>
      </c>
      <c r="C2606" s="4">
        <v>0</v>
      </c>
      <c r="D2606" s="4">
        <v>0</v>
      </c>
    </row>
    <row r="2607" spans="1:4" x14ac:dyDescent="0.3">
      <c r="A2607" s="3" t="s">
        <v>509</v>
      </c>
      <c r="B2607" s="4">
        <v>0</v>
      </c>
      <c r="C2607" s="4">
        <v>0</v>
      </c>
      <c r="D2607" s="4">
        <v>0</v>
      </c>
    </row>
    <row r="2608" spans="1:4" x14ac:dyDescent="0.3">
      <c r="A2608" s="3" t="s">
        <v>558</v>
      </c>
      <c r="B2608" s="4">
        <v>0</v>
      </c>
      <c r="C2608" s="4">
        <v>0</v>
      </c>
      <c r="D2608" s="4">
        <v>0</v>
      </c>
    </row>
    <row r="2609" spans="1:4" x14ac:dyDescent="0.3">
      <c r="A2609" s="3" t="s">
        <v>568</v>
      </c>
      <c r="B2609" s="4">
        <v>65</v>
      </c>
      <c r="C2609" s="4">
        <v>112</v>
      </c>
      <c r="D2609" s="4">
        <v>55</v>
      </c>
    </row>
    <row r="2610" spans="1:4" x14ac:dyDescent="0.3">
      <c r="A2610" s="3" t="s">
        <v>540</v>
      </c>
      <c r="B2610" s="4">
        <v>0</v>
      </c>
      <c r="C2610" s="4">
        <v>0</v>
      </c>
      <c r="D2610" s="4">
        <v>0</v>
      </c>
    </row>
    <row r="2611" spans="1:4" x14ac:dyDescent="0.3">
      <c r="A2611" s="3" t="s">
        <v>574</v>
      </c>
      <c r="B2611" s="4">
        <v>65</v>
      </c>
      <c r="C2611" s="4">
        <v>112</v>
      </c>
      <c r="D2611" s="4">
        <v>55</v>
      </c>
    </row>
    <row r="2612" spans="1:4" x14ac:dyDescent="0.3">
      <c r="A2612" s="3" t="s">
        <v>604</v>
      </c>
      <c r="B2612" s="4">
        <v>65</v>
      </c>
      <c r="C2612" s="4">
        <v>112</v>
      </c>
      <c r="D2612" s="4">
        <v>55</v>
      </c>
    </row>
    <row r="2613" spans="1:4" x14ac:dyDescent="0.3">
      <c r="A2613" s="3" t="s">
        <v>612</v>
      </c>
      <c r="B2613" s="4">
        <v>65</v>
      </c>
      <c r="C2613" s="4">
        <v>113</v>
      </c>
      <c r="D2613" s="4">
        <v>55</v>
      </c>
    </row>
    <row r="2614" spans="1:4" x14ac:dyDescent="0.3">
      <c r="A2614" s="3" t="s">
        <v>619</v>
      </c>
      <c r="B2614" s="4">
        <v>65</v>
      </c>
      <c r="C2614" s="4">
        <v>113</v>
      </c>
      <c r="D2614" s="4">
        <v>55</v>
      </c>
    </row>
    <row r="2615" spans="1:4" x14ac:dyDescent="0.3">
      <c r="A2615" s="3" t="s">
        <v>588</v>
      </c>
      <c r="B2615" s="4">
        <v>65</v>
      </c>
      <c r="C2615" s="4">
        <v>112</v>
      </c>
      <c r="D2615" s="4">
        <v>55</v>
      </c>
    </row>
    <row r="2616" spans="1:4" x14ac:dyDescent="0.3">
      <c r="A2616" s="3" t="s">
        <v>628</v>
      </c>
      <c r="B2616" s="4">
        <v>65</v>
      </c>
      <c r="C2616" s="4">
        <v>113</v>
      </c>
      <c r="D2616" s="4">
        <v>55</v>
      </c>
    </row>
    <row r="2617" spans="1:4" x14ac:dyDescent="0.3">
      <c r="A2617" s="3" t="s">
        <v>633</v>
      </c>
      <c r="B2617" s="4">
        <v>69</v>
      </c>
      <c r="C2617" s="4">
        <v>113</v>
      </c>
      <c r="D2617" s="4">
        <v>58</v>
      </c>
    </row>
    <row r="2618" spans="1:4" x14ac:dyDescent="0.3">
      <c r="A2618" s="3" t="s">
        <v>635</v>
      </c>
      <c r="B2618" s="4">
        <v>67</v>
      </c>
      <c r="C2618" s="4">
        <v>112</v>
      </c>
      <c r="D2618" s="4">
        <v>56</v>
      </c>
    </row>
    <row r="2619" spans="1:4" x14ac:dyDescent="0.3">
      <c r="A2619" s="3" t="s">
        <v>639</v>
      </c>
      <c r="B2619" s="4">
        <v>67</v>
      </c>
      <c r="C2619" s="4">
        <v>112</v>
      </c>
      <c r="D2619" s="4">
        <v>56</v>
      </c>
    </row>
    <row r="2620" spans="1:4" x14ac:dyDescent="0.3">
      <c r="A2620" s="3" t="s">
        <v>640</v>
      </c>
      <c r="B2620" s="4">
        <v>67</v>
      </c>
      <c r="C2620" s="4">
        <v>112</v>
      </c>
      <c r="D2620" s="4">
        <v>56</v>
      </c>
    </row>
    <row r="2621" spans="1:4" x14ac:dyDescent="0.3">
      <c r="A2621" s="3" t="s">
        <v>641</v>
      </c>
      <c r="B2621" s="4">
        <v>65</v>
      </c>
      <c r="C2621" s="4">
        <v>112</v>
      </c>
      <c r="D2621" s="4">
        <v>55</v>
      </c>
    </row>
    <row r="2622" spans="1:4" x14ac:dyDescent="0.3">
      <c r="A2622" s="3" t="s">
        <v>637</v>
      </c>
      <c r="B2622" s="4">
        <v>67</v>
      </c>
      <c r="C2622" s="4">
        <v>112</v>
      </c>
      <c r="D2622" s="4">
        <v>56</v>
      </c>
    </row>
    <row r="2623" spans="1:4" x14ac:dyDescent="0.3">
      <c r="A2623" s="3" t="s">
        <v>642</v>
      </c>
      <c r="B2623" s="4">
        <v>65</v>
      </c>
      <c r="C2623" s="4">
        <v>112</v>
      </c>
      <c r="D2623" s="4">
        <v>55</v>
      </c>
    </row>
    <row r="2624" spans="1:4" x14ac:dyDescent="0.3">
      <c r="A2624" s="2" t="s">
        <v>200</v>
      </c>
      <c r="B2624" s="4">
        <v>0</v>
      </c>
      <c r="C2624" s="4">
        <v>0</v>
      </c>
      <c r="D2624" s="4">
        <v>739</v>
      </c>
    </row>
    <row r="2625" spans="1:4" x14ac:dyDescent="0.3">
      <c r="A2625" s="3" t="s">
        <v>26</v>
      </c>
      <c r="B2625" s="4">
        <v>0</v>
      </c>
      <c r="C2625" s="4">
        <v>0</v>
      </c>
      <c r="D2625" s="4">
        <v>36</v>
      </c>
    </row>
    <row r="2626" spans="1:4" x14ac:dyDescent="0.3">
      <c r="A2626" s="3" t="s">
        <v>474</v>
      </c>
      <c r="B2626" s="4">
        <v>0</v>
      </c>
      <c r="C2626" s="4">
        <v>0</v>
      </c>
      <c r="D2626" s="4">
        <v>36</v>
      </c>
    </row>
    <row r="2627" spans="1:4" x14ac:dyDescent="0.3">
      <c r="A2627" s="3" t="s">
        <v>509</v>
      </c>
      <c r="B2627" s="4">
        <v>0</v>
      </c>
      <c r="C2627" s="4">
        <v>0</v>
      </c>
      <c r="D2627" s="4">
        <v>50</v>
      </c>
    </row>
    <row r="2628" spans="1:4" x14ac:dyDescent="0.3">
      <c r="A2628" s="3" t="s">
        <v>558</v>
      </c>
      <c r="B2628" s="4">
        <v>0</v>
      </c>
      <c r="C2628" s="4">
        <v>0</v>
      </c>
      <c r="D2628" s="4">
        <v>50</v>
      </c>
    </row>
    <row r="2629" spans="1:4" x14ac:dyDescent="0.3">
      <c r="A2629" s="3" t="s">
        <v>568</v>
      </c>
      <c r="B2629" s="4">
        <v>0</v>
      </c>
      <c r="C2629" s="4">
        <v>0</v>
      </c>
      <c r="D2629" s="4">
        <v>45</v>
      </c>
    </row>
    <row r="2630" spans="1:4" x14ac:dyDescent="0.3">
      <c r="A2630" s="3" t="s">
        <v>540</v>
      </c>
      <c r="B2630" s="4">
        <v>0</v>
      </c>
      <c r="C2630" s="4">
        <v>0</v>
      </c>
      <c r="D2630" s="4">
        <v>0</v>
      </c>
    </row>
    <row r="2631" spans="1:4" x14ac:dyDescent="0.3">
      <c r="A2631" s="3" t="s">
        <v>574</v>
      </c>
      <c r="B2631" s="4">
        <v>0</v>
      </c>
      <c r="C2631" s="4">
        <v>0</v>
      </c>
      <c r="D2631" s="4">
        <v>43</v>
      </c>
    </row>
    <row r="2632" spans="1:4" x14ac:dyDescent="0.3">
      <c r="A2632" s="3" t="s">
        <v>604</v>
      </c>
      <c r="B2632" s="4">
        <v>0</v>
      </c>
      <c r="C2632" s="4">
        <v>0</v>
      </c>
      <c r="D2632" s="4">
        <v>43</v>
      </c>
    </row>
    <row r="2633" spans="1:4" x14ac:dyDescent="0.3">
      <c r="A2633" s="3" t="s">
        <v>612</v>
      </c>
      <c r="B2633" s="4">
        <v>0</v>
      </c>
      <c r="C2633" s="4">
        <v>0</v>
      </c>
      <c r="D2633" s="4">
        <v>43</v>
      </c>
    </row>
    <row r="2634" spans="1:4" x14ac:dyDescent="0.3">
      <c r="A2634" s="3" t="s">
        <v>619</v>
      </c>
      <c r="B2634" s="4">
        <v>0</v>
      </c>
      <c r="C2634" s="4">
        <v>0</v>
      </c>
      <c r="D2634" s="4">
        <v>43</v>
      </c>
    </row>
    <row r="2635" spans="1:4" x14ac:dyDescent="0.3">
      <c r="A2635" s="3" t="s">
        <v>588</v>
      </c>
      <c r="B2635" s="4">
        <v>0</v>
      </c>
      <c r="C2635" s="4">
        <v>0</v>
      </c>
      <c r="D2635" s="4">
        <v>43</v>
      </c>
    </row>
    <row r="2636" spans="1:4" x14ac:dyDescent="0.3">
      <c r="A2636" s="3" t="s">
        <v>628</v>
      </c>
      <c r="B2636" s="4">
        <v>0</v>
      </c>
      <c r="C2636" s="4">
        <v>0</v>
      </c>
      <c r="D2636" s="4">
        <v>43</v>
      </c>
    </row>
    <row r="2637" spans="1:4" x14ac:dyDescent="0.3">
      <c r="A2637" s="3" t="s">
        <v>633</v>
      </c>
      <c r="B2637" s="4">
        <v>0</v>
      </c>
      <c r="C2637" s="4">
        <v>0</v>
      </c>
      <c r="D2637" s="4">
        <v>44</v>
      </c>
    </row>
    <row r="2638" spans="1:4" x14ac:dyDescent="0.3">
      <c r="A2638" s="3" t="s">
        <v>635</v>
      </c>
      <c r="B2638" s="4">
        <v>0</v>
      </c>
      <c r="C2638" s="4">
        <v>0</v>
      </c>
      <c r="D2638" s="4">
        <v>44</v>
      </c>
    </row>
    <row r="2639" spans="1:4" x14ac:dyDescent="0.3">
      <c r="A2639" s="3" t="s">
        <v>639</v>
      </c>
      <c r="B2639" s="4">
        <v>0</v>
      </c>
      <c r="C2639" s="4">
        <v>0</v>
      </c>
      <c r="D2639" s="4">
        <v>44</v>
      </c>
    </row>
    <row r="2640" spans="1:4" x14ac:dyDescent="0.3">
      <c r="A2640" s="3" t="s">
        <v>640</v>
      </c>
      <c r="B2640" s="4">
        <v>0</v>
      </c>
      <c r="C2640" s="4">
        <v>0</v>
      </c>
      <c r="D2640" s="4">
        <v>44</v>
      </c>
    </row>
    <row r="2641" spans="1:4" x14ac:dyDescent="0.3">
      <c r="A2641" s="3" t="s">
        <v>641</v>
      </c>
      <c r="B2641" s="4">
        <v>0</v>
      </c>
      <c r="C2641" s="4">
        <v>0</v>
      </c>
      <c r="D2641" s="4">
        <v>44</v>
      </c>
    </row>
    <row r="2642" spans="1:4" x14ac:dyDescent="0.3">
      <c r="A2642" s="3" t="s">
        <v>637</v>
      </c>
      <c r="B2642" s="4">
        <v>0</v>
      </c>
      <c r="C2642" s="4">
        <v>0</v>
      </c>
      <c r="D2642" s="4">
        <v>0</v>
      </c>
    </row>
    <row r="2643" spans="1:4" x14ac:dyDescent="0.3">
      <c r="A2643" s="3" t="s">
        <v>642</v>
      </c>
      <c r="B2643" s="4">
        <v>0</v>
      </c>
      <c r="C2643" s="4">
        <v>0</v>
      </c>
      <c r="D2643" s="4">
        <v>44</v>
      </c>
    </row>
    <row r="2644" spans="1:4" x14ac:dyDescent="0.3">
      <c r="A2644" s="2" t="s">
        <v>470</v>
      </c>
      <c r="B2644" s="4">
        <v>92</v>
      </c>
      <c r="C2644" s="4">
        <v>420</v>
      </c>
      <c r="D2644" s="4">
        <v>256</v>
      </c>
    </row>
    <row r="2645" spans="1:4" x14ac:dyDescent="0.3">
      <c r="A2645" s="3" t="s">
        <v>26</v>
      </c>
      <c r="B2645" s="4">
        <v>0</v>
      </c>
      <c r="C2645" s="4">
        <v>0</v>
      </c>
      <c r="D2645" s="4">
        <v>0</v>
      </c>
    </row>
    <row r="2646" spans="1:4" x14ac:dyDescent="0.3">
      <c r="A2646" s="3" t="s">
        <v>474</v>
      </c>
      <c r="B2646" s="4">
        <v>46</v>
      </c>
      <c r="C2646" s="4">
        <v>210</v>
      </c>
      <c r="D2646" s="4">
        <v>128</v>
      </c>
    </row>
    <row r="2647" spans="1:4" x14ac:dyDescent="0.3">
      <c r="A2647" s="3" t="s">
        <v>509</v>
      </c>
      <c r="B2647" s="4">
        <v>0</v>
      </c>
      <c r="C2647" s="4">
        <v>0</v>
      </c>
      <c r="D2647" s="4">
        <v>0</v>
      </c>
    </row>
    <row r="2648" spans="1:4" x14ac:dyDescent="0.3">
      <c r="A2648" s="3" t="s">
        <v>558</v>
      </c>
      <c r="B2648" s="4">
        <v>0</v>
      </c>
      <c r="C2648" s="4">
        <v>0</v>
      </c>
      <c r="D2648" s="4">
        <v>0</v>
      </c>
    </row>
    <row r="2649" spans="1:4" x14ac:dyDescent="0.3">
      <c r="A2649" s="3" t="s">
        <v>568</v>
      </c>
      <c r="B2649" s="4">
        <v>0</v>
      </c>
      <c r="C2649" s="4">
        <v>0</v>
      </c>
      <c r="D2649" s="4">
        <v>0</v>
      </c>
    </row>
    <row r="2650" spans="1:4" x14ac:dyDescent="0.3">
      <c r="A2650" s="3" t="s">
        <v>540</v>
      </c>
      <c r="B2650" s="4">
        <v>0</v>
      </c>
      <c r="C2650" s="4">
        <v>0</v>
      </c>
      <c r="D2650" s="4">
        <v>0</v>
      </c>
    </row>
    <row r="2651" spans="1:4" x14ac:dyDescent="0.3">
      <c r="A2651" s="3" t="s">
        <v>574</v>
      </c>
      <c r="B2651" s="4">
        <v>0</v>
      </c>
      <c r="C2651" s="4">
        <v>0</v>
      </c>
      <c r="D2651" s="4">
        <v>0</v>
      </c>
    </row>
    <row r="2652" spans="1:4" x14ac:dyDescent="0.3">
      <c r="A2652" s="3" t="s">
        <v>604</v>
      </c>
      <c r="B2652" s="4">
        <v>0</v>
      </c>
      <c r="C2652" s="4">
        <v>0</v>
      </c>
      <c r="D2652" s="4">
        <v>0</v>
      </c>
    </row>
    <row r="2653" spans="1:4" x14ac:dyDescent="0.3">
      <c r="A2653" s="3" t="s">
        <v>612</v>
      </c>
      <c r="B2653" s="4">
        <v>0</v>
      </c>
      <c r="C2653" s="4">
        <v>0</v>
      </c>
      <c r="D2653" s="4">
        <v>0</v>
      </c>
    </row>
    <row r="2654" spans="1:4" x14ac:dyDescent="0.3">
      <c r="A2654" s="3" t="s">
        <v>619</v>
      </c>
      <c r="B2654" s="4">
        <v>0</v>
      </c>
      <c r="C2654" s="4">
        <v>0</v>
      </c>
      <c r="D2654" s="4">
        <v>0</v>
      </c>
    </row>
    <row r="2655" spans="1:4" x14ac:dyDescent="0.3">
      <c r="A2655" s="3" t="s">
        <v>588</v>
      </c>
      <c r="B2655" s="4">
        <v>0</v>
      </c>
      <c r="C2655" s="4">
        <v>0</v>
      </c>
      <c r="D2655" s="4">
        <v>0</v>
      </c>
    </row>
    <row r="2656" spans="1:4" x14ac:dyDescent="0.3">
      <c r="A2656" s="3" t="s">
        <v>628</v>
      </c>
      <c r="B2656" s="4">
        <v>0</v>
      </c>
      <c r="C2656" s="4">
        <v>0</v>
      </c>
      <c r="D2656" s="4">
        <v>0</v>
      </c>
    </row>
    <row r="2657" spans="1:4" x14ac:dyDescent="0.3">
      <c r="A2657" s="3" t="s">
        <v>633</v>
      </c>
      <c r="B2657" s="4">
        <v>0</v>
      </c>
      <c r="C2657" s="4">
        <v>0</v>
      </c>
      <c r="D2657" s="4">
        <v>0</v>
      </c>
    </row>
    <row r="2658" spans="1:4" x14ac:dyDescent="0.3">
      <c r="A2658" s="3" t="s">
        <v>635</v>
      </c>
      <c r="B2658" s="4">
        <v>0</v>
      </c>
      <c r="C2658" s="4">
        <v>0</v>
      </c>
      <c r="D2658" s="4">
        <v>0</v>
      </c>
    </row>
    <row r="2659" spans="1:4" x14ac:dyDescent="0.3">
      <c r="A2659" s="3" t="s">
        <v>639</v>
      </c>
      <c r="B2659" s="4">
        <v>0</v>
      </c>
      <c r="C2659" s="4">
        <v>0</v>
      </c>
      <c r="D2659" s="4">
        <v>0</v>
      </c>
    </row>
    <row r="2660" spans="1:4" x14ac:dyDescent="0.3">
      <c r="A2660" s="3" t="s">
        <v>640</v>
      </c>
      <c r="B2660" s="4">
        <v>0</v>
      </c>
      <c r="C2660" s="4">
        <v>0</v>
      </c>
      <c r="D2660" s="4">
        <v>0</v>
      </c>
    </row>
    <row r="2661" spans="1:4" x14ac:dyDescent="0.3">
      <c r="A2661" s="3" t="s">
        <v>641</v>
      </c>
      <c r="B2661" s="4">
        <v>46</v>
      </c>
      <c r="C2661" s="4">
        <v>210</v>
      </c>
      <c r="D2661" s="4">
        <v>128</v>
      </c>
    </row>
    <row r="2662" spans="1:4" x14ac:dyDescent="0.3">
      <c r="A2662" s="3" t="s">
        <v>637</v>
      </c>
      <c r="B2662" s="4">
        <v>0</v>
      </c>
      <c r="C2662" s="4">
        <v>0</v>
      </c>
      <c r="D2662" s="4">
        <v>0</v>
      </c>
    </row>
    <row r="2663" spans="1:4" x14ac:dyDescent="0.3">
      <c r="A2663" s="3" t="s">
        <v>642</v>
      </c>
      <c r="B2663" s="4">
        <v>0</v>
      </c>
      <c r="C2663" s="4">
        <v>0</v>
      </c>
      <c r="D2663" s="4">
        <v>0</v>
      </c>
    </row>
    <row r="2664" spans="1:4" x14ac:dyDescent="0.3">
      <c r="A2664" s="2" t="s">
        <v>203</v>
      </c>
      <c r="B2664" s="4">
        <v>854</v>
      </c>
      <c r="C2664" s="4">
        <v>1842</v>
      </c>
      <c r="D2664" s="4">
        <v>1174</v>
      </c>
    </row>
    <row r="2665" spans="1:4" x14ac:dyDescent="0.3">
      <c r="A2665" s="3" t="s">
        <v>26</v>
      </c>
      <c r="B2665" s="4">
        <v>49</v>
      </c>
      <c r="C2665" s="4">
        <v>104</v>
      </c>
      <c r="D2665" s="4">
        <v>67</v>
      </c>
    </row>
    <row r="2666" spans="1:4" x14ac:dyDescent="0.3">
      <c r="A2666" s="3" t="s">
        <v>474</v>
      </c>
      <c r="B2666" s="4">
        <v>49</v>
      </c>
      <c r="C2666" s="4">
        <v>104</v>
      </c>
      <c r="D2666" s="4">
        <v>67</v>
      </c>
    </row>
    <row r="2667" spans="1:4" x14ac:dyDescent="0.3">
      <c r="A2667" s="3" t="s">
        <v>509</v>
      </c>
      <c r="B2667" s="4">
        <v>48</v>
      </c>
      <c r="C2667" s="4">
        <v>104</v>
      </c>
      <c r="D2667" s="4">
        <v>67</v>
      </c>
    </row>
    <row r="2668" spans="1:4" x14ac:dyDescent="0.3">
      <c r="A2668" s="3" t="s">
        <v>558</v>
      </c>
      <c r="B2668" s="4">
        <v>48</v>
      </c>
      <c r="C2668" s="4">
        <v>103</v>
      </c>
      <c r="D2668" s="4">
        <v>66</v>
      </c>
    </row>
    <row r="2669" spans="1:4" x14ac:dyDescent="0.3">
      <c r="A2669" s="3" t="s">
        <v>568</v>
      </c>
      <c r="B2669" s="4">
        <v>48</v>
      </c>
      <c r="C2669" s="4">
        <v>103</v>
      </c>
      <c r="D2669" s="4">
        <v>66</v>
      </c>
    </row>
    <row r="2670" spans="1:4" x14ac:dyDescent="0.3">
      <c r="A2670" s="3" t="s">
        <v>540</v>
      </c>
      <c r="B2670" s="4">
        <v>0</v>
      </c>
      <c r="C2670" s="4">
        <v>0</v>
      </c>
      <c r="D2670" s="4">
        <v>0</v>
      </c>
    </row>
    <row r="2671" spans="1:4" x14ac:dyDescent="0.3">
      <c r="A2671" s="3" t="s">
        <v>574</v>
      </c>
      <c r="B2671" s="4">
        <v>48</v>
      </c>
      <c r="C2671" s="4">
        <v>104</v>
      </c>
      <c r="D2671" s="4">
        <v>65</v>
      </c>
    </row>
    <row r="2672" spans="1:4" x14ac:dyDescent="0.3">
      <c r="A2672" s="3" t="s">
        <v>604</v>
      </c>
      <c r="B2672" s="4">
        <v>48</v>
      </c>
      <c r="C2672" s="4">
        <v>104</v>
      </c>
      <c r="D2672" s="4">
        <v>65</v>
      </c>
    </row>
    <row r="2673" spans="1:4" x14ac:dyDescent="0.3">
      <c r="A2673" s="3" t="s">
        <v>612</v>
      </c>
      <c r="B2673" s="4">
        <v>48</v>
      </c>
      <c r="C2673" s="4">
        <v>104</v>
      </c>
      <c r="D2673" s="4">
        <v>65</v>
      </c>
    </row>
    <row r="2674" spans="1:4" x14ac:dyDescent="0.3">
      <c r="A2674" s="3" t="s">
        <v>619</v>
      </c>
      <c r="B2674" s="4">
        <v>48</v>
      </c>
      <c r="C2674" s="4">
        <v>104</v>
      </c>
      <c r="D2674" s="4">
        <v>65</v>
      </c>
    </row>
    <row r="2675" spans="1:4" x14ac:dyDescent="0.3">
      <c r="A2675" s="3" t="s">
        <v>588</v>
      </c>
      <c r="B2675" s="4">
        <v>48</v>
      </c>
      <c r="C2675" s="4">
        <v>104</v>
      </c>
      <c r="D2675" s="4">
        <v>65</v>
      </c>
    </row>
    <row r="2676" spans="1:4" x14ac:dyDescent="0.3">
      <c r="A2676" s="3" t="s">
        <v>628</v>
      </c>
      <c r="B2676" s="4">
        <v>48</v>
      </c>
      <c r="C2676" s="4">
        <v>102</v>
      </c>
      <c r="D2676" s="4">
        <v>65</v>
      </c>
    </row>
    <row r="2677" spans="1:4" x14ac:dyDescent="0.3">
      <c r="A2677" s="3" t="s">
        <v>633</v>
      </c>
      <c r="B2677" s="4">
        <v>48</v>
      </c>
      <c r="C2677" s="4">
        <v>102</v>
      </c>
      <c r="D2677" s="4">
        <v>65</v>
      </c>
    </row>
    <row r="2678" spans="1:4" x14ac:dyDescent="0.3">
      <c r="A2678" s="3" t="s">
        <v>635</v>
      </c>
      <c r="B2678" s="4">
        <v>46</v>
      </c>
      <c r="C2678" s="4">
        <v>97</v>
      </c>
      <c r="D2678" s="4">
        <v>65</v>
      </c>
    </row>
    <row r="2679" spans="1:4" x14ac:dyDescent="0.3">
      <c r="A2679" s="3" t="s">
        <v>639</v>
      </c>
      <c r="B2679" s="4">
        <v>46</v>
      </c>
      <c r="C2679" s="4">
        <v>101</v>
      </c>
      <c r="D2679" s="4">
        <v>64</v>
      </c>
    </row>
    <row r="2680" spans="1:4" x14ac:dyDescent="0.3">
      <c r="A2680" s="3" t="s">
        <v>640</v>
      </c>
      <c r="B2680" s="4">
        <v>46</v>
      </c>
      <c r="C2680" s="4">
        <v>101</v>
      </c>
      <c r="D2680" s="4">
        <v>64</v>
      </c>
    </row>
    <row r="2681" spans="1:4" x14ac:dyDescent="0.3">
      <c r="A2681" s="3" t="s">
        <v>641</v>
      </c>
      <c r="B2681" s="4">
        <v>46</v>
      </c>
      <c r="C2681" s="4">
        <v>101</v>
      </c>
      <c r="D2681" s="4">
        <v>64</v>
      </c>
    </row>
    <row r="2682" spans="1:4" x14ac:dyDescent="0.3">
      <c r="A2682" s="3" t="s">
        <v>637</v>
      </c>
      <c r="B2682" s="4">
        <v>46</v>
      </c>
      <c r="C2682" s="4">
        <v>97</v>
      </c>
      <c r="D2682" s="4">
        <v>65</v>
      </c>
    </row>
    <row r="2683" spans="1:4" x14ac:dyDescent="0.3">
      <c r="A2683" s="3" t="s">
        <v>642</v>
      </c>
      <c r="B2683" s="4">
        <v>46</v>
      </c>
      <c r="C2683" s="4">
        <v>103</v>
      </c>
      <c r="D2683" s="4">
        <v>64</v>
      </c>
    </row>
    <row r="2684" spans="1:4" x14ac:dyDescent="0.3">
      <c r="A2684" s="2" t="s">
        <v>204</v>
      </c>
      <c r="B2684" s="4">
        <v>10980</v>
      </c>
      <c r="C2684" s="4">
        <v>22380</v>
      </c>
      <c r="D2684" s="4">
        <v>15967</v>
      </c>
    </row>
    <row r="2685" spans="1:4" x14ac:dyDescent="0.3">
      <c r="A2685" s="3" t="s">
        <v>26</v>
      </c>
      <c r="B2685" s="4">
        <v>732</v>
      </c>
      <c r="C2685" s="4">
        <v>1492</v>
      </c>
      <c r="D2685" s="4">
        <v>1048</v>
      </c>
    </row>
    <row r="2686" spans="1:4" x14ac:dyDescent="0.3">
      <c r="A2686" s="3" t="s">
        <v>474</v>
      </c>
      <c r="B2686" s="4">
        <v>732</v>
      </c>
      <c r="C2686" s="4">
        <v>1492</v>
      </c>
      <c r="D2686" s="4">
        <v>1048</v>
      </c>
    </row>
    <row r="2687" spans="1:4" x14ac:dyDescent="0.3">
      <c r="A2687" s="3" t="s">
        <v>509</v>
      </c>
      <c r="B2687" s="4">
        <v>732</v>
      </c>
      <c r="C2687" s="4">
        <v>1492</v>
      </c>
      <c r="D2687" s="4">
        <v>1067</v>
      </c>
    </row>
    <row r="2688" spans="1:4" x14ac:dyDescent="0.3">
      <c r="A2688" s="3" t="s">
        <v>558</v>
      </c>
      <c r="B2688" s="4">
        <v>0</v>
      </c>
      <c r="C2688" s="4">
        <v>0</v>
      </c>
      <c r="D2688" s="4">
        <v>0</v>
      </c>
    </row>
    <row r="2689" spans="1:4" x14ac:dyDescent="0.3">
      <c r="A2689" s="3" t="s">
        <v>568</v>
      </c>
      <c r="B2689" s="4">
        <v>732</v>
      </c>
      <c r="C2689" s="4">
        <v>1492</v>
      </c>
      <c r="D2689" s="4">
        <v>1067</v>
      </c>
    </row>
    <row r="2690" spans="1:4" x14ac:dyDescent="0.3">
      <c r="A2690" s="3" t="s">
        <v>540</v>
      </c>
      <c r="B2690" s="4">
        <v>732</v>
      </c>
      <c r="C2690" s="4">
        <v>1492</v>
      </c>
      <c r="D2690" s="4">
        <v>1067</v>
      </c>
    </row>
    <row r="2691" spans="1:4" x14ac:dyDescent="0.3">
      <c r="A2691" s="3" t="s">
        <v>574</v>
      </c>
      <c r="B2691" s="4">
        <v>732</v>
      </c>
      <c r="C2691" s="4">
        <v>1492</v>
      </c>
      <c r="D2691" s="4">
        <v>1067</v>
      </c>
    </row>
    <row r="2692" spans="1:4" x14ac:dyDescent="0.3">
      <c r="A2692" s="3" t="s">
        <v>604</v>
      </c>
      <c r="B2692" s="4">
        <v>732</v>
      </c>
      <c r="C2692" s="4">
        <v>1492</v>
      </c>
      <c r="D2692" s="4">
        <v>1067</v>
      </c>
    </row>
    <row r="2693" spans="1:4" x14ac:dyDescent="0.3">
      <c r="A2693" s="3" t="s">
        <v>612</v>
      </c>
      <c r="B2693" s="4">
        <v>732</v>
      </c>
      <c r="C2693" s="4">
        <v>1492</v>
      </c>
      <c r="D2693" s="4">
        <v>1067</v>
      </c>
    </row>
    <row r="2694" spans="1:4" x14ac:dyDescent="0.3">
      <c r="A2694" s="3" t="s">
        <v>619</v>
      </c>
      <c r="B2694" s="4">
        <v>732</v>
      </c>
      <c r="C2694" s="4">
        <v>1492</v>
      </c>
      <c r="D2694" s="4">
        <v>1067</v>
      </c>
    </row>
    <row r="2695" spans="1:4" x14ac:dyDescent="0.3">
      <c r="A2695" s="3" t="s">
        <v>588</v>
      </c>
      <c r="B2695" s="4">
        <v>732</v>
      </c>
      <c r="C2695" s="4">
        <v>1492</v>
      </c>
      <c r="D2695" s="4">
        <v>1067</v>
      </c>
    </row>
    <row r="2696" spans="1:4" x14ac:dyDescent="0.3">
      <c r="A2696" s="3" t="s">
        <v>628</v>
      </c>
      <c r="B2696" s="4">
        <v>0</v>
      </c>
      <c r="C2696" s="4">
        <v>0</v>
      </c>
      <c r="D2696" s="4">
        <v>0</v>
      </c>
    </row>
    <row r="2697" spans="1:4" x14ac:dyDescent="0.3">
      <c r="A2697" s="3" t="s">
        <v>633</v>
      </c>
      <c r="B2697" s="4">
        <v>732</v>
      </c>
      <c r="C2697" s="4">
        <v>1492</v>
      </c>
      <c r="D2697" s="4">
        <v>1067</v>
      </c>
    </row>
    <row r="2698" spans="1:4" x14ac:dyDescent="0.3">
      <c r="A2698" s="3" t="s">
        <v>635</v>
      </c>
      <c r="B2698" s="4">
        <v>732</v>
      </c>
      <c r="C2698" s="4">
        <v>1492</v>
      </c>
      <c r="D2698" s="4">
        <v>1067</v>
      </c>
    </row>
    <row r="2699" spans="1:4" x14ac:dyDescent="0.3">
      <c r="A2699" s="3" t="s">
        <v>639</v>
      </c>
      <c r="B2699" s="4">
        <v>732</v>
      </c>
      <c r="C2699" s="4">
        <v>1492</v>
      </c>
      <c r="D2699" s="4">
        <v>1067</v>
      </c>
    </row>
    <row r="2700" spans="1:4" x14ac:dyDescent="0.3">
      <c r="A2700" s="3" t="s">
        <v>640</v>
      </c>
      <c r="B2700" s="4">
        <v>732</v>
      </c>
      <c r="C2700" s="4">
        <v>1492</v>
      </c>
      <c r="D2700" s="4">
        <v>1067</v>
      </c>
    </row>
    <row r="2701" spans="1:4" x14ac:dyDescent="0.3">
      <c r="A2701" s="3" t="s">
        <v>641</v>
      </c>
      <c r="B2701" s="4">
        <v>0</v>
      </c>
      <c r="C2701" s="4">
        <v>0</v>
      </c>
      <c r="D2701" s="4">
        <v>0</v>
      </c>
    </row>
    <row r="2702" spans="1:4" x14ac:dyDescent="0.3">
      <c r="A2702" s="3" t="s">
        <v>637</v>
      </c>
      <c r="B2702" s="4">
        <v>0</v>
      </c>
      <c r="C2702" s="4">
        <v>0</v>
      </c>
      <c r="D2702" s="4">
        <v>0</v>
      </c>
    </row>
    <row r="2703" spans="1:4" x14ac:dyDescent="0.3">
      <c r="A2703" s="3" t="s">
        <v>642</v>
      </c>
      <c r="B2703" s="4">
        <v>732</v>
      </c>
      <c r="C2703" s="4">
        <v>1492</v>
      </c>
      <c r="D2703" s="4">
        <v>1067</v>
      </c>
    </row>
    <row r="2704" spans="1:4" x14ac:dyDescent="0.3">
      <c r="A2704" s="2" t="s">
        <v>205</v>
      </c>
      <c r="B2704" s="4">
        <v>1632</v>
      </c>
      <c r="C2704" s="4">
        <v>5583</v>
      </c>
      <c r="D2704" s="4">
        <v>2842</v>
      </c>
    </row>
    <row r="2705" spans="1:4" x14ac:dyDescent="0.3">
      <c r="A2705" s="3" t="s">
        <v>26</v>
      </c>
      <c r="B2705" s="4">
        <v>134</v>
      </c>
      <c r="C2705" s="4">
        <v>463</v>
      </c>
      <c r="D2705" s="4">
        <v>225</v>
      </c>
    </row>
    <row r="2706" spans="1:4" x14ac:dyDescent="0.3">
      <c r="A2706" s="3" t="s">
        <v>474</v>
      </c>
      <c r="B2706" s="4">
        <v>134</v>
      </c>
      <c r="C2706" s="4">
        <v>463</v>
      </c>
      <c r="D2706" s="4">
        <v>225</v>
      </c>
    </row>
    <row r="2707" spans="1:4" x14ac:dyDescent="0.3">
      <c r="A2707" s="3" t="s">
        <v>509</v>
      </c>
      <c r="B2707" s="4">
        <v>136</v>
      </c>
      <c r="C2707" s="4">
        <v>464</v>
      </c>
      <c r="D2707" s="4">
        <v>238</v>
      </c>
    </row>
    <row r="2708" spans="1:4" x14ac:dyDescent="0.3">
      <c r="A2708" s="3" t="s">
        <v>558</v>
      </c>
      <c r="B2708" s="4">
        <v>136</v>
      </c>
      <c r="C2708" s="4">
        <v>465</v>
      </c>
      <c r="D2708" s="4">
        <v>238</v>
      </c>
    </row>
    <row r="2709" spans="1:4" x14ac:dyDescent="0.3">
      <c r="A2709" s="3" t="s">
        <v>568</v>
      </c>
      <c r="B2709" s="4">
        <v>0</v>
      </c>
      <c r="C2709" s="4">
        <v>0</v>
      </c>
      <c r="D2709" s="4">
        <v>0</v>
      </c>
    </row>
    <row r="2710" spans="1:4" x14ac:dyDescent="0.3">
      <c r="A2710" s="3" t="s">
        <v>540</v>
      </c>
      <c r="B2710" s="4">
        <v>136</v>
      </c>
      <c r="C2710" s="4">
        <v>465</v>
      </c>
      <c r="D2710" s="4">
        <v>238</v>
      </c>
    </row>
    <row r="2711" spans="1:4" x14ac:dyDescent="0.3">
      <c r="A2711" s="3" t="s">
        <v>574</v>
      </c>
      <c r="B2711" s="4">
        <v>137</v>
      </c>
      <c r="C2711" s="4">
        <v>465</v>
      </c>
      <c r="D2711" s="4">
        <v>238</v>
      </c>
    </row>
    <row r="2712" spans="1:4" x14ac:dyDescent="0.3">
      <c r="A2712" s="3" t="s">
        <v>604</v>
      </c>
      <c r="B2712" s="4">
        <v>0</v>
      </c>
      <c r="C2712" s="4">
        <v>0</v>
      </c>
      <c r="D2712" s="4">
        <v>0</v>
      </c>
    </row>
    <row r="2713" spans="1:4" x14ac:dyDescent="0.3">
      <c r="A2713" s="3" t="s">
        <v>612</v>
      </c>
      <c r="B2713" s="4">
        <v>135</v>
      </c>
      <c r="C2713" s="4">
        <v>467</v>
      </c>
      <c r="D2713" s="4">
        <v>253</v>
      </c>
    </row>
    <row r="2714" spans="1:4" x14ac:dyDescent="0.3">
      <c r="A2714" s="3" t="s">
        <v>619</v>
      </c>
      <c r="B2714" s="4">
        <v>0</v>
      </c>
      <c r="C2714" s="4">
        <v>0</v>
      </c>
      <c r="D2714" s="4">
        <v>0</v>
      </c>
    </row>
    <row r="2715" spans="1:4" x14ac:dyDescent="0.3">
      <c r="A2715" s="3" t="s">
        <v>588</v>
      </c>
      <c r="B2715" s="4">
        <v>137</v>
      </c>
      <c r="C2715" s="4">
        <v>465</v>
      </c>
      <c r="D2715" s="4">
        <v>238</v>
      </c>
    </row>
    <row r="2716" spans="1:4" x14ac:dyDescent="0.3">
      <c r="A2716" s="3" t="s">
        <v>628</v>
      </c>
      <c r="B2716" s="4">
        <v>136</v>
      </c>
      <c r="C2716" s="4">
        <v>467</v>
      </c>
      <c r="D2716" s="4">
        <v>236</v>
      </c>
    </row>
    <row r="2717" spans="1:4" x14ac:dyDescent="0.3">
      <c r="A2717" s="3" t="s">
        <v>633</v>
      </c>
      <c r="B2717" s="4">
        <v>0</v>
      </c>
      <c r="C2717" s="4">
        <v>0</v>
      </c>
      <c r="D2717" s="4">
        <v>0</v>
      </c>
    </row>
    <row r="2718" spans="1:4" x14ac:dyDescent="0.3">
      <c r="A2718" s="3" t="s">
        <v>635</v>
      </c>
      <c r="B2718" s="4">
        <v>137</v>
      </c>
      <c r="C2718" s="4">
        <v>467</v>
      </c>
      <c r="D2718" s="4">
        <v>237</v>
      </c>
    </row>
    <row r="2719" spans="1:4" x14ac:dyDescent="0.3">
      <c r="A2719" s="3" t="s">
        <v>639</v>
      </c>
      <c r="B2719" s="4">
        <v>0</v>
      </c>
      <c r="C2719" s="4">
        <v>0</v>
      </c>
      <c r="D2719" s="4">
        <v>0</v>
      </c>
    </row>
    <row r="2720" spans="1:4" x14ac:dyDescent="0.3">
      <c r="A2720" s="3" t="s">
        <v>640</v>
      </c>
      <c r="B2720" s="4">
        <v>137</v>
      </c>
      <c r="C2720" s="4">
        <v>467</v>
      </c>
      <c r="D2720" s="4">
        <v>238</v>
      </c>
    </row>
    <row r="2721" spans="1:4" x14ac:dyDescent="0.3">
      <c r="A2721" s="3" t="s">
        <v>641</v>
      </c>
      <c r="B2721" s="4">
        <v>0</v>
      </c>
      <c r="C2721" s="4">
        <v>0</v>
      </c>
      <c r="D2721" s="4">
        <v>0</v>
      </c>
    </row>
    <row r="2722" spans="1:4" x14ac:dyDescent="0.3">
      <c r="A2722" s="3" t="s">
        <v>637</v>
      </c>
      <c r="B2722" s="4">
        <v>0</v>
      </c>
      <c r="C2722" s="4">
        <v>0</v>
      </c>
      <c r="D2722" s="4">
        <v>0</v>
      </c>
    </row>
    <row r="2723" spans="1:4" x14ac:dyDescent="0.3">
      <c r="A2723" s="3" t="s">
        <v>642</v>
      </c>
      <c r="B2723" s="4">
        <v>137</v>
      </c>
      <c r="C2723" s="4">
        <v>465</v>
      </c>
      <c r="D2723" s="4">
        <v>238</v>
      </c>
    </row>
    <row r="2724" spans="1:4" x14ac:dyDescent="0.3">
      <c r="A2724" s="2" t="s">
        <v>208</v>
      </c>
      <c r="B2724" s="4">
        <v>330</v>
      </c>
      <c r="C2724" s="4">
        <v>645</v>
      </c>
      <c r="D2724" s="4">
        <v>420</v>
      </c>
    </row>
    <row r="2725" spans="1:4" x14ac:dyDescent="0.3">
      <c r="A2725" s="3" t="s">
        <v>26</v>
      </c>
      <c r="B2725" s="4">
        <v>22</v>
      </c>
      <c r="C2725" s="4">
        <v>43</v>
      </c>
      <c r="D2725" s="4">
        <v>28</v>
      </c>
    </row>
    <row r="2726" spans="1:4" x14ac:dyDescent="0.3">
      <c r="A2726" s="3" t="s">
        <v>474</v>
      </c>
      <c r="B2726" s="4">
        <v>22</v>
      </c>
      <c r="C2726" s="4">
        <v>43</v>
      </c>
      <c r="D2726" s="4">
        <v>28</v>
      </c>
    </row>
    <row r="2727" spans="1:4" x14ac:dyDescent="0.3">
      <c r="A2727" s="3" t="s">
        <v>509</v>
      </c>
      <c r="B2727" s="4">
        <v>22</v>
      </c>
      <c r="C2727" s="4">
        <v>43</v>
      </c>
      <c r="D2727" s="4">
        <v>28</v>
      </c>
    </row>
    <row r="2728" spans="1:4" x14ac:dyDescent="0.3">
      <c r="A2728" s="3" t="s">
        <v>558</v>
      </c>
      <c r="B2728" s="4">
        <v>22</v>
      </c>
      <c r="C2728" s="4">
        <v>43</v>
      </c>
      <c r="D2728" s="4">
        <v>28</v>
      </c>
    </row>
    <row r="2729" spans="1:4" x14ac:dyDescent="0.3">
      <c r="A2729" s="3" t="s">
        <v>568</v>
      </c>
      <c r="B2729" s="4">
        <v>0</v>
      </c>
      <c r="C2729" s="4">
        <v>0</v>
      </c>
      <c r="D2729" s="4">
        <v>0</v>
      </c>
    </row>
    <row r="2730" spans="1:4" x14ac:dyDescent="0.3">
      <c r="A2730" s="3" t="s">
        <v>540</v>
      </c>
      <c r="B2730" s="4">
        <v>22</v>
      </c>
      <c r="C2730" s="4">
        <v>43</v>
      </c>
      <c r="D2730" s="4">
        <v>28</v>
      </c>
    </row>
    <row r="2731" spans="1:4" x14ac:dyDescent="0.3">
      <c r="A2731" s="3" t="s">
        <v>574</v>
      </c>
      <c r="B2731" s="4">
        <v>22</v>
      </c>
      <c r="C2731" s="4">
        <v>43</v>
      </c>
      <c r="D2731" s="4">
        <v>28</v>
      </c>
    </row>
    <row r="2732" spans="1:4" x14ac:dyDescent="0.3">
      <c r="A2732" s="3" t="s">
        <v>604</v>
      </c>
      <c r="B2732" s="4">
        <v>22</v>
      </c>
      <c r="C2732" s="4">
        <v>43</v>
      </c>
      <c r="D2732" s="4">
        <v>28</v>
      </c>
    </row>
    <row r="2733" spans="1:4" x14ac:dyDescent="0.3">
      <c r="A2733" s="3" t="s">
        <v>612</v>
      </c>
      <c r="B2733" s="4">
        <v>0</v>
      </c>
      <c r="C2733" s="4">
        <v>0</v>
      </c>
      <c r="D2733" s="4">
        <v>0</v>
      </c>
    </row>
    <row r="2734" spans="1:4" x14ac:dyDescent="0.3">
      <c r="A2734" s="3" t="s">
        <v>619</v>
      </c>
      <c r="B2734" s="4">
        <v>22</v>
      </c>
      <c r="C2734" s="4">
        <v>43</v>
      </c>
      <c r="D2734" s="4">
        <v>28</v>
      </c>
    </row>
    <row r="2735" spans="1:4" x14ac:dyDescent="0.3">
      <c r="A2735" s="3" t="s">
        <v>588</v>
      </c>
      <c r="B2735" s="4">
        <v>22</v>
      </c>
      <c r="C2735" s="4">
        <v>43</v>
      </c>
      <c r="D2735" s="4">
        <v>28</v>
      </c>
    </row>
    <row r="2736" spans="1:4" x14ac:dyDescent="0.3">
      <c r="A2736" s="3" t="s">
        <v>628</v>
      </c>
      <c r="B2736" s="4">
        <v>22</v>
      </c>
      <c r="C2736" s="4">
        <v>43</v>
      </c>
      <c r="D2736" s="4">
        <v>28</v>
      </c>
    </row>
    <row r="2737" spans="1:4" x14ac:dyDescent="0.3">
      <c r="A2737" s="3" t="s">
        <v>633</v>
      </c>
      <c r="B2737" s="4">
        <v>0</v>
      </c>
      <c r="C2737" s="4">
        <v>0</v>
      </c>
      <c r="D2737" s="4">
        <v>0</v>
      </c>
    </row>
    <row r="2738" spans="1:4" x14ac:dyDescent="0.3">
      <c r="A2738" s="3" t="s">
        <v>635</v>
      </c>
      <c r="B2738" s="4">
        <v>22</v>
      </c>
      <c r="C2738" s="4">
        <v>43</v>
      </c>
      <c r="D2738" s="4">
        <v>28</v>
      </c>
    </row>
    <row r="2739" spans="1:4" x14ac:dyDescent="0.3">
      <c r="A2739" s="3" t="s">
        <v>639</v>
      </c>
      <c r="B2739" s="4">
        <v>22</v>
      </c>
      <c r="C2739" s="4">
        <v>43</v>
      </c>
      <c r="D2739" s="4">
        <v>28</v>
      </c>
    </row>
    <row r="2740" spans="1:4" x14ac:dyDescent="0.3">
      <c r="A2740" s="3" t="s">
        <v>640</v>
      </c>
      <c r="B2740" s="4">
        <v>0</v>
      </c>
      <c r="C2740" s="4">
        <v>0</v>
      </c>
      <c r="D2740" s="4">
        <v>0</v>
      </c>
    </row>
    <row r="2741" spans="1:4" x14ac:dyDescent="0.3">
      <c r="A2741" s="3" t="s">
        <v>641</v>
      </c>
      <c r="B2741" s="4">
        <v>22</v>
      </c>
      <c r="C2741" s="4">
        <v>43</v>
      </c>
      <c r="D2741" s="4">
        <v>28</v>
      </c>
    </row>
    <row r="2742" spans="1:4" x14ac:dyDescent="0.3">
      <c r="A2742" s="3" t="s">
        <v>637</v>
      </c>
      <c r="B2742" s="4">
        <v>22</v>
      </c>
      <c r="C2742" s="4">
        <v>43</v>
      </c>
      <c r="D2742" s="4">
        <v>28</v>
      </c>
    </row>
    <row r="2743" spans="1:4" x14ac:dyDescent="0.3">
      <c r="A2743" s="3" t="s">
        <v>642</v>
      </c>
      <c r="B2743" s="4">
        <v>22</v>
      </c>
      <c r="C2743" s="4">
        <v>43</v>
      </c>
      <c r="D2743" s="4">
        <v>28</v>
      </c>
    </row>
    <row r="2744" spans="1:4" x14ac:dyDescent="0.3">
      <c r="A2744" s="2" t="s">
        <v>451</v>
      </c>
      <c r="B2744" s="4">
        <v>2941</v>
      </c>
      <c r="C2744" s="4">
        <v>4715</v>
      </c>
      <c r="D2744" s="4">
        <v>3945</v>
      </c>
    </row>
    <row r="2745" spans="1:4" x14ac:dyDescent="0.3">
      <c r="A2745" s="3" t="s">
        <v>26</v>
      </c>
      <c r="B2745" s="4">
        <v>0</v>
      </c>
      <c r="C2745" s="4">
        <v>0</v>
      </c>
      <c r="D2745" s="4">
        <v>0</v>
      </c>
    </row>
    <row r="2746" spans="1:4" x14ac:dyDescent="0.3">
      <c r="A2746" s="3" t="s">
        <v>474</v>
      </c>
      <c r="B2746" s="4">
        <v>164</v>
      </c>
      <c r="C2746" s="4">
        <v>231</v>
      </c>
      <c r="D2746" s="4">
        <v>217</v>
      </c>
    </row>
    <row r="2747" spans="1:4" x14ac:dyDescent="0.3">
      <c r="A2747" s="3" t="s">
        <v>509</v>
      </c>
      <c r="B2747" s="4">
        <v>164</v>
      </c>
      <c r="C2747" s="4">
        <v>262</v>
      </c>
      <c r="D2747" s="4">
        <v>217</v>
      </c>
    </row>
    <row r="2748" spans="1:4" x14ac:dyDescent="0.3">
      <c r="A2748" s="3" t="s">
        <v>558</v>
      </c>
      <c r="B2748" s="4">
        <v>164</v>
      </c>
      <c r="C2748" s="4">
        <v>262</v>
      </c>
      <c r="D2748" s="4">
        <v>217</v>
      </c>
    </row>
    <row r="2749" spans="1:4" x14ac:dyDescent="0.3">
      <c r="A2749" s="3" t="s">
        <v>568</v>
      </c>
      <c r="B2749" s="4">
        <v>164</v>
      </c>
      <c r="C2749" s="4">
        <v>264</v>
      </c>
      <c r="D2749" s="4">
        <v>219</v>
      </c>
    </row>
    <row r="2750" spans="1:4" x14ac:dyDescent="0.3">
      <c r="A2750" s="3" t="s">
        <v>540</v>
      </c>
      <c r="B2750" s="4">
        <v>164</v>
      </c>
      <c r="C2750" s="4">
        <v>262</v>
      </c>
      <c r="D2750" s="4">
        <v>217</v>
      </c>
    </row>
    <row r="2751" spans="1:4" x14ac:dyDescent="0.3">
      <c r="A2751" s="3" t="s">
        <v>574</v>
      </c>
      <c r="B2751" s="4">
        <v>164</v>
      </c>
      <c r="C2751" s="4">
        <v>264</v>
      </c>
      <c r="D2751" s="4">
        <v>219</v>
      </c>
    </row>
    <row r="2752" spans="1:4" x14ac:dyDescent="0.3">
      <c r="A2752" s="3" t="s">
        <v>604</v>
      </c>
      <c r="B2752" s="4">
        <v>163</v>
      </c>
      <c r="C2752" s="4">
        <v>264</v>
      </c>
      <c r="D2752" s="4">
        <v>220</v>
      </c>
    </row>
    <row r="2753" spans="1:4" x14ac:dyDescent="0.3">
      <c r="A2753" s="3" t="s">
        <v>612</v>
      </c>
      <c r="B2753" s="4">
        <v>163</v>
      </c>
      <c r="C2753" s="4">
        <v>264</v>
      </c>
      <c r="D2753" s="4">
        <v>220</v>
      </c>
    </row>
    <row r="2754" spans="1:4" x14ac:dyDescent="0.3">
      <c r="A2754" s="3" t="s">
        <v>619</v>
      </c>
      <c r="B2754" s="4">
        <v>163</v>
      </c>
      <c r="C2754" s="4">
        <v>264</v>
      </c>
      <c r="D2754" s="4">
        <v>220</v>
      </c>
    </row>
    <row r="2755" spans="1:4" x14ac:dyDescent="0.3">
      <c r="A2755" s="3" t="s">
        <v>588</v>
      </c>
      <c r="B2755" s="4">
        <v>164</v>
      </c>
      <c r="C2755" s="4">
        <v>264</v>
      </c>
      <c r="D2755" s="4">
        <v>219</v>
      </c>
    </row>
    <row r="2756" spans="1:4" x14ac:dyDescent="0.3">
      <c r="A2756" s="3" t="s">
        <v>628</v>
      </c>
      <c r="B2756" s="4">
        <v>163</v>
      </c>
      <c r="C2756" s="4">
        <v>264</v>
      </c>
      <c r="D2756" s="4">
        <v>220</v>
      </c>
    </row>
    <row r="2757" spans="1:4" x14ac:dyDescent="0.3">
      <c r="A2757" s="3" t="s">
        <v>633</v>
      </c>
      <c r="B2757" s="4">
        <v>163</v>
      </c>
      <c r="C2757" s="4">
        <v>265</v>
      </c>
      <c r="D2757" s="4">
        <v>220</v>
      </c>
    </row>
    <row r="2758" spans="1:4" x14ac:dyDescent="0.3">
      <c r="A2758" s="3" t="s">
        <v>635</v>
      </c>
      <c r="B2758" s="4">
        <v>163</v>
      </c>
      <c r="C2758" s="4">
        <v>265</v>
      </c>
      <c r="D2758" s="4">
        <v>220</v>
      </c>
    </row>
    <row r="2759" spans="1:4" x14ac:dyDescent="0.3">
      <c r="A2759" s="3" t="s">
        <v>639</v>
      </c>
      <c r="B2759" s="4">
        <v>163</v>
      </c>
      <c r="C2759" s="4">
        <v>264</v>
      </c>
      <c r="D2759" s="4">
        <v>220</v>
      </c>
    </row>
    <row r="2760" spans="1:4" x14ac:dyDescent="0.3">
      <c r="A2760" s="3" t="s">
        <v>640</v>
      </c>
      <c r="B2760" s="4">
        <v>163</v>
      </c>
      <c r="C2760" s="4">
        <v>264</v>
      </c>
      <c r="D2760" s="4">
        <v>220</v>
      </c>
    </row>
    <row r="2761" spans="1:4" x14ac:dyDescent="0.3">
      <c r="A2761" s="3" t="s">
        <v>641</v>
      </c>
      <c r="B2761" s="4">
        <v>163</v>
      </c>
      <c r="C2761" s="4">
        <v>264</v>
      </c>
      <c r="D2761" s="4">
        <v>220</v>
      </c>
    </row>
    <row r="2762" spans="1:4" x14ac:dyDescent="0.3">
      <c r="A2762" s="3" t="s">
        <v>637</v>
      </c>
      <c r="B2762" s="4">
        <v>163</v>
      </c>
      <c r="C2762" s="4">
        <v>264</v>
      </c>
      <c r="D2762" s="4">
        <v>220</v>
      </c>
    </row>
    <row r="2763" spans="1:4" x14ac:dyDescent="0.3">
      <c r="A2763" s="3" t="s">
        <v>642</v>
      </c>
      <c r="B2763" s="4">
        <v>163</v>
      </c>
      <c r="C2763" s="4">
        <v>264</v>
      </c>
      <c r="D2763" s="4">
        <v>220</v>
      </c>
    </row>
    <row r="2764" spans="1:4" x14ac:dyDescent="0.3">
      <c r="A2764" s="2" t="s">
        <v>210</v>
      </c>
      <c r="B2764" s="4">
        <v>355</v>
      </c>
      <c r="C2764" s="4">
        <v>1327</v>
      </c>
      <c r="D2764" s="4">
        <v>851</v>
      </c>
    </row>
    <row r="2765" spans="1:4" x14ac:dyDescent="0.3">
      <c r="A2765" s="3" t="s">
        <v>26</v>
      </c>
      <c r="B2765" s="4">
        <v>20</v>
      </c>
      <c r="C2765" s="4">
        <v>78</v>
      </c>
      <c r="D2765" s="4">
        <v>50</v>
      </c>
    </row>
    <row r="2766" spans="1:4" x14ac:dyDescent="0.3">
      <c r="A2766" s="3" t="s">
        <v>474</v>
      </c>
      <c r="B2766" s="4">
        <v>21</v>
      </c>
      <c r="C2766" s="4">
        <v>78</v>
      </c>
      <c r="D2766" s="4">
        <v>50</v>
      </c>
    </row>
    <row r="2767" spans="1:4" x14ac:dyDescent="0.3">
      <c r="A2767" s="3" t="s">
        <v>509</v>
      </c>
      <c r="B2767" s="4">
        <v>22</v>
      </c>
      <c r="C2767" s="4">
        <v>81</v>
      </c>
      <c r="D2767" s="4">
        <v>51</v>
      </c>
    </row>
    <row r="2768" spans="1:4" x14ac:dyDescent="0.3">
      <c r="A2768" s="3" t="s">
        <v>558</v>
      </c>
      <c r="B2768" s="4">
        <v>22</v>
      </c>
      <c r="C2768" s="4">
        <v>81</v>
      </c>
      <c r="D2768" s="4">
        <v>52</v>
      </c>
    </row>
    <row r="2769" spans="1:4" x14ac:dyDescent="0.3">
      <c r="A2769" s="3" t="s">
        <v>568</v>
      </c>
      <c r="B2769" s="4">
        <v>22</v>
      </c>
      <c r="C2769" s="4">
        <v>84</v>
      </c>
      <c r="D2769" s="4">
        <v>54</v>
      </c>
    </row>
    <row r="2770" spans="1:4" x14ac:dyDescent="0.3">
      <c r="A2770" s="3" t="s">
        <v>540</v>
      </c>
      <c r="B2770" s="4">
        <v>22</v>
      </c>
      <c r="C2770" s="4">
        <v>81</v>
      </c>
      <c r="D2770" s="4">
        <v>51</v>
      </c>
    </row>
    <row r="2771" spans="1:4" x14ac:dyDescent="0.3">
      <c r="A2771" s="3" t="s">
        <v>574</v>
      </c>
      <c r="B2771" s="4">
        <v>22</v>
      </c>
      <c r="C2771" s="4">
        <v>84</v>
      </c>
      <c r="D2771" s="4">
        <v>54</v>
      </c>
    </row>
    <row r="2772" spans="1:4" x14ac:dyDescent="0.3">
      <c r="A2772" s="3" t="s">
        <v>604</v>
      </c>
      <c r="B2772" s="4">
        <v>22</v>
      </c>
      <c r="C2772" s="4">
        <v>84</v>
      </c>
      <c r="D2772" s="4">
        <v>54</v>
      </c>
    </row>
    <row r="2773" spans="1:4" x14ac:dyDescent="0.3">
      <c r="A2773" s="3" t="s">
        <v>612</v>
      </c>
      <c r="B2773" s="4">
        <v>0</v>
      </c>
      <c r="C2773" s="4">
        <v>0</v>
      </c>
      <c r="D2773" s="4">
        <v>0</v>
      </c>
    </row>
    <row r="2774" spans="1:4" x14ac:dyDescent="0.3">
      <c r="A2774" s="3" t="s">
        <v>619</v>
      </c>
      <c r="B2774" s="4">
        <v>22</v>
      </c>
      <c r="C2774" s="4">
        <v>84</v>
      </c>
      <c r="D2774" s="4">
        <v>54</v>
      </c>
    </row>
    <row r="2775" spans="1:4" x14ac:dyDescent="0.3">
      <c r="A2775" s="3" t="s">
        <v>588</v>
      </c>
      <c r="B2775" s="4">
        <v>22</v>
      </c>
      <c r="C2775" s="4">
        <v>84</v>
      </c>
      <c r="D2775" s="4">
        <v>54</v>
      </c>
    </row>
    <row r="2776" spans="1:4" x14ac:dyDescent="0.3">
      <c r="A2776" s="3" t="s">
        <v>628</v>
      </c>
      <c r="B2776" s="4">
        <v>0</v>
      </c>
      <c r="C2776" s="4">
        <v>0</v>
      </c>
      <c r="D2776" s="4">
        <v>0</v>
      </c>
    </row>
    <row r="2777" spans="1:4" x14ac:dyDescent="0.3">
      <c r="A2777" s="3" t="s">
        <v>633</v>
      </c>
      <c r="B2777" s="4">
        <v>22</v>
      </c>
      <c r="C2777" s="4">
        <v>84</v>
      </c>
      <c r="D2777" s="4">
        <v>54</v>
      </c>
    </row>
    <row r="2778" spans="1:4" x14ac:dyDescent="0.3">
      <c r="A2778" s="3" t="s">
        <v>635</v>
      </c>
      <c r="B2778" s="4">
        <v>22</v>
      </c>
      <c r="C2778" s="4">
        <v>84</v>
      </c>
      <c r="D2778" s="4">
        <v>54</v>
      </c>
    </row>
    <row r="2779" spans="1:4" x14ac:dyDescent="0.3">
      <c r="A2779" s="3" t="s">
        <v>639</v>
      </c>
      <c r="B2779" s="4">
        <v>0</v>
      </c>
      <c r="C2779" s="4">
        <v>0</v>
      </c>
      <c r="D2779" s="4">
        <v>0</v>
      </c>
    </row>
    <row r="2780" spans="1:4" x14ac:dyDescent="0.3">
      <c r="A2780" s="3" t="s">
        <v>640</v>
      </c>
      <c r="B2780" s="4">
        <v>24</v>
      </c>
      <c r="C2780" s="4">
        <v>85</v>
      </c>
      <c r="D2780" s="4">
        <v>55</v>
      </c>
    </row>
    <row r="2781" spans="1:4" x14ac:dyDescent="0.3">
      <c r="A2781" s="3" t="s">
        <v>641</v>
      </c>
      <c r="B2781" s="4">
        <v>24</v>
      </c>
      <c r="C2781" s="4">
        <v>85</v>
      </c>
      <c r="D2781" s="4">
        <v>55</v>
      </c>
    </row>
    <row r="2782" spans="1:4" x14ac:dyDescent="0.3">
      <c r="A2782" s="3" t="s">
        <v>637</v>
      </c>
      <c r="B2782" s="4">
        <v>22</v>
      </c>
      <c r="C2782" s="4">
        <v>85</v>
      </c>
      <c r="D2782" s="4">
        <v>54</v>
      </c>
    </row>
    <row r="2783" spans="1:4" x14ac:dyDescent="0.3">
      <c r="A2783" s="3" t="s">
        <v>642</v>
      </c>
      <c r="B2783" s="4">
        <v>24</v>
      </c>
      <c r="C2783" s="4">
        <v>85</v>
      </c>
      <c r="D2783" s="4">
        <v>55</v>
      </c>
    </row>
    <row r="2784" spans="1:4" x14ac:dyDescent="0.3">
      <c r="A2784" s="2" t="s">
        <v>214</v>
      </c>
      <c r="B2784" s="4">
        <v>1653</v>
      </c>
      <c r="C2784" s="4">
        <v>2862</v>
      </c>
      <c r="D2784" s="4">
        <v>1998</v>
      </c>
    </row>
    <row r="2785" spans="1:4" x14ac:dyDescent="0.3">
      <c r="A2785" s="3" t="s">
        <v>26</v>
      </c>
      <c r="B2785" s="4">
        <v>92</v>
      </c>
      <c r="C2785" s="4">
        <v>155</v>
      </c>
      <c r="D2785" s="4">
        <v>120</v>
      </c>
    </row>
    <row r="2786" spans="1:4" x14ac:dyDescent="0.3">
      <c r="A2786" s="3" t="s">
        <v>474</v>
      </c>
      <c r="B2786" s="4">
        <v>97</v>
      </c>
      <c r="C2786" s="4">
        <v>155</v>
      </c>
      <c r="D2786" s="4">
        <v>120</v>
      </c>
    </row>
    <row r="2787" spans="1:4" x14ac:dyDescent="0.3">
      <c r="A2787" s="3" t="s">
        <v>509</v>
      </c>
      <c r="B2787" s="4">
        <v>97</v>
      </c>
      <c r="C2787" s="4">
        <v>155</v>
      </c>
      <c r="D2787" s="4">
        <v>122</v>
      </c>
    </row>
    <row r="2788" spans="1:4" x14ac:dyDescent="0.3">
      <c r="A2788" s="3" t="s">
        <v>558</v>
      </c>
      <c r="B2788" s="4">
        <v>97</v>
      </c>
      <c r="C2788" s="4">
        <v>155</v>
      </c>
      <c r="D2788" s="4">
        <v>122</v>
      </c>
    </row>
    <row r="2789" spans="1:4" x14ac:dyDescent="0.3">
      <c r="A2789" s="3" t="s">
        <v>568</v>
      </c>
      <c r="B2789" s="4">
        <v>97</v>
      </c>
      <c r="C2789" s="4">
        <v>166</v>
      </c>
      <c r="D2789" s="4">
        <v>118</v>
      </c>
    </row>
    <row r="2790" spans="1:4" x14ac:dyDescent="0.3">
      <c r="A2790" s="3" t="s">
        <v>540</v>
      </c>
      <c r="B2790" s="4">
        <v>97</v>
      </c>
      <c r="C2790" s="4">
        <v>155</v>
      </c>
      <c r="D2790" s="4">
        <v>122</v>
      </c>
    </row>
    <row r="2791" spans="1:4" x14ac:dyDescent="0.3">
      <c r="A2791" s="3" t="s">
        <v>574</v>
      </c>
      <c r="B2791" s="4">
        <v>98</v>
      </c>
      <c r="C2791" s="4">
        <v>166</v>
      </c>
      <c r="D2791" s="4">
        <v>118</v>
      </c>
    </row>
    <row r="2792" spans="1:4" x14ac:dyDescent="0.3">
      <c r="A2792" s="3" t="s">
        <v>604</v>
      </c>
      <c r="B2792" s="4">
        <v>98</v>
      </c>
      <c r="C2792" s="4">
        <v>169</v>
      </c>
      <c r="D2792" s="4">
        <v>118</v>
      </c>
    </row>
    <row r="2793" spans="1:4" x14ac:dyDescent="0.3">
      <c r="A2793" s="3" t="s">
        <v>612</v>
      </c>
      <c r="B2793" s="4">
        <v>98</v>
      </c>
      <c r="C2793" s="4">
        <v>172</v>
      </c>
      <c r="D2793" s="4">
        <v>118</v>
      </c>
    </row>
    <row r="2794" spans="1:4" x14ac:dyDescent="0.3">
      <c r="A2794" s="3" t="s">
        <v>619</v>
      </c>
      <c r="B2794" s="4">
        <v>98</v>
      </c>
      <c r="C2794" s="4">
        <v>172</v>
      </c>
      <c r="D2794" s="4">
        <v>118</v>
      </c>
    </row>
    <row r="2795" spans="1:4" x14ac:dyDescent="0.3">
      <c r="A2795" s="3" t="s">
        <v>588</v>
      </c>
      <c r="B2795" s="4">
        <v>98</v>
      </c>
      <c r="C2795" s="4">
        <v>169</v>
      </c>
      <c r="D2795" s="4">
        <v>118</v>
      </c>
    </row>
    <row r="2796" spans="1:4" x14ac:dyDescent="0.3">
      <c r="A2796" s="3" t="s">
        <v>628</v>
      </c>
      <c r="B2796" s="4">
        <v>0</v>
      </c>
      <c r="C2796" s="4">
        <v>0</v>
      </c>
      <c r="D2796" s="4">
        <v>0</v>
      </c>
    </row>
    <row r="2797" spans="1:4" x14ac:dyDescent="0.3">
      <c r="A2797" s="3" t="s">
        <v>633</v>
      </c>
      <c r="B2797" s="4">
        <v>98</v>
      </c>
      <c r="C2797" s="4">
        <v>174</v>
      </c>
      <c r="D2797" s="4">
        <v>114</v>
      </c>
    </row>
    <row r="2798" spans="1:4" x14ac:dyDescent="0.3">
      <c r="A2798" s="3" t="s">
        <v>635</v>
      </c>
      <c r="B2798" s="4">
        <v>98</v>
      </c>
      <c r="C2798" s="4">
        <v>179</v>
      </c>
      <c r="D2798" s="4">
        <v>114</v>
      </c>
    </row>
    <row r="2799" spans="1:4" x14ac:dyDescent="0.3">
      <c r="A2799" s="3" t="s">
        <v>639</v>
      </c>
      <c r="B2799" s="4">
        <v>98</v>
      </c>
      <c r="C2799" s="4">
        <v>180</v>
      </c>
      <c r="D2799" s="4">
        <v>114</v>
      </c>
    </row>
    <row r="2800" spans="1:4" x14ac:dyDescent="0.3">
      <c r="A2800" s="3" t="s">
        <v>640</v>
      </c>
      <c r="B2800" s="4">
        <v>0</v>
      </c>
      <c r="C2800" s="4">
        <v>0</v>
      </c>
      <c r="D2800" s="4">
        <v>0</v>
      </c>
    </row>
    <row r="2801" spans="1:4" x14ac:dyDescent="0.3">
      <c r="A2801" s="3" t="s">
        <v>641</v>
      </c>
      <c r="B2801" s="4">
        <v>98</v>
      </c>
      <c r="C2801" s="4">
        <v>180</v>
      </c>
      <c r="D2801" s="4">
        <v>114</v>
      </c>
    </row>
    <row r="2802" spans="1:4" x14ac:dyDescent="0.3">
      <c r="A2802" s="3" t="s">
        <v>637</v>
      </c>
      <c r="B2802" s="4">
        <v>98</v>
      </c>
      <c r="C2802" s="4">
        <v>179</v>
      </c>
      <c r="D2802" s="4">
        <v>114</v>
      </c>
    </row>
    <row r="2803" spans="1:4" x14ac:dyDescent="0.3">
      <c r="A2803" s="3" t="s">
        <v>642</v>
      </c>
      <c r="B2803" s="4">
        <v>96</v>
      </c>
      <c r="C2803" s="4">
        <v>181</v>
      </c>
      <c r="D2803" s="4">
        <v>114</v>
      </c>
    </row>
    <row r="2804" spans="1:4" x14ac:dyDescent="0.3">
      <c r="A2804" s="2" t="s">
        <v>215</v>
      </c>
      <c r="B2804" s="4">
        <v>45977</v>
      </c>
      <c r="C2804" s="4">
        <v>85180</v>
      </c>
      <c r="D2804" s="4">
        <v>51740</v>
      </c>
    </row>
    <row r="2805" spans="1:4" x14ac:dyDescent="0.3">
      <c r="A2805" s="3" t="s">
        <v>26</v>
      </c>
      <c r="B2805" s="4">
        <v>2430</v>
      </c>
      <c r="C2805" s="4">
        <v>4475</v>
      </c>
      <c r="D2805" s="4">
        <v>2761</v>
      </c>
    </row>
    <row r="2806" spans="1:4" x14ac:dyDescent="0.3">
      <c r="A2806" s="3" t="s">
        <v>474</v>
      </c>
      <c r="B2806" s="4">
        <v>2430</v>
      </c>
      <c r="C2806" s="4">
        <v>4475</v>
      </c>
      <c r="D2806" s="4">
        <v>2761</v>
      </c>
    </row>
    <row r="2807" spans="1:4" x14ac:dyDescent="0.3">
      <c r="A2807" s="3" t="s">
        <v>509</v>
      </c>
      <c r="B2807" s="4">
        <v>2423</v>
      </c>
      <c r="C2807" s="4">
        <v>4486</v>
      </c>
      <c r="D2807" s="4">
        <v>2746</v>
      </c>
    </row>
    <row r="2808" spans="1:4" x14ac:dyDescent="0.3">
      <c r="A2808" s="3" t="s">
        <v>558</v>
      </c>
      <c r="B2808" s="4">
        <v>2423</v>
      </c>
      <c r="C2808" s="4">
        <v>4486</v>
      </c>
      <c r="D2808" s="4">
        <v>2746</v>
      </c>
    </row>
    <row r="2809" spans="1:4" x14ac:dyDescent="0.3">
      <c r="A2809" s="3" t="s">
        <v>568</v>
      </c>
      <c r="B2809" s="4">
        <v>2423</v>
      </c>
      <c r="C2809" s="4">
        <v>4486</v>
      </c>
      <c r="D2809" s="4">
        <v>2746</v>
      </c>
    </row>
    <row r="2810" spans="1:4" x14ac:dyDescent="0.3">
      <c r="A2810" s="3" t="s">
        <v>540</v>
      </c>
      <c r="B2810" s="4">
        <v>2423</v>
      </c>
      <c r="C2810" s="4">
        <v>4486</v>
      </c>
      <c r="D2810" s="4">
        <v>2746</v>
      </c>
    </row>
    <row r="2811" spans="1:4" x14ac:dyDescent="0.3">
      <c r="A2811" s="3" t="s">
        <v>574</v>
      </c>
      <c r="B2811" s="4">
        <v>2420</v>
      </c>
      <c r="C2811" s="4">
        <v>4482</v>
      </c>
      <c r="D2811" s="4">
        <v>2733</v>
      </c>
    </row>
    <row r="2812" spans="1:4" x14ac:dyDescent="0.3">
      <c r="A2812" s="3" t="s">
        <v>604</v>
      </c>
      <c r="B2812" s="4">
        <v>2420</v>
      </c>
      <c r="C2812" s="4">
        <v>4482</v>
      </c>
      <c r="D2812" s="4">
        <v>2733</v>
      </c>
    </row>
    <row r="2813" spans="1:4" x14ac:dyDescent="0.3">
      <c r="A2813" s="3" t="s">
        <v>612</v>
      </c>
      <c r="B2813" s="4">
        <v>2420</v>
      </c>
      <c r="C2813" s="4">
        <v>4463</v>
      </c>
      <c r="D2813" s="4">
        <v>2733</v>
      </c>
    </row>
    <row r="2814" spans="1:4" x14ac:dyDescent="0.3">
      <c r="A2814" s="3" t="s">
        <v>619</v>
      </c>
      <c r="B2814" s="4">
        <v>2420</v>
      </c>
      <c r="C2814" s="4">
        <v>4463</v>
      </c>
      <c r="D2814" s="4">
        <v>2733</v>
      </c>
    </row>
    <row r="2815" spans="1:4" x14ac:dyDescent="0.3">
      <c r="A2815" s="3" t="s">
        <v>588</v>
      </c>
      <c r="B2815" s="4">
        <v>2420</v>
      </c>
      <c r="C2815" s="4">
        <v>4482</v>
      </c>
      <c r="D2815" s="4">
        <v>2733</v>
      </c>
    </row>
    <row r="2816" spans="1:4" x14ac:dyDescent="0.3">
      <c r="A2816" s="3" t="s">
        <v>628</v>
      </c>
      <c r="B2816" s="4">
        <v>2411</v>
      </c>
      <c r="C2816" s="4">
        <v>4494</v>
      </c>
      <c r="D2816" s="4">
        <v>2690</v>
      </c>
    </row>
    <row r="2817" spans="1:4" x14ac:dyDescent="0.3">
      <c r="A2817" s="3" t="s">
        <v>633</v>
      </c>
      <c r="B2817" s="4">
        <v>2411</v>
      </c>
      <c r="C2817" s="4">
        <v>4494</v>
      </c>
      <c r="D2817" s="4">
        <v>2690</v>
      </c>
    </row>
    <row r="2818" spans="1:4" x14ac:dyDescent="0.3">
      <c r="A2818" s="3" t="s">
        <v>635</v>
      </c>
      <c r="B2818" s="4">
        <v>2411</v>
      </c>
      <c r="C2818" s="4">
        <v>4494</v>
      </c>
      <c r="D2818" s="4">
        <v>2690</v>
      </c>
    </row>
    <row r="2819" spans="1:4" x14ac:dyDescent="0.3">
      <c r="A2819" s="3" t="s">
        <v>639</v>
      </c>
      <c r="B2819" s="4">
        <v>2424</v>
      </c>
      <c r="C2819" s="4">
        <v>4493</v>
      </c>
      <c r="D2819" s="4">
        <v>2706</v>
      </c>
    </row>
    <row r="2820" spans="1:4" x14ac:dyDescent="0.3">
      <c r="A2820" s="3" t="s">
        <v>640</v>
      </c>
      <c r="B2820" s="4">
        <v>2424</v>
      </c>
      <c r="C2820" s="4">
        <v>4493</v>
      </c>
      <c r="D2820" s="4">
        <v>2706</v>
      </c>
    </row>
    <row r="2821" spans="1:4" x14ac:dyDescent="0.3">
      <c r="A2821" s="3" t="s">
        <v>641</v>
      </c>
      <c r="B2821" s="4">
        <v>2424</v>
      </c>
      <c r="C2821" s="4">
        <v>4493</v>
      </c>
      <c r="D2821" s="4">
        <v>2706</v>
      </c>
    </row>
    <row r="2822" spans="1:4" x14ac:dyDescent="0.3">
      <c r="A2822" s="3" t="s">
        <v>637</v>
      </c>
      <c r="B2822" s="4">
        <v>2424</v>
      </c>
      <c r="C2822" s="4">
        <v>4493</v>
      </c>
      <c r="D2822" s="4">
        <v>2706</v>
      </c>
    </row>
    <row r="2823" spans="1:4" x14ac:dyDescent="0.3">
      <c r="A2823" s="3" t="s">
        <v>642</v>
      </c>
      <c r="B2823" s="4">
        <v>2396</v>
      </c>
      <c r="C2823" s="4">
        <v>4460</v>
      </c>
      <c r="D2823" s="4">
        <v>2675</v>
      </c>
    </row>
    <row r="2824" spans="1:4" x14ac:dyDescent="0.3">
      <c r="A2824" s="2" t="s">
        <v>216</v>
      </c>
      <c r="B2824" s="4">
        <v>1405</v>
      </c>
      <c r="C2824" s="4">
        <v>3450</v>
      </c>
      <c r="D2824" s="4">
        <v>0</v>
      </c>
    </row>
    <row r="2825" spans="1:4" x14ac:dyDescent="0.3">
      <c r="A2825" s="3" t="s">
        <v>26</v>
      </c>
      <c r="B2825" s="4">
        <v>83</v>
      </c>
      <c r="C2825" s="4">
        <v>201</v>
      </c>
      <c r="D2825" s="4">
        <v>0</v>
      </c>
    </row>
    <row r="2826" spans="1:4" x14ac:dyDescent="0.3">
      <c r="A2826" s="3" t="s">
        <v>474</v>
      </c>
      <c r="B2826" s="4">
        <v>83</v>
      </c>
      <c r="C2826" s="4">
        <v>201</v>
      </c>
      <c r="D2826" s="4">
        <v>0</v>
      </c>
    </row>
    <row r="2827" spans="1:4" x14ac:dyDescent="0.3">
      <c r="A2827" s="3" t="s">
        <v>509</v>
      </c>
      <c r="B2827" s="4">
        <v>83</v>
      </c>
      <c r="C2827" s="4">
        <v>201</v>
      </c>
      <c r="D2827" s="4">
        <v>0</v>
      </c>
    </row>
    <row r="2828" spans="1:4" x14ac:dyDescent="0.3">
      <c r="A2828" s="3" t="s">
        <v>558</v>
      </c>
      <c r="B2828" s="4">
        <v>83</v>
      </c>
      <c r="C2828" s="4">
        <v>201</v>
      </c>
      <c r="D2828" s="4">
        <v>0</v>
      </c>
    </row>
    <row r="2829" spans="1:4" x14ac:dyDescent="0.3">
      <c r="A2829" s="3" t="s">
        <v>568</v>
      </c>
      <c r="B2829" s="4">
        <v>83</v>
      </c>
      <c r="C2829" s="4">
        <v>201</v>
      </c>
      <c r="D2829" s="4">
        <v>0</v>
      </c>
    </row>
    <row r="2830" spans="1:4" x14ac:dyDescent="0.3">
      <c r="A2830" s="3" t="s">
        <v>540</v>
      </c>
      <c r="B2830" s="4">
        <v>83</v>
      </c>
      <c r="C2830" s="4">
        <v>201</v>
      </c>
      <c r="D2830" s="4">
        <v>0</v>
      </c>
    </row>
    <row r="2831" spans="1:4" x14ac:dyDescent="0.3">
      <c r="A2831" s="3" t="s">
        <v>574</v>
      </c>
      <c r="B2831" s="4">
        <v>83</v>
      </c>
      <c r="C2831" s="4">
        <v>201</v>
      </c>
      <c r="D2831" s="4">
        <v>0</v>
      </c>
    </row>
    <row r="2832" spans="1:4" x14ac:dyDescent="0.3">
      <c r="A2832" s="3" t="s">
        <v>604</v>
      </c>
      <c r="B2832" s="4">
        <v>83</v>
      </c>
      <c r="C2832" s="4">
        <v>201</v>
      </c>
      <c r="D2832" s="4">
        <v>0</v>
      </c>
    </row>
    <row r="2833" spans="1:4" x14ac:dyDescent="0.3">
      <c r="A2833" s="3" t="s">
        <v>612</v>
      </c>
      <c r="B2833" s="4">
        <v>83</v>
      </c>
      <c r="C2833" s="4">
        <v>201</v>
      </c>
      <c r="D2833" s="4">
        <v>0</v>
      </c>
    </row>
    <row r="2834" spans="1:4" x14ac:dyDescent="0.3">
      <c r="A2834" s="3" t="s">
        <v>619</v>
      </c>
      <c r="B2834" s="4">
        <v>83</v>
      </c>
      <c r="C2834" s="4">
        <v>201</v>
      </c>
      <c r="D2834" s="4">
        <v>0</v>
      </c>
    </row>
    <row r="2835" spans="1:4" x14ac:dyDescent="0.3">
      <c r="A2835" s="3" t="s">
        <v>588</v>
      </c>
      <c r="B2835" s="4">
        <v>83</v>
      </c>
      <c r="C2835" s="4">
        <v>201</v>
      </c>
      <c r="D2835" s="4">
        <v>0</v>
      </c>
    </row>
    <row r="2836" spans="1:4" x14ac:dyDescent="0.3">
      <c r="A2836" s="3" t="s">
        <v>628</v>
      </c>
      <c r="B2836" s="4">
        <v>82</v>
      </c>
      <c r="C2836" s="4">
        <v>202</v>
      </c>
      <c r="D2836" s="4">
        <v>0</v>
      </c>
    </row>
    <row r="2837" spans="1:4" x14ac:dyDescent="0.3">
      <c r="A2837" s="3" t="s">
        <v>633</v>
      </c>
      <c r="B2837" s="4">
        <v>82</v>
      </c>
      <c r="C2837" s="4">
        <v>202</v>
      </c>
      <c r="D2837" s="4">
        <v>0</v>
      </c>
    </row>
    <row r="2838" spans="1:4" x14ac:dyDescent="0.3">
      <c r="A2838" s="3" t="s">
        <v>635</v>
      </c>
      <c r="B2838" s="4">
        <v>0</v>
      </c>
      <c r="C2838" s="4">
        <v>0</v>
      </c>
      <c r="D2838" s="4">
        <v>0</v>
      </c>
    </row>
    <row r="2839" spans="1:4" x14ac:dyDescent="0.3">
      <c r="A2839" s="3" t="s">
        <v>639</v>
      </c>
      <c r="B2839" s="4">
        <v>82</v>
      </c>
      <c r="C2839" s="4">
        <v>211</v>
      </c>
      <c r="D2839" s="4">
        <v>0</v>
      </c>
    </row>
    <row r="2840" spans="1:4" x14ac:dyDescent="0.3">
      <c r="A2840" s="3" t="s">
        <v>640</v>
      </c>
      <c r="B2840" s="4">
        <v>82</v>
      </c>
      <c r="C2840" s="4">
        <v>211</v>
      </c>
      <c r="D2840" s="4">
        <v>0</v>
      </c>
    </row>
    <row r="2841" spans="1:4" x14ac:dyDescent="0.3">
      <c r="A2841" s="3" t="s">
        <v>641</v>
      </c>
      <c r="B2841" s="4">
        <v>0</v>
      </c>
      <c r="C2841" s="4">
        <v>0</v>
      </c>
      <c r="D2841" s="4">
        <v>0</v>
      </c>
    </row>
    <row r="2842" spans="1:4" x14ac:dyDescent="0.3">
      <c r="A2842" s="3" t="s">
        <v>637</v>
      </c>
      <c r="B2842" s="4">
        <v>82</v>
      </c>
      <c r="C2842" s="4">
        <v>202</v>
      </c>
      <c r="D2842" s="4">
        <v>0</v>
      </c>
    </row>
    <row r="2843" spans="1:4" x14ac:dyDescent="0.3">
      <c r="A2843" s="3" t="s">
        <v>642</v>
      </c>
      <c r="B2843" s="4">
        <v>82</v>
      </c>
      <c r="C2843" s="4">
        <v>211</v>
      </c>
      <c r="D2843" s="4">
        <v>0</v>
      </c>
    </row>
    <row r="2844" spans="1:4" x14ac:dyDescent="0.3">
      <c r="A2844" s="2" t="s">
        <v>218</v>
      </c>
      <c r="B2844" s="4">
        <v>45422</v>
      </c>
      <c r="C2844" s="4">
        <v>74537</v>
      </c>
      <c r="D2844" s="4">
        <v>62007</v>
      </c>
    </row>
    <row r="2845" spans="1:4" x14ac:dyDescent="0.3">
      <c r="A2845" s="3" t="s">
        <v>26</v>
      </c>
      <c r="B2845" s="4">
        <v>2513</v>
      </c>
      <c r="C2845" s="4">
        <v>4140</v>
      </c>
      <c r="D2845" s="4">
        <v>3466</v>
      </c>
    </row>
    <row r="2846" spans="1:4" x14ac:dyDescent="0.3">
      <c r="A2846" s="3" t="s">
        <v>474</v>
      </c>
      <c r="B2846" s="4">
        <v>2513</v>
      </c>
      <c r="C2846" s="4">
        <v>4140</v>
      </c>
      <c r="D2846" s="4">
        <v>3466</v>
      </c>
    </row>
    <row r="2847" spans="1:4" x14ac:dyDescent="0.3">
      <c r="A2847" s="3" t="s">
        <v>509</v>
      </c>
      <c r="B2847" s="4">
        <v>2513</v>
      </c>
      <c r="C2847" s="4">
        <v>4140</v>
      </c>
      <c r="D2847" s="4">
        <v>3466</v>
      </c>
    </row>
    <row r="2848" spans="1:4" x14ac:dyDescent="0.3">
      <c r="A2848" s="3" t="s">
        <v>558</v>
      </c>
      <c r="B2848" s="4">
        <v>2513</v>
      </c>
      <c r="C2848" s="4">
        <v>4140</v>
      </c>
      <c r="D2848" s="4">
        <v>3466</v>
      </c>
    </row>
    <row r="2849" spans="1:4" x14ac:dyDescent="0.3">
      <c r="A2849" s="3" t="s">
        <v>568</v>
      </c>
      <c r="B2849" s="4">
        <v>2521</v>
      </c>
      <c r="C2849" s="4">
        <v>4144</v>
      </c>
      <c r="D2849" s="4">
        <v>3441</v>
      </c>
    </row>
    <row r="2850" spans="1:4" x14ac:dyDescent="0.3">
      <c r="A2850" s="3" t="s">
        <v>540</v>
      </c>
      <c r="B2850" s="4">
        <v>2513</v>
      </c>
      <c r="C2850" s="4">
        <v>4140</v>
      </c>
      <c r="D2850" s="4">
        <v>3466</v>
      </c>
    </row>
    <row r="2851" spans="1:4" x14ac:dyDescent="0.3">
      <c r="A2851" s="3" t="s">
        <v>574</v>
      </c>
      <c r="B2851" s="4">
        <v>2521</v>
      </c>
      <c r="C2851" s="4">
        <v>4144</v>
      </c>
      <c r="D2851" s="4">
        <v>3441</v>
      </c>
    </row>
    <row r="2852" spans="1:4" x14ac:dyDescent="0.3">
      <c r="A2852" s="3" t="s">
        <v>604</v>
      </c>
      <c r="B2852" s="4">
        <v>2521</v>
      </c>
      <c r="C2852" s="4">
        <v>4144</v>
      </c>
      <c r="D2852" s="4">
        <v>3441</v>
      </c>
    </row>
    <row r="2853" spans="1:4" x14ac:dyDescent="0.3">
      <c r="A2853" s="3" t="s">
        <v>612</v>
      </c>
      <c r="B2853" s="4">
        <v>0</v>
      </c>
      <c r="C2853" s="4">
        <v>0</v>
      </c>
      <c r="D2853" s="4">
        <v>0</v>
      </c>
    </row>
    <row r="2854" spans="1:4" x14ac:dyDescent="0.3">
      <c r="A2854" s="3" t="s">
        <v>619</v>
      </c>
      <c r="B2854" s="4">
        <v>2521</v>
      </c>
      <c r="C2854" s="4">
        <v>4144</v>
      </c>
      <c r="D2854" s="4">
        <v>3441</v>
      </c>
    </row>
    <row r="2855" spans="1:4" x14ac:dyDescent="0.3">
      <c r="A2855" s="3" t="s">
        <v>588</v>
      </c>
      <c r="B2855" s="4">
        <v>2521</v>
      </c>
      <c r="C2855" s="4">
        <v>4144</v>
      </c>
      <c r="D2855" s="4">
        <v>3441</v>
      </c>
    </row>
    <row r="2856" spans="1:4" x14ac:dyDescent="0.3">
      <c r="A2856" s="3" t="s">
        <v>628</v>
      </c>
      <c r="B2856" s="4">
        <v>2521</v>
      </c>
      <c r="C2856" s="4">
        <v>4144</v>
      </c>
      <c r="D2856" s="4">
        <v>3441</v>
      </c>
    </row>
    <row r="2857" spans="1:4" x14ac:dyDescent="0.3">
      <c r="A2857" s="3" t="s">
        <v>633</v>
      </c>
      <c r="B2857" s="4">
        <v>2533</v>
      </c>
      <c r="C2857" s="4">
        <v>4139</v>
      </c>
      <c r="D2857" s="4">
        <v>3433</v>
      </c>
    </row>
    <row r="2858" spans="1:4" x14ac:dyDescent="0.3">
      <c r="A2858" s="3" t="s">
        <v>635</v>
      </c>
      <c r="B2858" s="4">
        <v>2533</v>
      </c>
      <c r="C2858" s="4">
        <v>4139</v>
      </c>
      <c r="D2858" s="4">
        <v>3433</v>
      </c>
    </row>
    <row r="2859" spans="1:4" x14ac:dyDescent="0.3">
      <c r="A2859" s="3" t="s">
        <v>639</v>
      </c>
      <c r="B2859" s="4">
        <v>2533</v>
      </c>
      <c r="C2859" s="4">
        <v>4139</v>
      </c>
      <c r="D2859" s="4">
        <v>3433</v>
      </c>
    </row>
    <row r="2860" spans="1:4" x14ac:dyDescent="0.3">
      <c r="A2860" s="3" t="s">
        <v>640</v>
      </c>
      <c r="B2860" s="4">
        <v>2533</v>
      </c>
      <c r="C2860" s="4">
        <v>4139</v>
      </c>
      <c r="D2860" s="4">
        <v>3433</v>
      </c>
    </row>
    <row r="2861" spans="1:4" x14ac:dyDescent="0.3">
      <c r="A2861" s="3" t="s">
        <v>641</v>
      </c>
      <c r="B2861" s="4">
        <v>2533</v>
      </c>
      <c r="C2861" s="4">
        <v>4139</v>
      </c>
      <c r="D2861" s="4">
        <v>3433</v>
      </c>
    </row>
    <row r="2862" spans="1:4" x14ac:dyDescent="0.3">
      <c r="A2862" s="3" t="s">
        <v>637</v>
      </c>
      <c r="B2862" s="4">
        <v>2533</v>
      </c>
      <c r="C2862" s="4">
        <v>4139</v>
      </c>
      <c r="D2862" s="4">
        <v>3433</v>
      </c>
    </row>
    <row r="2863" spans="1:4" x14ac:dyDescent="0.3">
      <c r="A2863" s="3" t="s">
        <v>642</v>
      </c>
      <c r="B2863" s="4">
        <v>2533</v>
      </c>
      <c r="C2863" s="4">
        <v>4139</v>
      </c>
      <c r="D2863" s="4">
        <v>3433</v>
      </c>
    </row>
    <row r="2864" spans="1:4" x14ac:dyDescent="0.3">
      <c r="A2864" s="2" t="s">
        <v>219</v>
      </c>
      <c r="B2864" s="4">
        <v>4966</v>
      </c>
      <c r="C2864" s="4">
        <v>10452</v>
      </c>
      <c r="D2864" s="4">
        <v>6154</v>
      </c>
    </row>
    <row r="2865" spans="1:4" x14ac:dyDescent="0.3">
      <c r="A2865" s="3" t="s">
        <v>26</v>
      </c>
      <c r="B2865" s="4">
        <v>382</v>
      </c>
      <c r="C2865" s="4">
        <v>804</v>
      </c>
      <c r="D2865" s="4">
        <v>503</v>
      </c>
    </row>
    <row r="2866" spans="1:4" x14ac:dyDescent="0.3">
      <c r="A2866" s="3" t="s">
        <v>474</v>
      </c>
      <c r="B2866" s="4">
        <v>382</v>
      </c>
      <c r="C2866" s="4">
        <v>804</v>
      </c>
      <c r="D2866" s="4">
        <v>503</v>
      </c>
    </row>
    <row r="2867" spans="1:4" x14ac:dyDescent="0.3">
      <c r="A2867" s="3" t="s">
        <v>509</v>
      </c>
      <c r="B2867" s="4">
        <v>382</v>
      </c>
      <c r="C2867" s="4">
        <v>804</v>
      </c>
      <c r="D2867" s="4">
        <v>468</v>
      </c>
    </row>
    <row r="2868" spans="1:4" x14ac:dyDescent="0.3">
      <c r="A2868" s="3" t="s">
        <v>558</v>
      </c>
      <c r="B2868" s="4">
        <v>382</v>
      </c>
      <c r="C2868" s="4">
        <v>804</v>
      </c>
      <c r="D2868" s="4">
        <v>468</v>
      </c>
    </row>
    <row r="2869" spans="1:4" x14ac:dyDescent="0.3">
      <c r="A2869" s="3" t="s">
        <v>568</v>
      </c>
      <c r="B2869" s="4">
        <v>0</v>
      </c>
      <c r="C2869" s="4">
        <v>0</v>
      </c>
      <c r="D2869" s="4">
        <v>0</v>
      </c>
    </row>
    <row r="2870" spans="1:4" x14ac:dyDescent="0.3">
      <c r="A2870" s="3" t="s">
        <v>540</v>
      </c>
      <c r="B2870" s="4">
        <v>382</v>
      </c>
      <c r="C2870" s="4">
        <v>804</v>
      </c>
      <c r="D2870" s="4">
        <v>468</v>
      </c>
    </row>
    <row r="2871" spans="1:4" x14ac:dyDescent="0.3">
      <c r="A2871" s="3" t="s">
        <v>574</v>
      </c>
      <c r="B2871" s="4">
        <v>382</v>
      </c>
      <c r="C2871" s="4">
        <v>804</v>
      </c>
      <c r="D2871" s="4">
        <v>468</v>
      </c>
    </row>
    <row r="2872" spans="1:4" x14ac:dyDescent="0.3">
      <c r="A2872" s="3" t="s">
        <v>604</v>
      </c>
      <c r="B2872" s="4">
        <v>0</v>
      </c>
      <c r="C2872" s="4">
        <v>0</v>
      </c>
      <c r="D2872" s="4">
        <v>0</v>
      </c>
    </row>
    <row r="2873" spans="1:4" x14ac:dyDescent="0.3">
      <c r="A2873" s="3" t="s">
        <v>612</v>
      </c>
      <c r="B2873" s="4">
        <v>382</v>
      </c>
      <c r="C2873" s="4">
        <v>804</v>
      </c>
      <c r="D2873" s="4">
        <v>468</v>
      </c>
    </row>
    <row r="2874" spans="1:4" x14ac:dyDescent="0.3">
      <c r="A2874" s="3" t="s">
        <v>619</v>
      </c>
      <c r="B2874" s="4">
        <v>0</v>
      </c>
      <c r="C2874" s="4">
        <v>0</v>
      </c>
      <c r="D2874" s="4">
        <v>0</v>
      </c>
    </row>
    <row r="2875" spans="1:4" x14ac:dyDescent="0.3">
      <c r="A2875" s="3" t="s">
        <v>588</v>
      </c>
      <c r="B2875" s="4">
        <v>0</v>
      </c>
      <c r="C2875" s="4">
        <v>0</v>
      </c>
      <c r="D2875" s="4">
        <v>0</v>
      </c>
    </row>
    <row r="2876" spans="1:4" x14ac:dyDescent="0.3">
      <c r="A2876" s="3" t="s">
        <v>628</v>
      </c>
      <c r="B2876" s="4">
        <v>0</v>
      </c>
      <c r="C2876" s="4">
        <v>0</v>
      </c>
      <c r="D2876" s="4">
        <v>0</v>
      </c>
    </row>
    <row r="2877" spans="1:4" x14ac:dyDescent="0.3">
      <c r="A2877" s="3" t="s">
        <v>633</v>
      </c>
      <c r="B2877" s="4">
        <v>382</v>
      </c>
      <c r="C2877" s="4">
        <v>804</v>
      </c>
      <c r="D2877" s="4">
        <v>468</v>
      </c>
    </row>
    <row r="2878" spans="1:4" x14ac:dyDescent="0.3">
      <c r="A2878" s="3" t="s">
        <v>635</v>
      </c>
      <c r="B2878" s="4">
        <v>382</v>
      </c>
      <c r="C2878" s="4">
        <v>804</v>
      </c>
      <c r="D2878" s="4">
        <v>468</v>
      </c>
    </row>
    <row r="2879" spans="1:4" x14ac:dyDescent="0.3">
      <c r="A2879" s="3" t="s">
        <v>639</v>
      </c>
      <c r="B2879" s="4">
        <v>0</v>
      </c>
      <c r="C2879" s="4">
        <v>0</v>
      </c>
      <c r="D2879" s="4">
        <v>0</v>
      </c>
    </row>
    <row r="2880" spans="1:4" x14ac:dyDescent="0.3">
      <c r="A2880" s="3" t="s">
        <v>640</v>
      </c>
      <c r="B2880" s="4">
        <v>382</v>
      </c>
      <c r="C2880" s="4">
        <v>804</v>
      </c>
      <c r="D2880" s="4">
        <v>468</v>
      </c>
    </row>
    <row r="2881" spans="1:4" x14ac:dyDescent="0.3">
      <c r="A2881" s="3" t="s">
        <v>641</v>
      </c>
      <c r="B2881" s="4">
        <v>382</v>
      </c>
      <c r="C2881" s="4">
        <v>804</v>
      </c>
      <c r="D2881" s="4">
        <v>468</v>
      </c>
    </row>
    <row r="2882" spans="1:4" x14ac:dyDescent="0.3">
      <c r="A2882" s="3" t="s">
        <v>637</v>
      </c>
      <c r="B2882" s="4">
        <v>382</v>
      </c>
      <c r="C2882" s="4">
        <v>804</v>
      </c>
      <c r="D2882" s="4">
        <v>468</v>
      </c>
    </row>
    <row r="2883" spans="1:4" x14ac:dyDescent="0.3">
      <c r="A2883" s="3" t="s">
        <v>642</v>
      </c>
      <c r="B2883" s="4">
        <v>382</v>
      </c>
      <c r="C2883" s="4">
        <v>804</v>
      </c>
      <c r="D2883" s="4">
        <v>468</v>
      </c>
    </row>
    <row r="2884" spans="1:4" x14ac:dyDescent="0.3">
      <c r="A2884" s="2" t="s">
        <v>221</v>
      </c>
      <c r="B2884" s="4">
        <v>19435</v>
      </c>
      <c r="C2884" s="4">
        <v>26959</v>
      </c>
      <c r="D2884" s="4">
        <v>30355</v>
      </c>
    </row>
    <row r="2885" spans="1:4" x14ac:dyDescent="0.3">
      <c r="A2885" s="3" t="s">
        <v>26</v>
      </c>
      <c r="B2885" s="4">
        <v>1021</v>
      </c>
      <c r="C2885" s="4">
        <v>1372</v>
      </c>
      <c r="D2885" s="4">
        <v>1464</v>
      </c>
    </row>
    <row r="2886" spans="1:4" x14ac:dyDescent="0.3">
      <c r="A2886" s="3" t="s">
        <v>474</v>
      </c>
      <c r="B2886" s="4">
        <v>1021</v>
      </c>
      <c r="C2886" s="4">
        <v>1372</v>
      </c>
      <c r="D2886" s="4">
        <v>4105</v>
      </c>
    </row>
    <row r="2887" spans="1:4" x14ac:dyDescent="0.3">
      <c r="A2887" s="3" t="s">
        <v>509</v>
      </c>
      <c r="B2887" s="4">
        <v>1021</v>
      </c>
      <c r="C2887" s="4">
        <v>1372</v>
      </c>
      <c r="D2887" s="4">
        <v>1446</v>
      </c>
    </row>
    <row r="2888" spans="1:4" x14ac:dyDescent="0.3">
      <c r="A2888" s="3" t="s">
        <v>558</v>
      </c>
      <c r="B2888" s="4">
        <v>1021</v>
      </c>
      <c r="C2888" s="4">
        <v>1372</v>
      </c>
      <c r="D2888" s="4">
        <v>1446</v>
      </c>
    </row>
    <row r="2889" spans="1:4" x14ac:dyDescent="0.3">
      <c r="A2889" s="3" t="s">
        <v>568</v>
      </c>
      <c r="B2889" s="4">
        <v>1021</v>
      </c>
      <c r="C2889" s="4">
        <v>1372</v>
      </c>
      <c r="D2889" s="4">
        <v>1446</v>
      </c>
    </row>
    <row r="2890" spans="1:4" x14ac:dyDescent="0.3">
      <c r="A2890" s="3" t="s">
        <v>540</v>
      </c>
      <c r="B2890" s="4">
        <v>1021</v>
      </c>
      <c r="C2890" s="4">
        <v>1372</v>
      </c>
      <c r="D2890" s="4">
        <v>1446</v>
      </c>
    </row>
    <row r="2891" spans="1:4" x14ac:dyDescent="0.3">
      <c r="A2891" s="3" t="s">
        <v>574</v>
      </c>
      <c r="B2891" s="4">
        <v>1021</v>
      </c>
      <c r="C2891" s="4">
        <v>1372</v>
      </c>
      <c r="D2891" s="4">
        <v>1446</v>
      </c>
    </row>
    <row r="2892" spans="1:4" x14ac:dyDescent="0.3">
      <c r="A2892" s="3" t="s">
        <v>604</v>
      </c>
      <c r="B2892" s="4">
        <v>1021</v>
      </c>
      <c r="C2892" s="4">
        <v>1372</v>
      </c>
      <c r="D2892" s="4">
        <v>1446</v>
      </c>
    </row>
    <row r="2893" spans="1:4" x14ac:dyDescent="0.3">
      <c r="A2893" s="3" t="s">
        <v>612</v>
      </c>
      <c r="B2893" s="4">
        <v>1021</v>
      </c>
      <c r="C2893" s="4">
        <v>1372</v>
      </c>
      <c r="D2893" s="4">
        <v>1446</v>
      </c>
    </row>
    <row r="2894" spans="1:4" x14ac:dyDescent="0.3">
      <c r="A2894" s="3" t="s">
        <v>619</v>
      </c>
      <c r="B2894" s="4">
        <v>1021</v>
      </c>
      <c r="C2894" s="4">
        <v>1372</v>
      </c>
      <c r="D2894" s="4">
        <v>1446</v>
      </c>
    </row>
    <row r="2895" spans="1:4" x14ac:dyDescent="0.3">
      <c r="A2895" s="3" t="s">
        <v>588</v>
      </c>
      <c r="B2895" s="4">
        <v>1021</v>
      </c>
      <c r="C2895" s="4">
        <v>1372</v>
      </c>
      <c r="D2895" s="4">
        <v>1446</v>
      </c>
    </row>
    <row r="2896" spans="1:4" x14ac:dyDescent="0.3">
      <c r="A2896" s="3" t="s">
        <v>628</v>
      </c>
      <c r="B2896" s="4">
        <v>1021</v>
      </c>
      <c r="C2896" s="4">
        <v>1372</v>
      </c>
      <c r="D2896" s="4">
        <v>1446</v>
      </c>
    </row>
    <row r="2897" spans="1:4" x14ac:dyDescent="0.3">
      <c r="A2897" s="3" t="s">
        <v>633</v>
      </c>
      <c r="B2897" s="4">
        <v>1021</v>
      </c>
      <c r="C2897" s="4">
        <v>1372</v>
      </c>
      <c r="D2897" s="4">
        <v>1446</v>
      </c>
    </row>
    <row r="2898" spans="1:4" x14ac:dyDescent="0.3">
      <c r="A2898" s="3" t="s">
        <v>635</v>
      </c>
      <c r="B2898" s="4">
        <v>1021</v>
      </c>
      <c r="C2898" s="4">
        <v>1372</v>
      </c>
      <c r="D2898" s="4">
        <v>1446</v>
      </c>
    </row>
    <row r="2899" spans="1:4" x14ac:dyDescent="0.3">
      <c r="A2899" s="3" t="s">
        <v>639</v>
      </c>
      <c r="B2899" s="4">
        <v>1030</v>
      </c>
      <c r="C2899" s="4">
        <v>1594</v>
      </c>
      <c r="D2899" s="4">
        <v>1494</v>
      </c>
    </row>
    <row r="2900" spans="1:4" x14ac:dyDescent="0.3">
      <c r="A2900" s="3" t="s">
        <v>640</v>
      </c>
      <c r="B2900" s="4">
        <v>1032</v>
      </c>
      <c r="C2900" s="4">
        <v>1594</v>
      </c>
      <c r="D2900" s="4">
        <v>1500</v>
      </c>
    </row>
    <row r="2901" spans="1:4" x14ac:dyDescent="0.3">
      <c r="A2901" s="3" t="s">
        <v>641</v>
      </c>
      <c r="B2901" s="4">
        <v>1030</v>
      </c>
      <c r="C2901" s="4">
        <v>1597</v>
      </c>
      <c r="D2901" s="4">
        <v>1497</v>
      </c>
    </row>
    <row r="2902" spans="1:4" x14ac:dyDescent="0.3">
      <c r="A2902" s="3" t="s">
        <v>637</v>
      </c>
      <c r="B2902" s="4">
        <v>1021</v>
      </c>
      <c r="C2902" s="4">
        <v>1372</v>
      </c>
      <c r="D2902" s="4">
        <v>1446</v>
      </c>
    </row>
    <row r="2903" spans="1:4" x14ac:dyDescent="0.3">
      <c r="A2903" s="3" t="s">
        <v>642</v>
      </c>
      <c r="B2903" s="4">
        <v>1028</v>
      </c>
      <c r="C2903" s="4">
        <v>1594</v>
      </c>
      <c r="D2903" s="4">
        <v>1497</v>
      </c>
    </row>
    <row r="2904" spans="1:4" x14ac:dyDescent="0.3">
      <c r="A2904" s="2" t="s">
        <v>223</v>
      </c>
      <c r="B2904" s="4">
        <v>8968</v>
      </c>
      <c r="C2904" s="4">
        <v>16701</v>
      </c>
      <c r="D2904" s="4">
        <v>7467</v>
      </c>
    </row>
    <row r="2905" spans="1:4" x14ac:dyDescent="0.3">
      <c r="A2905" s="3" t="s">
        <v>26</v>
      </c>
      <c r="B2905" s="4">
        <v>472</v>
      </c>
      <c r="C2905" s="4">
        <v>879</v>
      </c>
      <c r="D2905" s="4">
        <v>393</v>
      </c>
    </row>
    <row r="2906" spans="1:4" x14ac:dyDescent="0.3">
      <c r="A2906" s="3" t="s">
        <v>474</v>
      </c>
      <c r="B2906" s="4">
        <v>472</v>
      </c>
      <c r="C2906" s="4">
        <v>879</v>
      </c>
      <c r="D2906" s="4">
        <v>393</v>
      </c>
    </row>
    <row r="2907" spans="1:4" x14ac:dyDescent="0.3">
      <c r="A2907" s="3" t="s">
        <v>509</v>
      </c>
      <c r="B2907" s="4">
        <v>472</v>
      </c>
      <c r="C2907" s="4">
        <v>879</v>
      </c>
      <c r="D2907" s="4">
        <v>393</v>
      </c>
    </row>
    <row r="2908" spans="1:4" x14ac:dyDescent="0.3">
      <c r="A2908" s="3" t="s">
        <v>558</v>
      </c>
      <c r="B2908" s="4">
        <v>472</v>
      </c>
      <c r="C2908" s="4">
        <v>879</v>
      </c>
      <c r="D2908" s="4">
        <v>393</v>
      </c>
    </row>
    <row r="2909" spans="1:4" x14ac:dyDescent="0.3">
      <c r="A2909" s="3" t="s">
        <v>568</v>
      </c>
      <c r="B2909" s="4">
        <v>472</v>
      </c>
      <c r="C2909" s="4">
        <v>879</v>
      </c>
      <c r="D2909" s="4">
        <v>393</v>
      </c>
    </row>
    <row r="2910" spans="1:4" x14ac:dyDescent="0.3">
      <c r="A2910" s="3" t="s">
        <v>540</v>
      </c>
      <c r="B2910" s="4">
        <v>472</v>
      </c>
      <c r="C2910" s="4">
        <v>879</v>
      </c>
      <c r="D2910" s="4">
        <v>393</v>
      </c>
    </row>
    <row r="2911" spans="1:4" x14ac:dyDescent="0.3">
      <c r="A2911" s="3" t="s">
        <v>574</v>
      </c>
      <c r="B2911" s="4">
        <v>472</v>
      </c>
      <c r="C2911" s="4">
        <v>879</v>
      </c>
      <c r="D2911" s="4">
        <v>393</v>
      </c>
    </row>
    <row r="2912" spans="1:4" x14ac:dyDescent="0.3">
      <c r="A2912" s="3" t="s">
        <v>604</v>
      </c>
      <c r="B2912" s="4">
        <v>472</v>
      </c>
      <c r="C2912" s="4">
        <v>879</v>
      </c>
      <c r="D2912" s="4">
        <v>393</v>
      </c>
    </row>
    <row r="2913" spans="1:4" x14ac:dyDescent="0.3">
      <c r="A2913" s="3" t="s">
        <v>612</v>
      </c>
      <c r="B2913" s="4">
        <v>472</v>
      </c>
      <c r="C2913" s="4">
        <v>879</v>
      </c>
      <c r="D2913" s="4">
        <v>393</v>
      </c>
    </row>
    <row r="2914" spans="1:4" x14ac:dyDescent="0.3">
      <c r="A2914" s="3" t="s">
        <v>619</v>
      </c>
      <c r="B2914" s="4">
        <v>472</v>
      </c>
      <c r="C2914" s="4">
        <v>879</v>
      </c>
      <c r="D2914" s="4">
        <v>393</v>
      </c>
    </row>
    <row r="2915" spans="1:4" x14ac:dyDescent="0.3">
      <c r="A2915" s="3" t="s">
        <v>588</v>
      </c>
      <c r="B2915" s="4">
        <v>472</v>
      </c>
      <c r="C2915" s="4">
        <v>879</v>
      </c>
      <c r="D2915" s="4">
        <v>393</v>
      </c>
    </row>
    <row r="2916" spans="1:4" x14ac:dyDescent="0.3">
      <c r="A2916" s="3" t="s">
        <v>628</v>
      </c>
      <c r="B2916" s="4">
        <v>472</v>
      </c>
      <c r="C2916" s="4">
        <v>879</v>
      </c>
      <c r="D2916" s="4">
        <v>393</v>
      </c>
    </row>
    <row r="2917" spans="1:4" x14ac:dyDescent="0.3">
      <c r="A2917" s="3" t="s">
        <v>633</v>
      </c>
      <c r="B2917" s="4">
        <v>472</v>
      </c>
      <c r="C2917" s="4">
        <v>879</v>
      </c>
      <c r="D2917" s="4">
        <v>393</v>
      </c>
    </row>
    <row r="2918" spans="1:4" x14ac:dyDescent="0.3">
      <c r="A2918" s="3" t="s">
        <v>635</v>
      </c>
      <c r="B2918" s="4">
        <v>472</v>
      </c>
      <c r="C2918" s="4">
        <v>879</v>
      </c>
      <c r="D2918" s="4">
        <v>393</v>
      </c>
    </row>
    <row r="2919" spans="1:4" x14ac:dyDescent="0.3">
      <c r="A2919" s="3" t="s">
        <v>639</v>
      </c>
      <c r="B2919" s="4">
        <v>472</v>
      </c>
      <c r="C2919" s="4">
        <v>879</v>
      </c>
      <c r="D2919" s="4">
        <v>393</v>
      </c>
    </row>
    <row r="2920" spans="1:4" x14ac:dyDescent="0.3">
      <c r="A2920" s="3" t="s">
        <v>640</v>
      </c>
      <c r="B2920" s="4">
        <v>472</v>
      </c>
      <c r="C2920" s="4">
        <v>879</v>
      </c>
      <c r="D2920" s="4">
        <v>393</v>
      </c>
    </row>
    <row r="2921" spans="1:4" x14ac:dyDescent="0.3">
      <c r="A2921" s="3" t="s">
        <v>641</v>
      </c>
      <c r="B2921" s="4">
        <v>472</v>
      </c>
      <c r="C2921" s="4">
        <v>879</v>
      </c>
      <c r="D2921" s="4">
        <v>393</v>
      </c>
    </row>
    <row r="2922" spans="1:4" x14ac:dyDescent="0.3">
      <c r="A2922" s="3" t="s">
        <v>637</v>
      </c>
      <c r="B2922" s="4">
        <v>472</v>
      </c>
      <c r="C2922" s="4">
        <v>879</v>
      </c>
      <c r="D2922" s="4">
        <v>393</v>
      </c>
    </row>
    <row r="2923" spans="1:4" x14ac:dyDescent="0.3">
      <c r="A2923" s="3" t="s">
        <v>642</v>
      </c>
      <c r="B2923" s="4">
        <v>472</v>
      </c>
      <c r="C2923" s="4">
        <v>879</v>
      </c>
      <c r="D2923" s="4">
        <v>393</v>
      </c>
    </row>
    <row r="2924" spans="1:4" x14ac:dyDescent="0.3">
      <c r="A2924" s="2" t="s">
        <v>225</v>
      </c>
      <c r="B2924" s="4">
        <v>1185</v>
      </c>
      <c r="C2924" s="4">
        <v>4222</v>
      </c>
      <c r="D2924" s="4">
        <v>2196</v>
      </c>
    </row>
    <row r="2925" spans="1:4" x14ac:dyDescent="0.3">
      <c r="A2925" s="3" t="s">
        <v>26</v>
      </c>
      <c r="B2925" s="4">
        <v>107</v>
      </c>
      <c r="C2925" s="4">
        <v>380</v>
      </c>
      <c r="D2925" s="4">
        <v>200</v>
      </c>
    </row>
    <row r="2926" spans="1:4" x14ac:dyDescent="0.3">
      <c r="A2926" s="3" t="s">
        <v>474</v>
      </c>
      <c r="B2926" s="4">
        <v>107</v>
      </c>
      <c r="C2926" s="4">
        <v>380</v>
      </c>
      <c r="D2926" s="4">
        <v>200</v>
      </c>
    </row>
    <row r="2927" spans="1:4" x14ac:dyDescent="0.3">
      <c r="A2927" s="3" t="s">
        <v>509</v>
      </c>
      <c r="B2927" s="4">
        <v>107</v>
      </c>
      <c r="C2927" s="4">
        <v>380</v>
      </c>
      <c r="D2927" s="4">
        <v>200</v>
      </c>
    </row>
    <row r="2928" spans="1:4" x14ac:dyDescent="0.3">
      <c r="A2928" s="3" t="s">
        <v>558</v>
      </c>
      <c r="B2928" s="4">
        <v>108</v>
      </c>
      <c r="C2928" s="4">
        <v>382</v>
      </c>
      <c r="D2928" s="4">
        <v>199</v>
      </c>
    </row>
    <row r="2929" spans="1:4" x14ac:dyDescent="0.3">
      <c r="A2929" s="3" t="s">
        <v>568</v>
      </c>
      <c r="B2929" s="4">
        <v>108</v>
      </c>
      <c r="C2929" s="4">
        <v>383</v>
      </c>
      <c r="D2929" s="4">
        <v>199</v>
      </c>
    </row>
    <row r="2930" spans="1:4" x14ac:dyDescent="0.3">
      <c r="A2930" s="3" t="s">
        <v>540</v>
      </c>
      <c r="B2930" s="4">
        <v>108</v>
      </c>
      <c r="C2930" s="4">
        <v>382</v>
      </c>
      <c r="D2930" s="4">
        <v>199</v>
      </c>
    </row>
    <row r="2931" spans="1:4" x14ac:dyDescent="0.3">
      <c r="A2931" s="3" t="s">
        <v>574</v>
      </c>
      <c r="B2931" s="4">
        <v>108</v>
      </c>
      <c r="C2931" s="4">
        <v>383</v>
      </c>
      <c r="D2931" s="4">
        <v>199</v>
      </c>
    </row>
    <row r="2932" spans="1:4" x14ac:dyDescent="0.3">
      <c r="A2932" s="3" t="s">
        <v>604</v>
      </c>
      <c r="B2932" s="4">
        <v>108</v>
      </c>
      <c r="C2932" s="4">
        <v>388</v>
      </c>
      <c r="D2932" s="4">
        <v>200</v>
      </c>
    </row>
    <row r="2933" spans="1:4" x14ac:dyDescent="0.3">
      <c r="A2933" s="3" t="s">
        <v>612</v>
      </c>
      <c r="B2933" s="4">
        <v>108</v>
      </c>
      <c r="C2933" s="4">
        <v>388</v>
      </c>
      <c r="D2933" s="4">
        <v>200</v>
      </c>
    </row>
    <row r="2934" spans="1:4" x14ac:dyDescent="0.3">
      <c r="A2934" s="3" t="s">
        <v>619</v>
      </c>
      <c r="B2934" s="4">
        <v>108</v>
      </c>
      <c r="C2934" s="4">
        <v>388</v>
      </c>
      <c r="D2934" s="4">
        <v>200</v>
      </c>
    </row>
    <row r="2935" spans="1:4" x14ac:dyDescent="0.3">
      <c r="A2935" s="3" t="s">
        <v>588</v>
      </c>
      <c r="B2935" s="4">
        <v>108</v>
      </c>
      <c r="C2935" s="4">
        <v>388</v>
      </c>
      <c r="D2935" s="4">
        <v>200</v>
      </c>
    </row>
    <row r="2936" spans="1:4" x14ac:dyDescent="0.3">
      <c r="A2936" s="3" t="s">
        <v>628</v>
      </c>
      <c r="B2936" s="4">
        <v>0</v>
      </c>
      <c r="C2936" s="4">
        <v>0</v>
      </c>
      <c r="D2936" s="4">
        <v>0</v>
      </c>
    </row>
    <row r="2937" spans="1:4" x14ac:dyDescent="0.3">
      <c r="A2937" s="3" t="s">
        <v>633</v>
      </c>
      <c r="B2937" s="4">
        <v>0</v>
      </c>
      <c r="C2937" s="4">
        <v>0</v>
      </c>
      <c r="D2937" s="4">
        <v>0</v>
      </c>
    </row>
    <row r="2938" spans="1:4" x14ac:dyDescent="0.3">
      <c r="A2938" s="3" t="s">
        <v>635</v>
      </c>
      <c r="B2938" s="4">
        <v>0</v>
      </c>
      <c r="C2938" s="4">
        <v>0</v>
      </c>
      <c r="D2938" s="4">
        <v>0</v>
      </c>
    </row>
    <row r="2939" spans="1:4" x14ac:dyDescent="0.3">
      <c r="A2939" s="3" t="s">
        <v>639</v>
      </c>
      <c r="B2939" s="4">
        <v>0</v>
      </c>
      <c r="C2939" s="4">
        <v>0</v>
      </c>
      <c r="D2939" s="4">
        <v>0</v>
      </c>
    </row>
    <row r="2940" spans="1:4" x14ac:dyDescent="0.3">
      <c r="A2940" s="3" t="s">
        <v>640</v>
      </c>
      <c r="B2940" s="4">
        <v>0</v>
      </c>
      <c r="C2940" s="4">
        <v>0</v>
      </c>
      <c r="D2940" s="4">
        <v>0</v>
      </c>
    </row>
    <row r="2941" spans="1:4" x14ac:dyDescent="0.3">
      <c r="A2941" s="3" t="s">
        <v>641</v>
      </c>
      <c r="B2941" s="4">
        <v>0</v>
      </c>
      <c r="C2941" s="4">
        <v>0</v>
      </c>
      <c r="D2941" s="4">
        <v>0</v>
      </c>
    </row>
    <row r="2942" spans="1:4" x14ac:dyDescent="0.3">
      <c r="A2942" s="3" t="s">
        <v>637</v>
      </c>
      <c r="B2942" s="4">
        <v>0</v>
      </c>
      <c r="C2942" s="4">
        <v>0</v>
      </c>
      <c r="D2942" s="4">
        <v>0</v>
      </c>
    </row>
    <row r="2943" spans="1:4" x14ac:dyDescent="0.3">
      <c r="A2943" s="3" t="s">
        <v>642</v>
      </c>
      <c r="B2943" s="4">
        <v>0</v>
      </c>
      <c r="C2943" s="4">
        <v>0</v>
      </c>
      <c r="D2943" s="4">
        <v>0</v>
      </c>
    </row>
    <row r="2944" spans="1:4" x14ac:dyDescent="0.3">
      <c r="A2944" s="2" t="s">
        <v>226</v>
      </c>
      <c r="B2944" s="4">
        <v>200</v>
      </c>
      <c r="C2944" s="4">
        <v>390</v>
      </c>
      <c r="D2944" s="4">
        <v>182</v>
      </c>
    </row>
    <row r="2945" spans="1:4" x14ac:dyDescent="0.3">
      <c r="A2945" s="3" t="s">
        <v>26</v>
      </c>
      <c r="B2945" s="4">
        <v>16</v>
      </c>
      <c r="C2945" s="4">
        <v>30</v>
      </c>
      <c r="D2945" s="4">
        <v>13</v>
      </c>
    </row>
    <row r="2946" spans="1:4" x14ac:dyDescent="0.3">
      <c r="A2946" s="3" t="s">
        <v>474</v>
      </c>
      <c r="B2946" s="4">
        <v>16</v>
      </c>
      <c r="C2946" s="4">
        <v>30</v>
      </c>
      <c r="D2946" s="4">
        <v>13</v>
      </c>
    </row>
    <row r="2947" spans="1:4" x14ac:dyDescent="0.3">
      <c r="A2947" s="3" t="s">
        <v>509</v>
      </c>
      <c r="B2947" s="4">
        <v>0</v>
      </c>
      <c r="C2947" s="4">
        <v>0</v>
      </c>
      <c r="D2947" s="4">
        <v>0</v>
      </c>
    </row>
    <row r="2948" spans="1:4" x14ac:dyDescent="0.3">
      <c r="A2948" s="3" t="s">
        <v>558</v>
      </c>
      <c r="B2948" s="4">
        <v>14</v>
      </c>
      <c r="C2948" s="4">
        <v>29</v>
      </c>
      <c r="D2948" s="4">
        <v>13</v>
      </c>
    </row>
    <row r="2949" spans="1:4" x14ac:dyDescent="0.3">
      <c r="A2949" s="3" t="s">
        <v>568</v>
      </c>
      <c r="B2949" s="4">
        <v>14</v>
      </c>
      <c r="C2949" s="4">
        <v>29</v>
      </c>
      <c r="D2949" s="4">
        <v>13</v>
      </c>
    </row>
    <row r="2950" spans="1:4" x14ac:dyDescent="0.3">
      <c r="A2950" s="3" t="s">
        <v>540</v>
      </c>
      <c r="B2950" s="4">
        <v>14</v>
      </c>
      <c r="C2950" s="4">
        <v>29</v>
      </c>
      <c r="D2950" s="4">
        <v>13</v>
      </c>
    </row>
    <row r="2951" spans="1:4" x14ac:dyDescent="0.3">
      <c r="A2951" s="3" t="s">
        <v>574</v>
      </c>
      <c r="B2951" s="4">
        <v>14</v>
      </c>
      <c r="C2951" s="4">
        <v>27</v>
      </c>
      <c r="D2951" s="4">
        <v>13</v>
      </c>
    </row>
    <row r="2952" spans="1:4" x14ac:dyDescent="0.3">
      <c r="A2952" s="3" t="s">
        <v>604</v>
      </c>
      <c r="B2952" s="4">
        <v>14</v>
      </c>
      <c r="C2952" s="4">
        <v>27</v>
      </c>
      <c r="D2952" s="4">
        <v>13</v>
      </c>
    </row>
    <row r="2953" spans="1:4" x14ac:dyDescent="0.3">
      <c r="A2953" s="3" t="s">
        <v>612</v>
      </c>
      <c r="B2953" s="4">
        <v>14</v>
      </c>
      <c r="C2953" s="4">
        <v>27</v>
      </c>
      <c r="D2953" s="4">
        <v>13</v>
      </c>
    </row>
    <row r="2954" spans="1:4" x14ac:dyDescent="0.3">
      <c r="A2954" s="3" t="s">
        <v>619</v>
      </c>
      <c r="B2954" s="4">
        <v>14</v>
      </c>
      <c r="C2954" s="4">
        <v>27</v>
      </c>
      <c r="D2954" s="4">
        <v>13</v>
      </c>
    </row>
    <row r="2955" spans="1:4" x14ac:dyDescent="0.3">
      <c r="A2955" s="3" t="s">
        <v>588</v>
      </c>
      <c r="B2955" s="4">
        <v>14</v>
      </c>
      <c r="C2955" s="4">
        <v>27</v>
      </c>
      <c r="D2955" s="4">
        <v>13</v>
      </c>
    </row>
    <row r="2956" spans="1:4" x14ac:dyDescent="0.3">
      <c r="A2956" s="3" t="s">
        <v>628</v>
      </c>
      <c r="B2956" s="4">
        <v>14</v>
      </c>
      <c r="C2956" s="4">
        <v>27</v>
      </c>
      <c r="D2956" s="4">
        <v>13</v>
      </c>
    </row>
    <row r="2957" spans="1:4" x14ac:dyDescent="0.3">
      <c r="A2957" s="3" t="s">
        <v>633</v>
      </c>
      <c r="B2957" s="4">
        <v>0</v>
      </c>
      <c r="C2957" s="4">
        <v>0</v>
      </c>
      <c r="D2957" s="4">
        <v>0</v>
      </c>
    </row>
    <row r="2958" spans="1:4" x14ac:dyDescent="0.3">
      <c r="A2958" s="3" t="s">
        <v>635</v>
      </c>
      <c r="B2958" s="4">
        <v>14</v>
      </c>
      <c r="C2958" s="4">
        <v>27</v>
      </c>
      <c r="D2958" s="4">
        <v>13</v>
      </c>
    </row>
    <row r="2959" spans="1:4" x14ac:dyDescent="0.3">
      <c r="A2959" s="3" t="s">
        <v>639</v>
      </c>
      <c r="B2959" s="4">
        <v>0</v>
      </c>
      <c r="C2959" s="4">
        <v>0</v>
      </c>
      <c r="D2959" s="4">
        <v>0</v>
      </c>
    </row>
    <row r="2960" spans="1:4" x14ac:dyDescent="0.3">
      <c r="A2960" s="3" t="s">
        <v>640</v>
      </c>
      <c r="B2960" s="4">
        <v>14</v>
      </c>
      <c r="C2960" s="4">
        <v>27</v>
      </c>
      <c r="D2960" s="4">
        <v>13</v>
      </c>
    </row>
    <row r="2961" spans="1:4" x14ac:dyDescent="0.3">
      <c r="A2961" s="3" t="s">
        <v>641</v>
      </c>
      <c r="B2961" s="4">
        <v>0</v>
      </c>
      <c r="C2961" s="4">
        <v>0</v>
      </c>
      <c r="D2961" s="4">
        <v>0</v>
      </c>
    </row>
    <row r="2962" spans="1:4" x14ac:dyDescent="0.3">
      <c r="A2962" s="3" t="s">
        <v>637</v>
      </c>
      <c r="B2962" s="4">
        <v>0</v>
      </c>
      <c r="C2962" s="4">
        <v>0</v>
      </c>
      <c r="D2962" s="4">
        <v>0</v>
      </c>
    </row>
    <row r="2963" spans="1:4" x14ac:dyDescent="0.3">
      <c r="A2963" s="3" t="s">
        <v>642</v>
      </c>
      <c r="B2963" s="4">
        <v>14</v>
      </c>
      <c r="C2963" s="4">
        <v>27</v>
      </c>
      <c r="D2963" s="4">
        <v>13</v>
      </c>
    </row>
    <row r="2964" spans="1:4" x14ac:dyDescent="0.3">
      <c r="A2964" s="2" t="s">
        <v>227</v>
      </c>
      <c r="B2964" s="4">
        <v>26724</v>
      </c>
      <c r="C2964" s="4">
        <v>45984</v>
      </c>
      <c r="D2964" s="4">
        <v>36720</v>
      </c>
    </row>
    <row r="2965" spans="1:4" x14ac:dyDescent="0.3">
      <c r="A2965" s="3" t="s">
        <v>26</v>
      </c>
      <c r="B2965" s="4">
        <v>1421</v>
      </c>
      <c r="C2965" s="4">
        <v>2426</v>
      </c>
      <c r="D2965" s="4">
        <v>1942</v>
      </c>
    </row>
    <row r="2966" spans="1:4" x14ac:dyDescent="0.3">
      <c r="A2966" s="3" t="s">
        <v>474</v>
      </c>
      <c r="B2966" s="4">
        <v>1421</v>
      </c>
      <c r="C2966" s="4">
        <v>2426</v>
      </c>
      <c r="D2966" s="4">
        <v>1942</v>
      </c>
    </row>
    <row r="2967" spans="1:4" x14ac:dyDescent="0.3">
      <c r="A2967" s="3" t="s">
        <v>509</v>
      </c>
      <c r="B2967" s="4">
        <v>1421</v>
      </c>
      <c r="C2967" s="4">
        <v>2426</v>
      </c>
      <c r="D2967" s="4">
        <v>1942</v>
      </c>
    </row>
    <row r="2968" spans="1:4" x14ac:dyDescent="0.3">
      <c r="A2968" s="3" t="s">
        <v>558</v>
      </c>
      <c r="B2968" s="4">
        <v>1421</v>
      </c>
      <c r="C2968" s="4">
        <v>2432</v>
      </c>
      <c r="D2968" s="4">
        <v>1948</v>
      </c>
    </row>
    <row r="2969" spans="1:4" x14ac:dyDescent="0.3">
      <c r="A2969" s="3" t="s">
        <v>568</v>
      </c>
      <c r="B2969" s="4">
        <v>1415</v>
      </c>
      <c r="C2969" s="4">
        <v>2429</v>
      </c>
      <c r="D2969" s="4">
        <v>1936</v>
      </c>
    </row>
    <row r="2970" spans="1:4" x14ac:dyDescent="0.3">
      <c r="A2970" s="3" t="s">
        <v>540</v>
      </c>
      <c r="B2970" s="4">
        <v>1421</v>
      </c>
      <c r="C2970" s="4">
        <v>2430</v>
      </c>
      <c r="D2970" s="4">
        <v>1953</v>
      </c>
    </row>
    <row r="2971" spans="1:4" x14ac:dyDescent="0.3">
      <c r="A2971" s="3" t="s">
        <v>574</v>
      </c>
      <c r="B2971" s="4">
        <v>1415</v>
      </c>
      <c r="C2971" s="4">
        <v>2415</v>
      </c>
      <c r="D2971" s="4">
        <v>1925</v>
      </c>
    </row>
    <row r="2972" spans="1:4" x14ac:dyDescent="0.3">
      <c r="A2972" s="3" t="s">
        <v>604</v>
      </c>
      <c r="B2972" s="4">
        <v>1399</v>
      </c>
      <c r="C2972" s="4">
        <v>2416</v>
      </c>
      <c r="D2972" s="4">
        <v>1923</v>
      </c>
    </row>
    <row r="2973" spans="1:4" x14ac:dyDescent="0.3">
      <c r="A2973" s="3" t="s">
        <v>612</v>
      </c>
      <c r="B2973" s="4">
        <v>1398</v>
      </c>
      <c r="C2973" s="4">
        <v>2418</v>
      </c>
      <c r="D2973" s="4">
        <v>1926</v>
      </c>
    </row>
    <row r="2974" spans="1:4" x14ac:dyDescent="0.3">
      <c r="A2974" s="3" t="s">
        <v>619</v>
      </c>
      <c r="B2974" s="4">
        <v>1399</v>
      </c>
      <c r="C2974" s="4">
        <v>2416</v>
      </c>
      <c r="D2974" s="4">
        <v>1926</v>
      </c>
    </row>
    <row r="2975" spans="1:4" x14ac:dyDescent="0.3">
      <c r="A2975" s="3" t="s">
        <v>588</v>
      </c>
      <c r="B2975" s="4">
        <v>1397</v>
      </c>
      <c r="C2975" s="4">
        <v>2419</v>
      </c>
      <c r="D2975" s="4">
        <v>1924</v>
      </c>
    </row>
    <row r="2976" spans="1:4" x14ac:dyDescent="0.3">
      <c r="A2976" s="3" t="s">
        <v>628</v>
      </c>
      <c r="B2976" s="4">
        <v>1401</v>
      </c>
      <c r="C2976" s="4">
        <v>2422</v>
      </c>
      <c r="D2976" s="4">
        <v>1926</v>
      </c>
    </row>
    <row r="2977" spans="1:4" x14ac:dyDescent="0.3">
      <c r="A2977" s="3" t="s">
        <v>633</v>
      </c>
      <c r="B2977" s="4">
        <v>1402</v>
      </c>
      <c r="C2977" s="4">
        <v>2421</v>
      </c>
      <c r="D2977" s="4">
        <v>1926</v>
      </c>
    </row>
    <row r="2978" spans="1:4" x14ac:dyDescent="0.3">
      <c r="A2978" s="3" t="s">
        <v>635</v>
      </c>
      <c r="B2978" s="4">
        <v>1401</v>
      </c>
      <c r="C2978" s="4">
        <v>2422</v>
      </c>
      <c r="D2978" s="4">
        <v>1928</v>
      </c>
    </row>
    <row r="2979" spans="1:4" x14ac:dyDescent="0.3">
      <c r="A2979" s="3" t="s">
        <v>639</v>
      </c>
      <c r="B2979" s="4">
        <v>1399</v>
      </c>
      <c r="C2979" s="4">
        <v>2415</v>
      </c>
      <c r="D2979" s="4">
        <v>1931</v>
      </c>
    </row>
    <row r="2980" spans="1:4" x14ac:dyDescent="0.3">
      <c r="A2980" s="3" t="s">
        <v>640</v>
      </c>
      <c r="B2980" s="4">
        <v>1399</v>
      </c>
      <c r="C2980" s="4">
        <v>2415</v>
      </c>
      <c r="D2980" s="4">
        <v>1929</v>
      </c>
    </row>
    <row r="2981" spans="1:4" x14ac:dyDescent="0.3">
      <c r="A2981" s="3" t="s">
        <v>641</v>
      </c>
      <c r="B2981" s="4">
        <v>1397</v>
      </c>
      <c r="C2981" s="4">
        <v>2411</v>
      </c>
      <c r="D2981" s="4">
        <v>1931</v>
      </c>
    </row>
    <row r="2982" spans="1:4" x14ac:dyDescent="0.3">
      <c r="A2982" s="3" t="s">
        <v>637</v>
      </c>
      <c r="B2982" s="4">
        <v>1400</v>
      </c>
      <c r="C2982" s="4">
        <v>2418</v>
      </c>
      <c r="D2982" s="4">
        <v>1932</v>
      </c>
    </row>
    <row r="2983" spans="1:4" x14ac:dyDescent="0.3">
      <c r="A2983" s="3" t="s">
        <v>642</v>
      </c>
      <c r="B2983" s="4">
        <v>1397</v>
      </c>
      <c r="C2983" s="4">
        <v>2407</v>
      </c>
      <c r="D2983" s="4">
        <v>1930</v>
      </c>
    </row>
    <row r="2984" spans="1:4" x14ac:dyDescent="0.3">
      <c r="A2984" s="2" t="s">
        <v>229</v>
      </c>
      <c r="B2984" s="4">
        <v>4410</v>
      </c>
      <c r="C2984" s="4">
        <v>12330</v>
      </c>
      <c r="D2984" s="4">
        <v>7704</v>
      </c>
    </row>
    <row r="2985" spans="1:4" x14ac:dyDescent="0.3">
      <c r="A2985" s="3" t="s">
        <v>26</v>
      </c>
      <c r="B2985" s="4">
        <v>245</v>
      </c>
      <c r="C2985" s="4">
        <v>685</v>
      </c>
      <c r="D2985" s="4">
        <v>428</v>
      </c>
    </row>
    <row r="2986" spans="1:4" x14ac:dyDescent="0.3">
      <c r="A2986" s="3" t="s">
        <v>474</v>
      </c>
      <c r="B2986" s="4">
        <v>245</v>
      </c>
      <c r="C2986" s="4">
        <v>685</v>
      </c>
      <c r="D2986" s="4">
        <v>428</v>
      </c>
    </row>
    <row r="2987" spans="1:4" x14ac:dyDescent="0.3">
      <c r="A2987" s="3" t="s">
        <v>509</v>
      </c>
      <c r="B2987" s="4">
        <v>245</v>
      </c>
      <c r="C2987" s="4">
        <v>685</v>
      </c>
      <c r="D2987" s="4">
        <v>428</v>
      </c>
    </row>
    <row r="2988" spans="1:4" x14ac:dyDescent="0.3">
      <c r="A2988" s="3" t="s">
        <v>558</v>
      </c>
      <c r="B2988" s="4">
        <v>245</v>
      </c>
      <c r="C2988" s="4">
        <v>685</v>
      </c>
      <c r="D2988" s="4">
        <v>428</v>
      </c>
    </row>
    <row r="2989" spans="1:4" x14ac:dyDescent="0.3">
      <c r="A2989" s="3" t="s">
        <v>568</v>
      </c>
      <c r="B2989" s="4">
        <v>245</v>
      </c>
      <c r="C2989" s="4">
        <v>685</v>
      </c>
      <c r="D2989" s="4">
        <v>428</v>
      </c>
    </row>
    <row r="2990" spans="1:4" x14ac:dyDescent="0.3">
      <c r="A2990" s="3" t="s">
        <v>540</v>
      </c>
      <c r="B2990" s="4">
        <v>0</v>
      </c>
      <c r="C2990" s="4">
        <v>0</v>
      </c>
      <c r="D2990" s="4">
        <v>0</v>
      </c>
    </row>
    <row r="2991" spans="1:4" x14ac:dyDescent="0.3">
      <c r="A2991" s="3" t="s">
        <v>574</v>
      </c>
      <c r="B2991" s="4">
        <v>245</v>
      </c>
      <c r="C2991" s="4">
        <v>685</v>
      </c>
      <c r="D2991" s="4">
        <v>428</v>
      </c>
    </row>
    <row r="2992" spans="1:4" x14ac:dyDescent="0.3">
      <c r="A2992" s="3" t="s">
        <v>604</v>
      </c>
      <c r="B2992" s="4">
        <v>245</v>
      </c>
      <c r="C2992" s="4">
        <v>685</v>
      </c>
      <c r="D2992" s="4">
        <v>428</v>
      </c>
    </row>
    <row r="2993" spans="1:4" x14ac:dyDescent="0.3">
      <c r="A2993" s="3" t="s">
        <v>612</v>
      </c>
      <c r="B2993" s="4">
        <v>245</v>
      </c>
      <c r="C2993" s="4">
        <v>685</v>
      </c>
      <c r="D2993" s="4">
        <v>428</v>
      </c>
    </row>
    <row r="2994" spans="1:4" x14ac:dyDescent="0.3">
      <c r="A2994" s="3" t="s">
        <v>619</v>
      </c>
      <c r="B2994" s="4">
        <v>245</v>
      </c>
      <c r="C2994" s="4">
        <v>685</v>
      </c>
      <c r="D2994" s="4">
        <v>428</v>
      </c>
    </row>
    <row r="2995" spans="1:4" x14ac:dyDescent="0.3">
      <c r="A2995" s="3" t="s">
        <v>588</v>
      </c>
      <c r="B2995" s="4">
        <v>245</v>
      </c>
      <c r="C2995" s="4">
        <v>685</v>
      </c>
      <c r="D2995" s="4">
        <v>428</v>
      </c>
    </row>
    <row r="2996" spans="1:4" x14ac:dyDescent="0.3">
      <c r="A2996" s="3" t="s">
        <v>628</v>
      </c>
      <c r="B2996" s="4">
        <v>245</v>
      </c>
      <c r="C2996" s="4">
        <v>685</v>
      </c>
      <c r="D2996" s="4">
        <v>428</v>
      </c>
    </row>
    <row r="2997" spans="1:4" x14ac:dyDescent="0.3">
      <c r="A2997" s="3" t="s">
        <v>633</v>
      </c>
      <c r="B2997" s="4">
        <v>245</v>
      </c>
      <c r="C2997" s="4">
        <v>685</v>
      </c>
      <c r="D2997" s="4">
        <v>428</v>
      </c>
    </row>
    <row r="2998" spans="1:4" x14ac:dyDescent="0.3">
      <c r="A2998" s="3" t="s">
        <v>635</v>
      </c>
      <c r="B2998" s="4">
        <v>245</v>
      </c>
      <c r="C2998" s="4">
        <v>685</v>
      </c>
      <c r="D2998" s="4">
        <v>428</v>
      </c>
    </row>
    <row r="2999" spans="1:4" x14ac:dyDescent="0.3">
      <c r="A2999" s="3" t="s">
        <v>639</v>
      </c>
      <c r="B2999" s="4">
        <v>245</v>
      </c>
      <c r="C2999" s="4">
        <v>685</v>
      </c>
      <c r="D2999" s="4">
        <v>428</v>
      </c>
    </row>
    <row r="3000" spans="1:4" x14ac:dyDescent="0.3">
      <c r="A3000" s="3" t="s">
        <v>640</v>
      </c>
      <c r="B3000" s="4">
        <v>245</v>
      </c>
      <c r="C3000" s="4">
        <v>685</v>
      </c>
      <c r="D3000" s="4">
        <v>428</v>
      </c>
    </row>
    <row r="3001" spans="1:4" x14ac:dyDescent="0.3">
      <c r="A3001" s="3" t="s">
        <v>641</v>
      </c>
      <c r="B3001" s="4">
        <v>245</v>
      </c>
      <c r="C3001" s="4">
        <v>685</v>
      </c>
      <c r="D3001" s="4">
        <v>428</v>
      </c>
    </row>
    <row r="3002" spans="1:4" x14ac:dyDescent="0.3">
      <c r="A3002" s="3" t="s">
        <v>637</v>
      </c>
      <c r="B3002" s="4">
        <v>245</v>
      </c>
      <c r="C3002" s="4">
        <v>685</v>
      </c>
      <c r="D3002" s="4">
        <v>428</v>
      </c>
    </row>
    <row r="3003" spans="1:4" x14ac:dyDescent="0.3">
      <c r="A3003" s="3" t="s">
        <v>642</v>
      </c>
      <c r="B3003" s="4">
        <v>245</v>
      </c>
      <c r="C3003" s="4">
        <v>685</v>
      </c>
      <c r="D3003" s="4">
        <v>428</v>
      </c>
    </row>
    <row r="3004" spans="1:4" x14ac:dyDescent="0.3">
      <c r="A3004" s="2" t="s">
        <v>230</v>
      </c>
      <c r="B3004" s="4">
        <v>518</v>
      </c>
      <c r="C3004" s="4">
        <v>1578</v>
      </c>
      <c r="D3004" s="4">
        <v>1059</v>
      </c>
    </row>
    <row r="3005" spans="1:4" x14ac:dyDescent="0.3">
      <c r="A3005" s="3" t="s">
        <v>26</v>
      </c>
      <c r="B3005" s="4">
        <v>54</v>
      </c>
      <c r="C3005" s="4">
        <v>159</v>
      </c>
      <c r="D3005" s="4">
        <v>108</v>
      </c>
    </row>
    <row r="3006" spans="1:4" x14ac:dyDescent="0.3">
      <c r="A3006" s="3" t="s">
        <v>474</v>
      </c>
      <c r="B3006" s="4">
        <v>53</v>
      </c>
      <c r="C3006" s="4">
        <v>161</v>
      </c>
      <c r="D3006" s="4">
        <v>106</v>
      </c>
    </row>
    <row r="3007" spans="1:4" x14ac:dyDescent="0.3">
      <c r="A3007" s="3" t="s">
        <v>509</v>
      </c>
      <c r="B3007" s="4">
        <v>53</v>
      </c>
      <c r="C3007" s="4">
        <v>157</v>
      </c>
      <c r="D3007" s="4">
        <v>104</v>
      </c>
    </row>
    <row r="3008" spans="1:4" x14ac:dyDescent="0.3">
      <c r="A3008" s="3" t="s">
        <v>558</v>
      </c>
      <c r="B3008" s="4">
        <v>52</v>
      </c>
      <c r="C3008" s="4">
        <v>157</v>
      </c>
      <c r="D3008" s="4">
        <v>106</v>
      </c>
    </row>
    <row r="3009" spans="1:4" x14ac:dyDescent="0.3">
      <c r="A3009" s="3" t="s">
        <v>568</v>
      </c>
      <c r="B3009" s="4">
        <v>52</v>
      </c>
      <c r="C3009" s="4">
        <v>155</v>
      </c>
      <c r="D3009" s="4">
        <v>106</v>
      </c>
    </row>
    <row r="3010" spans="1:4" x14ac:dyDescent="0.3">
      <c r="A3010" s="3" t="s">
        <v>540</v>
      </c>
      <c r="B3010" s="4">
        <v>52</v>
      </c>
      <c r="C3010" s="4">
        <v>157</v>
      </c>
      <c r="D3010" s="4">
        <v>105</v>
      </c>
    </row>
    <row r="3011" spans="1:4" x14ac:dyDescent="0.3">
      <c r="A3011" s="3" t="s">
        <v>574</v>
      </c>
      <c r="B3011" s="4">
        <v>51</v>
      </c>
      <c r="C3011" s="4">
        <v>156</v>
      </c>
      <c r="D3011" s="4">
        <v>109</v>
      </c>
    </row>
    <row r="3012" spans="1:4" x14ac:dyDescent="0.3">
      <c r="A3012" s="3" t="s">
        <v>604</v>
      </c>
      <c r="B3012" s="4">
        <v>50</v>
      </c>
      <c r="C3012" s="4">
        <v>160</v>
      </c>
      <c r="D3012" s="4">
        <v>104</v>
      </c>
    </row>
    <row r="3013" spans="1:4" x14ac:dyDescent="0.3">
      <c r="A3013" s="3" t="s">
        <v>612</v>
      </c>
      <c r="B3013" s="4">
        <v>0</v>
      </c>
      <c r="C3013" s="4">
        <v>0</v>
      </c>
      <c r="D3013" s="4">
        <v>0</v>
      </c>
    </row>
    <row r="3014" spans="1:4" x14ac:dyDescent="0.3">
      <c r="A3014" s="3" t="s">
        <v>619</v>
      </c>
      <c r="B3014" s="4">
        <v>50</v>
      </c>
      <c r="C3014" s="4">
        <v>160</v>
      </c>
      <c r="D3014" s="4">
        <v>104</v>
      </c>
    </row>
    <row r="3015" spans="1:4" x14ac:dyDescent="0.3">
      <c r="A3015" s="3" t="s">
        <v>588</v>
      </c>
      <c r="B3015" s="4">
        <v>51</v>
      </c>
      <c r="C3015" s="4">
        <v>156</v>
      </c>
      <c r="D3015" s="4">
        <v>107</v>
      </c>
    </row>
    <row r="3016" spans="1:4" x14ac:dyDescent="0.3">
      <c r="A3016" s="3" t="s">
        <v>628</v>
      </c>
      <c r="B3016" s="4">
        <v>0</v>
      </c>
      <c r="C3016" s="4">
        <v>0</v>
      </c>
      <c r="D3016" s="4">
        <v>0</v>
      </c>
    </row>
    <row r="3017" spans="1:4" x14ac:dyDescent="0.3">
      <c r="A3017" s="3" t="s">
        <v>633</v>
      </c>
      <c r="B3017" s="4">
        <v>0</v>
      </c>
      <c r="C3017" s="4">
        <v>0</v>
      </c>
      <c r="D3017" s="4">
        <v>0</v>
      </c>
    </row>
    <row r="3018" spans="1:4" x14ac:dyDescent="0.3">
      <c r="A3018" s="3" t="s">
        <v>635</v>
      </c>
      <c r="B3018" s="4">
        <v>0</v>
      </c>
      <c r="C3018" s="4">
        <v>0</v>
      </c>
      <c r="D3018" s="4">
        <v>0</v>
      </c>
    </row>
    <row r="3019" spans="1:4" x14ac:dyDescent="0.3">
      <c r="A3019" s="3" t="s">
        <v>639</v>
      </c>
      <c r="B3019" s="4">
        <v>0</v>
      </c>
      <c r="C3019" s="4">
        <v>0</v>
      </c>
      <c r="D3019" s="4">
        <v>0</v>
      </c>
    </row>
    <row r="3020" spans="1:4" x14ac:dyDescent="0.3">
      <c r="A3020" s="3" t="s">
        <v>640</v>
      </c>
      <c r="B3020" s="4">
        <v>0</v>
      </c>
      <c r="C3020" s="4">
        <v>0</v>
      </c>
      <c r="D3020" s="4">
        <v>0</v>
      </c>
    </row>
    <row r="3021" spans="1:4" x14ac:dyDescent="0.3">
      <c r="A3021" s="3" t="s">
        <v>641</v>
      </c>
      <c r="B3021" s="4">
        <v>0</v>
      </c>
      <c r="C3021" s="4">
        <v>0</v>
      </c>
      <c r="D3021" s="4">
        <v>0</v>
      </c>
    </row>
    <row r="3022" spans="1:4" x14ac:dyDescent="0.3">
      <c r="A3022" s="3" t="s">
        <v>637</v>
      </c>
      <c r="B3022" s="4">
        <v>0</v>
      </c>
      <c r="C3022" s="4">
        <v>0</v>
      </c>
      <c r="D3022" s="4">
        <v>0</v>
      </c>
    </row>
    <row r="3023" spans="1:4" x14ac:dyDescent="0.3">
      <c r="A3023" s="3" t="s">
        <v>642</v>
      </c>
      <c r="B3023" s="4">
        <v>0</v>
      </c>
      <c r="C3023" s="4">
        <v>0</v>
      </c>
      <c r="D3023" s="4">
        <v>0</v>
      </c>
    </row>
    <row r="3024" spans="1:4" x14ac:dyDescent="0.3">
      <c r="A3024" s="2" t="s">
        <v>231</v>
      </c>
      <c r="B3024" s="4">
        <v>32714</v>
      </c>
      <c r="C3024" s="4">
        <v>67290</v>
      </c>
      <c r="D3024" s="4">
        <v>44293</v>
      </c>
    </row>
    <row r="3025" spans="1:4" x14ac:dyDescent="0.3">
      <c r="A3025" s="3" t="s">
        <v>26</v>
      </c>
      <c r="B3025" s="4">
        <v>1926</v>
      </c>
      <c r="C3025" s="4">
        <v>3726</v>
      </c>
      <c r="D3025" s="4">
        <v>2253</v>
      </c>
    </row>
    <row r="3026" spans="1:4" x14ac:dyDescent="0.3">
      <c r="A3026" s="3" t="s">
        <v>474</v>
      </c>
      <c r="B3026" s="4">
        <v>1926</v>
      </c>
      <c r="C3026" s="4">
        <v>3726</v>
      </c>
      <c r="D3026" s="4">
        <v>2253</v>
      </c>
    </row>
    <row r="3027" spans="1:4" x14ac:dyDescent="0.3">
      <c r="A3027" s="3" t="s">
        <v>509</v>
      </c>
      <c r="B3027" s="4">
        <v>1926</v>
      </c>
      <c r="C3027" s="4">
        <v>3726</v>
      </c>
      <c r="D3027" s="4">
        <v>2253</v>
      </c>
    </row>
    <row r="3028" spans="1:4" x14ac:dyDescent="0.3">
      <c r="A3028" s="3" t="s">
        <v>558</v>
      </c>
      <c r="B3028" s="4">
        <v>1924</v>
      </c>
      <c r="C3028" s="4">
        <v>3975</v>
      </c>
      <c r="D3028" s="4">
        <v>2681</v>
      </c>
    </row>
    <row r="3029" spans="1:4" x14ac:dyDescent="0.3">
      <c r="A3029" s="3" t="s">
        <v>568</v>
      </c>
      <c r="B3029" s="4">
        <v>1924</v>
      </c>
      <c r="C3029" s="4">
        <v>3975</v>
      </c>
      <c r="D3029" s="4">
        <v>2681</v>
      </c>
    </row>
    <row r="3030" spans="1:4" x14ac:dyDescent="0.3">
      <c r="A3030" s="3" t="s">
        <v>540</v>
      </c>
      <c r="B3030" s="4">
        <v>1924</v>
      </c>
      <c r="C3030" s="4">
        <v>3975</v>
      </c>
      <c r="D3030" s="4">
        <v>2681</v>
      </c>
    </row>
    <row r="3031" spans="1:4" x14ac:dyDescent="0.3">
      <c r="A3031" s="3" t="s">
        <v>574</v>
      </c>
      <c r="B3031" s="4">
        <v>1924</v>
      </c>
      <c r="C3031" s="4">
        <v>3975</v>
      </c>
      <c r="D3031" s="4">
        <v>2681</v>
      </c>
    </row>
    <row r="3032" spans="1:4" x14ac:dyDescent="0.3">
      <c r="A3032" s="3" t="s">
        <v>604</v>
      </c>
      <c r="B3032" s="4">
        <v>0</v>
      </c>
      <c r="C3032" s="4">
        <v>0</v>
      </c>
      <c r="D3032" s="4">
        <v>0</v>
      </c>
    </row>
    <row r="3033" spans="1:4" x14ac:dyDescent="0.3">
      <c r="A3033" s="3" t="s">
        <v>612</v>
      </c>
      <c r="B3033" s="4">
        <v>1924</v>
      </c>
      <c r="C3033" s="4">
        <v>3975</v>
      </c>
      <c r="D3033" s="4">
        <v>2681</v>
      </c>
    </row>
    <row r="3034" spans="1:4" x14ac:dyDescent="0.3">
      <c r="A3034" s="3" t="s">
        <v>619</v>
      </c>
      <c r="B3034" s="4">
        <v>1924</v>
      </c>
      <c r="C3034" s="4">
        <v>3975</v>
      </c>
      <c r="D3034" s="4">
        <v>2681</v>
      </c>
    </row>
    <row r="3035" spans="1:4" x14ac:dyDescent="0.3">
      <c r="A3035" s="3" t="s">
        <v>588</v>
      </c>
      <c r="B3035" s="4">
        <v>1924</v>
      </c>
      <c r="C3035" s="4">
        <v>3975</v>
      </c>
      <c r="D3035" s="4">
        <v>2681</v>
      </c>
    </row>
    <row r="3036" spans="1:4" x14ac:dyDescent="0.3">
      <c r="A3036" s="3" t="s">
        <v>628</v>
      </c>
      <c r="B3036" s="4">
        <v>1924</v>
      </c>
      <c r="C3036" s="4">
        <v>3975</v>
      </c>
      <c r="D3036" s="4">
        <v>2681</v>
      </c>
    </row>
    <row r="3037" spans="1:4" x14ac:dyDescent="0.3">
      <c r="A3037" s="3" t="s">
        <v>633</v>
      </c>
      <c r="B3037" s="4">
        <v>1924</v>
      </c>
      <c r="C3037" s="4">
        <v>4052</v>
      </c>
      <c r="D3037" s="4">
        <v>2681</v>
      </c>
    </row>
    <row r="3038" spans="1:4" x14ac:dyDescent="0.3">
      <c r="A3038" s="3" t="s">
        <v>635</v>
      </c>
      <c r="B3038" s="4">
        <v>1924</v>
      </c>
      <c r="C3038" s="4">
        <v>4052</v>
      </c>
      <c r="D3038" s="4">
        <v>2681</v>
      </c>
    </row>
    <row r="3039" spans="1:4" x14ac:dyDescent="0.3">
      <c r="A3039" s="3" t="s">
        <v>639</v>
      </c>
      <c r="B3039" s="4">
        <v>0</v>
      </c>
      <c r="C3039" s="4">
        <v>0</v>
      </c>
      <c r="D3039" s="4">
        <v>0</v>
      </c>
    </row>
    <row r="3040" spans="1:4" x14ac:dyDescent="0.3">
      <c r="A3040" s="3" t="s">
        <v>640</v>
      </c>
      <c r="B3040" s="4">
        <v>1924</v>
      </c>
      <c r="C3040" s="4">
        <v>4052</v>
      </c>
      <c r="D3040" s="4">
        <v>2681</v>
      </c>
    </row>
    <row r="3041" spans="1:4" x14ac:dyDescent="0.3">
      <c r="A3041" s="3" t="s">
        <v>641</v>
      </c>
      <c r="B3041" s="4">
        <v>1924</v>
      </c>
      <c r="C3041" s="4">
        <v>4052</v>
      </c>
      <c r="D3041" s="4">
        <v>2681</v>
      </c>
    </row>
    <row r="3042" spans="1:4" x14ac:dyDescent="0.3">
      <c r="A3042" s="3" t="s">
        <v>637</v>
      </c>
      <c r="B3042" s="4">
        <v>1924</v>
      </c>
      <c r="C3042" s="4">
        <v>4052</v>
      </c>
      <c r="D3042" s="4">
        <v>2681</v>
      </c>
    </row>
    <row r="3043" spans="1:4" x14ac:dyDescent="0.3">
      <c r="A3043" s="3" t="s">
        <v>642</v>
      </c>
      <c r="B3043" s="4">
        <v>1924</v>
      </c>
      <c r="C3043" s="4">
        <v>4052</v>
      </c>
      <c r="D3043" s="4">
        <v>2681</v>
      </c>
    </row>
    <row r="3044" spans="1:4" x14ac:dyDescent="0.3">
      <c r="A3044" s="2" t="s">
        <v>232</v>
      </c>
      <c r="B3044" s="4">
        <v>1922</v>
      </c>
      <c r="C3044" s="4">
        <v>5690</v>
      </c>
      <c r="D3044" s="4">
        <v>2930</v>
      </c>
    </row>
    <row r="3045" spans="1:4" x14ac:dyDescent="0.3">
      <c r="A3045" s="3" t="s">
        <v>26</v>
      </c>
      <c r="B3045" s="4">
        <v>97</v>
      </c>
      <c r="C3045" s="4">
        <v>290</v>
      </c>
      <c r="D3045" s="4">
        <v>148</v>
      </c>
    </row>
    <row r="3046" spans="1:4" x14ac:dyDescent="0.3">
      <c r="A3046" s="3" t="s">
        <v>474</v>
      </c>
      <c r="B3046" s="4">
        <v>97</v>
      </c>
      <c r="C3046" s="4">
        <v>290</v>
      </c>
      <c r="D3046" s="4">
        <v>148</v>
      </c>
    </row>
    <row r="3047" spans="1:4" x14ac:dyDescent="0.3">
      <c r="A3047" s="3" t="s">
        <v>509</v>
      </c>
      <c r="B3047" s="4">
        <v>98</v>
      </c>
      <c r="C3047" s="4">
        <v>292</v>
      </c>
      <c r="D3047" s="4">
        <v>149</v>
      </c>
    </row>
    <row r="3048" spans="1:4" x14ac:dyDescent="0.3">
      <c r="A3048" s="3" t="s">
        <v>558</v>
      </c>
      <c r="B3048" s="4">
        <v>98</v>
      </c>
      <c r="C3048" s="4">
        <v>292</v>
      </c>
      <c r="D3048" s="4">
        <v>149</v>
      </c>
    </row>
    <row r="3049" spans="1:4" x14ac:dyDescent="0.3">
      <c r="A3049" s="3" t="s">
        <v>568</v>
      </c>
      <c r="B3049" s="4">
        <v>100</v>
      </c>
      <c r="C3049" s="4">
        <v>292</v>
      </c>
      <c r="D3049" s="4">
        <v>159</v>
      </c>
    </row>
    <row r="3050" spans="1:4" x14ac:dyDescent="0.3">
      <c r="A3050" s="3" t="s">
        <v>540</v>
      </c>
      <c r="B3050" s="4">
        <v>98</v>
      </c>
      <c r="C3050" s="4">
        <v>292</v>
      </c>
      <c r="D3050" s="4">
        <v>149</v>
      </c>
    </row>
    <row r="3051" spans="1:4" x14ac:dyDescent="0.3">
      <c r="A3051" s="3" t="s">
        <v>574</v>
      </c>
      <c r="B3051" s="4">
        <v>100</v>
      </c>
      <c r="C3051" s="4">
        <v>298</v>
      </c>
      <c r="D3051" s="4">
        <v>159</v>
      </c>
    </row>
    <row r="3052" spans="1:4" x14ac:dyDescent="0.3">
      <c r="A3052" s="3" t="s">
        <v>604</v>
      </c>
      <c r="B3052" s="4">
        <v>100</v>
      </c>
      <c r="C3052" s="4">
        <v>300</v>
      </c>
      <c r="D3052" s="4">
        <v>160</v>
      </c>
    </row>
    <row r="3053" spans="1:4" x14ac:dyDescent="0.3">
      <c r="A3053" s="3" t="s">
        <v>612</v>
      </c>
      <c r="B3053" s="4">
        <v>102</v>
      </c>
      <c r="C3053" s="4">
        <v>300</v>
      </c>
      <c r="D3053" s="4">
        <v>155</v>
      </c>
    </row>
    <row r="3054" spans="1:4" x14ac:dyDescent="0.3">
      <c r="A3054" s="3" t="s">
        <v>619</v>
      </c>
      <c r="B3054" s="4">
        <v>102</v>
      </c>
      <c r="C3054" s="4">
        <v>301</v>
      </c>
      <c r="D3054" s="4">
        <v>155</v>
      </c>
    </row>
    <row r="3055" spans="1:4" x14ac:dyDescent="0.3">
      <c r="A3055" s="3" t="s">
        <v>588</v>
      </c>
      <c r="B3055" s="4">
        <v>100</v>
      </c>
      <c r="C3055" s="4">
        <v>299</v>
      </c>
      <c r="D3055" s="4">
        <v>160</v>
      </c>
    </row>
    <row r="3056" spans="1:4" x14ac:dyDescent="0.3">
      <c r="A3056" s="3" t="s">
        <v>628</v>
      </c>
      <c r="B3056" s="4">
        <v>102</v>
      </c>
      <c r="C3056" s="4">
        <v>304</v>
      </c>
      <c r="D3056" s="4">
        <v>155</v>
      </c>
    </row>
    <row r="3057" spans="1:4" x14ac:dyDescent="0.3">
      <c r="A3057" s="3" t="s">
        <v>633</v>
      </c>
      <c r="B3057" s="4">
        <v>104</v>
      </c>
      <c r="C3057" s="4">
        <v>307</v>
      </c>
      <c r="D3057" s="4">
        <v>155</v>
      </c>
    </row>
    <row r="3058" spans="1:4" x14ac:dyDescent="0.3">
      <c r="A3058" s="3" t="s">
        <v>635</v>
      </c>
      <c r="B3058" s="4">
        <v>104</v>
      </c>
      <c r="C3058" s="4">
        <v>305</v>
      </c>
      <c r="D3058" s="4">
        <v>155</v>
      </c>
    </row>
    <row r="3059" spans="1:4" x14ac:dyDescent="0.3">
      <c r="A3059" s="3" t="s">
        <v>639</v>
      </c>
      <c r="B3059" s="4">
        <v>104</v>
      </c>
      <c r="C3059" s="4">
        <v>305</v>
      </c>
      <c r="D3059" s="4">
        <v>155</v>
      </c>
    </row>
    <row r="3060" spans="1:4" x14ac:dyDescent="0.3">
      <c r="A3060" s="3" t="s">
        <v>640</v>
      </c>
      <c r="B3060" s="4">
        <v>104</v>
      </c>
      <c r="C3060" s="4">
        <v>305</v>
      </c>
      <c r="D3060" s="4">
        <v>155</v>
      </c>
    </row>
    <row r="3061" spans="1:4" x14ac:dyDescent="0.3">
      <c r="A3061" s="3" t="s">
        <v>641</v>
      </c>
      <c r="B3061" s="4">
        <v>104</v>
      </c>
      <c r="C3061" s="4">
        <v>305</v>
      </c>
      <c r="D3061" s="4">
        <v>155</v>
      </c>
    </row>
    <row r="3062" spans="1:4" x14ac:dyDescent="0.3">
      <c r="A3062" s="3" t="s">
        <v>637</v>
      </c>
      <c r="B3062" s="4">
        <v>104</v>
      </c>
      <c r="C3062" s="4">
        <v>306</v>
      </c>
      <c r="D3062" s="4">
        <v>155</v>
      </c>
    </row>
    <row r="3063" spans="1:4" x14ac:dyDescent="0.3">
      <c r="A3063" s="3" t="s">
        <v>642</v>
      </c>
      <c r="B3063" s="4">
        <v>104</v>
      </c>
      <c r="C3063" s="4">
        <v>307</v>
      </c>
      <c r="D3063" s="4">
        <v>154</v>
      </c>
    </row>
    <row r="3064" spans="1:4" x14ac:dyDescent="0.3">
      <c r="A3064" s="2" t="s">
        <v>233</v>
      </c>
      <c r="B3064" s="4">
        <v>2780</v>
      </c>
      <c r="C3064" s="4">
        <v>9013</v>
      </c>
      <c r="D3064" s="4">
        <v>4664</v>
      </c>
    </row>
    <row r="3065" spans="1:4" x14ac:dyDescent="0.3">
      <c r="A3065" s="3" t="s">
        <v>26</v>
      </c>
      <c r="B3065" s="4">
        <v>150</v>
      </c>
      <c r="C3065" s="4">
        <v>473</v>
      </c>
      <c r="D3065" s="4">
        <v>247</v>
      </c>
    </row>
    <row r="3066" spans="1:4" x14ac:dyDescent="0.3">
      <c r="A3066" s="3" t="s">
        <v>474</v>
      </c>
      <c r="B3066" s="4">
        <v>149</v>
      </c>
      <c r="C3066" s="4">
        <v>471</v>
      </c>
      <c r="D3066" s="4">
        <v>247</v>
      </c>
    </row>
    <row r="3067" spans="1:4" x14ac:dyDescent="0.3">
      <c r="A3067" s="3" t="s">
        <v>509</v>
      </c>
      <c r="B3067" s="4">
        <v>149</v>
      </c>
      <c r="C3067" s="4">
        <v>468</v>
      </c>
      <c r="D3067" s="4">
        <v>247</v>
      </c>
    </row>
    <row r="3068" spans="1:4" x14ac:dyDescent="0.3">
      <c r="A3068" s="3" t="s">
        <v>558</v>
      </c>
      <c r="B3068" s="4">
        <v>147</v>
      </c>
      <c r="C3068" s="4">
        <v>473</v>
      </c>
      <c r="D3068" s="4">
        <v>247</v>
      </c>
    </row>
    <row r="3069" spans="1:4" x14ac:dyDescent="0.3">
      <c r="A3069" s="3" t="s">
        <v>568</v>
      </c>
      <c r="B3069" s="4">
        <v>146</v>
      </c>
      <c r="C3069" s="4">
        <v>471</v>
      </c>
      <c r="D3069" s="4">
        <v>244</v>
      </c>
    </row>
    <row r="3070" spans="1:4" x14ac:dyDescent="0.3">
      <c r="A3070" s="3" t="s">
        <v>540</v>
      </c>
      <c r="B3070" s="4">
        <v>148</v>
      </c>
      <c r="C3070" s="4">
        <v>470</v>
      </c>
      <c r="D3070" s="4">
        <v>247</v>
      </c>
    </row>
    <row r="3071" spans="1:4" x14ac:dyDescent="0.3">
      <c r="A3071" s="3" t="s">
        <v>574</v>
      </c>
      <c r="B3071" s="4">
        <v>147</v>
      </c>
      <c r="C3071" s="4">
        <v>469</v>
      </c>
      <c r="D3071" s="4">
        <v>244</v>
      </c>
    </row>
    <row r="3072" spans="1:4" x14ac:dyDescent="0.3">
      <c r="A3072" s="3" t="s">
        <v>604</v>
      </c>
      <c r="B3072" s="4">
        <v>146</v>
      </c>
      <c r="C3072" s="4">
        <v>474</v>
      </c>
      <c r="D3072" s="4">
        <v>245</v>
      </c>
    </row>
    <row r="3073" spans="1:4" x14ac:dyDescent="0.3">
      <c r="A3073" s="3" t="s">
        <v>612</v>
      </c>
      <c r="B3073" s="4">
        <v>146</v>
      </c>
      <c r="C3073" s="4">
        <v>476</v>
      </c>
      <c r="D3073" s="4">
        <v>245</v>
      </c>
    </row>
    <row r="3074" spans="1:4" x14ac:dyDescent="0.3">
      <c r="A3074" s="3" t="s">
        <v>619</v>
      </c>
      <c r="B3074" s="4">
        <v>145</v>
      </c>
      <c r="C3074" s="4">
        <v>473</v>
      </c>
      <c r="D3074" s="4">
        <v>244</v>
      </c>
    </row>
    <row r="3075" spans="1:4" x14ac:dyDescent="0.3">
      <c r="A3075" s="3" t="s">
        <v>588</v>
      </c>
      <c r="B3075" s="4">
        <v>147</v>
      </c>
      <c r="C3075" s="4">
        <v>469</v>
      </c>
      <c r="D3075" s="4">
        <v>243</v>
      </c>
    </row>
    <row r="3076" spans="1:4" x14ac:dyDescent="0.3">
      <c r="A3076" s="3" t="s">
        <v>628</v>
      </c>
      <c r="B3076" s="4">
        <v>145</v>
      </c>
      <c r="C3076" s="4">
        <v>476</v>
      </c>
      <c r="D3076" s="4">
        <v>245</v>
      </c>
    </row>
    <row r="3077" spans="1:4" x14ac:dyDescent="0.3">
      <c r="A3077" s="3" t="s">
        <v>633</v>
      </c>
      <c r="B3077" s="4">
        <v>145</v>
      </c>
      <c r="C3077" s="4">
        <v>475</v>
      </c>
      <c r="D3077" s="4">
        <v>245</v>
      </c>
    </row>
    <row r="3078" spans="1:4" x14ac:dyDescent="0.3">
      <c r="A3078" s="3" t="s">
        <v>635</v>
      </c>
      <c r="B3078" s="4">
        <v>145</v>
      </c>
      <c r="C3078" s="4">
        <v>478</v>
      </c>
      <c r="D3078" s="4">
        <v>245</v>
      </c>
    </row>
    <row r="3079" spans="1:4" x14ac:dyDescent="0.3">
      <c r="A3079" s="3" t="s">
        <v>639</v>
      </c>
      <c r="B3079" s="4">
        <v>145</v>
      </c>
      <c r="C3079" s="4">
        <v>477</v>
      </c>
      <c r="D3079" s="4">
        <v>246</v>
      </c>
    </row>
    <row r="3080" spans="1:4" x14ac:dyDescent="0.3">
      <c r="A3080" s="3" t="s">
        <v>640</v>
      </c>
      <c r="B3080" s="4">
        <v>145</v>
      </c>
      <c r="C3080" s="4">
        <v>480</v>
      </c>
      <c r="D3080" s="4">
        <v>246</v>
      </c>
    </row>
    <row r="3081" spans="1:4" x14ac:dyDescent="0.3">
      <c r="A3081" s="3" t="s">
        <v>641</v>
      </c>
      <c r="B3081" s="4">
        <v>145</v>
      </c>
      <c r="C3081" s="4">
        <v>481</v>
      </c>
      <c r="D3081" s="4">
        <v>246</v>
      </c>
    </row>
    <row r="3082" spans="1:4" x14ac:dyDescent="0.3">
      <c r="A3082" s="3" t="s">
        <v>637</v>
      </c>
      <c r="B3082" s="4">
        <v>145</v>
      </c>
      <c r="C3082" s="4">
        <v>478</v>
      </c>
      <c r="D3082" s="4">
        <v>245</v>
      </c>
    </row>
    <row r="3083" spans="1:4" x14ac:dyDescent="0.3">
      <c r="A3083" s="3" t="s">
        <v>642</v>
      </c>
      <c r="B3083" s="4">
        <v>145</v>
      </c>
      <c r="C3083" s="4">
        <v>481</v>
      </c>
      <c r="D3083" s="4">
        <v>246</v>
      </c>
    </row>
    <row r="3084" spans="1:4" x14ac:dyDescent="0.3">
      <c r="A3084" s="2" t="s">
        <v>235</v>
      </c>
      <c r="B3084" s="4">
        <v>4735</v>
      </c>
      <c r="C3084" s="4">
        <v>13456</v>
      </c>
      <c r="D3084" s="4">
        <v>8636</v>
      </c>
    </row>
    <row r="3085" spans="1:4" x14ac:dyDescent="0.3">
      <c r="A3085" s="3" t="s">
        <v>26</v>
      </c>
      <c r="B3085" s="4">
        <v>264</v>
      </c>
      <c r="C3085" s="4">
        <v>553</v>
      </c>
      <c r="D3085" s="4">
        <v>459</v>
      </c>
    </row>
    <row r="3086" spans="1:4" x14ac:dyDescent="0.3">
      <c r="A3086" s="3" t="s">
        <v>474</v>
      </c>
      <c r="B3086" s="4">
        <v>263</v>
      </c>
      <c r="C3086" s="4">
        <v>759</v>
      </c>
      <c r="D3086" s="4">
        <v>481</v>
      </c>
    </row>
    <row r="3087" spans="1:4" x14ac:dyDescent="0.3">
      <c r="A3087" s="3" t="s">
        <v>509</v>
      </c>
      <c r="B3087" s="4">
        <v>263</v>
      </c>
      <c r="C3087" s="4">
        <v>759</v>
      </c>
      <c r="D3087" s="4">
        <v>481</v>
      </c>
    </row>
    <row r="3088" spans="1:4" x14ac:dyDescent="0.3">
      <c r="A3088" s="3" t="s">
        <v>558</v>
      </c>
      <c r="B3088" s="4">
        <v>263</v>
      </c>
      <c r="C3088" s="4">
        <v>759</v>
      </c>
      <c r="D3088" s="4">
        <v>481</v>
      </c>
    </row>
    <row r="3089" spans="1:4" x14ac:dyDescent="0.3">
      <c r="A3089" s="3" t="s">
        <v>568</v>
      </c>
      <c r="B3089" s="4">
        <v>263</v>
      </c>
      <c r="C3089" s="4">
        <v>759</v>
      </c>
      <c r="D3089" s="4">
        <v>481</v>
      </c>
    </row>
    <row r="3090" spans="1:4" x14ac:dyDescent="0.3">
      <c r="A3090" s="3" t="s">
        <v>540</v>
      </c>
      <c r="B3090" s="4">
        <v>263</v>
      </c>
      <c r="C3090" s="4">
        <v>759</v>
      </c>
      <c r="D3090" s="4">
        <v>481</v>
      </c>
    </row>
    <row r="3091" spans="1:4" x14ac:dyDescent="0.3">
      <c r="A3091" s="3" t="s">
        <v>574</v>
      </c>
      <c r="B3091" s="4">
        <v>263</v>
      </c>
      <c r="C3091" s="4">
        <v>759</v>
      </c>
      <c r="D3091" s="4">
        <v>481</v>
      </c>
    </row>
    <row r="3092" spans="1:4" x14ac:dyDescent="0.3">
      <c r="A3092" s="3" t="s">
        <v>604</v>
      </c>
      <c r="B3092" s="4">
        <v>0</v>
      </c>
      <c r="C3092" s="4">
        <v>0</v>
      </c>
      <c r="D3092" s="4">
        <v>0</v>
      </c>
    </row>
    <row r="3093" spans="1:4" x14ac:dyDescent="0.3">
      <c r="A3093" s="3" t="s">
        <v>612</v>
      </c>
      <c r="B3093" s="4">
        <v>263</v>
      </c>
      <c r="C3093" s="4">
        <v>759</v>
      </c>
      <c r="D3093" s="4">
        <v>481</v>
      </c>
    </row>
    <row r="3094" spans="1:4" x14ac:dyDescent="0.3">
      <c r="A3094" s="3" t="s">
        <v>619</v>
      </c>
      <c r="B3094" s="4">
        <v>263</v>
      </c>
      <c r="C3094" s="4">
        <v>759</v>
      </c>
      <c r="D3094" s="4">
        <v>481</v>
      </c>
    </row>
    <row r="3095" spans="1:4" x14ac:dyDescent="0.3">
      <c r="A3095" s="3" t="s">
        <v>588</v>
      </c>
      <c r="B3095" s="4">
        <v>263</v>
      </c>
      <c r="C3095" s="4">
        <v>759</v>
      </c>
      <c r="D3095" s="4">
        <v>481</v>
      </c>
    </row>
    <row r="3096" spans="1:4" x14ac:dyDescent="0.3">
      <c r="A3096" s="3" t="s">
        <v>628</v>
      </c>
      <c r="B3096" s="4">
        <v>263</v>
      </c>
      <c r="C3096" s="4">
        <v>759</v>
      </c>
      <c r="D3096" s="4">
        <v>481</v>
      </c>
    </row>
    <row r="3097" spans="1:4" x14ac:dyDescent="0.3">
      <c r="A3097" s="3" t="s">
        <v>633</v>
      </c>
      <c r="B3097" s="4">
        <v>263</v>
      </c>
      <c r="C3097" s="4">
        <v>759</v>
      </c>
      <c r="D3097" s="4">
        <v>481</v>
      </c>
    </row>
    <row r="3098" spans="1:4" x14ac:dyDescent="0.3">
      <c r="A3098" s="3" t="s">
        <v>635</v>
      </c>
      <c r="B3098" s="4">
        <v>263</v>
      </c>
      <c r="C3098" s="4">
        <v>759</v>
      </c>
      <c r="D3098" s="4">
        <v>481</v>
      </c>
    </row>
    <row r="3099" spans="1:4" x14ac:dyDescent="0.3">
      <c r="A3099" s="3" t="s">
        <v>639</v>
      </c>
      <c r="B3099" s="4">
        <v>263</v>
      </c>
      <c r="C3099" s="4">
        <v>759</v>
      </c>
      <c r="D3099" s="4">
        <v>481</v>
      </c>
    </row>
    <row r="3100" spans="1:4" x14ac:dyDescent="0.3">
      <c r="A3100" s="3" t="s">
        <v>640</v>
      </c>
      <c r="B3100" s="4">
        <v>263</v>
      </c>
      <c r="C3100" s="4">
        <v>759</v>
      </c>
      <c r="D3100" s="4">
        <v>481</v>
      </c>
    </row>
    <row r="3101" spans="1:4" x14ac:dyDescent="0.3">
      <c r="A3101" s="3" t="s">
        <v>641</v>
      </c>
      <c r="B3101" s="4">
        <v>263</v>
      </c>
      <c r="C3101" s="4">
        <v>759</v>
      </c>
      <c r="D3101" s="4">
        <v>481</v>
      </c>
    </row>
    <row r="3102" spans="1:4" x14ac:dyDescent="0.3">
      <c r="A3102" s="3" t="s">
        <v>637</v>
      </c>
      <c r="B3102" s="4">
        <v>263</v>
      </c>
      <c r="C3102" s="4">
        <v>759</v>
      </c>
      <c r="D3102" s="4">
        <v>481</v>
      </c>
    </row>
    <row r="3103" spans="1:4" x14ac:dyDescent="0.3">
      <c r="A3103" s="3" t="s">
        <v>642</v>
      </c>
      <c r="B3103" s="4">
        <v>263</v>
      </c>
      <c r="C3103" s="4">
        <v>759</v>
      </c>
      <c r="D3103" s="4">
        <v>481</v>
      </c>
    </row>
    <row r="3104" spans="1:4" x14ac:dyDescent="0.3">
      <c r="A3104" s="2" t="s">
        <v>452</v>
      </c>
      <c r="B3104" s="4">
        <v>356</v>
      </c>
      <c r="C3104" s="4">
        <v>757</v>
      </c>
      <c r="D3104" s="4">
        <v>0</v>
      </c>
    </row>
    <row r="3105" spans="1:4" x14ac:dyDescent="0.3">
      <c r="A3105" s="3" t="s">
        <v>26</v>
      </c>
      <c r="B3105" s="4">
        <v>0</v>
      </c>
      <c r="C3105" s="4">
        <v>0</v>
      </c>
      <c r="D3105" s="4">
        <v>0</v>
      </c>
    </row>
    <row r="3106" spans="1:4" x14ac:dyDescent="0.3">
      <c r="A3106" s="3" t="s">
        <v>474</v>
      </c>
      <c r="B3106" s="4">
        <v>21</v>
      </c>
      <c r="C3106" s="4">
        <v>44</v>
      </c>
      <c r="D3106" s="4">
        <v>0</v>
      </c>
    </row>
    <row r="3107" spans="1:4" x14ac:dyDescent="0.3">
      <c r="A3107" s="3" t="s">
        <v>509</v>
      </c>
      <c r="B3107" s="4">
        <v>21</v>
      </c>
      <c r="C3107" s="4">
        <v>44</v>
      </c>
      <c r="D3107" s="4">
        <v>0</v>
      </c>
    </row>
    <row r="3108" spans="1:4" x14ac:dyDescent="0.3">
      <c r="A3108" s="3" t="s">
        <v>558</v>
      </c>
      <c r="B3108" s="4">
        <v>21</v>
      </c>
      <c r="C3108" s="4">
        <v>44</v>
      </c>
      <c r="D3108" s="4">
        <v>0</v>
      </c>
    </row>
    <row r="3109" spans="1:4" x14ac:dyDescent="0.3">
      <c r="A3109" s="3" t="s">
        <v>568</v>
      </c>
      <c r="B3109" s="4">
        <v>21</v>
      </c>
      <c r="C3109" s="4">
        <v>44</v>
      </c>
      <c r="D3109" s="4">
        <v>0</v>
      </c>
    </row>
    <row r="3110" spans="1:4" x14ac:dyDescent="0.3">
      <c r="A3110" s="3" t="s">
        <v>540</v>
      </c>
      <c r="B3110" s="4">
        <v>0</v>
      </c>
      <c r="C3110" s="4">
        <v>0</v>
      </c>
      <c r="D3110" s="4">
        <v>0</v>
      </c>
    </row>
    <row r="3111" spans="1:4" x14ac:dyDescent="0.3">
      <c r="A3111" s="3" t="s">
        <v>574</v>
      </c>
      <c r="B3111" s="4">
        <v>21</v>
      </c>
      <c r="C3111" s="4">
        <v>44</v>
      </c>
      <c r="D3111" s="4">
        <v>0</v>
      </c>
    </row>
    <row r="3112" spans="1:4" x14ac:dyDescent="0.3">
      <c r="A3112" s="3" t="s">
        <v>604</v>
      </c>
      <c r="B3112" s="4">
        <v>21</v>
      </c>
      <c r="C3112" s="4">
        <v>44</v>
      </c>
      <c r="D3112" s="4">
        <v>0</v>
      </c>
    </row>
    <row r="3113" spans="1:4" x14ac:dyDescent="0.3">
      <c r="A3113" s="3" t="s">
        <v>612</v>
      </c>
      <c r="B3113" s="4">
        <v>21</v>
      </c>
      <c r="C3113" s="4">
        <v>43</v>
      </c>
      <c r="D3113" s="4">
        <v>0</v>
      </c>
    </row>
    <row r="3114" spans="1:4" x14ac:dyDescent="0.3">
      <c r="A3114" s="3" t="s">
        <v>619</v>
      </c>
      <c r="B3114" s="4">
        <v>21</v>
      </c>
      <c r="C3114" s="4">
        <v>43</v>
      </c>
      <c r="D3114" s="4">
        <v>0</v>
      </c>
    </row>
    <row r="3115" spans="1:4" x14ac:dyDescent="0.3">
      <c r="A3115" s="3" t="s">
        <v>588</v>
      </c>
      <c r="B3115" s="4">
        <v>21</v>
      </c>
      <c r="C3115" s="4">
        <v>44</v>
      </c>
      <c r="D3115" s="4">
        <v>0</v>
      </c>
    </row>
    <row r="3116" spans="1:4" x14ac:dyDescent="0.3">
      <c r="A3116" s="3" t="s">
        <v>628</v>
      </c>
      <c r="B3116" s="4">
        <v>21</v>
      </c>
      <c r="C3116" s="4">
        <v>43</v>
      </c>
      <c r="D3116" s="4">
        <v>0</v>
      </c>
    </row>
    <row r="3117" spans="1:4" x14ac:dyDescent="0.3">
      <c r="A3117" s="3" t="s">
        <v>633</v>
      </c>
      <c r="B3117" s="4">
        <v>21</v>
      </c>
      <c r="C3117" s="4">
        <v>43</v>
      </c>
      <c r="D3117" s="4">
        <v>0</v>
      </c>
    </row>
    <row r="3118" spans="1:4" x14ac:dyDescent="0.3">
      <c r="A3118" s="3" t="s">
        <v>635</v>
      </c>
      <c r="B3118" s="4">
        <v>21</v>
      </c>
      <c r="C3118" s="4">
        <v>43</v>
      </c>
      <c r="D3118" s="4">
        <v>0</v>
      </c>
    </row>
    <row r="3119" spans="1:4" x14ac:dyDescent="0.3">
      <c r="A3119" s="3" t="s">
        <v>639</v>
      </c>
      <c r="B3119" s="4">
        <v>20</v>
      </c>
      <c r="C3119" s="4">
        <v>65</v>
      </c>
      <c r="D3119" s="4">
        <v>0</v>
      </c>
    </row>
    <row r="3120" spans="1:4" x14ac:dyDescent="0.3">
      <c r="A3120" s="3" t="s">
        <v>640</v>
      </c>
      <c r="B3120" s="4">
        <v>21</v>
      </c>
      <c r="C3120" s="4">
        <v>42</v>
      </c>
      <c r="D3120" s="4">
        <v>0</v>
      </c>
    </row>
    <row r="3121" spans="1:4" x14ac:dyDescent="0.3">
      <c r="A3121" s="3" t="s">
        <v>641</v>
      </c>
      <c r="B3121" s="4">
        <v>21</v>
      </c>
      <c r="C3121" s="4">
        <v>42</v>
      </c>
      <c r="D3121" s="4">
        <v>0</v>
      </c>
    </row>
    <row r="3122" spans="1:4" x14ac:dyDescent="0.3">
      <c r="A3122" s="3" t="s">
        <v>637</v>
      </c>
      <c r="B3122" s="4">
        <v>21</v>
      </c>
      <c r="C3122" s="4">
        <v>43</v>
      </c>
      <c r="D3122" s="4">
        <v>0</v>
      </c>
    </row>
    <row r="3123" spans="1:4" x14ac:dyDescent="0.3">
      <c r="A3123" s="3" t="s">
        <v>642</v>
      </c>
      <c r="B3123" s="4">
        <v>21</v>
      </c>
      <c r="C3123" s="4">
        <v>42</v>
      </c>
      <c r="D3123" s="4">
        <v>0</v>
      </c>
    </row>
    <row r="3124" spans="1:4" x14ac:dyDescent="0.3">
      <c r="A3124" s="2" t="s">
        <v>237</v>
      </c>
      <c r="B3124" s="4">
        <v>27820</v>
      </c>
      <c r="C3124" s="4">
        <v>49691</v>
      </c>
      <c r="D3124" s="4">
        <v>36835</v>
      </c>
    </row>
    <row r="3125" spans="1:4" x14ac:dyDescent="0.3">
      <c r="A3125" s="3" t="s">
        <v>26</v>
      </c>
      <c r="B3125" s="4">
        <v>1550</v>
      </c>
      <c r="C3125" s="4">
        <v>2779</v>
      </c>
      <c r="D3125" s="4">
        <v>2024</v>
      </c>
    </row>
    <row r="3126" spans="1:4" x14ac:dyDescent="0.3">
      <c r="A3126" s="3" t="s">
        <v>474</v>
      </c>
      <c r="B3126" s="4">
        <v>1550</v>
      </c>
      <c r="C3126" s="4">
        <v>2779</v>
      </c>
      <c r="D3126" s="4">
        <v>2024</v>
      </c>
    </row>
    <row r="3127" spans="1:4" x14ac:dyDescent="0.3">
      <c r="A3127" s="3" t="s">
        <v>509</v>
      </c>
      <c r="B3127" s="4">
        <v>1457</v>
      </c>
      <c r="C3127" s="4">
        <v>2577</v>
      </c>
      <c r="D3127" s="4">
        <v>1936</v>
      </c>
    </row>
    <row r="3128" spans="1:4" x14ac:dyDescent="0.3">
      <c r="A3128" s="3" t="s">
        <v>558</v>
      </c>
      <c r="B3128" s="4">
        <v>1453</v>
      </c>
      <c r="C3128" s="4">
        <v>2573</v>
      </c>
      <c r="D3128" s="4">
        <v>1941</v>
      </c>
    </row>
    <row r="3129" spans="1:4" x14ac:dyDescent="0.3">
      <c r="A3129" s="3" t="s">
        <v>568</v>
      </c>
      <c r="B3129" s="4">
        <v>1453</v>
      </c>
      <c r="C3129" s="4">
        <v>2573</v>
      </c>
      <c r="D3129" s="4">
        <v>1941</v>
      </c>
    </row>
    <row r="3130" spans="1:4" x14ac:dyDescent="0.3">
      <c r="A3130" s="3" t="s">
        <v>540</v>
      </c>
      <c r="B3130" s="4">
        <v>1457</v>
      </c>
      <c r="C3130" s="4">
        <v>2577</v>
      </c>
      <c r="D3130" s="4">
        <v>1936</v>
      </c>
    </row>
    <row r="3131" spans="1:4" x14ac:dyDescent="0.3">
      <c r="A3131" s="3" t="s">
        <v>574</v>
      </c>
      <c r="B3131" s="4">
        <v>1453</v>
      </c>
      <c r="C3131" s="4">
        <v>2575</v>
      </c>
      <c r="D3131" s="4">
        <v>1941</v>
      </c>
    </row>
    <row r="3132" spans="1:4" x14ac:dyDescent="0.3">
      <c r="A3132" s="3" t="s">
        <v>604</v>
      </c>
      <c r="B3132" s="4">
        <v>1451</v>
      </c>
      <c r="C3132" s="4">
        <v>2569</v>
      </c>
      <c r="D3132" s="4">
        <v>1939</v>
      </c>
    </row>
    <row r="3133" spans="1:4" x14ac:dyDescent="0.3">
      <c r="A3133" s="3" t="s">
        <v>612</v>
      </c>
      <c r="B3133" s="4">
        <v>1451</v>
      </c>
      <c r="C3133" s="4">
        <v>2579</v>
      </c>
      <c r="D3133" s="4">
        <v>1939</v>
      </c>
    </row>
    <row r="3134" spans="1:4" x14ac:dyDescent="0.3">
      <c r="A3134" s="3" t="s">
        <v>619</v>
      </c>
      <c r="B3134" s="4">
        <v>1451</v>
      </c>
      <c r="C3134" s="4">
        <v>2567</v>
      </c>
      <c r="D3134" s="4">
        <v>1939</v>
      </c>
    </row>
    <row r="3135" spans="1:4" x14ac:dyDescent="0.3">
      <c r="A3135" s="3" t="s">
        <v>588</v>
      </c>
      <c r="B3135" s="4">
        <v>1451</v>
      </c>
      <c r="C3135" s="4">
        <v>2575</v>
      </c>
      <c r="D3135" s="4">
        <v>1939</v>
      </c>
    </row>
    <row r="3136" spans="1:4" x14ac:dyDescent="0.3">
      <c r="A3136" s="3" t="s">
        <v>628</v>
      </c>
      <c r="B3136" s="4">
        <v>1452</v>
      </c>
      <c r="C3136" s="4">
        <v>2570</v>
      </c>
      <c r="D3136" s="4">
        <v>1917</v>
      </c>
    </row>
    <row r="3137" spans="1:4" x14ac:dyDescent="0.3">
      <c r="A3137" s="3" t="s">
        <v>633</v>
      </c>
      <c r="B3137" s="4">
        <v>1451</v>
      </c>
      <c r="C3137" s="4">
        <v>2628</v>
      </c>
      <c r="D3137" s="4">
        <v>1917</v>
      </c>
    </row>
    <row r="3138" spans="1:4" x14ac:dyDescent="0.3">
      <c r="A3138" s="3" t="s">
        <v>635</v>
      </c>
      <c r="B3138" s="4">
        <v>1452</v>
      </c>
      <c r="C3138" s="4">
        <v>2629</v>
      </c>
      <c r="D3138" s="4">
        <v>1917</v>
      </c>
    </row>
    <row r="3139" spans="1:4" x14ac:dyDescent="0.3">
      <c r="A3139" s="3" t="s">
        <v>639</v>
      </c>
      <c r="B3139" s="4">
        <v>1452</v>
      </c>
      <c r="C3139" s="4">
        <v>2628</v>
      </c>
      <c r="D3139" s="4">
        <v>1917</v>
      </c>
    </row>
    <row r="3140" spans="1:4" x14ac:dyDescent="0.3">
      <c r="A3140" s="3" t="s">
        <v>640</v>
      </c>
      <c r="B3140" s="4">
        <v>1452</v>
      </c>
      <c r="C3140" s="4">
        <v>2628</v>
      </c>
      <c r="D3140" s="4">
        <v>1917</v>
      </c>
    </row>
    <row r="3141" spans="1:4" x14ac:dyDescent="0.3">
      <c r="A3141" s="3" t="s">
        <v>641</v>
      </c>
      <c r="B3141" s="4">
        <v>1466</v>
      </c>
      <c r="C3141" s="4">
        <v>2628</v>
      </c>
      <c r="D3141" s="4">
        <v>1917</v>
      </c>
    </row>
    <row r="3142" spans="1:4" x14ac:dyDescent="0.3">
      <c r="A3142" s="3" t="s">
        <v>637</v>
      </c>
      <c r="B3142" s="4">
        <v>1452</v>
      </c>
      <c r="C3142" s="4">
        <v>2629</v>
      </c>
      <c r="D3142" s="4">
        <v>1917</v>
      </c>
    </row>
    <row r="3143" spans="1:4" x14ac:dyDescent="0.3">
      <c r="A3143" s="3" t="s">
        <v>642</v>
      </c>
      <c r="B3143" s="4">
        <v>1466</v>
      </c>
      <c r="C3143" s="4">
        <v>2628</v>
      </c>
      <c r="D3143" s="4">
        <v>1917</v>
      </c>
    </row>
    <row r="3144" spans="1:4" x14ac:dyDescent="0.3">
      <c r="A3144" s="2" t="s">
        <v>240</v>
      </c>
      <c r="B3144" s="4">
        <v>2029</v>
      </c>
      <c r="C3144" s="4">
        <v>4276</v>
      </c>
      <c r="D3144" s="4">
        <v>2176</v>
      </c>
    </row>
    <row r="3145" spans="1:4" x14ac:dyDescent="0.3">
      <c r="A3145" s="3" t="s">
        <v>26</v>
      </c>
      <c r="B3145" s="4">
        <v>150</v>
      </c>
      <c r="C3145" s="4">
        <v>298</v>
      </c>
      <c r="D3145" s="4">
        <v>157</v>
      </c>
    </row>
    <row r="3146" spans="1:4" x14ac:dyDescent="0.3">
      <c r="A3146" s="3" t="s">
        <v>474</v>
      </c>
      <c r="B3146" s="4">
        <v>150</v>
      </c>
      <c r="C3146" s="4">
        <v>298</v>
      </c>
      <c r="D3146" s="4">
        <v>157</v>
      </c>
    </row>
    <row r="3147" spans="1:4" x14ac:dyDescent="0.3">
      <c r="A3147" s="3" t="s">
        <v>509</v>
      </c>
      <c r="B3147" s="4">
        <v>133</v>
      </c>
      <c r="C3147" s="4">
        <v>290</v>
      </c>
      <c r="D3147" s="4">
        <v>146</v>
      </c>
    </row>
    <row r="3148" spans="1:4" x14ac:dyDescent="0.3">
      <c r="A3148" s="3" t="s">
        <v>558</v>
      </c>
      <c r="B3148" s="4">
        <v>133</v>
      </c>
      <c r="C3148" s="4">
        <v>290</v>
      </c>
      <c r="D3148" s="4">
        <v>146</v>
      </c>
    </row>
    <row r="3149" spans="1:4" x14ac:dyDescent="0.3">
      <c r="A3149" s="3" t="s">
        <v>568</v>
      </c>
      <c r="B3149" s="4">
        <v>133</v>
      </c>
      <c r="C3149" s="4">
        <v>290</v>
      </c>
      <c r="D3149" s="4">
        <v>146</v>
      </c>
    </row>
    <row r="3150" spans="1:4" x14ac:dyDescent="0.3">
      <c r="A3150" s="3" t="s">
        <v>540</v>
      </c>
      <c r="B3150" s="4">
        <v>133</v>
      </c>
      <c r="C3150" s="4">
        <v>290</v>
      </c>
      <c r="D3150" s="4">
        <v>146</v>
      </c>
    </row>
    <row r="3151" spans="1:4" x14ac:dyDescent="0.3">
      <c r="A3151" s="3" t="s">
        <v>574</v>
      </c>
      <c r="B3151" s="4">
        <v>0</v>
      </c>
      <c r="C3151" s="4">
        <v>0</v>
      </c>
      <c r="D3151" s="4">
        <v>0</v>
      </c>
    </row>
    <row r="3152" spans="1:4" x14ac:dyDescent="0.3">
      <c r="A3152" s="3" t="s">
        <v>604</v>
      </c>
      <c r="B3152" s="4">
        <v>133</v>
      </c>
      <c r="C3152" s="4">
        <v>280</v>
      </c>
      <c r="D3152" s="4">
        <v>142</v>
      </c>
    </row>
    <row r="3153" spans="1:4" x14ac:dyDescent="0.3">
      <c r="A3153" s="3" t="s">
        <v>612</v>
      </c>
      <c r="B3153" s="4">
        <v>133</v>
      </c>
      <c r="C3153" s="4">
        <v>280</v>
      </c>
      <c r="D3153" s="4">
        <v>142</v>
      </c>
    </row>
    <row r="3154" spans="1:4" x14ac:dyDescent="0.3">
      <c r="A3154" s="3" t="s">
        <v>619</v>
      </c>
      <c r="B3154" s="4">
        <v>133</v>
      </c>
      <c r="C3154" s="4">
        <v>280</v>
      </c>
      <c r="D3154" s="4">
        <v>142</v>
      </c>
    </row>
    <row r="3155" spans="1:4" x14ac:dyDescent="0.3">
      <c r="A3155" s="3" t="s">
        <v>588</v>
      </c>
      <c r="B3155" s="4">
        <v>133</v>
      </c>
      <c r="C3155" s="4">
        <v>280</v>
      </c>
      <c r="D3155" s="4">
        <v>142</v>
      </c>
    </row>
    <row r="3156" spans="1:4" x14ac:dyDescent="0.3">
      <c r="A3156" s="3" t="s">
        <v>628</v>
      </c>
      <c r="B3156" s="4">
        <v>133</v>
      </c>
      <c r="C3156" s="4">
        <v>280</v>
      </c>
      <c r="D3156" s="4">
        <v>142</v>
      </c>
    </row>
    <row r="3157" spans="1:4" x14ac:dyDescent="0.3">
      <c r="A3157" s="3" t="s">
        <v>633</v>
      </c>
      <c r="B3157" s="4">
        <v>133</v>
      </c>
      <c r="C3157" s="4">
        <v>280</v>
      </c>
      <c r="D3157" s="4">
        <v>142</v>
      </c>
    </row>
    <row r="3158" spans="1:4" x14ac:dyDescent="0.3">
      <c r="A3158" s="3" t="s">
        <v>635</v>
      </c>
      <c r="B3158" s="4">
        <v>133</v>
      </c>
      <c r="C3158" s="4">
        <v>280</v>
      </c>
      <c r="D3158" s="4">
        <v>142</v>
      </c>
    </row>
    <row r="3159" spans="1:4" x14ac:dyDescent="0.3">
      <c r="A3159" s="3" t="s">
        <v>639</v>
      </c>
      <c r="B3159" s="4">
        <v>133</v>
      </c>
      <c r="C3159" s="4">
        <v>280</v>
      </c>
      <c r="D3159" s="4">
        <v>142</v>
      </c>
    </row>
    <row r="3160" spans="1:4" x14ac:dyDescent="0.3">
      <c r="A3160" s="3" t="s">
        <v>640</v>
      </c>
      <c r="B3160" s="4">
        <v>0</v>
      </c>
      <c r="C3160" s="4">
        <v>0</v>
      </c>
      <c r="D3160" s="4">
        <v>0</v>
      </c>
    </row>
    <row r="3161" spans="1:4" x14ac:dyDescent="0.3">
      <c r="A3161" s="3" t="s">
        <v>641</v>
      </c>
      <c r="B3161" s="4">
        <v>0</v>
      </c>
      <c r="C3161" s="4">
        <v>0</v>
      </c>
      <c r="D3161" s="4">
        <v>0</v>
      </c>
    </row>
    <row r="3162" spans="1:4" x14ac:dyDescent="0.3">
      <c r="A3162" s="3" t="s">
        <v>637</v>
      </c>
      <c r="B3162" s="4">
        <v>0</v>
      </c>
      <c r="C3162" s="4">
        <v>0</v>
      </c>
      <c r="D3162" s="4">
        <v>0</v>
      </c>
    </row>
    <row r="3163" spans="1:4" x14ac:dyDescent="0.3">
      <c r="A3163" s="3" t="s">
        <v>642</v>
      </c>
      <c r="B3163" s="4">
        <v>133</v>
      </c>
      <c r="C3163" s="4">
        <v>280</v>
      </c>
      <c r="D3163" s="4">
        <v>142</v>
      </c>
    </row>
    <row r="3164" spans="1:4" x14ac:dyDescent="0.3">
      <c r="A3164" s="2" t="s">
        <v>241</v>
      </c>
      <c r="B3164" s="4">
        <v>69041</v>
      </c>
      <c r="C3164" s="4">
        <v>126440</v>
      </c>
      <c r="D3164" s="4">
        <v>102653</v>
      </c>
    </row>
    <row r="3165" spans="1:4" x14ac:dyDescent="0.3">
      <c r="A3165" s="3" t="s">
        <v>26</v>
      </c>
      <c r="B3165" s="4">
        <v>4724</v>
      </c>
      <c r="C3165" s="4">
        <v>9264</v>
      </c>
      <c r="D3165" s="4">
        <v>5464</v>
      </c>
    </row>
    <row r="3166" spans="1:4" x14ac:dyDescent="0.3">
      <c r="A3166" s="3" t="s">
        <v>474</v>
      </c>
      <c r="B3166" s="4">
        <v>3584</v>
      </c>
      <c r="C3166" s="4">
        <v>6528</v>
      </c>
      <c r="D3166" s="4">
        <v>5515</v>
      </c>
    </row>
    <row r="3167" spans="1:4" x14ac:dyDescent="0.3">
      <c r="A3167" s="3" t="s">
        <v>509</v>
      </c>
      <c r="B3167" s="4">
        <v>3576</v>
      </c>
      <c r="C3167" s="4">
        <v>6521</v>
      </c>
      <c r="D3167" s="4">
        <v>5438</v>
      </c>
    </row>
    <row r="3168" spans="1:4" x14ac:dyDescent="0.3">
      <c r="A3168" s="3" t="s">
        <v>558</v>
      </c>
      <c r="B3168" s="4">
        <v>3576</v>
      </c>
      <c r="C3168" s="4">
        <v>6517</v>
      </c>
      <c r="D3168" s="4">
        <v>5414</v>
      </c>
    </row>
    <row r="3169" spans="1:4" x14ac:dyDescent="0.3">
      <c r="A3169" s="3" t="s">
        <v>568</v>
      </c>
      <c r="B3169" s="4">
        <v>3576</v>
      </c>
      <c r="C3169" s="4">
        <v>6508</v>
      </c>
      <c r="D3169" s="4">
        <v>5419</v>
      </c>
    </row>
    <row r="3170" spans="1:4" x14ac:dyDescent="0.3">
      <c r="A3170" s="3" t="s">
        <v>540</v>
      </c>
      <c r="B3170" s="4">
        <v>3576</v>
      </c>
      <c r="C3170" s="4">
        <v>6517</v>
      </c>
      <c r="D3170" s="4">
        <v>5414</v>
      </c>
    </row>
    <row r="3171" spans="1:4" x14ac:dyDescent="0.3">
      <c r="A3171" s="3" t="s">
        <v>574</v>
      </c>
      <c r="B3171" s="4">
        <v>3576</v>
      </c>
      <c r="C3171" s="4">
        <v>6516</v>
      </c>
      <c r="D3171" s="4">
        <v>5416</v>
      </c>
    </row>
    <row r="3172" spans="1:4" x14ac:dyDescent="0.3">
      <c r="A3172" s="3" t="s">
        <v>604</v>
      </c>
      <c r="B3172" s="4">
        <v>3568</v>
      </c>
      <c r="C3172" s="4">
        <v>6506</v>
      </c>
      <c r="D3172" s="4">
        <v>5405</v>
      </c>
    </row>
    <row r="3173" spans="1:4" x14ac:dyDescent="0.3">
      <c r="A3173" s="3" t="s">
        <v>612</v>
      </c>
      <c r="B3173" s="4">
        <v>3563</v>
      </c>
      <c r="C3173" s="4">
        <v>6499</v>
      </c>
      <c r="D3173" s="4">
        <v>5398</v>
      </c>
    </row>
    <row r="3174" spans="1:4" x14ac:dyDescent="0.3">
      <c r="A3174" s="3" t="s">
        <v>619</v>
      </c>
      <c r="B3174" s="4">
        <v>3560</v>
      </c>
      <c r="C3174" s="4">
        <v>6494</v>
      </c>
      <c r="D3174" s="4">
        <v>5380</v>
      </c>
    </row>
    <row r="3175" spans="1:4" x14ac:dyDescent="0.3">
      <c r="A3175" s="3" t="s">
        <v>588</v>
      </c>
      <c r="B3175" s="4">
        <v>3571</v>
      </c>
      <c r="C3175" s="4">
        <v>6503</v>
      </c>
      <c r="D3175" s="4">
        <v>5408</v>
      </c>
    </row>
    <row r="3176" spans="1:4" x14ac:dyDescent="0.3">
      <c r="A3176" s="3" t="s">
        <v>628</v>
      </c>
      <c r="B3176" s="4">
        <v>3568</v>
      </c>
      <c r="C3176" s="4">
        <v>6485</v>
      </c>
      <c r="D3176" s="4">
        <v>5380</v>
      </c>
    </row>
    <row r="3177" spans="1:4" x14ac:dyDescent="0.3">
      <c r="A3177" s="3" t="s">
        <v>633</v>
      </c>
      <c r="B3177" s="4">
        <v>3573</v>
      </c>
      <c r="C3177" s="4">
        <v>6500</v>
      </c>
      <c r="D3177" s="4">
        <v>5383</v>
      </c>
    </row>
    <row r="3178" spans="1:4" x14ac:dyDescent="0.3">
      <c r="A3178" s="3" t="s">
        <v>635</v>
      </c>
      <c r="B3178" s="4">
        <v>3572</v>
      </c>
      <c r="C3178" s="4">
        <v>6507</v>
      </c>
      <c r="D3178" s="4">
        <v>5380</v>
      </c>
    </row>
    <row r="3179" spans="1:4" x14ac:dyDescent="0.3">
      <c r="A3179" s="3" t="s">
        <v>639</v>
      </c>
      <c r="B3179" s="4">
        <v>3572</v>
      </c>
      <c r="C3179" s="4">
        <v>6514</v>
      </c>
      <c r="D3179" s="4">
        <v>5372</v>
      </c>
    </row>
    <row r="3180" spans="1:4" x14ac:dyDescent="0.3">
      <c r="A3180" s="3" t="s">
        <v>640</v>
      </c>
      <c r="B3180" s="4">
        <v>3572</v>
      </c>
      <c r="C3180" s="4">
        <v>6522</v>
      </c>
      <c r="D3180" s="4">
        <v>5372</v>
      </c>
    </row>
    <row r="3181" spans="1:4" x14ac:dyDescent="0.3">
      <c r="A3181" s="3" t="s">
        <v>641</v>
      </c>
      <c r="B3181" s="4">
        <v>3583</v>
      </c>
      <c r="C3181" s="4">
        <v>6510</v>
      </c>
      <c r="D3181" s="4">
        <v>5366</v>
      </c>
    </row>
    <row r="3182" spans="1:4" x14ac:dyDescent="0.3">
      <c r="A3182" s="3" t="s">
        <v>637</v>
      </c>
      <c r="B3182" s="4">
        <v>3576</v>
      </c>
      <c r="C3182" s="4">
        <v>6516</v>
      </c>
      <c r="D3182" s="4">
        <v>5371</v>
      </c>
    </row>
    <row r="3183" spans="1:4" x14ac:dyDescent="0.3">
      <c r="A3183" s="3" t="s">
        <v>642</v>
      </c>
      <c r="B3183" s="4">
        <v>3575</v>
      </c>
      <c r="C3183" s="4">
        <v>6513</v>
      </c>
      <c r="D3183" s="4">
        <v>5358</v>
      </c>
    </row>
    <row r="3184" spans="1:4" x14ac:dyDescent="0.3">
      <c r="A3184" s="2" t="s">
        <v>242</v>
      </c>
      <c r="B3184" s="4">
        <v>7276</v>
      </c>
      <c r="C3184" s="4">
        <v>6341</v>
      </c>
      <c r="D3184" s="4">
        <v>6528</v>
      </c>
    </row>
    <row r="3185" spans="1:4" x14ac:dyDescent="0.3">
      <c r="A3185" s="3" t="s">
        <v>26</v>
      </c>
      <c r="B3185" s="4">
        <v>428</v>
      </c>
      <c r="C3185" s="4">
        <v>373</v>
      </c>
      <c r="D3185" s="4">
        <v>384</v>
      </c>
    </row>
    <row r="3186" spans="1:4" x14ac:dyDescent="0.3">
      <c r="A3186" s="3" t="s">
        <v>474</v>
      </c>
      <c r="B3186" s="4">
        <v>428</v>
      </c>
      <c r="C3186" s="4">
        <v>373</v>
      </c>
      <c r="D3186" s="4">
        <v>384</v>
      </c>
    </row>
    <row r="3187" spans="1:4" x14ac:dyDescent="0.3">
      <c r="A3187" s="3" t="s">
        <v>509</v>
      </c>
      <c r="B3187" s="4">
        <v>428</v>
      </c>
      <c r="C3187" s="4">
        <v>373</v>
      </c>
      <c r="D3187" s="4">
        <v>384</v>
      </c>
    </row>
    <row r="3188" spans="1:4" x14ac:dyDescent="0.3">
      <c r="A3188" s="3" t="s">
        <v>558</v>
      </c>
      <c r="B3188" s="4">
        <v>428</v>
      </c>
      <c r="C3188" s="4">
        <v>373</v>
      </c>
      <c r="D3188" s="4">
        <v>384</v>
      </c>
    </row>
    <row r="3189" spans="1:4" x14ac:dyDescent="0.3">
      <c r="A3189" s="3" t="s">
        <v>568</v>
      </c>
      <c r="B3189" s="4">
        <v>428</v>
      </c>
      <c r="C3189" s="4">
        <v>373</v>
      </c>
      <c r="D3189" s="4">
        <v>384</v>
      </c>
    </row>
    <row r="3190" spans="1:4" x14ac:dyDescent="0.3">
      <c r="A3190" s="3" t="s">
        <v>540</v>
      </c>
      <c r="B3190" s="4">
        <v>428</v>
      </c>
      <c r="C3190" s="4">
        <v>373</v>
      </c>
      <c r="D3190" s="4">
        <v>384</v>
      </c>
    </row>
    <row r="3191" spans="1:4" x14ac:dyDescent="0.3">
      <c r="A3191" s="3" t="s">
        <v>574</v>
      </c>
      <c r="B3191" s="4">
        <v>428</v>
      </c>
      <c r="C3191" s="4">
        <v>373</v>
      </c>
      <c r="D3191" s="4">
        <v>384</v>
      </c>
    </row>
    <row r="3192" spans="1:4" x14ac:dyDescent="0.3">
      <c r="A3192" s="3" t="s">
        <v>604</v>
      </c>
      <c r="B3192" s="4">
        <v>428</v>
      </c>
      <c r="C3192" s="4">
        <v>373</v>
      </c>
      <c r="D3192" s="4">
        <v>384</v>
      </c>
    </row>
    <row r="3193" spans="1:4" x14ac:dyDescent="0.3">
      <c r="A3193" s="3" t="s">
        <v>612</v>
      </c>
      <c r="B3193" s="4">
        <v>428</v>
      </c>
      <c r="C3193" s="4">
        <v>373</v>
      </c>
      <c r="D3193" s="4">
        <v>384</v>
      </c>
    </row>
    <row r="3194" spans="1:4" x14ac:dyDescent="0.3">
      <c r="A3194" s="3" t="s">
        <v>619</v>
      </c>
      <c r="B3194" s="4">
        <v>0</v>
      </c>
      <c r="C3194" s="4">
        <v>0</v>
      </c>
      <c r="D3194" s="4">
        <v>0</v>
      </c>
    </row>
    <row r="3195" spans="1:4" x14ac:dyDescent="0.3">
      <c r="A3195" s="3" t="s">
        <v>588</v>
      </c>
      <c r="B3195" s="4">
        <v>428</v>
      </c>
      <c r="C3195" s="4">
        <v>373</v>
      </c>
      <c r="D3195" s="4">
        <v>384</v>
      </c>
    </row>
    <row r="3196" spans="1:4" x14ac:dyDescent="0.3">
      <c r="A3196" s="3" t="s">
        <v>628</v>
      </c>
      <c r="B3196" s="4">
        <v>0</v>
      </c>
      <c r="C3196" s="4">
        <v>0</v>
      </c>
      <c r="D3196" s="4">
        <v>0</v>
      </c>
    </row>
    <row r="3197" spans="1:4" x14ac:dyDescent="0.3">
      <c r="A3197" s="3" t="s">
        <v>633</v>
      </c>
      <c r="B3197" s="4">
        <v>428</v>
      </c>
      <c r="C3197" s="4">
        <v>373</v>
      </c>
      <c r="D3197" s="4">
        <v>384</v>
      </c>
    </row>
    <row r="3198" spans="1:4" x14ac:dyDescent="0.3">
      <c r="A3198" s="3" t="s">
        <v>635</v>
      </c>
      <c r="B3198" s="4">
        <v>428</v>
      </c>
      <c r="C3198" s="4">
        <v>373</v>
      </c>
      <c r="D3198" s="4">
        <v>384</v>
      </c>
    </row>
    <row r="3199" spans="1:4" x14ac:dyDescent="0.3">
      <c r="A3199" s="3" t="s">
        <v>639</v>
      </c>
      <c r="B3199" s="4">
        <v>428</v>
      </c>
      <c r="C3199" s="4">
        <v>373</v>
      </c>
      <c r="D3199" s="4">
        <v>384</v>
      </c>
    </row>
    <row r="3200" spans="1:4" x14ac:dyDescent="0.3">
      <c r="A3200" s="3" t="s">
        <v>640</v>
      </c>
      <c r="B3200" s="4">
        <v>428</v>
      </c>
      <c r="C3200" s="4">
        <v>373</v>
      </c>
      <c r="D3200" s="4">
        <v>384</v>
      </c>
    </row>
    <row r="3201" spans="1:4" x14ac:dyDescent="0.3">
      <c r="A3201" s="3" t="s">
        <v>641</v>
      </c>
      <c r="B3201" s="4">
        <v>428</v>
      </c>
      <c r="C3201" s="4">
        <v>373</v>
      </c>
      <c r="D3201" s="4">
        <v>384</v>
      </c>
    </row>
    <row r="3202" spans="1:4" x14ac:dyDescent="0.3">
      <c r="A3202" s="3" t="s">
        <v>637</v>
      </c>
      <c r="B3202" s="4">
        <v>428</v>
      </c>
      <c r="C3202" s="4">
        <v>373</v>
      </c>
      <c r="D3202" s="4">
        <v>384</v>
      </c>
    </row>
    <row r="3203" spans="1:4" x14ac:dyDescent="0.3">
      <c r="A3203" s="3" t="s">
        <v>642</v>
      </c>
      <c r="B3203" s="4">
        <v>428</v>
      </c>
      <c r="C3203" s="4">
        <v>373</v>
      </c>
      <c r="D3203" s="4">
        <v>384</v>
      </c>
    </row>
    <row r="3204" spans="1:4" x14ac:dyDescent="0.3">
      <c r="A3204" s="2" t="s">
        <v>243</v>
      </c>
      <c r="B3204" s="4">
        <v>2661</v>
      </c>
      <c r="C3204" s="4">
        <v>7258</v>
      </c>
      <c r="D3204" s="4">
        <v>4070</v>
      </c>
    </row>
    <row r="3205" spans="1:4" x14ac:dyDescent="0.3">
      <c r="A3205" s="3" t="s">
        <v>26</v>
      </c>
      <c r="B3205" s="4">
        <v>146</v>
      </c>
      <c r="C3205" s="4">
        <v>385</v>
      </c>
      <c r="D3205" s="4">
        <v>218</v>
      </c>
    </row>
    <row r="3206" spans="1:4" x14ac:dyDescent="0.3">
      <c r="A3206" s="3" t="s">
        <v>474</v>
      </c>
      <c r="B3206" s="4">
        <v>146</v>
      </c>
      <c r="C3206" s="4">
        <v>385</v>
      </c>
      <c r="D3206" s="4">
        <v>214</v>
      </c>
    </row>
    <row r="3207" spans="1:4" x14ac:dyDescent="0.3">
      <c r="A3207" s="3" t="s">
        <v>509</v>
      </c>
      <c r="B3207" s="4">
        <v>146</v>
      </c>
      <c r="C3207" s="4">
        <v>385</v>
      </c>
      <c r="D3207" s="4">
        <v>214</v>
      </c>
    </row>
    <row r="3208" spans="1:4" x14ac:dyDescent="0.3">
      <c r="A3208" s="3" t="s">
        <v>558</v>
      </c>
      <c r="B3208" s="4">
        <v>146</v>
      </c>
      <c r="C3208" s="4">
        <v>385</v>
      </c>
      <c r="D3208" s="4">
        <v>214</v>
      </c>
    </row>
    <row r="3209" spans="1:4" x14ac:dyDescent="0.3">
      <c r="A3209" s="3" t="s">
        <v>568</v>
      </c>
      <c r="B3209" s="4">
        <v>141</v>
      </c>
      <c r="C3209" s="4">
        <v>386</v>
      </c>
      <c r="D3209" s="4">
        <v>218</v>
      </c>
    </row>
    <row r="3210" spans="1:4" x14ac:dyDescent="0.3">
      <c r="A3210" s="3" t="s">
        <v>540</v>
      </c>
      <c r="B3210" s="4">
        <v>146</v>
      </c>
      <c r="C3210" s="4">
        <v>385</v>
      </c>
      <c r="D3210" s="4">
        <v>214</v>
      </c>
    </row>
    <row r="3211" spans="1:4" x14ac:dyDescent="0.3">
      <c r="A3211" s="3" t="s">
        <v>574</v>
      </c>
      <c r="B3211" s="4">
        <v>141</v>
      </c>
      <c r="C3211" s="4">
        <v>385</v>
      </c>
      <c r="D3211" s="4">
        <v>218</v>
      </c>
    </row>
    <row r="3212" spans="1:4" x14ac:dyDescent="0.3">
      <c r="A3212" s="3" t="s">
        <v>604</v>
      </c>
      <c r="B3212" s="4">
        <v>139</v>
      </c>
      <c r="C3212" s="4">
        <v>385</v>
      </c>
      <c r="D3212" s="4">
        <v>214</v>
      </c>
    </row>
    <row r="3213" spans="1:4" x14ac:dyDescent="0.3">
      <c r="A3213" s="3" t="s">
        <v>612</v>
      </c>
      <c r="B3213" s="4">
        <v>139</v>
      </c>
      <c r="C3213" s="4">
        <v>383</v>
      </c>
      <c r="D3213" s="4">
        <v>213</v>
      </c>
    </row>
    <row r="3214" spans="1:4" x14ac:dyDescent="0.3">
      <c r="A3214" s="3" t="s">
        <v>619</v>
      </c>
      <c r="B3214" s="4">
        <v>139</v>
      </c>
      <c r="C3214" s="4">
        <v>381</v>
      </c>
      <c r="D3214" s="4">
        <v>213</v>
      </c>
    </row>
    <row r="3215" spans="1:4" x14ac:dyDescent="0.3">
      <c r="A3215" s="3" t="s">
        <v>588</v>
      </c>
      <c r="B3215" s="4">
        <v>140</v>
      </c>
      <c r="C3215" s="4">
        <v>385</v>
      </c>
      <c r="D3215" s="4">
        <v>216</v>
      </c>
    </row>
    <row r="3216" spans="1:4" x14ac:dyDescent="0.3">
      <c r="A3216" s="3" t="s">
        <v>628</v>
      </c>
      <c r="B3216" s="4">
        <v>137</v>
      </c>
      <c r="C3216" s="4">
        <v>380</v>
      </c>
      <c r="D3216" s="4">
        <v>213</v>
      </c>
    </row>
    <row r="3217" spans="1:4" x14ac:dyDescent="0.3">
      <c r="A3217" s="3" t="s">
        <v>633</v>
      </c>
      <c r="B3217" s="4">
        <v>137</v>
      </c>
      <c r="C3217" s="4">
        <v>380</v>
      </c>
      <c r="D3217" s="4">
        <v>213</v>
      </c>
    </row>
    <row r="3218" spans="1:4" x14ac:dyDescent="0.3">
      <c r="A3218" s="3" t="s">
        <v>635</v>
      </c>
      <c r="B3218" s="4">
        <v>137</v>
      </c>
      <c r="C3218" s="4">
        <v>379</v>
      </c>
      <c r="D3218" s="4">
        <v>213</v>
      </c>
    </row>
    <row r="3219" spans="1:4" x14ac:dyDescent="0.3">
      <c r="A3219" s="3" t="s">
        <v>639</v>
      </c>
      <c r="B3219" s="4">
        <v>137</v>
      </c>
      <c r="C3219" s="4">
        <v>378</v>
      </c>
      <c r="D3219" s="4">
        <v>213</v>
      </c>
    </row>
    <row r="3220" spans="1:4" x14ac:dyDescent="0.3">
      <c r="A3220" s="3" t="s">
        <v>640</v>
      </c>
      <c r="B3220" s="4">
        <v>136</v>
      </c>
      <c r="C3220" s="4">
        <v>378</v>
      </c>
      <c r="D3220" s="4">
        <v>213</v>
      </c>
    </row>
    <row r="3221" spans="1:4" x14ac:dyDescent="0.3">
      <c r="A3221" s="3" t="s">
        <v>641</v>
      </c>
      <c r="B3221" s="4">
        <v>136</v>
      </c>
      <c r="C3221" s="4">
        <v>378</v>
      </c>
      <c r="D3221" s="4">
        <v>213</v>
      </c>
    </row>
    <row r="3222" spans="1:4" x14ac:dyDescent="0.3">
      <c r="A3222" s="3" t="s">
        <v>637</v>
      </c>
      <c r="B3222" s="4">
        <v>137</v>
      </c>
      <c r="C3222" s="4">
        <v>378</v>
      </c>
      <c r="D3222" s="4">
        <v>213</v>
      </c>
    </row>
    <row r="3223" spans="1:4" x14ac:dyDescent="0.3">
      <c r="A3223" s="3" t="s">
        <v>642</v>
      </c>
      <c r="B3223" s="4">
        <v>135</v>
      </c>
      <c r="C3223" s="4">
        <v>377</v>
      </c>
      <c r="D3223" s="4">
        <v>213</v>
      </c>
    </row>
    <row r="3224" spans="1:4" x14ac:dyDescent="0.3">
      <c r="A3224" s="2" t="s">
        <v>244</v>
      </c>
      <c r="B3224" s="4">
        <v>1322</v>
      </c>
      <c r="C3224" s="4">
        <v>2453</v>
      </c>
      <c r="D3224" s="4">
        <v>1576</v>
      </c>
    </row>
    <row r="3225" spans="1:4" x14ac:dyDescent="0.3">
      <c r="A3225" s="3" t="s">
        <v>26</v>
      </c>
      <c r="B3225" s="4">
        <v>47</v>
      </c>
      <c r="C3225" s="4">
        <v>140</v>
      </c>
      <c r="D3225" s="4">
        <v>87</v>
      </c>
    </row>
    <row r="3226" spans="1:4" x14ac:dyDescent="0.3">
      <c r="A3226" s="3" t="s">
        <v>474</v>
      </c>
      <c r="B3226" s="4">
        <v>47</v>
      </c>
      <c r="C3226" s="4">
        <v>140</v>
      </c>
      <c r="D3226" s="4">
        <v>87</v>
      </c>
    </row>
    <row r="3227" spans="1:4" x14ac:dyDescent="0.3">
      <c r="A3227" s="3" t="s">
        <v>509</v>
      </c>
      <c r="B3227" s="4">
        <v>47</v>
      </c>
      <c r="C3227" s="4">
        <v>140</v>
      </c>
      <c r="D3227" s="4">
        <v>88</v>
      </c>
    </row>
    <row r="3228" spans="1:4" x14ac:dyDescent="0.3">
      <c r="A3228" s="3" t="s">
        <v>558</v>
      </c>
      <c r="B3228" s="4">
        <v>78</v>
      </c>
      <c r="C3228" s="4">
        <v>137</v>
      </c>
      <c r="D3228" s="4">
        <v>92</v>
      </c>
    </row>
    <row r="3229" spans="1:4" x14ac:dyDescent="0.3">
      <c r="A3229" s="3" t="s">
        <v>568</v>
      </c>
      <c r="B3229" s="4">
        <v>78</v>
      </c>
      <c r="C3229" s="4">
        <v>137</v>
      </c>
      <c r="D3229" s="4">
        <v>92</v>
      </c>
    </row>
    <row r="3230" spans="1:4" x14ac:dyDescent="0.3">
      <c r="A3230" s="3" t="s">
        <v>540</v>
      </c>
      <c r="B3230" s="4">
        <v>78</v>
      </c>
      <c r="C3230" s="4">
        <v>137</v>
      </c>
      <c r="D3230" s="4">
        <v>92</v>
      </c>
    </row>
    <row r="3231" spans="1:4" x14ac:dyDescent="0.3">
      <c r="A3231" s="3" t="s">
        <v>574</v>
      </c>
      <c r="B3231" s="4">
        <v>78</v>
      </c>
      <c r="C3231" s="4">
        <v>137</v>
      </c>
      <c r="D3231" s="4">
        <v>92</v>
      </c>
    </row>
    <row r="3232" spans="1:4" x14ac:dyDescent="0.3">
      <c r="A3232" s="3" t="s">
        <v>604</v>
      </c>
      <c r="B3232" s="4">
        <v>79</v>
      </c>
      <c r="C3232" s="4">
        <v>135</v>
      </c>
      <c r="D3232" s="4">
        <v>86</v>
      </c>
    </row>
    <row r="3233" spans="1:4" x14ac:dyDescent="0.3">
      <c r="A3233" s="3" t="s">
        <v>612</v>
      </c>
      <c r="B3233" s="4">
        <v>0</v>
      </c>
      <c r="C3233" s="4">
        <v>0</v>
      </c>
      <c r="D3233" s="4">
        <v>0</v>
      </c>
    </row>
    <row r="3234" spans="1:4" x14ac:dyDescent="0.3">
      <c r="A3234" s="3" t="s">
        <v>619</v>
      </c>
      <c r="B3234" s="4">
        <v>79</v>
      </c>
      <c r="C3234" s="4">
        <v>135</v>
      </c>
      <c r="D3234" s="4">
        <v>86</v>
      </c>
    </row>
    <row r="3235" spans="1:4" x14ac:dyDescent="0.3">
      <c r="A3235" s="3" t="s">
        <v>588</v>
      </c>
      <c r="B3235" s="4">
        <v>79</v>
      </c>
      <c r="C3235" s="4">
        <v>135</v>
      </c>
      <c r="D3235" s="4">
        <v>86</v>
      </c>
    </row>
    <row r="3236" spans="1:4" x14ac:dyDescent="0.3">
      <c r="A3236" s="3" t="s">
        <v>628</v>
      </c>
      <c r="B3236" s="4">
        <v>79</v>
      </c>
      <c r="C3236" s="4">
        <v>135</v>
      </c>
      <c r="D3236" s="4">
        <v>86</v>
      </c>
    </row>
    <row r="3237" spans="1:4" x14ac:dyDescent="0.3">
      <c r="A3237" s="3" t="s">
        <v>633</v>
      </c>
      <c r="B3237" s="4">
        <v>79</v>
      </c>
      <c r="C3237" s="4">
        <v>135</v>
      </c>
      <c r="D3237" s="4">
        <v>86</v>
      </c>
    </row>
    <row r="3238" spans="1:4" x14ac:dyDescent="0.3">
      <c r="A3238" s="3" t="s">
        <v>635</v>
      </c>
      <c r="B3238" s="4">
        <v>79</v>
      </c>
      <c r="C3238" s="4">
        <v>135</v>
      </c>
      <c r="D3238" s="4">
        <v>86</v>
      </c>
    </row>
    <row r="3239" spans="1:4" x14ac:dyDescent="0.3">
      <c r="A3239" s="3" t="s">
        <v>639</v>
      </c>
      <c r="B3239" s="4">
        <v>79</v>
      </c>
      <c r="C3239" s="4">
        <v>135</v>
      </c>
      <c r="D3239" s="4">
        <v>86</v>
      </c>
    </row>
    <row r="3240" spans="1:4" x14ac:dyDescent="0.3">
      <c r="A3240" s="3" t="s">
        <v>640</v>
      </c>
      <c r="B3240" s="4">
        <v>79</v>
      </c>
      <c r="C3240" s="4">
        <v>135</v>
      </c>
      <c r="D3240" s="4">
        <v>86</v>
      </c>
    </row>
    <row r="3241" spans="1:4" x14ac:dyDescent="0.3">
      <c r="A3241" s="3" t="s">
        <v>641</v>
      </c>
      <c r="B3241" s="4">
        <v>79</v>
      </c>
      <c r="C3241" s="4">
        <v>135</v>
      </c>
      <c r="D3241" s="4">
        <v>86</v>
      </c>
    </row>
    <row r="3242" spans="1:4" x14ac:dyDescent="0.3">
      <c r="A3242" s="3" t="s">
        <v>637</v>
      </c>
      <c r="B3242" s="4">
        <v>79</v>
      </c>
      <c r="C3242" s="4">
        <v>135</v>
      </c>
      <c r="D3242" s="4">
        <v>86</v>
      </c>
    </row>
    <row r="3243" spans="1:4" x14ac:dyDescent="0.3">
      <c r="A3243" s="3" t="s">
        <v>642</v>
      </c>
      <c r="B3243" s="4">
        <v>79</v>
      </c>
      <c r="C3243" s="4">
        <v>135</v>
      </c>
      <c r="D3243" s="4">
        <v>86</v>
      </c>
    </row>
    <row r="3244" spans="1:4" x14ac:dyDescent="0.3">
      <c r="A3244" s="2" t="s">
        <v>245</v>
      </c>
      <c r="B3244" s="4">
        <v>1112</v>
      </c>
      <c r="C3244" s="4">
        <v>1591</v>
      </c>
      <c r="D3244" s="4">
        <v>0</v>
      </c>
    </row>
    <row r="3245" spans="1:4" x14ac:dyDescent="0.3">
      <c r="A3245" s="3" t="s">
        <v>26</v>
      </c>
      <c r="B3245" s="4">
        <v>59</v>
      </c>
      <c r="C3245" s="4">
        <v>80</v>
      </c>
      <c r="D3245" s="4">
        <v>0</v>
      </c>
    </row>
    <row r="3246" spans="1:4" x14ac:dyDescent="0.3">
      <c r="A3246" s="3" t="s">
        <v>474</v>
      </c>
      <c r="B3246" s="4">
        <v>60</v>
      </c>
      <c r="C3246" s="4">
        <v>85</v>
      </c>
      <c r="D3246" s="4">
        <v>0</v>
      </c>
    </row>
    <row r="3247" spans="1:4" x14ac:dyDescent="0.3">
      <c r="A3247" s="3" t="s">
        <v>509</v>
      </c>
      <c r="B3247" s="4">
        <v>60</v>
      </c>
      <c r="C3247" s="4">
        <v>84</v>
      </c>
      <c r="D3247" s="4">
        <v>0</v>
      </c>
    </row>
    <row r="3248" spans="1:4" x14ac:dyDescent="0.3">
      <c r="A3248" s="3" t="s">
        <v>558</v>
      </c>
      <c r="B3248" s="4">
        <v>61</v>
      </c>
      <c r="C3248" s="4">
        <v>85</v>
      </c>
      <c r="D3248" s="4">
        <v>0</v>
      </c>
    </row>
    <row r="3249" spans="1:4" x14ac:dyDescent="0.3">
      <c r="A3249" s="3" t="s">
        <v>568</v>
      </c>
      <c r="B3249" s="4">
        <v>61</v>
      </c>
      <c r="C3249" s="4">
        <v>85</v>
      </c>
      <c r="D3249" s="4">
        <v>0</v>
      </c>
    </row>
    <row r="3250" spans="1:4" x14ac:dyDescent="0.3">
      <c r="A3250" s="3" t="s">
        <v>540</v>
      </c>
      <c r="B3250" s="4">
        <v>60</v>
      </c>
      <c r="C3250" s="4">
        <v>84</v>
      </c>
      <c r="D3250" s="4">
        <v>0</v>
      </c>
    </row>
    <row r="3251" spans="1:4" x14ac:dyDescent="0.3">
      <c r="A3251" s="3" t="s">
        <v>574</v>
      </c>
      <c r="B3251" s="4">
        <v>61</v>
      </c>
      <c r="C3251" s="4">
        <v>85</v>
      </c>
      <c r="D3251" s="4">
        <v>0</v>
      </c>
    </row>
    <row r="3252" spans="1:4" x14ac:dyDescent="0.3">
      <c r="A3252" s="3" t="s">
        <v>604</v>
      </c>
      <c r="B3252" s="4">
        <v>61</v>
      </c>
      <c r="C3252" s="4">
        <v>83</v>
      </c>
      <c r="D3252" s="4">
        <v>0</v>
      </c>
    </row>
    <row r="3253" spans="1:4" x14ac:dyDescent="0.3">
      <c r="A3253" s="3" t="s">
        <v>612</v>
      </c>
      <c r="B3253" s="4">
        <v>61</v>
      </c>
      <c r="C3253" s="4">
        <v>83</v>
      </c>
      <c r="D3253" s="4">
        <v>0</v>
      </c>
    </row>
    <row r="3254" spans="1:4" x14ac:dyDescent="0.3">
      <c r="A3254" s="3" t="s">
        <v>619</v>
      </c>
      <c r="B3254" s="4">
        <v>61</v>
      </c>
      <c r="C3254" s="4">
        <v>84</v>
      </c>
      <c r="D3254" s="4">
        <v>0</v>
      </c>
    </row>
    <row r="3255" spans="1:4" x14ac:dyDescent="0.3">
      <c r="A3255" s="3" t="s">
        <v>588</v>
      </c>
      <c r="B3255" s="4">
        <v>60</v>
      </c>
      <c r="C3255" s="4">
        <v>85</v>
      </c>
      <c r="D3255" s="4">
        <v>0</v>
      </c>
    </row>
    <row r="3256" spans="1:4" x14ac:dyDescent="0.3">
      <c r="A3256" s="3" t="s">
        <v>628</v>
      </c>
      <c r="B3256" s="4">
        <v>61</v>
      </c>
      <c r="C3256" s="4">
        <v>84</v>
      </c>
      <c r="D3256" s="4">
        <v>0</v>
      </c>
    </row>
    <row r="3257" spans="1:4" x14ac:dyDescent="0.3">
      <c r="A3257" s="3" t="s">
        <v>633</v>
      </c>
      <c r="B3257" s="4">
        <v>60</v>
      </c>
      <c r="C3257" s="4">
        <v>84</v>
      </c>
      <c r="D3257" s="4">
        <v>0</v>
      </c>
    </row>
    <row r="3258" spans="1:4" x14ac:dyDescent="0.3">
      <c r="A3258" s="3" t="s">
        <v>635</v>
      </c>
      <c r="B3258" s="4">
        <v>60</v>
      </c>
      <c r="C3258" s="4">
        <v>83</v>
      </c>
      <c r="D3258" s="4">
        <v>0</v>
      </c>
    </row>
    <row r="3259" spans="1:4" x14ac:dyDescent="0.3">
      <c r="A3259" s="3" t="s">
        <v>639</v>
      </c>
      <c r="B3259" s="4">
        <v>58</v>
      </c>
      <c r="C3259" s="4">
        <v>81</v>
      </c>
      <c r="D3259" s="4">
        <v>0</v>
      </c>
    </row>
    <row r="3260" spans="1:4" x14ac:dyDescent="0.3">
      <c r="A3260" s="3" t="s">
        <v>640</v>
      </c>
      <c r="B3260" s="4">
        <v>50</v>
      </c>
      <c r="C3260" s="4">
        <v>85</v>
      </c>
      <c r="D3260" s="4">
        <v>0</v>
      </c>
    </row>
    <row r="3261" spans="1:4" x14ac:dyDescent="0.3">
      <c r="A3261" s="3" t="s">
        <v>641</v>
      </c>
      <c r="B3261" s="4">
        <v>50</v>
      </c>
      <c r="C3261" s="4">
        <v>85</v>
      </c>
      <c r="D3261" s="4">
        <v>0</v>
      </c>
    </row>
    <row r="3262" spans="1:4" x14ac:dyDescent="0.3">
      <c r="A3262" s="3" t="s">
        <v>637</v>
      </c>
      <c r="B3262" s="4">
        <v>58</v>
      </c>
      <c r="C3262" s="4">
        <v>81</v>
      </c>
      <c r="D3262" s="4">
        <v>0</v>
      </c>
    </row>
    <row r="3263" spans="1:4" x14ac:dyDescent="0.3">
      <c r="A3263" s="3" t="s">
        <v>642</v>
      </c>
      <c r="B3263" s="4">
        <v>50</v>
      </c>
      <c r="C3263" s="4">
        <v>85</v>
      </c>
      <c r="D3263" s="4">
        <v>0</v>
      </c>
    </row>
    <row r="3264" spans="1:4" x14ac:dyDescent="0.3">
      <c r="A3264" s="2" t="s">
        <v>246</v>
      </c>
      <c r="B3264" s="4">
        <v>5522</v>
      </c>
      <c r="C3264" s="4">
        <v>5696</v>
      </c>
      <c r="D3264" s="4">
        <v>6348</v>
      </c>
    </row>
    <row r="3265" spans="1:4" x14ac:dyDescent="0.3">
      <c r="A3265" s="3" t="s">
        <v>26</v>
      </c>
      <c r="B3265" s="4">
        <v>322</v>
      </c>
      <c r="C3265" s="4">
        <v>337</v>
      </c>
      <c r="D3265" s="4">
        <v>352</v>
      </c>
    </row>
    <row r="3266" spans="1:4" x14ac:dyDescent="0.3">
      <c r="A3266" s="3" t="s">
        <v>474</v>
      </c>
      <c r="B3266" s="4">
        <v>322</v>
      </c>
      <c r="C3266" s="4">
        <v>337</v>
      </c>
      <c r="D3266" s="4">
        <v>352</v>
      </c>
    </row>
    <row r="3267" spans="1:4" x14ac:dyDescent="0.3">
      <c r="A3267" s="3" t="s">
        <v>509</v>
      </c>
      <c r="B3267" s="4">
        <v>0</v>
      </c>
      <c r="C3267" s="4">
        <v>0</v>
      </c>
      <c r="D3267" s="4">
        <v>0</v>
      </c>
    </row>
    <row r="3268" spans="1:4" x14ac:dyDescent="0.3">
      <c r="A3268" s="3" t="s">
        <v>558</v>
      </c>
      <c r="B3268" s="4">
        <v>322</v>
      </c>
      <c r="C3268" s="4">
        <v>337</v>
      </c>
      <c r="D3268" s="4">
        <v>352</v>
      </c>
    </row>
    <row r="3269" spans="1:4" x14ac:dyDescent="0.3">
      <c r="A3269" s="3" t="s">
        <v>568</v>
      </c>
      <c r="B3269" s="4">
        <v>322</v>
      </c>
      <c r="C3269" s="4">
        <v>337</v>
      </c>
      <c r="D3269" s="4">
        <v>352</v>
      </c>
    </row>
    <row r="3270" spans="1:4" x14ac:dyDescent="0.3">
      <c r="A3270" s="3" t="s">
        <v>540</v>
      </c>
      <c r="B3270" s="4">
        <v>322</v>
      </c>
      <c r="C3270" s="4">
        <v>337</v>
      </c>
      <c r="D3270" s="4">
        <v>352</v>
      </c>
    </row>
    <row r="3271" spans="1:4" x14ac:dyDescent="0.3">
      <c r="A3271" s="3" t="s">
        <v>574</v>
      </c>
      <c r="B3271" s="4">
        <v>322</v>
      </c>
      <c r="C3271" s="4">
        <v>337</v>
      </c>
      <c r="D3271" s="4">
        <v>352</v>
      </c>
    </row>
    <row r="3272" spans="1:4" x14ac:dyDescent="0.3">
      <c r="A3272" s="3" t="s">
        <v>604</v>
      </c>
      <c r="B3272" s="4">
        <v>297</v>
      </c>
      <c r="C3272" s="4">
        <v>303</v>
      </c>
      <c r="D3272" s="4">
        <v>364</v>
      </c>
    </row>
    <row r="3273" spans="1:4" x14ac:dyDescent="0.3">
      <c r="A3273" s="3" t="s">
        <v>612</v>
      </c>
      <c r="B3273" s="4">
        <v>297</v>
      </c>
      <c r="C3273" s="4">
        <v>303</v>
      </c>
      <c r="D3273" s="4">
        <v>364</v>
      </c>
    </row>
    <row r="3274" spans="1:4" x14ac:dyDescent="0.3">
      <c r="A3274" s="3" t="s">
        <v>619</v>
      </c>
      <c r="B3274" s="4">
        <v>297</v>
      </c>
      <c r="C3274" s="4">
        <v>303</v>
      </c>
      <c r="D3274" s="4">
        <v>364</v>
      </c>
    </row>
    <row r="3275" spans="1:4" x14ac:dyDescent="0.3">
      <c r="A3275" s="3" t="s">
        <v>588</v>
      </c>
      <c r="B3275" s="4">
        <v>297</v>
      </c>
      <c r="C3275" s="4">
        <v>303</v>
      </c>
      <c r="D3275" s="4">
        <v>364</v>
      </c>
    </row>
    <row r="3276" spans="1:4" x14ac:dyDescent="0.3">
      <c r="A3276" s="3" t="s">
        <v>628</v>
      </c>
      <c r="B3276" s="4">
        <v>298</v>
      </c>
      <c r="C3276" s="4">
        <v>307</v>
      </c>
      <c r="D3276" s="4">
        <v>364</v>
      </c>
    </row>
    <row r="3277" spans="1:4" x14ac:dyDescent="0.3">
      <c r="A3277" s="3" t="s">
        <v>633</v>
      </c>
      <c r="B3277" s="4">
        <v>298</v>
      </c>
      <c r="C3277" s="4">
        <v>307</v>
      </c>
      <c r="D3277" s="4">
        <v>364</v>
      </c>
    </row>
    <row r="3278" spans="1:4" x14ac:dyDescent="0.3">
      <c r="A3278" s="3" t="s">
        <v>635</v>
      </c>
      <c r="B3278" s="4">
        <v>298</v>
      </c>
      <c r="C3278" s="4">
        <v>307</v>
      </c>
      <c r="D3278" s="4">
        <v>364</v>
      </c>
    </row>
    <row r="3279" spans="1:4" x14ac:dyDescent="0.3">
      <c r="A3279" s="3" t="s">
        <v>639</v>
      </c>
      <c r="B3279" s="4">
        <v>298</v>
      </c>
      <c r="C3279" s="4">
        <v>307</v>
      </c>
      <c r="D3279" s="4">
        <v>364</v>
      </c>
    </row>
    <row r="3280" spans="1:4" x14ac:dyDescent="0.3">
      <c r="A3280" s="3" t="s">
        <v>640</v>
      </c>
      <c r="B3280" s="4">
        <v>304</v>
      </c>
      <c r="C3280" s="4">
        <v>309</v>
      </c>
      <c r="D3280" s="4">
        <v>320</v>
      </c>
    </row>
    <row r="3281" spans="1:4" x14ac:dyDescent="0.3">
      <c r="A3281" s="3" t="s">
        <v>641</v>
      </c>
      <c r="B3281" s="4">
        <v>304</v>
      </c>
      <c r="C3281" s="4">
        <v>309</v>
      </c>
      <c r="D3281" s="4">
        <v>320</v>
      </c>
    </row>
    <row r="3282" spans="1:4" x14ac:dyDescent="0.3">
      <c r="A3282" s="3" t="s">
        <v>637</v>
      </c>
      <c r="B3282" s="4">
        <v>298</v>
      </c>
      <c r="C3282" s="4">
        <v>307</v>
      </c>
      <c r="D3282" s="4">
        <v>364</v>
      </c>
    </row>
    <row r="3283" spans="1:4" x14ac:dyDescent="0.3">
      <c r="A3283" s="3" t="s">
        <v>642</v>
      </c>
      <c r="B3283" s="4">
        <v>304</v>
      </c>
      <c r="C3283" s="4">
        <v>309</v>
      </c>
      <c r="D3283" s="4">
        <v>320</v>
      </c>
    </row>
    <row r="3284" spans="1:4" x14ac:dyDescent="0.3">
      <c r="A3284" s="2" t="s">
        <v>453</v>
      </c>
      <c r="B3284" s="4">
        <v>5868</v>
      </c>
      <c r="C3284" s="4">
        <v>9620</v>
      </c>
      <c r="D3284" s="4">
        <v>7458</v>
      </c>
    </row>
    <row r="3285" spans="1:4" x14ac:dyDescent="0.3">
      <c r="A3285" s="3" t="s">
        <v>26</v>
      </c>
      <c r="B3285" s="4">
        <v>0</v>
      </c>
      <c r="C3285" s="4">
        <v>0</v>
      </c>
      <c r="D3285" s="4">
        <v>0</v>
      </c>
    </row>
    <row r="3286" spans="1:4" x14ac:dyDescent="0.3">
      <c r="A3286" s="3" t="s">
        <v>474</v>
      </c>
      <c r="B3286" s="4">
        <v>326</v>
      </c>
      <c r="C3286" s="4">
        <v>512</v>
      </c>
      <c r="D3286" s="4">
        <v>415</v>
      </c>
    </row>
    <row r="3287" spans="1:4" x14ac:dyDescent="0.3">
      <c r="A3287" s="3" t="s">
        <v>509</v>
      </c>
      <c r="B3287" s="4">
        <v>326</v>
      </c>
      <c r="C3287" s="4">
        <v>512</v>
      </c>
      <c r="D3287" s="4">
        <v>415</v>
      </c>
    </row>
    <row r="3288" spans="1:4" x14ac:dyDescent="0.3">
      <c r="A3288" s="3" t="s">
        <v>558</v>
      </c>
      <c r="B3288" s="4">
        <v>326</v>
      </c>
      <c r="C3288" s="4">
        <v>512</v>
      </c>
      <c r="D3288" s="4">
        <v>415</v>
      </c>
    </row>
    <row r="3289" spans="1:4" x14ac:dyDescent="0.3">
      <c r="A3289" s="3" t="s">
        <v>568</v>
      </c>
      <c r="B3289" s="4">
        <v>326</v>
      </c>
      <c r="C3289" s="4">
        <v>512</v>
      </c>
      <c r="D3289" s="4">
        <v>415</v>
      </c>
    </row>
    <row r="3290" spans="1:4" x14ac:dyDescent="0.3">
      <c r="A3290" s="3" t="s">
        <v>540</v>
      </c>
      <c r="B3290" s="4">
        <v>326</v>
      </c>
      <c r="C3290" s="4">
        <v>512</v>
      </c>
      <c r="D3290" s="4">
        <v>415</v>
      </c>
    </row>
    <row r="3291" spans="1:4" x14ac:dyDescent="0.3">
      <c r="A3291" s="3" t="s">
        <v>574</v>
      </c>
      <c r="B3291" s="4">
        <v>326</v>
      </c>
      <c r="C3291" s="4">
        <v>512</v>
      </c>
      <c r="D3291" s="4">
        <v>415</v>
      </c>
    </row>
    <row r="3292" spans="1:4" x14ac:dyDescent="0.3">
      <c r="A3292" s="3" t="s">
        <v>604</v>
      </c>
      <c r="B3292" s="4">
        <v>326</v>
      </c>
      <c r="C3292" s="4">
        <v>541</v>
      </c>
      <c r="D3292" s="4">
        <v>414</v>
      </c>
    </row>
    <row r="3293" spans="1:4" x14ac:dyDescent="0.3">
      <c r="A3293" s="3" t="s">
        <v>612</v>
      </c>
      <c r="B3293" s="4">
        <v>326</v>
      </c>
      <c r="C3293" s="4">
        <v>541</v>
      </c>
      <c r="D3293" s="4">
        <v>414</v>
      </c>
    </row>
    <row r="3294" spans="1:4" x14ac:dyDescent="0.3">
      <c r="A3294" s="3" t="s">
        <v>619</v>
      </c>
      <c r="B3294" s="4">
        <v>326</v>
      </c>
      <c r="C3294" s="4">
        <v>541</v>
      </c>
      <c r="D3294" s="4">
        <v>414</v>
      </c>
    </row>
    <row r="3295" spans="1:4" x14ac:dyDescent="0.3">
      <c r="A3295" s="3" t="s">
        <v>588</v>
      </c>
      <c r="B3295" s="4">
        <v>326</v>
      </c>
      <c r="C3295" s="4">
        <v>541</v>
      </c>
      <c r="D3295" s="4">
        <v>414</v>
      </c>
    </row>
    <row r="3296" spans="1:4" x14ac:dyDescent="0.3">
      <c r="A3296" s="3" t="s">
        <v>628</v>
      </c>
      <c r="B3296" s="4">
        <v>326</v>
      </c>
      <c r="C3296" s="4">
        <v>548</v>
      </c>
      <c r="D3296" s="4">
        <v>414</v>
      </c>
    </row>
    <row r="3297" spans="1:4" x14ac:dyDescent="0.3">
      <c r="A3297" s="3" t="s">
        <v>633</v>
      </c>
      <c r="B3297" s="4">
        <v>326</v>
      </c>
      <c r="C3297" s="4">
        <v>548</v>
      </c>
      <c r="D3297" s="4">
        <v>414</v>
      </c>
    </row>
    <row r="3298" spans="1:4" x14ac:dyDescent="0.3">
      <c r="A3298" s="3" t="s">
        <v>635</v>
      </c>
      <c r="B3298" s="4">
        <v>326</v>
      </c>
      <c r="C3298" s="4">
        <v>548</v>
      </c>
      <c r="D3298" s="4">
        <v>414</v>
      </c>
    </row>
    <row r="3299" spans="1:4" x14ac:dyDescent="0.3">
      <c r="A3299" s="3" t="s">
        <v>639</v>
      </c>
      <c r="B3299" s="4">
        <v>326</v>
      </c>
      <c r="C3299" s="4">
        <v>548</v>
      </c>
      <c r="D3299" s="4">
        <v>414</v>
      </c>
    </row>
    <row r="3300" spans="1:4" x14ac:dyDescent="0.3">
      <c r="A3300" s="3" t="s">
        <v>640</v>
      </c>
      <c r="B3300" s="4">
        <v>326</v>
      </c>
      <c r="C3300" s="4">
        <v>548</v>
      </c>
      <c r="D3300" s="4">
        <v>414</v>
      </c>
    </row>
    <row r="3301" spans="1:4" x14ac:dyDescent="0.3">
      <c r="A3301" s="3" t="s">
        <v>641</v>
      </c>
      <c r="B3301" s="4">
        <v>326</v>
      </c>
      <c r="C3301" s="4">
        <v>548</v>
      </c>
      <c r="D3301" s="4">
        <v>414</v>
      </c>
    </row>
    <row r="3302" spans="1:4" x14ac:dyDescent="0.3">
      <c r="A3302" s="3" t="s">
        <v>637</v>
      </c>
      <c r="B3302" s="4">
        <v>326</v>
      </c>
      <c r="C3302" s="4">
        <v>548</v>
      </c>
      <c r="D3302" s="4">
        <v>414</v>
      </c>
    </row>
    <row r="3303" spans="1:4" x14ac:dyDescent="0.3">
      <c r="A3303" s="3" t="s">
        <v>642</v>
      </c>
      <c r="B3303" s="4">
        <v>326</v>
      </c>
      <c r="C3303" s="4">
        <v>548</v>
      </c>
      <c r="D3303" s="4">
        <v>414</v>
      </c>
    </row>
    <row r="3304" spans="1:4" x14ac:dyDescent="0.3">
      <c r="A3304" s="2" t="s">
        <v>247</v>
      </c>
      <c r="B3304" s="4">
        <v>7860</v>
      </c>
      <c r="C3304" s="4">
        <v>18224</v>
      </c>
      <c r="D3304" s="4">
        <v>8654</v>
      </c>
    </row>
    <row r="3305" spans="1:4" x14ac:dyDescent="0.3">
      <c r="A3305" s="3" t="s">
        <v>26</v>
      </c>
      <c r="B3305" s="4">
        <v>419</v>
      </c>
      <c r="C3305" s="4">
        <v>942</v>
      </c>
      <c r="D3305" s="4">
        <v>460</v>
      </c>
    </row>
    <row r="3306" spans="1:4" x14ac:dyDescent="0.3">
      <c r="A3306" s="3" t="s">
        <v>474</v>
      </c>
      <c r="B3306" s="4">
        <v>419</v>
      </c>
      <c r="C3306" s="4">
        <v>942</v>
      </c>
      <c r="D3306" s="4">
        <v>460</v>
      </c>
    </row>
    <row r="3307" spans="1:4" x14ac:dyDescent="0.3">
      <c r="A3307" s="3" t="s">
        <v>509</v>
      </c>
      <c r="B3307" s="4">
        <v>414</v>
      </c>
      <c r="C3307" s="4">
        <v>943</v>
      </c>
      <c r="D3307" s="4">
        <v>453</v>
      </c>
    </row>
    <row r="3308" spans="1:4" x14ac:dyDescent="0.3">
      <c r="A3308" s="3" t="s">
        <v>558</v>
      </c>
      <c r="B3308" s="4">
        <v>414</v>
      </c>
      <c r="C3308" s="4">
        <v>947</v>
      </c>
      <c r="D3308" s="4">
        <v>453</v>
      </c>
    </row>
    <row r="3309" spans="1:4" x14ac:dyDescent="0.3">
      <c r="A3309" s="3" t="s">
        <v>568</v>
      </c>
      <c r="B3309" s="4">
        <v>414</v>
      </c>
      <c r="C3309" s="4">
        <v>947</v>
      </c>
      <c r="D3309" s="4">
        <v>453</v>
      </c>
    </row>
    <row r="3310" spans="1:4" x14ac:dyDescent="0.3">
      <c r="A3310" s="3" t="s">
        <v>540</v>
      </c>
      <c r="B3310" s="4">
        <v>414</v>
      </c>
      <c r="C3310" s="4">
        <v>947</v>
      </c>
      <c r="D3310" s="4">
        <v>453</v>
      </c>
    </row>
    <row r="3311" spans="1:4" x14ac:dyDescent="0.3">
      <c r="A3311" s="3" t="s">
        <v>574</v>
      </c>
      <c r="B3311" s="4">
        <v>415</v>
      </c>
      <c r="C3311" s="4">
        <v>966</v>
      </c>
      <c r="D3311" s="4">
        <v>456</v>
      </c>
    </row>
    <row r="3312" spans="1:4" x14ac:dyDescent="0.3">
      <c r="A3312" s="3" t="s">
        <v>604</v>
      </c>
      <c r="B3312" s="4">
        <v>415</v>
      </c>
      <c r="C3312" s="4">
        <v>966</v>
      </c>
      <c r="D3312" s="4">
        <v>456</v>
      </c>
    </row>
    <row r="3313" spans="1:4" x14ac:dyDescent="0.3">
      <c r="A3313" s="3" t="s">
        <v>612</v>
      </c>
      <c r="B3313" s="4">
        <v>415</v>
      </c>
      <c r="C3313" s="4">
        <v>966</v>
      </c>
      <c r="D3313" s="4">
        <v>456</v>
      </c>
    </row>
    <row r="3314" spans="1:4" x14ac:dyDescent="0.3">
      <c r="A3314" s="3" t="s">
        <v>619</v>
      </c>
      <c r="B3314" s="4">
        <v>414</v>
      </c>
      <c r="C3314" s="4">
        <v>968</v>
      </c>
      <c r="D3314" s="4">
        <v>457</v>
      </c>
    </row>
    <row r="3315" spans="1:4" x14ac:dyDescent="0.3">
      <c r="A3315" s="3" t="s">
        <v>588</v>
      </c>
      <c r="B3315" s="4">
        <v>415</v>
      </c>
      <c r="C3315" s="4">
        <v>966</v>
      </c>
      <c r="D3315" s="4">
        <v>456</v>
      </c>
    </row>
    <row r="3316" spans="1:4" x14ac:dyDescent="0.3">
      <c r="A3316" s="3" t="s">
        <v>628</v>
      </c>
      <c r="B3316" s="4">
        <v>414</v>
      </c>
      <c r="C3316" s="4">
        <v>968</v>
      </c>
      <c r="D3316" s="4">
        <v>457</v>
      </c>
    </row>
    <row r="3317" spans="1:4" x14ac:dyDescent="0.3">
      <c r="A3317" s="3" t="s">
        <v>633</v>
      </c>
      <c r="B3317" s="4">
        <v>414</v>
      </c>
      <c r="C3317" s="4">
        <v>968</v>
      </c>
      <c r="D3317" s="4">
        <v>457</v>
      </c>
    </row>
    <row r="3318" spans="1:4" x14ac:dyDescent="0.3">
      <c r="A3318" s="3" t="s">
        <v>635</v>
      </c>
      <c r="B3318" s="4">
        <v>414</v>
      </c>
      <c r="C3318" s="4">
        <v>968</v>
      </c>
      <c r="D3318" s="4">
        <v>457</v>
      </c>
    </row>
    <row r="3319" spans="1:4" x14ac:dyDescent="0.3">
      <c r="A3319" s="3" t="s">
        <v>639</v>
      </c>
      <c r="B3319" s="4">
        <v>410</v>
      </c>
      <c r="C3319" s="4">
        <v>964</v>
      </c>
      <c r="D3319" s="4">
        <v>454</v>
      </c>
    </row>
    <row r="3320" spans="1:4" x14ac:dyDescent="0.3">
      <c r="A3320" s="3" t="s">
        <v>640</v>
      </c>
      <c r="B3320" s="4">
        <v>410</v>
      </c>
      <c r="C3320" s="4">
        <v>964</v>
      </c>
      <c r="D3320" s="4">
        <v>454</v>
      </c>
    </row>
    <row r="3321" spans="1:4" x14ac:dyDescent="0.3">
      <c r="A3321" s="3" t="s">
        <v>641</v>
      </c>
      <c r="B3321" s="4">
        <v>410</v>
      </c>
      <c r="C3321" s="4">
        <v>964</v>
      </c>
      <c r="D3321" s="4">
        <v>454</v>
      </c>
    </row>
    <row r="3322" spans="1:4" x14ac:dyDescent="0.3">
      <c r="A3322" s="3" t="s">
        <v>637</v>
      </c>
      <c r="B3322" s="4">
        <v>410</v>
      </c>
      <c r="C3322" s="4">
        <v>964</v>
      </c>
      <c r="D3322" s="4">
        <v>454</v>
      </c>
    </row>
    <row r="3323" spans="1:4" x14ac:dyDescent="0.3">
      <c r="A3323" s="3" t="s">
        <v>642</v>
      </c>
      <c r="B3323" s="4">
        <v>410</v>
      </c>
      <c r="C3323" s="4">
        <v>964</v>
      </c>
      <c r="D3323" s="4">
        <v>454</v>
      </c>
    </row>
    <row r="3324" spans="1:4" x14ac:dyDescent="0.3">
      <c r="A3324" s="2" t="s">
        <v>248</v>
      </c>
      <c r="B3324" s="4">
        <v>2550</v>
      </c>
      <c r="C3324" s="4">
        <v>7990</v>
      </c>
      <c r="D3324" s="4">
        <v>2550</v>
      </c>
    </row>
    <row r="3325" spans="1:4" x14ac:dyDescent="0.3">
      <c r="A3325" s="3" t="s">
        <v>26</v>
      </c>
      <c r="B3325" s="4">
        <v>150</v>
      </c>
      <c r="C3325" s="4">
        <v>470</v>
      </c>
      <c r="D3325" s="4">
        <v>150</v>
      </c>
    </row>
    <row r="3326" spans="1:4" x14ac:dyDescent="0.3">
      <c r="A3326" s="3" t="s">
        <v>474</v>
      </c>
      <c r="B3326" s="4">
        <v>150</v>
      </c>
      <c r="C3326" s="4">
        <v>470</v>
      </c>
      <c r="D3326" s="4">
        <v>150</v>
      </c>
    </row>
    <row r="3327" spans="1:4" x14ac:dyDescent="0.3">
      <c r="A3327" s="3" t="s">
        <v>509</v>
      </c>
      <c r="B3327" s="4">
        <v>0</v>
      </c>
      <c r="C3327" s="4">
        <v>0</v>
      </c>
      <c r="D3327" s="4">
        <v>0</v>
      </c>
    </row>
    <row r="3328" spans="1:4" x14ac:dyDescent="0.3">
      <c r="A3328" s="3" t="s">
        <v>558</v>
      </c>
      <c r="B3328" s="4">
        <v>150</v>
      </c>
      <c r="C3328" s="4">
        <v>470</v>
      </c>
      <c r="D3328" s="4">
        <v>150</v>
      </c>
    </row>
    <row r="3329" spans="1:4" x14ac:dyDescent="0.3">
      <c r="A3329" s="3" t="s">
        <v>568</v>
      </c>
      <c r="B3329" s="4">
        <v>150</v>
      </c>
      <c r="C3329" s="4">
        <v>470</v>
      </c>
      <c r="D3329" s="4">
        <v>150</v>
      </c>
    </row>
    <row r="3330" spans="1:4" x14ac:dyDescent="0.3">
      <c r="A3330" s="3" t="s">
        <v>540</v>
      </c>
      <c r="B3330" s="4">
        <v>150</v>
      </c>
      <c r="C3330" s="4">
        <v>470</v>
      </c>
      <c r="D3330" s="4">
        <v>150</v>
      </c>
    </row>
    <row r="3331" spans="1:4" x14ac:dyDescent="0.3">
      <c r="A3331" s="3" t="s">
        <v>574</v>
      </c>
      <c r="B3331" s="4">
        <v>150</v>
      </c>
      <c r="C3331" s="4">
        <v>470</v>
      </c>
      <c r="D3331" s="4">
        <v>150</v>
      </c>
    </row>
    <row r="3332" spans="1:4" x14ac:dyDescent="0.3">
      <c r="A3332" s="3" t="s">
        <v>604</v>
      </c>
      <c r="B3332" s="4">
        <v>150</v>
      </c>
      <c r="C3332" s="4">
        <v>470</v>
      </c>
      <c r="D3332" s="4">
        <v>150</v>
      </c>
    </row>
    <row r="3333" spans="1:4" x14ac:dyDescent="0.3">
      <c r="A3333" s="3" t="s">
        <v>612</v>
      </c>
      <c r="B3333" s="4">
        <v>0</v>
      </c>
      <c r="C3333" s="4">
        <v>0</v>
      </c>
      <c r="D3333" s="4">
        <v>0</v>
      </c>
    </row>
    <row r="3334" spans="1:4" x14ac:dyDescent="0.3">
      <c r="A3334" s="3" t="s">
        <v>619</v>
      </c>
      <c r="B3334" s="4">
        <v>150</v>
      </c>
      <c r="C3334" s="4">
        <v>470</v>
      </c>
      <c r="D3334" s="4">
        <v>150</v>
      </c>
    </row>
    <row r="3335" spans="1:4" x14ac:dyDescent="0.3">
      <c r="A3335" s="3" t="s">
        <v>588</v>
      </c>
      <c r="B3335" s="4">
        <v>150</v>
      </c>
      <c r="C3335" s="4">
        <v>470</v>
      </c>
      <c r="D3335" s="4">
        <v>150</v>
      </c>
    </row>
    <row r="3336" spans="1:4" x14ac:dyDescent="0.3">
      <c r="A3336" s="3" t="s">
        <v>628</v>
      </c>
      <c r="B3336" s="4">
        <v>150</v>
      </c>
      <c r="C3336" s="4">
        <v>470</v>
      </c>
      <c r="D3336" s="4">
        <v>150</v>
      </c>
    </row>
    <row r="3337" spans="1:4" x14ac:dyDescent="0.3">
      <c r="A3337" s="3" t="s">
        <v>633</v>
      </c>
      <c r="B3337" s="4">
        <v>150</v>
      </c>
      <c r="C3337" s="4">
        <v>470</v>
      </c>
      <c r="D3337" s="4">
        <v>150</v>
      </c>
    </row>
    <row r="3338" spans="1:4" x14ac:dyDescent="0.3">
      <c r="A3338" s="3" t="s">
        <v>635</v>
      </c>
      <c r="B3338" s="4">
        <v>150</v>
      </c>
      <c r="C3338" s="4">
        <v>470</v>
      </c>
      <c r="D3338" s="4">
        <v>150</v>
      </c>
    </row>
    <row r="3339" spans="1:4" x14ac:dyDescent="0.3">
      <c r="A3339" s="3" t="s">
        <v>639</v>
      </c>
      <c r="B3339" s="4">
        <v>150</v>
      </c>
      <c r="C3339" s="4">
        <v>470</v>
      </c>
      <c r="D3339" s="4">
        <v>150</v>
      </c>
    </row>
    <row r="3340" spans="1:4" x14ac:dyDescent="0.3">
      <c r="A3340" s="3" t="s">
        <v>640</v>
      </c>
      <c r="B3340" s="4">
        <v>150</v>
      </c>
      <c r="C3340" s="4">
        <v>470</v>
      </c>
      <c r="D3340" s="4">
        <v>150</v>
      </c>
    </row>
    <row r="3341" spans="1:4" x14ac:dyDescent="0.3">
      <c r="A3341" s="3" t="s">
        <v>641</v>
      </c>
      <c r="B3341" s="4">
        <v>150</v>
      </c>
      <c r="C3341" s="4">
        <v>470</v>
      </c>
      <c r="D3341" s="4">
        <v>150</v>
      </c>
    </row>
    <row r="3342" spans="1:4" x14ac:dyDescent="0.3">
      <c r="A3342" s="3" t="s">
        <v>637</v>
      </c>
      <c r="B3342" s="4">
        <v>150</v>
      </c>
      <c r="C3342" s="4">
        <v>470</v>
      </c>
      <c r="D3342" s="4">
        <v>150</v>
      </c>
    </row>
    <row r="3343" spans="1:4" x14ac:dyDescent="0.3">
      <c r="A3343" s="3" t="s">
        <v>642</v>
      </c>
      <c r="B3343" s="4">
        <v>150</v>
      </c>
      <c r="C3343" s="4">
        <v>470</v>
      </c>
      <c r="D3343" s="4">
        <v>150</v>
      </c>
    </row>
    <row r="3344" spans="1:4" x14ac:dyDescent="0.3">
      <c r="A3344" s="2" t="s">
        <v>250</v>
      </c>
      <c r="B3344" s="4">
        <v>0</v>
      </c>
      <c r="C3344" s="4">
        <v>0</v>
      </c>
      <c r="D3344" s="4">
        <v>0</v>
      </c>
    </row>
    <row r="3345" spans="1:4" x14ac:dyDescent="0.3">
      <c r="A3345" s="3" t="s">
        <v>26</v>
      </c>
      <c r="B3345" s="4">
        <v>0</v>
      </c>
      <c r="C3345" s="4">
        <v>0</v>
      </c>
      <c r="D3345" s="4">
        <v>0</v>
      </c>
    </row>
    <row r="3346" spans="1:4" x14ac:dyDescent="0.3">
      <c r="A3346" s="3" t="s">
        <v>474</v>
      </c>
      <c r="B3346" s="4">
        <v>0</v>
      </c>
      <c r="C3346" s="4">
        <v>0</v>
      </c>
      <c r="D3346" s="4">
        <v>0</v>
      </c>
    </row>
    <row r="3347" spans="1:4" x14ac:dyDescent="0.3">
      <c r="A3347" s="3" t="s">
        <v>558</v>
      </c>
      <c r="B3347" s="4">
        <v>0</v>
      </c>
      <c r="C3347" s="4">
        <v>0</v>
      </c>
      <c r="D3347" s="4">
        <v>0</v>
      </c>
    </row>
    <row r="3348" spans="1:4" x14ac:dyDescent="0.3">
      <c r="A3348" s="3" t="s">
        <v>568</v>
      </c>
      <c r="B3348" s="4">
        <v>0</v>
      </c>
      <c r="C3348" s="4">
        <v>0</v>
      </c>
      <c r="D3348" s="4">
        <v>0</v>
      </c>
    </row>
    <row r="3349" spans="1:4" x14ac:dyDescent="0.3">
      <c r="A3349" s="3" t="s">
        <v>540</v>
      </c>
      <c r="B3349" s="4">
        <v>0</v>
      </c>
      <c r="C3349" s="4">
        <v>0</v>
      </c>
      <c r="D3349" s="4">
        <v>0</v>
      </c>
    </row>
    <row r="3350" spans="1:4" x14ac:dyDescent="0.3">
      <c r="A3350" s="3" t="s">
        <v>574</v>
      </c>
      <c r="B3350" s="4">
        <v>0</v>
      </c>
      <c r="C3350" s="4">
        <v>0</v>
      </c>
      <c r="D3350" s="4">
        <v>0</v>
      </c>
    </row>
    <row r="3351" spans="1:4" x14ac:dyDescent="0.3">
      <c r="A3351" s="3" t="s">
        <v>604</v>
      </c>
      <c r="B3351" s="4">
        <v>0</v>
      </c>
      <c r="C3351" s="4">
        <v>0</v>
      </c>
      <c r="D3351" s="4">
        <v>0</v>
      </c>
    </row>
    <row r="3352" spans="1:4" x14ac:dyDescent="0.3">
      <c r="A3352" s="3" t="s">
        <v>612</v>
      </c>
      <c r="B3352" s="4">
        <v>0</v>
      </c>
      <c r="C3352" s="4">
        <v>0</v>
      </c>
      <c r="D3352" s="4">
        <v>0</v>
      </c>
    </row>
    <row r="3353" spans="1:4" x14ac:dyDescent="0.3">
      <c r="A3353" s="3" t="s">
        <v>619</v>
      </c>
      <c r="B3353" s="4">
        <v>0</v>
      </c>
      <c r="C3353" s="4">
        <v>0</v>
      </c>
      <c r="D3353" s="4">
        <v>0</v>
      </c>
    </row>
    <row r="3354" spans="1:4" x14ac:dyDescent="0.3">
      <c r="A3354" s="3" t="s">
        <v>588</v>
      </c>
      <c r="B3354" s="4">
        <v>0</v>
      </c>
      <c r="C3354" s="4">
        <v>0</v>
      </c>
      <c r="D3354" s="4">
        <v>0</v>
      </c>
    </row>
    <row r="3355" spans="1:4" x14ac:dyDescent="0.3">
      <c r="A3355" s="3" t="s">
        <v>628</v>
      </c>
      <c r="B3355" s="4">
        <v>0</v>
      </c>
      <c r="C3355" s="4">
        <v>0</v>
      </c>
      <c r="D3355" s="4">
        <v>0</v>
      </c>
    </row>
    <row r="3356" spans="1:4" x14ac:dyDescent="0.3">
      <c r="A3356" s="3" t="s">
        <v>633</v>
      </c>
      <c r="B3356" s="4">
        <v>0</v>
      </c>
      <c r="C3356" s="4">
        <v>0</v>
      </c>
      <c r="D3356" s="4">
        <v>0</v>
      </c>
    </row>
    <row r="3357" spans="1:4" x14ac:dyDescent="0.3">
      <c r="A3357" s="3" t="s">
        <v>635</v>
      </c>
      <c r="B3357" s="4">
        <v>0</v>
      </c>
      <c r="C3357" s="4">
        <v>0</v>
      </c>
      <c r="D3357" s="4">
        <v>0</v>
      </c>
    </row>
    <row r="3358" spans="1:4" x14ac:dyDescent="0.3">
      <c r="A3358" s="3" t="s">
        <v>639</v>
      </c>
      <c r="B3358" s="4">
        <v>0</v>
      </c>
      <c r="C3358" s="4">
        <v>0</v>
      </c>
      <c r="D3358" s="4">
        <v>0</v>
      </c>
    </row>
    <row r="3359" spans="1:4" x14ac:dyDescent="0.3">
      <c r="A3359" s="3" t="s">
        <v>640</v>
      </c>
      <c r="B3359" s="4">
        <v>0</v>
      </c>
      <c r="C3359" s="4">
        <v>0</v>
      </c>
      <c r="D3359" s="4">
        <v>0</v>
      </c>
    </row>
    <row r="3360" spans="1:4" x14ac:dyDescent="0.3">
      <c r="A3360" s="3" t="s">
        <v>637</v>
      </c>
      <c r="B3360" s="4">
        <v>0</v>
      </c>
      <c r="C3360" s="4">
        <v>0</v>
      </c>
      <c r="D3360" s="4">
        <v>0</v>
      </c>
    </row>
    <row r="3361" spans="1:4" x14ac:dyDescent="0.3">
      <c r="A3361" s="3" t="s">
        <v>642</v>
      </c>
      <c r="B3361" s="4">
        <v>0</v>
      </c>
      <c r="C3361" s="4">
        <v>0</v>
      </c>
      <c r="D3361" s="4">
        <v>0</v>
      </c>
    </row>
    <row r="3362" spans="1:4" x14ac:dyDescent="0.3">
      <c r="A3362" s="2" t="s">
        <v>251</v>
      </c>
      <c r="B3362" s="4">
        <v>4635</v>
      </c>
      <c r="C3362" s="4">
        <v>14821</v>
      </c>
      <c r="D3362" s="4">
        <v>8940</v>
      </c>
    </row>
    <row r="3363" spans="1:4" x14ac:dyDescent="0.3">
      <c r="A3363" s="3" t="s">
        <v>26</v>
      </c>
      <c r="B3363" s="4">
        <v>309</v>
      </c>
      <c r="C3363" s="4">
        <v>987</v>
      </c>
      <c r="D3363" s="4">
        <v>596</v>
      </c>
    </row>
    <row r="3364" spans="1:4" x14ac:dyDescent="0.3">
      <c r="A3364" s="3" t="s">
        <v>474</v>
      </c>
      <c r="B3364" s="4">
        <v>309</v>
      </c>
      <c r="C3364" s="4">
        <v>987</v>
      </c>
      <c r="D3364" s="4">
        <v>596</v>
      </c>
    </row>
    <row r="3365" spans="1:4" x14ac:dyDescent="0.3">
      <c r="A3365" s="3" t="s">
        <v>509</v>
      </c>
      <c r="B3365" s="4">
        <v>309</v>
      </c>
      <c r="C3365" s="4">
        <v>987</v>
      </c>
      <c r="D3365" s="4">
        <v>596</v>
      </c>
    </row>
    <row r="3366" spans="1:4" x14ac:dyDescent="0.3">
      <c r="A3366" s="3" t="s">
        <v>558</v>
      </c>
      <c r="B3366" s="4">
        <v>309</v>
      </c>
      <c r="C3366" s="4">
        <v>987</v>
      </c>
      <c r="D3366" s="4">
        <v>596</v>
      </c>
    </row>
    <row r="3367" spans="1:4" x14ac:dyDescent="0.3">
      <c r="A3367" s="3" t="s">
        <v>568</v>
      </c>
      <c r="B3367" s="4">
        <v>309</v>
      </c>
      <c r="C3367" s="4">
        <v>987</v>
      </c>
      <c r="D3367" s="4">
        <v>596</v>
      </c>
    </row>
    <row r="3368" spans="1:4" x14ac:dyDescent="0.3">
      <c r="A3368" s="3" t="s">
        <v>540</v>
      </c>
      <c r="B3368" s="4">
        <v>309</v>
      </c>
      <c r="C3368" s="4">
        <v>987</v>
      </c>
      <c r="D3368" s="4">
        <v>596</v>
      </c>
    </row>
    <row r="3369" spans="1:4" x14ac:dyDescent="0.3">
      <c r="A3369" s="3" t="s">
        <v>574</v>
      </c>
      <c r="B3369" s="4">
        <v>0</v>
      </c>
      <c r="C3369" s="4">
        <v>0</v>
      </c>
      <c r="D3369" s="4">
        <v>0</v>
      </c>
    </row>
    <row r="3370" spans="1:4" x14ac:dyDescent="0.3">
      <c r="A3370" s="3" t="s">
        <v>604</v>
      </c>
      <c r="B3370" s="4">
        <v>309</v>
      </c>
      <c r="C3370" s="4">
        <v>989</v>
      </c>
      <c r="D3370" s="4">
        <v>596</v>
      </c>
    </row>
    <row r="3371" spans="1:4" x14ac:dyDescent="0.3">
      <c r="A3371" s="3" t="s">
        <v>612</v>
      </c>
      <c r="B3371" s="4">
        <v>309</v>
      </c>
      <c r="C3371" s="4">
        <v>989</v>
      </c>
      <c r="D3371" s="4">
        <v>596</v>
      </c>
    </row>
    <row r="3372" spans="1:4" x14ac:dyDescent="0.3">
      <c r="A3372" s="3" t="s">
        <v>619</v>
      </c>
      <c r="B3372" s="4">
        <v>309</v>
      </c>
      <c r="C3372" s="4">
        <v>989</v>
      </c>
      <c r="D3372" s="4">
        <v>596</v>
      </c>
    </row>
    <row r="3373" spans="1:4" x14ac:dyDescent="0.3">
      <c r="A3373" s="3" t="s">
        <v>588</v>
      </c>
      <c r="B3373" s="4">
        <v>309</v>
      </c>
      <c r="C3373" s="4">
        <v>987</v>
      </c>
      <c r="D3373" s="4">
        <v>596</v>
      </c>
    </row>
    <row r="3374" spans="1:4" x14ac:dyDescent="0.3">
      <c r="A3374" s="3" t="s">
        <v>628</v>
      </c>
      <c r="B3374" s="4">
        <v>309</v>
      </c>
      <c r="C3374" s="4">
        <v>989</v>
      </c>
      <c r="D3374" s="4">
        <v>596</v>
      </c>
    </row>
    <row r="3375" spans="1:4" x14ac:dyDescent="0.3">
      <c r="A3375" s="3" t="s">
        <v>633</v>
      </c>
      <c r="B3375" s="4">
        <v>309</v>
      </c>
      <c r="C3375" s="4">
        <v>989</v>
      </c>
      <c r="D3375" s="4">
        <v>596</v>
      </c>
    </row>
    <row r="3376" spans="1:4" x14ac:dyDescent="0.3">
      <c r="A3376" s="3" t="s">
        <v>635</v>
      </c>
      <c r="B3376" s="4">
        <v>309</v>
      </c>
      <c r="C3376" s="4">
        <v>989</v>
      </c>
      <c r="D3376" s="4">
        <v>596</v>
      </c>
    </row>
    <row r="3377" spans="1:4" x14ac:dyDescent="0.3">
      <c r="A3377" s="3" t="s">
        <v>639</v>
      </c>
      <c r="B3377" s="4">
        <v>0</v>
      </c>
      <c r="C3377" s="4">
        <v>0</v>
      </c>
      <c r="D3377" s="4">
        <v>0</v>
      </c>
    </row>
    <row r="3378" spans="1:4" x14ac:dyDescent="0.3">
      <c r="A3378" s="3" t="s">
        <v>640</v>
      </c>
      <c r="B3378" s="4">
        <v>0</v>
      </c>
      <c r="C3378" s="4">
        <v>0</v>
      </c>
      <c r="D3378" s="4">
        <v>0</v>
      </c>
    </row>
    <row r="3379" spans="1:4" x14ac:dyDescent="0.3">
      <c r="A3379" s="3" t="s">
        <v>641</v>
      </c>
      <c r="B3379" s="4">
        <v>0</v>
      </c>
      <c r="C3379" s="4">
        <v>0</v>
      </c>
      <c r="D3379" s="4">
        <v>0</v>
      </c>
    </row>
    <row r="3380" spans="1:4" x14ac:dyDescent="0.3">
      <c r="A3380" s="3" t="s">
        <v>637</v>
      </c>
      <c r="B3380" s="4">
        <v>309</v>
      </c>
      <c r="C3380" s="4">
        <v>989</v>
      </c>
      <c r="D3380" s="4">
        <v>596</v>
      </c>
    </row>
    <row r="3381" spans="1:4" x14ac:dyDescent="0.3">
      <c r="A3381" s="3" t="s">
        <v>642</v>
      </c>
      <c r="B3381" s="4">
        <v>309</v>
      </c>
      <c r="C3381" s="4">
        <v>989</v>
      </c>
      <c r="D3381" s="4">
        <v>596</v>
      </c>
    </row>
    <row r="3382" spans="1:4" x14ac:dyDescent="0.3">
      <c r="A3382" s="2" t="s">
        <v>252</v>
      </c>
      <c r="B3382" s="4">
        <v>21377</v>
      </c>
      <c r="C3382" s="4">
        <v>39167</v>
      </c>
      <c r="D3382" s="4">
        <v>27478</v>
      </c>
    </row>
    <row r="3383" spans="1:4" x14ac:dyDescent="0.3">
      <c r="A3383" s="3" t="s">
        <v>26</v>
      </c>
      <c r="B3383" s="4">
        <v>1259</v>
      </c>
      <c r="C3383" s="4">
        <v>2288</v>
      </c>
      <c r="D3383" s="4">
        <v>1613</v>
      </c>
    </row>
    <row r="3384" spans="1:4" x14ac:dyDescent="0.3">
      <c r="A3384" s="3" t="s">
        <v>474</v>
      </c>
      <c r="B3384" s="4">
        <v>1261</v>
      </c>
      <c r="C3384" s="4">
        <v>2300</v>
      </c>
      <c r="D3384" s="4">
        <v>1614</v>
      </c>
    </row>
    <row r="3385" spans="1:4" x14ac:dyDescent="0.3">
      <c r="A3385" s="3" t="s">
        <v>509</v>
      </c>
      <c r="B3385" s="4">
        <v>1250</v>
      </c>
      <c r="C3385" s="4">
        <v>2300</v>
      </c>
      <c r="D3385" s="4">
        <v>1626</v>
      </c>
    </row>
    <row r="3386" spans="1:4" x14ac:dyDescent="0.3">
      <c r="A3386" s="3" t="s">
        <v>558</v>
      </c>
      <c r="B3386" s="4">
        <v>1256</v>
      </c>
      <c r="C3386" s="4">
        <v>2301</v>
      </c>
      <c r="D3386" s="4">
        <v>1619</v>
      </c>
    </row>
    <row r="3387" spans="1:4" x14ac:dyDescent="0.3">
      <c r="A3387" s="3" t="s">
        <v>568</v>
      </c>
      <c r="B3387" s="4">
        <v>1255</v>
      </c>
      <c r="C3387" s="4">
        <v>2294</v>
      </c>
      <c r="D3387" s="4">
        <v>1619</v>
      </c>
    </row>
    <row r="3388" spans="1:4" x14ac:dyDescent="0.3">
      <c r="A3388" s="3" t="s">
        <v>540</v>
      </c>
      <c r="B3388" s="4">
        <v>1250</v>
      </c>
      <c r="C3388" s="4">
        <v>2300</v>
      </c>
      <c r="D3388" s="4">
        <v>1626</v>
      </c>
    </row>
    <row r="3389" spans="1:4" x14ac:dyDescent="0.3">
      <c r="A3389" s="3" t="s">
        <v>574</v>
      </c>
      <c r="B3389" s="4">
        <v>1256</v>
      </c>
      <c r="C3389" s="4">
        <v>2300</v>
      </c>
      <c r="D3389" s="4">
        <v>1613</v>
      </c>
    </row>
    <row r="3390" spans="1:4" x14ac:dyDescent="0.3">
      <c r="A3390" s="3" t="s">
        <v>604</v>
      </c>
      <c r="B3390" s="4">
        <v>1254</v>
      </c>
      <c r="C3390" s="4">
        <v>2301</v>
      </c>
      <c r="D3390" s="4">
        <v>1616</v>
      </c>
    </row>
    <row r="3391" spans="1:4" x14ac:dyDescent="0.3">
      <c r="A3391" s="3" t="s">
        <v>612</v>
      </c>
      <c r="B3391" s="4">
        <v>1259</v>
      </c>
      <c r="C3391" s="4">
        <v>2396</v>
      </c>
      <c r="D3391" s="4">
        <v>1618</v>
      </c>
    </row>
    <row r="3392" spans="1:4" x14ac:dyDescent="0.3">
      <c r="A3392" s="3" t="s">
        <v>619</v>
      </c>
      <c r="B3392" s="4">
        <v>1262</v>
      </c>
      <c r="C3392" s="4">
        <v>2299</v>
      </c>
      <c r="D3392" s="4">
        <v>1619</v>
      </c>
    </row>
    <row r="3393" spans="1:4" x14ac:dyDescent="0.3">
      <c r="A3393" s="3" t="s">
        <v>588</v>
      </c>
      <c r="B3393" s="4">
        <v>1254</v>
      </c>
      <c r="C3393" s="4">
        <v>2301</v>
      </c>
      <c r="D3393" s="4">
        <v>1611</v>
      </c>
    </row>
    <row r="3394" spans="1:4" x14ac:dyDescent="0.3">
      <c r="A3394" s="3" t="s">
        <v>628</v>
      </c>
      <c r="B3394" s="4">
        <v>1257</v>
      </c>
      <c r="C3394" s="4">
        <v>2301</v>
      </c>
      <c r="D3394" s="4">
        <v>1617</v>
      </c>
    </row>
    <row r="3395" spans="1:4" x14ac:dyDescent="0.3">
      <c r="A3395" s="3" t="s">
        <v>633</v>
      </c>
      <c r="B3395" s="4">
        <v>1262</v>
      </c>
      <c r="C3395" s="4">
        <v>2296</v>
      </c>
      <c r="D3395" s="4">
        <v>1620</v>
      </c>
    </row>
    <row r="3396" spans="1:4" x14ac:dyDescent="0.3">
      <c r="A3396" s="3" t="s">
        <v>635</v>
      </c>
      <c r="B3396" s="4">
        <v>1263</v>
      </c>
      <c r="C3396" s="4">
        <v>2294</v>
      </c>
      <c r="D3396" s="4">
        <v>1616</v>
      </c>
    </row>
    <row r="3397" spans="1:4" x14ac:dyDescent="0.3">
      <c r="A3397" s="3" t="s">
        <v>639</v>
      </c>
      <c r="B3397" s="4">
        <v>1263</v>
      </c>
      <c r="C3397" s="4">
        <v>2296</v>
      </c>
      <c r="D3397" s="4">
        <v>1611</v>
      </c>
    </row>
    <row r="3398" spans="1:4" x14ac:dyDescent="0.3">
      <c r="A3398" s="3" t="s">
        <v>640</v>
      </c>
      <c r="B3398" s="4">
        <v>0</v>
      </c>
      <c r="C3398" s="4">
        <v>0</v>
      </c>
      <c r="D3398" s="4">
        <v>0</v>
      </c>
    </row>
    <row r="3399" spans="1:4" x14ac:dyDescent="0.3">
      <c r="A3399" s="3" t="s">
        <v>641</v>
      </c>
      <c r="B3399" s="4">
        <v>0</v>
      </c>
      <c r="C3399" s="4">
        <v>0</v>
      </c>
      <c r="D3399" s="4">
        <v>0</v>
      </c>
    </row>
    <row r="3400" spans="1:4" x14ac:dyDescent="0.3">
      <c r="A3400" s="3" t="s">
        <v>637</v>
      </c>
      <c r="B3400" s="4">
        <v>1263</v>
      </c>
      <c r="C3400" s="4">
        <v>2297</v>
      </c>
      <c r="D3400" s="4">
        <v>1612</v>
      </c>
    </row>
    <row r="3401" spans="1:4" x14ac:dyDescent="0.3">
      <c r="A3401" s="3" t="s">
        <v>642</v>
      </c>
      <c r="B3401" s="4">
        <v>1253</v>
      </c>
      <c r="C3401" s="4">
        <v>2303</v>
      </c>
      <c r="D3401" s="4">
        <v>1608</v>
      </c>
    </row>
    <row r="3402" spans="1:4" x14ac:dyDescent="0.3">
      <c r="A3402" s="2" t="s">
        <v>253</v>
      </c>
      <c r="B3402" s="4">
        <v>9532</v>
      </c>
      <c r="C3402" s="4">
        <v>17565</v>
      </c>
      <c r="D3402" s="4">
        <v>13887</v>
      </c>
    </row>
    <row r="3403" spans="1:4" x14ac:dyDescent="0.3">
      <c r="A3403" s="3" t="s">
        <v>26</v>
      </c>
      <c r="B3403" s="4">
        <v>498</v>
      </c>
      <c r="C3403" s="4">
        <v>923</v>
      </c>
      <c r="D3403" s="4">
        <v>729</v>
      </c>
    </row>
    <row r="3404" spans="1:4" x14ac:dyDescent="0.3">
      <c r="A3404" s="3" t="s">
        <v>474</v>
      </c>
      <c r="B3404" s="4">
        <v>498</v>
      </c>
      <c r="C3404" s="4">
        <v>923</v>
      </c>
      <c r="D3404" s="4">
        <v>729</v>
      </c>
    </row>
    <row r="3405" spans="1:4" x14ac:dyDescent="0.3">
      <c r="A3405" s="3" t="s">
        <v>509</v>
      </c>
      <c r="B3405" s="4">
        <v>497</v>
      </c>
      <c r="C3405" s="4">
        <v>924</v>
      </c>
      <c r="D3405" s="4">
        <v>728</v>
      </c>
    </row>
    <row r="3406" spans="1:4" x14ac:dyDescent="0.3">
      <c r="A3406" s="3" t="s">
        <v>558</v>
      </c>
      <c r="B3406" s="4">
        <v>497</v>
      </c>
      <c r="C3406" s="4">
        <v>924</v>
      </c>
      <c r="D3406" s="4">
        <v>728</v>
      </c>
    </row>
    <row r="3407" spans="1:4" x14ac:dyDescent="0.3">
      <c r="A3407" s="3" t="s">
        <v>568</v>
      </c>
      <c r="B3407" s="4">
        <v>498</v>
      </c>
      <c r="C3407" s="4">
        <v>924</v>
      </c>
      <c r="D3407" s="4">
        <v>729</v>
      </c>
    </row>
    <row r="3408" spans="1:4" x14ac:dyDescent="0.3">
      <c r="A3408" s="3" t="s">
        <v>540</v>
      </c>
      <c r="B3408" s="4">
        <v>497</v>
      </c>
      <c r="C3408" s="4">
        <v>924</v>
      </c>
      <c r="D3408" s="4">
        <v>728</v>
      </c>
    </row>
    <row r="3409" spans="1:4" x14ac:dyDescent="0.3">
      <c r="A3409" s="3" t="s">
        <v>574</v>
      </c>
      <c r="B3409" s="4">
        <v>498</v>
      </c>
      <c r="C3409" s="4">
        <v>924</v>
      </c>
      <c r="D3409" s="4">
        <v>729</v>
      </c>
    </row>
    <row r="3410" spans="1:4" x14ac:dyDescent="0.3">
      <c r="A3410" s="3" t="s">
        <v>604</v>
      </c>
      <c r="B3410" s="4">
        <v>498</v>
      </c>
      <c r="C3410" s="4">
        <v>924</v>
      </c>
      <c r="D3410" s="4">
        <v>729</v>
      </c>
    </row>
    <row r="3411" spans="1:4" x14ac:dyDescent="0.3">
      <c r="A3411" s="3" t="s">
        <v>612</v>
      </c>
      <c r="B3411" s="4">
        <v>498</v>
      </c>
      <c r="C3411" s="4">
        <v>924</v>
      </c>
      <c r="D3411" s="4">
        <v>729</v>
      </c>
    </row>
    <row r="3412" spans="1:4" x14ac:dyDescent="0.3">
      <c r="A3412" s="3" t="s">
        <v>619</v>
      </c>
      <c r="B3412" s="4">
        <v>498</v>
      </c>
      <c r="C3412" s="4">
        <v>924</v>
      </c>
      <c r="D3412" s="4">
        <v>729</v>
      </c>
    </row>
    <row r="3413" spans="1:4" x14ac:dyDescent="0.3">
      <c r="A3413" s="3" t="s">
        <v>588</v>
      </c>
      <c r="B3413" s="4">
        <v>498</v>
      </c>
      <c r="C3413" s="4">
        <v>924</v>
      </c>
      <c r="D3413" s="4">
        <v>729</v>
      </c>
    </row>
    <row r="3414" spans="1:4" x14ac:dyDescent="0.3">
      <c r="A3414" s="3" t="s">
        <v>628</v>
      </c>
      <c r="B3414" s="4">
        <v>498</v>
      </c>
      <c r="C3414" s="4">
        <v>924</v>
      </c>
      <c r="D3414" s="4">
        <v>729</v>
      </c>
    </row>
    <row r="3415" spans="1:4" x14ac:dyDescent="0.3">
      <c r="A3415" s="3" t="s">
        <v>633</v>
      </c>
      <c r="B3415" s="4">
        <v>498</v>
      </c>
      <c r="C3415" s="4">
        <v>924</v>
      </c>
      <c r="D3415" s="4">
        <v>729</v>
      </c>
    </row>
    <row r="3416" spans="1:4" x14ac:dyDescent="0.3">
      <c r="A3416" s="3" t="s">
        <v>635</v>
      </c>
      <c r="B3416" s="4">
        <v>498</v>
      </c>
      <c r="C3416" s="4">
        <v>924</v>
      </c>
      <c r="D3416" s="4">
        <v>729</v>
      </c>
    </row>
    <row r="3417" spans="1:4" x14ac:dyDescent="0.3">
      <c r="A3417" s="3" t="s">
        <v>639</v>
      </c>
      <c r="B3417" s="4">
        <v>512</v>
      </c>
      <c r="C3417" s="4">
        <v>926</v>
      </c>
      <c r="D3417" s="4">
        <v>721</v>
      </c>
    </row>
    <row r="3418" spans="1:4" x14ac:dyDescent="0.3">
      <c r="A3418" s="3" t="s">
        <v>640</v>
      </c>
      <c r="B3418" s="4">
        <v>512</v>
      </c>
      <c r="C3418" s="4">
        <v>926</v>
      </c>
      <c r="D3418" s="4">
        <v>721</v>
      </c>
    </row>
    <row r="3419" spans="1:4" x14ac:dyDescent="0.3">
      <c r="A3419" s="3" t="s">
        <v>641</v>
      </c>
      <c r="B3419" s="4">
        <v>512</v>
      </c>
      <c r="C3419" s="4">
        <v>926</v>
      </c>
      <c r="D3419" s="4">
        <v>721</v>
      </c>
    </row>
    <row r="3420" spans="1:4" x14ac:dyDescent="0.3">
      <c r="A3420" s="3" t="s">
        <v>637</v>
      </c>
      <c r="B3420" s="4">
        <v>512</v>
      </c>
      <c r="C3420" s="4">
        <v>926</v>
      </c>
      <c r="D3420" s="4">
        <v>721</v>
      </c>
    </row>
    <row r="3421" spans="1:4" x14ac:dyDescent="0.3">
      <c r="A3421" s="3" t="s">
        <v>642</v>
      </c>
      <c r="B3421" s="4">
        <v>515</v>
      </c>
      <c r="C3421" s="4">
        <v>927</v>
      </c>
      <c r="D3421" s="4">
        <v>800</v>
      </c>
    </row>
    <row r="3422" spans="1:4" x14ac:dyDescent="0.3">
      <c r="A3422" s="2" t="s">
        <v>256</v>
      </c>
      <c r="B3422" s="4">
        <v>60</v>
      </c>
      <c r="C3422" s="4">
        <v>133</v>
      </c>
      <c r="D3422" s="4">
        <v>64</v>
      </c>
    </row>
    <row r="3423" spans="1:4" x14ac:dyDescent="0.3">
      <c r="A3423" s="3" t="s">
        <v>26</v>
      </c>
      <c r="B3423" s="4">
        <v>15</v>
      </c>
      <c r="C3423" s="4">
        <v>31</v>
      </c>
      <c r="D3423" s="4">
        <v>16</v>
      </c>
    </row>
    <row r="3424" spans="1:4" x14ac:dyDescent="0.3">
      <c r="A3424" s="3" t="s">
        <v>474</v>
      </c>
      <c r="B3424" s="4">
        <v>15</v>
      </c>
      <c r="C3424" s="4">
        <v>34</v>
      </c>
      <c r="D3424" s="4">
        <v>16</v>
      </c>
    </row>
    <row r="3425" spans="1:4" x14ac:dyDescent="0.3">
      <c r="A3425" s="3" t="s">
        <v>509</v>
      </c>
      <c r="B3425" s="4">
        <v>0</v>
      </c>
      <c r="C3425" s="4">
        <v>0</v>
      </c>
      <c r="D3425" s="4">
        <v>0</v>
      </c>
    </row>
    <row r="3426" spans="1:4" x14ac:dyDescent="0.3">
      <c r="A3426" s="3" t="s">
        <v>558</v>
      </c>
      <c r="B3426" s="4">
        <v>0</v>
      </c>
      <c r="C3426" s="4">
        <v>0</v>
      </c>
      <c r="D3426" s="4">
        <v>0</v>
      </c>
    </row>
    <row r="3427" spans="1:4" x14ac:dyDescent="0.3">
      <c r="A3427" s="3" t="s">
        <v>568</v>
      </c>
      <c r="B3427" s="4">
        <v>0</v>
      </c>
      <c r="C3427" s="4">
        <v>0</v>
      </c>
      <c r="D3427" s="4">
        <v>0</v>
      </c>
    </row>
    <row r="3428" spans="1:4" x14ac:dyDescent="0.3">
      <c r="A3428" s="3" t="s">
        <v>540</v>
      </c>
      <c r="B3428" s="4">
        <v>0</v>
      </c>
      <c r="C3428" s="4">
        <v>0</v>
      </c>
      <c r="D3428" s="4">
        <v>0</v>
      </c>
    </row>
    <row r="3429" spans="1:4" x14ac:dyDescent="0.3">
      <c r="A3429" s="3" t="s">
        <v>574</v>
      </c>
      <c r="B3429" s="4">
        <v>0</v>
      </c>
      <c r="C3429" s="4">
        <v>0</v>
      </c>
      <c r="D3429" s="4">
        <v>0</v>
      </c>
    </row>
    <row r="3430" spans="1:4" x14ac:dyDescent="0.3">
      <c r="A3430" s="3" t="s">
        <v>604</v>
      </c>
      <c r="B3430" s="4">
        <v>0</v>
      </c>
      <c r="C3430" s="4">
        <v>0</v>
      </c>
      <c r="D3430" s="4">
        <v>0</v>
      </c>
    </row>
    <row r="3431" spans="1:4" x14ac:dyDescent="0.3">
      <c r="A3431" s="3" t="s">
        <v>612</v>
      </c>
      <c r="B3431" s="4">
        <v>0</v>
      </c>
      <c r="C3431" s="4">
        <v>0</v>
      </c>
      <c r="D3431" s="4">
        <v>0</v>
      </c>
    </row>
    <row r="3432" spans="1:4" x14ac:dyDescent="0.3">
      <c r="A3432" s="3" t="s">
        <v>619</v>
      </c>
      <c r="B3432" s="4">
        <v>0</v>
      </c>
      <c r="C3432" s="4">
        <v>0</v>
      </c>
      <c r="D3432" s="4">
        <v>0</v>
      </c>
    </row>
    <row r="3433" spans="1:4" x14ac:dyDescent="0.3">
      <c r="A3433" s="3" t="s">
        <v>588</v>
      </c>
      <c r="B3433" s="4">
        <v>15</v>
      </c>
      <c r="C3433" s="4">
        <v>34</v>
      </c>
      <c r="D3433" s="4">
        <v>16</v>
      </c>
    </row>
    <row r="3434" spans="1:4" x14ac:dyDescent="0.3">
      <c r="A3434" s="3" t="s">
        <v>628</v>
      </c>
      <c r="B3434" s="4">
        <v>0</v>
      </c>
      <c r="C3434" s="4">
        <v>0</v>
      </c>
      <c r="D3434" s="4">
        <v>0</v>
      </c>
    </row>
    <row r="3435" spans="1:4" x14ac:dyDescent="0.3">
      <c r="A3435" s="3" t="s">
        <v>633</v>
      </c>
      <c r="B3435" s="4">
        <v>0</v>
      </c>
      <c r="C3435" s="4">
        <v>0</v>
      </c>
      <c r="D3435" s="4">
        <v>0</v>
      </c>
    </row>
    <row r="3436" spans="1:4" x14ac:dyDescent="0.3">
      <c r="A3436" s="3" t="s">
        <v>635</v>
      </c>
      <c r="B3436" s="4">
        <v>15</v>
      </c>
      <c r="C3436" s="4">
        <v>34</v>
      </c>
      <c r="D3436" s="4">
        <v>16</v>
      </c>
    </row>
    <row r="3437" spans="1:4" x14ac:dyDescent="0.3">
      <c r="A3437" s="3" t="s">
        <v>639</v>
      </c>
      <c r="B3437" s="4">
        <v>0</v>
      </c>
      <c r="C3437" s="4">
        <v>0</v>
      </c>
      <c r="D3437" s="4">
        <v>0</v>
      </c>
    </row>
    <row r="3438" spans="1:4" x14ac:dyDescent="0.3">
      <c r="A3438" s="3" t="s">
        <v>640</v>
      </c>
      <c r="B3438" s="4">
        <v>0</v>
      </c>
      <c r="C3438" s="4">
        <v>0</v>
      </c>
      <c r="D3438" s="4">
        <v>0</v>
      </c>
    </row>
    <row r="3439" spans="1:4" x14ac:dyDescent="0.3">
      <c r="A3439" s="3" t="s">
        <v>641</v>
      </c>
      <c r="B3439" s="4">
        <v>0</v>
      </c>
      <c r="C3439" s="4">
        <v>0</v>
      </c>
      <c r="D3439" s="4">
        <v>0</v>
      </c>
    </row>
    <row r="3440" spans="1:4" x14ac:dyDescent="0.3">
      <c r="A3440" s="3" t="s">
        <v>637</v>
      </c>
      <c r="B3440" s="4">
        <v>0</v>
      </c>
      <c r="C3440" s="4">
        <v>0</v>
      </c>
      <c r="D3440" s="4">
        <v>0</v>
      </c>
    </row>
    <row r="3441" spans="1:4" x14ac:dyDescent="0.3">
      <c r="A3441" s="3" t="s">
        <v>642</v>
      </c>
      <c r="B3441" s="4">
        <v>0</v>
      </c>
      <c r="C3441" s="4">
        <v>0</v>
      </c>
      <c r="D3441" s="4">
        <v>0</v>
      </c>
    </row>
    <row r="3442" spans="1:4" x14ac:dyDescent="0.3">
      <c r="A3442" s="2" t="s">
        <v>257</v>
      </c>
      <c r="B3442" s="4">
        <v>63229</v>
      </c>
      <c r="C3442" s="4">
        <v>117980</v>
      </c>
      <c r="D3442" s="4">
        <v>75176</v>
      </c>
    </row>
    <row r="3443" spans="1:4" x14ac:dyDescent="0.3">
      <c r="A3443" s="3" t="s">
        <v>26</v>
      </c>
      <c r="B3443" s="4">
        <v>3502</v>
      </c>
      <c r="C3443" s="4">
        <v>6544</v>
      </c>
      <c r="D3443" s="4">
        <v>4236</v>
      </c>
    </row>
    <row r="3444" spans="1:4" x14ac:dyDescent="0.3">
      <c r="A3444" s="3" t="s">
        <v>474</v>
      </c>
      <c r="B3444" s="4">
        <v>3502</v>
      </c>
      <c r="C3444" s="4">
        <v>6544</v>
      </c>
      <c r="D3444" s="4">
        <v>4236</v>
      </c>
    </row>
    <row r="3445" spans="1:4" x14ac:dyDescent="0.3">
      <c r="A3445" s="3" t="s">
        <v>509</v>
      </c>
      <c r="B3445" s="4">
        <v>3509</v>
      </c>
      <c r="C3445" s="4">
        <v>6547</v>
      </c>
      <c r="D3445" s="4">
        <v>4186</v>
      </c>
    </row>
    <row r="3446" spans="1:4" x14ac:dyDescent="0.3">
      <c r="A3446" s="3" t="s">
        <v>558</v>
      </c>
      <c r="B3446" s="4">
        <v>3509</v>
      </c>
      <c r="C3446" s="4">
        <v>6547</v>
      </c>
      <c r="D3446" s="4">
        <v>4186</v>
      </c>
    </row>
    <row r="3447" spans="1:4" x14ac:dyDescent="0.3">
      <c r="A3447" s="3" t="s">
        <v>568</v>
      </c>
      <c r="B3447" s="4">
        <v>3509</v>
      </c>
      <c r="C3447" s="4">
        <v>6547</v>
      </c>
      <c r="D3447" s="4">
        <v>4186</v>
      </c>
    </row>
    <row r="3448" spans="1:4" x14ac:dyDescent="0.3">
      <c r="A3448" s="3" t="s">
        <v>540</v>
      </c>
      <c r="B3448" s="4">
        <v>3509</v>
      </c>
      <c r="C3448" s="4">
        <v>6547</v>
      </c>
      <c r="D3448" s="4">
        <v>4186</v>
      </c>
    </row>
    <row r="3449" spans="1:4" x14ac:dyDescent="0.3">
      <c r="A3449" s="3" t="s">
        <v>574</v>
      </c>
      <c r="B3449" s="4">
        <v>3520</v>
      </c>
      <c r="C3449" s="4">
        <v>6564</v>
      </c>
      <c r="D3449" s="4">
        <v>4172</v>
      </c>
    </row>
    <row r="3450" spans="1:4" x14ac:dyDescent="0.3">
      <c r="A3450" s="3" t="s">
        <v>604</v>
      </c>
      <c r="B3450" s="4">
        <v>3520</v>
      </c>
      <c r="C3450" s="4">
        <v>6564</v>
      </c>
      <c r="D3450" s="4">
        <v>4172</v>
      </c>
    </row>
    <row r="3451" spans="1:4" x14ac:dyDescent="0.3">
      <c r="A3451" s="3" t="s">
        <v>612</v>
      </c>
      <c r="B3451" s="4">
        <v>3520</v>
      </c>
      <c r="C3451" s="4">
        <v>6564</v>
      </c>
      <c r="D3451" s="4">
        <v>4172</v>
      </c>
    </row>
    <row r="3452" spans="1:4" x14ac:dyDescent="0.3">
      <c r="A3452" s="3" t="s">
        <v>619</v>
      </c>
      <c r="B3452" s="4">
        <v>3520</v>
      </c>
      <c r="C3452" s="4">
        <v>6564</v>
      </c>
      <c r="D3452" s="4">
        <v>4172</v>
      </c>
    </row>
    <row r="3453" spans="1:4" x14ac:dyDescent="0.3">
      <c r="A3453" s="3" t="s">
        <v>588</v>
      </c>
      <c r="B3453" s="4">
        <v>3520</v>
      </c>
      <c r="C3453" s="4">
        <v>6564</v>
      </c>
      <c r="D3453" s="4">
        <v>4172</v>
      </c>
    </row>
    <row r="3454" spans="1:4" x14ac:dyDescent="0.3">
      <c r="A3454" s="3" t="s">
        <v>628</v>
      </c>
      <c r="B3454" s="4">
        <v>3514</v>
      </c>
      <c r="C3454" s="4">
        <v>6552</v>
      </c>
      <c r="D3454" s="4">
        <v>4156</v>
      </c>
    </row>
    <row r="3455" spans="1:4" x14ac:dyDescent="0.3">
      <c r="A3455" s="3" t="s">
        <v>633</v>
      </c>
      <c r="B3455" s="4">
        <v>3514</v>
      </c>
      <c r="C3455" s="4">
        <v>6552</v>
      </c>
      <c r="D3455" s="4">
        <v>4156</v>
      </c>
    </row>
    <row r="3456" spans="1:4" x14ac:dyDescent="0.3">
      <c r="A3456" s="3" t="s">
        <v>635</v>
      </c>
      <c r="B3456" s="4">
        <v>3514</v>
      </c>
      <c r="C3456" s="4">
        <v>6552</v>
      </c>
      <c r="D3456" s="4">
        <v>4156</v>
      </c>
    </row>
    <row r="3457" spans="1:4" x14ac:dyDescent="0.3">
      <c r="A3457" s="3" t="s">
        <v>639</v>
      </c>
      <c r="B3457" s="4">
        <v>3518</v>
      </c>
      <c r="C3457" s="4">
        <v>6569</v>
      </c>
      <c r="D3457" s="4">
        <v>4165</v>
      </c>
    </row>
    <row r="3458" spans="1:4" x14ac:dyDescent="0.3">
      <c r="A3458" s="3" t="s">
        <v>640</v>
      </c>
      <c r="B3458" s="4">
        <v>0</v>
      </c>
      <c r="C3458" s="4">
        <v>0</v>
      </c>
      <c r="D3458" s="4">
        <v>0</v>
      </c>
    </row>
    <row r="3459" spans="1:4" x14ac:dyDescent="0.3">
      <c r="A3459" s="3" t="s">
        <v>641</v>
      </c>
      <c r="B3459" s="4">
        <v>3518</v>
      </c>
      <c r="C3459" s="4">
        <v>6569</v>
      </c>
      <c r="D3459" s="4">
        <v>4165</v>
      </c>
    </row>
    <row r="3460" spans="1:4" x14ac:dyDescent="0.3">
      <c r="A3460" s="3" t="s">
        <v>637</v>
      </c>
      <c r="B3460" s="4">
        <v>3518</v>
      </c>
      <c r="C3460" s="4">
        <v>6569</v>
      </c>
      <c r="D3460" s="4">
        <v>4165</v>
      </c>
    </row>
    <row r="3461" spans="1:4" x14ac:dyDescent="0.3">
      <c r="A3461" s="3" t="s">
        <v>642</v>
      </c>
      <c r="B3461" s="4">
        <v>3493</v>
      </c>
      <c r="C3461" s="4">
        <v>6521</v>
      </c>
      <c r="D3461" s="4">
        <v>4137</v>
      </c>
    </row>
    <row r="3462" spans="1:4" x14ac:dyDescent="0.3">
      <c r="A3462" s="2" t="s">
        <v>258</v>
      </c>
      <c r="B3462" s="4">
        <v>1665</v>
      </c>
      <c r="C3462" s="4">
        <v>2725</v>
      </c>
      <c r="D3462" s="4">
        <v>876</v>
      </c>
    </row>
    <row r="3463" spans="1:4" x14ac:dyDescent="0.3">
      <c r="A3463" s="3" t="s">
        <v>26</v>
      </c>
      <c r="B3463" s="4">
        <v>240</v>
      </c>
      <c r="C3463" s="4">
        <v>240</v>
      </c>
      <c r="D3463" s="4">
        <v>50</v>
      </c>
    </row>
    <row r="3464" spans="1:4" x14ac:dyDescent="0.3">
      <c r="A3464" s="3" t="s">
        <v>474</v>
      </c>
      <c r="B3464" s="4">
        <v>85</v>
      </c>
      <c r="C3464" s="4">
        <v>135</v>
      </c>
      <c r="D3464" s="4">
        <v>50</v>
      </c>
    </row>
    <row r="3465" spans="1:4" x14ac:dyDescent="0.3">
      <c r="A3465" s="3" t="s">
        <v>509</v>
      </c>
      <c r="B3465" s="4">
        <v>85</v>
      </c>
      <c r="C3465" s="4">
        <v>135</v>
      </c>
      <c r="D3465" s="4">
        <v>50</v>
      </c>
    </row>
    <row r="3466" spans="1:4" x14ac:dyDescent="0.3">
      <c r="A3466" s="3" t="s">
        <v>558</v>
      </c>
      <c r="B3466" s="4">
        <v>0</v>
      </c>
      <c r="C3466" s="4">
        <v>0</v>
      </c>
      <c r="D3466" s="4">
        <v>0</v>
      </c>
    </row>
    <row r="3467" spans="1:4" x14ac:dyDescent="0.3">
      <c r="A3467" s="3" t="s">
        <v>568</v>
      </c>
      <c r="B3467" s="4">
        <v>90</v>
      </c>
      <c r="C3467" s="4">
        <v>160</v>
      </c>
      <c r="D3467" s="4">
        <v>52</v>
      </c>
    </row>
    <row r="3468" spans="1:4" x14ac:dyDescent="0.3">
      <c r="A3468" s="3" t="s">
        <v>540</v>
      </c>
      <c r="B3468" s="4">
        <v>85</v>
      </c>
      <c r="C3468" s="4">
        <v>135</v>
      </c>
      <c r="D3468" s="4">
        <v>50</v>
      </c>
    </row>
    <row r="3469" spans="1:4" x14ac:dyDescent="0.3">
      <c r="A3469" s="3" t="s">
        <v>574</v>
      </c>
      <c r="B3469" s="4">
        <v>90</v>
      </c>
      <c r="C3469" s="4">
        <v>160</v>
      </c>
      <c r="D3469" s="4">
        <v>52</v>
      </c>
    </row>
    <row r="3470" spans="1:4" x14ac:dyDescent="0.3">
      <c r="A3470" s="3" t="s">
        <v>604</v>
      </c>
      <c r="B3470" s="4">
        <v>90</v>
      </c>
      <c r="C3470" s="4">
        <v>160</v>
      </c>
      <c r="D3470" s="4">
        <v>52</v>
      </c>
    </row>
    <row r="3471" spans="1:4" x14ac:dyDescent="0.3">
      <c r="A3471" s="3" t="s">
        <v>612</v>
      </c>
      <c r="B3471" s="4">
        <v>90</v>
      </c>
      <c r="C3471" s="4">
        <v>160</v>
      </c>
      <c r="D3471" s="4">
        <v>52</v>
      </c>
    </row>
    <row r="3472" spans="1:4" x14ac:dyDescent="0.3">
      <c r="A3472" s="3" t="s">
        <v>619</v>
      </c>
      <c r="B3472" s="4">
        <v>90</v>
      </c>
      <c r="C3472" s="4">
        <v>160</v>
      </c>
      <c r="D3472" s="4">
        <v>52</v>
      </c>
    </row>
    <row r="3473" spans="1:4" x14ac:dyDescent="0.3">
      <c r="A3473" s="3" t="s">
        <v>588</v>
      </c>
      <c r="B3473" s="4">
        <v>90</v>
      </c>
      <c r="C3473" s="4">
        <v>160</v>
      </c>
      <c r="D3473" s="4">
        <v>52</v>
      </c>
    </row>
    <row r="3474" spans="1:4" x14ac:dyDescent="0.3">
      <c r="A3474" s="3" t="s">
        <v>628</v>
      </c>
      <c r="B3474" s="4">
        <v>0</v>
      </c>
      <c r="C3474" s="4">
        <v>0</v>
      </c>
      <c r="D3474" s="4">
        <v>0</v>
      </c>
    </row>
    <row r="3475" spans="1:4" x14ac:dyDescent="0.3">
      <c r="A3475" s="3" t="s">
        <v>633</v>
      </c>
      <c r="B3475" s="4">
        <v>90</v>
      </c>
      <c r="C3475" s="4">
        <v>160</v>
      </c>
      <c r="D3475" s="4">
        <v>52</v>
      </c>
    </row>
    <row r="3476" spans="1:4" x14ac:dyDescent="0.3">
      <c r="A3476" s="3" t="s">
        <v>635</v>
      </c>
      <c r="B3476" s="4">
        <v>90</v>
      </c>
      <c r="C3476" s="4">
        <v>160</v>
      </c>
      <c r="D3476" s="4">
        <v>52</v>
      </c>
    </row>
    <row r="3477" spans="1:4" x14ac:dyDescent="0.3">
      <c r="A3477" s="3" t="s">
        <v>639</v>
      </c>
      <c r="B3477" s="4">
        <v>90</v>
      </c>
      <c r="C3477" s="4">
        <v>160</v>
      </c>
      <c r="D3477" s="4">
        <v>52</v>
      </c>
    </row>
    <row r="3478" spans="1:4" x14ac:dyDescent="0.3">
      <c r="A3478" s="3" t="s">
        <v>640</v>
      </c>
      <c r="B3478" s="4">
        <v>90</v>
      </c>
      <c r="C3478" s="4">
        <v>160</v>
      </c>
      <c r="D3478" s="4">
        <v>52</v>
      </c>
    </row>
    <row r="3479" spans="1:4" x14ac:dyDescent="0.3">
      <c r="A3479" s="3" t="s">
        <v>641</v>
      </c>
      <c r="B3479" s="4">
        <v>90</v>
      </c>
      <c r="C3479" s="4">
        <v>160</v>
      </c>
      <c r="D3479" s="4">
        <v>52</v>
      </c>
    </row>
    <row r="3480" spans="1:4" x14ac:dyDescent="0.3">
      <c r="A3480" s="3" t="s">
        <v>637</v>
      </c>
      <c r="B3480" s="4">
        <v>90</v>
      </c>
      <c r="C3480" s="4">
        <v>160</v>
      </c>
      <c r="D3480" s="4">
        <v>52</v>
      </c>
    </row>
    <row r="3481" spans="1:4" x14ac:dyDescent="0.3">
      <c r="A3481" s="3" t="s">
        <v>642</v>
      </c>
      <c r="B3481" s="4">
        <v>90</v>
      </c>
      <c r="C3481" s="4">
        <v>160</v>
      </c>
      <c r="D3481" s="4">
        <v>52</v>
      </c>
    </row>
    <row r="3482" spans="1:4" x14ac:dyDescent="0.3">
      <c r="A3482" s="2" t="s">
        <v>259</v>
      </c>
      <c r="B3482" s="4">
        <v>96069</v>
      </c>
      <c r="C3482" s="4">
        <v>186773</v>
      </c>
      <c r="D3482" s="4">
        <v>122157</v>
      </c>
    </row>
    <row r="3483" spans="1:4" x14ac:dyDescent="0.3">
      <c r="A3483" s="3" t="s">
        <v>26</v>
      </c>
      <c r="B3483" s="4">
        <v>5353</v>
      </c>
      <c r="C3483" s="4">
        <v>10406</v>
      </c>
      <c r="D3483" s="4">
        <v>6806</v>
      </c>
    </row>
    <row r="3484" spans="1:4" x14ac:dyDescent="0.3">
      <c r="A3484" s="3" t="s">
        <v>474</v>
      </c>
      <c r="B3484" s="4">
        <v>5353</v>
      </c>
      <c r="C3484" s="4">
        <v>10406</v>
      </c>
      <c r="D3484" s="4">
        <v>6806</v>
      </c>
    </row>
    <row r="3485" spans="1:4" x14ac:dyDescent="0.3">
      <c r="A3485" s="3" t="s">
        <v>509</v>
      </c>
      <c r="B3485" s="4">
        <v>5346</v>
      </c>
      <c r="C3485" s="4">
        <v>10407</v>
      </c>
      <c r="D3485" s="4">
        <v>6789</v>
      </c>
    </row>
    <row r="3486" spans="1:4" x14ac:dyDescent="0.3">
      <c r="A3486" s="3" t="s">
        <v>558</v>
      </c>
      <c r="B3486" s="4">
        <v>5346</v>
      </c>
      <c r="C3486" s="4">
        <v>10405</v>
      </c>
      <c r="D3486" s="4">
        <v>6791</v>
      </c>
    </row>
    <row r="3487" spans="1:4" x14ac:dyDescent="0.3">
      <c r="A3487" s="3" t="s">
        <v>568</v>
      </c>
      <c r="B3487" s="4">
        <v>5345</v>
      </c>
      <c r="C3487" s="4">
        <v>10386</v>
      </c>
      <c r="D3487" s="4">
        <v>6791</v>
      </c>
    </row>
    <row r="3488" spans="1:4" x14ac:dyDescent="0.3">
      <c r="A3488" s="3" t="s">
        <v>540</v>
      </c>
      <c r="B3488" s="4">
        <v>5346</v>
      </c>
      <c r="C3488" s="4">
        <v>10405</v>
      </c>
      <c r="D3488" s="4">
        <v>6791</v>
      </c>
    </row>
    <row r="3489" spans="1:4" x14ac:dyDescent="0.3">
      <c r="A3489" s="3" t="s">
        <v>574</v>
      </c>
      <c r="B3489" s="4">
        <v>5339</v>
      </c>
      <c r="C3489" s="4">
        <v>10387</v>
      </c>
      <c r="D3489" s="4">
        <v>6790</v>
      </c>
    </row>
    <row r="3490" spans="1:4" x14ac:dyDescent="0.3">
      <c r="A3490" s="3" t="s">
        <v>604</v>
      </c>
      <c r="B3490" s="4">
        <v>5331</v>
      </c>
      <c r="C3490" s="4">
        <v>10378</v>
      </c>
      <c r="D3490" s="4">
        <v>6789</v>
      </c>
    </row>
    <row r="3491" spans="1:4" x14ac:dyDescent="0.3">
      <c r="A3491" s="3" t="s">
        <v>612</v>
      </c>
      <c r="B3491" s="4">
        <v>5328</v>
      </c>
      <c r="C3491" s="4">
        <v>10376</v>
      </c>
      <c r="D3491" s="4">
        <v>6785</v>
      </c>
    </row>
    <row r="3492" spans="1:4" x14ac:dyDescent="0.3">
      <c r="A3492" s="3" t="s">
        <v>619</v>
      </c>
      <c r="B3492" s="4">
        <v>5331</v>
      </c>
      <c r="C3492" s="4">
        <v>10366</v>
      </c>
      <c r="D3492" s="4">
        <v>6788</v>
      </c>
    </row>
    <row r="3493" spans="1:4" x14ac:dyDescent="0.3">
      <c r="A3493" s="3" t="s">
        <v>588</v>
      </c>
      <c r="B3493" s="4">
        <v>5336</v>
      </c>
      <c r="C3493" s="4">
        <v>10396</v>
      </c>
      <c r="D3493" s="4">
        <v>6787</v>
      </c>
    </row>
    <row r="3494" spans="1:4" x14ac:dyDescent="0.3">
      <c r="A3494" s="3" t="s">
        <v>628</v>
      </c>
      <c r="B3494" s="4">
        <v>5331</v>
      </c>
      <c r="C3494" s="4">
        <v>10171</v>
      </c>
      <c r="D3494" s="4">
        <v>6788</v>
      </c>
    </row>
    <row r="3495" spans="1:4" x14ac:dyDescent="0.3">
      <c r="A3495" s="3" t="s">
        <v>633</v>
      </c>
      <c r="B3495" s="4">
        <v>5327</v>
      </c>
      <c r="C3495" s="4">
        <v>10376</v>
      </c>
      <c r="D3495" s="4">
        <v>6778</v>
      </c>
    </row>
    <row r="3496" spans="1:4" x14ac:dyDescent="0.3">
      <c r="A3496" s="3" t="s">
        <v>635</v>
      </c>
      <c r="B3496" s="4">
        <v>5330</v>
      </c>
      <c r="C3496" s="4">
        <v>10379</v>
      </c>
      <c r="D3496" s="4">
        <v>6768</v>
      </c>
    </row>
    <row r="3497" spans="1:4" x14ac:dyDescent="0.3">
      <c r="A3497" s="3" t="s">
        <v>639</v>
      </c>
      <c r="B3497" s="4">
        <v>5331</v>
      </c>
      <c r="C3497" s="4">
        <v>10381</v>
      </c>
      <c r="D3497" s="4">
        <v>6777</v>
      </c>
    </row>
    <row r="3498" spans="1:4" x14ac:dyDescent="0.3">
      <c r="A3498" s="3" t="s">
        <v>640</v>
      </c>
      <c r="B3498" s="4">
        <v>5331</v>
      </c>
      <c r="C3498" s="4">
        <v>10384</v>
      </c>
      <c r="D3498" s="4">
        <v>6778</v>
      </c>
    </row>
    <row r="3499" spans="1:4" x14ac:dyDescent="0.3">
      <c r="A3499" s="3" t="s">
        <v>641</v>
      </c>
      <c r="B3499" s="4">
        <v>5334</v>
      </c>
      <c r="C3499" s="4">
        <v>10383</v>
      </c>
      <c r="D3499" s="4">
        <v>6780</v>
      </c>
    </row>
    <row r="3500" spans="1:4" x14ac:dyDescent="0.3">
      <c r="A3500" s="3" t="s">
        <v>637</v>
      </c>
      <c r="B3500" s="4">
        <v>5331</v>
      </c>
      <c r="C3500" s="4">
        <v>10381</v>
      </c>
      <c r="D3500" s="4">
        <v>6775</v>
      </c>
    </row>
    <row r="3501" spans="1:4" x14ac:dyDescent="0.3">
      <c r="A3501" s="3" t="s">
        <v>642</v>
      </c>
      <c r="B3501" s="4">
        <v>0</v>
      </c>
      <c r="C3501" s="4">
        <v>0</v>
      </c>
      <c r="D3501" s="4">
        <v>0</v>
      </c>
    </row>
    <row r="3502" spans="1:4" x14ac:dyDescent="0.3">
      <c r="A3502" s="2" t="s">
        <v>261</v>
      </c>
      <c r="B3502" s="4">
        <v>22301</v>
      </c>
      <c r="C3502" s="4">
        <v>49196</v>
      </c>
      <c r="D3502" s="4">
        <v>28687</v>
      </c>
    </row>
    <row r="3503" spans="1:4" x14ac:dyDescent="0.3">
      <c r="A3503" s="3" t="s">
        <v>26</v>
      </c>
      <c r="B3503" s="4">
        <v>800</v>
      </c>
      <c r="C3503" s="4">
        <v>2346</v>
      </c>
      <c r="D3503" s="4">
        <v>1436</v>
      </c>
    </row>
    <row r="3504" spans="1:4" x14ac:dyDescent="0.3">
      <c r="A3504" s="3" t="s">
        <v>474</v>
      </c>
      <c r="B3504" s="4">
        <v>800</v>
      </c>
      <c r="C3504" s="4">
        <v>2346</v>
      </c>
      <c r="D3504" s="4">
        <v>1436</v>
      </c>
    </row>
    <row r="3505" spans="1:4" x14ac:dyDescent="0.3">
      <c r="A3505" s="3" t="s">
        <v>509</v>
      </c>
      <c r="B3505" s="4">
        <v>800</v>
      </c>
      <c r="C3505" s="4">
        <v>2346</v>
      </c>
      <c r="D3505" s="4">
        <v>1436</v>
      </c>
    </row>
    <row r="3506" spans="1:4" x14ac:dyDescent="0.3">
      <c r="A3506" s="3" t="s">
        <v>558</v>
      </c>
      <c r="B3506" s="4">
        <v>1290</v>
      </c>
      <c r="C3506" s="4">
        <v>2672</v>
      </c>
      <c r="D3506" s="4">
        <v>1522</v>
      </c>
    </row>
    <row r="3507" spans="1:4" x14ac:dyDescent="0.3">
      <c r="A3507" s="3" t="s">
        <v>568</v>
      </c>
      <c r="B3507" s="4">
        <v>1290</v>
      </c>
      <c r="C3507" s="4">
        <v>2672</v>
      </c>
      <c r="D3507" s="4">
        <v>1522</v>
      </c>
    </row>
    <row r="3508" spans="1:4" x14ac:dyDescent="0.3">
      <c r="A3508" s="3" t="s">
        <v>540</v>
      </c>
      <c r="B3508" s="4">
        <v>800</v>
      </c>
      <c r="C3508" s="4">
        <v>2672</v>
      </c>
      <c r="D3508" s="4">
        <v>1436</v>
      </c>
    </row>
    <row r="3509" spans="1:4" x14ac:dyDescent="0.3">
      <c r="A3509" s="3" t="s">
        <v>574</v>
      </c>
      <c r="B3509" s="4">
        <v>1289</v>
      </c>
      <c r="C3509" s="4">
        <v>2678</v>
      </c>
      <c r="D3509" s="4">
        <v>1570</v>
      </c>
    </row>
    <row r="3510" spans="1:4" x14ac:dyDescent="0.3">
      <c r="A3510" s="3" t="s">
        <v>604</v>
      </c>
      <c r="B3510" s="4">
        <v>1289</v>
      </c>
      <c r="C3510" s="4">
        <v>2678</v>
      </c>
      <c r="D3510" s="4">
        <v>1570</v>
      </c>
    </row>
    <row r="3511" spans="1:4" x14ac:dyDescent="0.3">
      <c r="A3511" s="3" t="s">
        <v>612</v>
      </c>
      <c r="B3511" s="4">
        <v>1289</v>
      </c>
      <c r="C3511" s="4">
        <v>2678</v>
      </c>
      <c r="D3511" s="4">
        <v>1570</v>
      </c>
    </row>
    <row r="3512" spans="1:4" x14ac:dyDescent="0.3">
      <c r="A3512" s="3" t="s">
        <v>619</v>
      </c>
      <c r="B3512" s="4">
        <v>1289</v>
      </c>
      <c r="C3512" s="4">
        <v>2678</v>
      </c>
      <c r="D3512" s="4">
        <v>1570</v>
      </c>
    </row>
    <row r="3513" spans="1:4" x14ac:dyDescent="0.3">
      <c r="A3513" s="3" t="s">
        <v>588</v>
      </c>
      <c r="B3513" s="4">
        <v>1289</v>
      </c>
      <c r="C3513" s="4">
        <v>2678</v>
      </c>
      <c r="D3513" s="4">
        <v>1570</v>
      </c>
    </row>
    <row r="3514" spans="1:4" x14ac:dyDescent="0.3">
      <c r="A3514" s="3" t="s">
        <v>628</v>
      </c>
      <c r="B3514" s="4">
        <v>1259</v>
      </c>
      <c r="C3514" s="4">
        <v>2589</v>
      </c>
      <c r="D3514" s="4">
        <v>1503</v>
      </c>
    </row>
    <row r="3515" spans="1:4" x14ac:dyDescent="0.3">
      <c r="A3515" s="3" t="s">
        <v>633</v>
      </c>
      <c r="B3515" s="4">
        <v>1259</v>
      </c>
      <c r="C3515" s="4">
        <v>2589</v>
      </c>
      <c r="D3515" s="4">
        <v>1503</v>
      </c>
    </row>
    <row r="3516" spans="1:4" x14ac:dyDescent="0.3">
      <c r="A3516" s="3" t="s">
        <v>635</v>
      </c>
      <c r="B3516" s="4">
        <v>1259</v>
      </c>
      <c r="C3516" s="4">
        <v>2589</v>
      </c>
      <c r="D3516" s="4">
        <v>1503</v>
      </c>
    </row>
    <row r="3517" spans="1:4" x14ac:dyDescent="0.3">
      <c r="A3517" s="3" t="s">
        <v>639</v>
      </c>
      <c r="B3517" s="4">
        <v>1258</v>
      </c>
      <c r="C3517" s="4">
        <v>2591</v>
      </c>
      <c r="D3517" s="4">
        <v>1503</v>
      </c>
    </row>
    <row r="3518" spans="1:4" x14ac:dyDescent="0.3">
      <c r="A3518" s="3" t="s">
        <v>640</v>
      </c>
      <c r="B3518" s="4">
        <v>1258</v>
      </c>
      <c r="C3518" s="4">
        <v>2591</v>
      </c>
      <c r="D3518" s="4">
        <v>1503</v>
      </c>
    </row>
    <row r="3519" spans="1:4" x14ac:dyDescent="0.3">
      <c r="A3519" s="3" t="s">
        <v>641</v>
      </c>
      <c r="B3519" s="4">
        <v>1258</v>
      </c>
      <c r="C3519" s="4">
        <v>2591</v>
      </c>
      <c r="D3519" s="4">
        <v>1503</v>
      </c>
    </row>
    <row r="3520" spans="1:4" x14ac:dyDescent="0.3">
      <c r="A3520" s="3" t="s">
        <v>637</v>
      </c>
      <c r="B3520" s="4">
        <v>1258</v>
      </c>
      <c r="C3520" s="4">
        <v>2591</v>
      </c>
      <c r="D3520" s="4">
        <v>1503</v>
      </c>
    </row>
    <row r="3521" spans="1:4" x14ac:dyDescent="0.3">
      <c r="A3521" s="3" t="s">
        <v>642</v>
      </c>
      <c r="B3521" s="4">
        <v>1267</v>
      </c>
      <c r="C3521" s="4">
        <v>2621</v>
      </c>
      <c r="D3521" s="4">
        <v>1528</v>
      </c>
    </row>
    <row r="3522" spans="1:4" x14ac:dyDescent="0.3">
      <c r="A3522" s="2" t="s">
        <v>264</v>
      </c>
      <c r="B3522" s="4">
        <v>618</v>
      </c>
      <c r="C3522" s="4">
        <v>1526</v>
      </c>
      <c r="D3522" s="4">
        <v>922</v>
      </c>
    </row>
    <row r="3523" spans="1:4" x14ac:dyDescent="0.3">
      <c r="A3523" s="3" t="s">
        <v>26</v>
      </c>
      <c r="B3523" s="4">
        <v>37</v>
      </c>
      <c r="C3523" s="4">
        <v>83</v>
      </c>
      <c r="D3523" s="4">
        <v>53</v>
      </c>
    </row>
    <row r="3524" spans="1:4" x14ac:dyDescent="0.3">
      <c r="A3524" s="3" t="s">
        <v>474</v>
      </c>
      <c r="B3524" s="4">
        <v>37</v>
      </c>
      <c r="C3524" s="4">
        <v>83</v>
      </c>
      <c r="D3524" s="4">
        <v>53</v>
      </c>
    </row>
    <row r="3525" spans="1:4" x14ac:dyDescent="0.3">
      <c r="A3525" s="3" t="s">
        <v>509</v>
      </c>
      <c r="B3525" s="4">
        <v>34</v>
      </c>
      <c r="C3525" s="4">
        <v>85</v>
      </c>
      <c r="D3525" s="4">
        <v>51</v>
      </c>
    </row>
    <row r="3526" spans="1:4" x14ac:dyDescent="0.3">
      <c r="A3526" s="3" t="s">
        <v>558</v>
      </c>
      <c r="B3526" s="4">
        <v>34</v>
      </c>
      <c r="C3526" s="4">
        <v>85</v>
      </c>
      <c r="D3526" s="4">
        <v>51</v>
      </c>
    </row>
    <row r="3527" spans="1:4" x14ac:dyDescent="0.3">
      <c r="A3527" s="3" t="s">
        <v>568</v>
      </c>
      <c r="B3527" s="4">
        <v>34</v>
      </c>
      <c r="C3527" s="4">
        <v>85</v>
      </c>
      <c r="D3527" s="4">
        <v>51</v>
      </c>
    </row>
    <row r="3528" spans="1:4" x14ac:dyDescent="0.3">
      <c r="A3528" s="3" t="s">
        <v>540</v>
      </c>
      <c r="B3528" s="4">
        <v>0</v>
      </c>
      <c r="C3528" s="4">
        <v>0</v>
      </c>
      <c r="D3528" s="4">
        <v>0</v>
      </c>
    </row>
    <row r="3529" spans="1:4" x14ac:dyDescent="0.3">
      <c r="A3529" s="3" t="s">
        <v>574</v>
      </c>
      <c r="B3529" s="4">
        <v>34</v>
      </c>
      <c r="C3529" s="4">
        <v>85</v>
      </c>
      <c r="D3529" s="4">
        <v>51</v>
      </c>
    </row>
    <row r="3530" spans="1:4" x14ac:dyDescent="0.3">
      <c r="A3530" s="3" t="s">
        <v>604</v>
      </c>
      <c r="B3530" s="4">
        <v>34</v>
      </c>
      <c r="C3530" s="4">
        <v>85</v>
      </c>
      <c r="D3530" s="4">
        <v>51</v>
      </c>
    </row>
    <row r="3531" spans="1:4" x14ac:dyDescent="0.3">
      <c r="A3531" s="3" t="s">
        <v>612</v>
      </c>
      <c r="B3531" s="4">
        <v>34</v>
      </c>
      <c r="C3531" s="4">
        <v>85</v>
      </c>
      <c r="D3531" s="4">
        <v>51</v>
      </c>
    </row>
    <row r="3532" spans="1:4" x14ac:dyDescent="0.3">
      <c r="A3532" s="3" t="s">
        <v>619</v>
      </c>
      <c r="B3532" s="4">
        <v>34</v>
      </c>
      <c r="C3532" s="4">
        <v>85</v>
      </c>
      <c r="D3532" s="4">
        <v>51</v>
      </c>
    </row>
    <row r="3533" spans="1:4" x14ac:dyDescent="0.3">
      <c r="A3533" s="3" t="s">
        <v>588</v>
      </c>
      <c r="B3533" s="4">
        <v>34</v>
      </c>
      <c r="C3533" s="4">
        <v>85</v>
      </c>
      <c r="D3533" s="4">
        <v>51</v>
      </c>
    </row>
    <row r="3534" spans="1:4" x14ac:dyDescent="0.3">
      <c r="A3534" s="3" t="s">
        <v>628</v>
      </c>
      <c r="B3534" s="4">
        <v>34</v>
      </c>
      <c r="C3534" s="4">
        <v>85</v>
      </c>
      <c r="D3534" s="4">
        <v>51</v>
      </c>
    </row>
    <row r="3535" spans="1:4" x14ac:dyDescent="0.3">
      <c r="A3535" s="3" t="s">
        <v>633</v>
      </c>
      <c r="B3535" s="4">
        <v>34</v>
      </c>
      <c r="C3535" s="4">
        <v>85</v>
      </c>
      <c r="D3535" s="4">
        <v>51</v>
      </c>
    </row>
    <row r="3536" spans="1:4" x14ac:dyDescent="0.3">
      <c r="A3536" s="3" t="s">
        <v>635</v>
      </c>
      <c r="B3536" s="4">
        <v>34</v>
      </c>
      <c r="C3536" s="4">
        <v>85</v>
      </c>
      <c r="D3536" s="4">
        <v>51</v>
      </c>
    </row>
    <row r="3537" spans="1:4" x14ac:dyDescent="0.3">
      <c r="A3537" s="3" t="s">
        <v>639</v>
      </c>
      <c r="B3537" s="4">
        <v>34</v>
      </c>
      <c r="C3537" s="4">
        <v>85</v>
      </c>
      <c r="D3537" s="4">
        <v>51</v>
      </c>
    </row>
    <row r="3538" spans="1:4" x14ac:dyDescent="0.3">
      <c r="A3538" s="3" t="s">
        <v>640</v>
      </c>
      <c r="B3538" s="4">
        <v>34</v>
      </c>
      <c r="C3538" s="4">
        <v>85</v>
      </c>
      <c r="D3538" s="4">
        <v>51</v>
      </c>
    </row>
    <row r="3539" spans="1:4" x14ac:dyDescent="0.3">
      <c r="A3539" s="3" t="s">
        <v>641</v>
      </c>
      <c r="B3539" s="4">
        <v>34</v>
      </c>
      <c r="C3539" s="4">
        <v>85</v>
      </c>
      <c r="D3539" s="4">
        <v>51</v>
      </c>
    </row>
    <row r="3540" spans="1:4" x14ac:dyDescent="0.3">
      <c r="A3540" s="3" t="s">
        <v>637</v>
      </c>
      <c r="B3540" s="4">
        <v>34</v>
      </c>
      <c r="C3540" s="4">
        <v>85</v>
      </c>
      <c r="D3540" s="4">
        <v>51</v>
      </c>
    </row>
    <row r="3541" spans="1:4" x14ac:dyDescent="0.3">
      <c r="A3541" s="3" t="s">
        <v>642</v>
      </c>
      <c r="B3541" s="4">
        <v>34</v>
      </c>
      <c r="C3541" s="4">
        <v>85</v>
      </c>
      <c r="D3541" s="4">
        <v>51</v>
      </c>
    </row>
    <row r="3542" spans="1:4" x14ac:dyDescent="0.3">
      <c r="A3542" s="2" t="s">
        <v>265</v>
      </c>
      <c r="B3542" s="4">
        <v>1048</v>
      </c>
      <c r="C3542" s="4">
        <v>2482</v>
      </c>
      <c r="D3542" s="4">
        <v>1513</v>
      </c>
    </row>
    <row r="3543" spans="1:4" x14ac:dyDescent="0.3">
      <c r="A3543" s="3" t="s">
        <v>26</v>
      </c>
      <c r="B3543" s="4">
        <v>51</v>
      </c>
      <c r="C3543" s="4">
        <v>132</v>
      </c>
      <c r="D3543" s="4">
        <v>79</v>
      </c>
    </row>
    <row r="3544" spans="1:4" x14ac:dyDescent="0.3">
      <c r="A3544" s="3" t="s">
        <v>474</v>
      </c>
      <c r="B3544" s="4">
        <v>51</v>
      </c>
      <c r="C3544" s="4">
        <v>132</v>
      </c>
      <c r="D3544" s="4">
        <v>79</v>
      </c>
    </row>
    <row r="3545" spans="1:4" x14ac:dyDescent="0.3">
      <c r="A3545" s="3" t="s">
        <v>509</v>
      </c>
      <c r="B3545" s="4">
        <v>53</v>
      </c>
      <c r="C3545" s="4">
        <v>130</v>
      </c>
      <c r="D3545" s="4">
        <v>91</v>
      </c>
    </row>
    <row r="3546" spans="1:4" x14ac:dyDescent="0.3">
      <c r="A3546" s="3" t="s">
        <v>558</v>
      </c>
      <c r="B3546" s="4">
        <v>54</v>
      </c>
      <c r="C3546" s="4">
        <v>127</v>
      </c>
      <c r="D3546" s="4">
        <v>79</v>
      </c>
    </row>
    <row r="3547" spans="1:4" x14ac:dyDescent="0.3">
      <c r="A3547" s="3" t="s">
        <v>568</v>
      </c>
      <c r="B3547" s="4">
        <v>54</v>
      </c>
      <c r="C3547" s="4">
        <v>131</v>
      </c>
      <c r="D3547" s="4">
        <v>79</v>
      </c>
    </row>
    <row r="3548" spans="1:4" x14ac:dyDescent="0.3">
      <c r="A3548" s="3" t="s">
        <v>540</v>
      </c>
      <c r="B3548" s="4">
        <v>54</v>
      </c>
      <c r="C3548" s="4">
        <v>127</v>
      </c>
      <c r="D3548" s="4">
        <v>79</v>
      </c>
    </row>
    <row r="3549" spans="1:4" x14ac:dyDescent="0.3">
      <c r="A3549" s="3" t="s">
        <v>574</v>
      </c>
      <c r="B3549" s="4">
        <v>56</v>
      </c>
      <c r="C3549" s="4">
        <v>131</v>
      </c>
      <c r="D3549" s="4">
        <v>79</v>
      </c>
    </row>
    <row r="3550" spans="1:4" x14ac:dyDescent="0.3">
      <c r="A3550" s="3" t="s">
        <v>604</v>
      </c>
      <c r="B3550" s="4">
        <v>56</v>
      </c>
      <c r="C3550" s="4">
        <v>131</v>
      </c>
      <c r="D3550" s="4">
        <v>79</v>
      </c>
    </row>
    <row r="3551" spans="1:4" x14ac:dyDescent="0.3">
      <c r="A3551" s="3" t="s">
        <v>612</v>
      </c>
      <c r="B3551" s="4">
        <v>56</v>
      </c>
      <c r="C3551" s="4">
        <v>131</v>
      </c>
      <c r="D3551" s="4">
        <v>79</v>
      </c>
    </row>
    <row r="3552" spans="1:4" x14ac:dyDescent="0.3">
      <c r="A3552" s="3" t="s">
        <v>619</v>
      </c>
      <c r="B3552" s="4">
        <v>56</v>
      </c>
      <c r="C3552" s="4">
        <v>131</v>
      </c>
      <c r="D3552" s="4">
        <v>79</v>
      </c>
    </row>
    <row r="3553" spans="1:4" x14ac:dyDescent="0.3">
      <c r="A3553" s="3" t="s">
        <v>588</v>
      </c>
      <c r="B3553" s="4">
        <v>56</v>
      </c>
      <c r="C3553" s="4">
        <v>131</v>
      </c>
      <c r="D3553" s="4">
        <v>79</v>
      </c>
    </row>
    <row r="3554" spans="1:4" x14ac:dyDescent="0.3">
      <c r="A3554" s="3" t="s">
        <v>628</v>
      </c>
      <c r="B3554" s="4">
        <v>56</v>
      </c>
      <c r="C3554" s="4">
        <v>131</v>
      </c>
      <c r="D3554" s="4">
        <v>79</v>
      </c>
    </row>
    <row r="3555" spans="1:4" x14ac:dyDescent="0.3">
      <c r="A3555" s="3" t="s">
        <v>633</v>
      </c>
      <c r="B3555" s="4">
        <v>56</v>
      </c>
      <c r="C3555" s="4">
        <v>131</v>
      </c>
      <c r="D3555" s="4">
        <v>79</v>
      </c>
    </row>
    <row r="3556" spans="1:4" x14ac:dyDescent="0.3">
      <c r="A3556" s="3" t="s">
        <v>635</v>
      </c>
      <c r="B3556" s="4">
        <v>56</v>
      </c>
      <c r="C3556" s="4">
        <v>131</v>
      </c>
      <c r="D3556" s="4">
        <v>79</v>
      </c>
    </row>
    <row r="3557" spans="1:4" x14ac:dyDescent="0.3">
      <c r="A3557" s="3" t="s">
        <v>639</v>
      </c>
      <c r="B3557" s="4">
        <v>56</v>
      </c>
      <c r="C3557" s="4">
        <v>131</v>
      </c>
      <c r="D3557" s="4">
        <v>79</v>
      </c>
    </row>
    <row r="3558" spans="1:4" x14ac:dyDescent="0.3">
      <c r="A3558" s="3" t="s">
        <v>640</v>
      </c>
      <c r="B3558" s="4">
        <v>57</v>
      </c>
      <c r="C3558" s="4">
        <v>131</v>
      </c>
      <c r="D3558" s="4">
        <v>79</v>
      </c>
    </row>
    <row r="3559" spans="1:4" x14ac:dyDescent="0.3">
      <c r="A3559" s="3" t="s">
        <v>641</v>
      </c>
      <c r="B3559" s="4">
        <v>57</v>
      </c>
      <c r="C3559" s="4">
        <v>131</v>
      </c>
      <c r="D3559" s="4">
        <v>79</v>
      </c>
    </row>
    <row r="3560" spans="1:4" x14ac:dyDescent="0.3">
      <c r="A3560" s="3" t="s">
        <v>637</v>
      </c>
      <c r="B3560" s="4">
        <v>56</v>
      </c>
      <c r="C3560" s="4">
        <v>131</v>
      </c>
      <c r="D3560" s="4">
        <v>79</v>
      </c>
    </row>
    <row r="3561" spans="1:4" x14ac:dyDescent="0.3">
      <c r="A3561" s="3" t="s">
        <v>642</v>
      </c>
      <c r="B3561" s="4">
        <v>57</v>
      </c>
      <c r="C3561" s="4">
        <v>131</v>
      </c>
      <c r="D3561" s="4">
        <v>79</v>
      </c>
    </row>
    <row r="3562" spans="1:4" x14ac:dyDescent="0.3">
      <c r="A3562" s="2" t="s">
        <v>267</v>
      </c>
      <c r="B3562" s="4">
        <v>4382</v>
      </c>
      <c r="C3562" s="4">
        <v>7470</v>
      </c>
      <c r="D3562" s="4">
        <v>6106</v>
      </c>
    </row>
    <row r="3563" spans="1:4" x14ac:dyDescent="0.3">
      <c r="A3563" s="3" t="s">
        <v>26</v>
      </c>
      <c r="B3563" s="4">
        <v>241</v>
      </c>
      <c r="C3563" s="4">
        <v>414</v>
      </c>
      <c r="D3563" s="4">
        <v>343</v>
      </c>
    </row>
    <row r="3564" spans="1:4" x14ac:dyDescent="0.3">
      <c r="A3564" s="3" t="s">
        <v>474</v>
      </c>
      <c r="B3564" s="4">
        <v>241</v>
      </c>
      <c r="C3564" s="4">
        <v>414</v>
      </c>
      <c r="D3564" s="4">
        <v>343</v>
      </c>
    </row>
    <row r="3565" spans="1:4" x14ac:dyDescent="0.3">
      <c r="A3565" s="3" t="s">
        <v>509</v>
      </c>
      <c r="B3565" s="4">
        <v>242</v>
      </c>
      <c r="C3565" s="4">
        <v>411</v>
      </c>
      <c r="D3565" s="4">
        <v>342</v>
      </c>
    </row>
    <row r="3566" spans="1:4" x14ac:dyDescent="0.3">
      <c r="A3566" s="3" t="s">
        <v>558</v>
      </c>
      <c r="B3566" s="4">
        <v>242</v>
      </c>
      <c r="C3566" s="4">
        <v>411</v>
      </c>
      <c r="D3566" s="4">
        <v>342</v>
      </c>
    </row>
    <row r="3567" spans="1:4" x14ac:dyDescent="0.3">
      <c r="A3567" s="3" t="s">
        <v>568</v>
      </c>
      <c r="B3567" s="4">
        <v>242</v>
      </c>
      <c r="C3567" s="4">
        <v>411</v>
      </c>
      <c r="D3567" s="4">
        <v>344</v>
      </c>
    </row>
    <row r="3568" spans="1:4" x14ac:dyDescent="0.3">
      <c r="A3568" s="3" t="s">
        <v>540</v>
      </c>
      <c r="B3568" s="4">
        <v>242</v>
      </c>
      <c r="C3568" s="4">
        <v>411</v>
      </c>
      <c r="D3568" s="4">
        <v>342</v>
      </c>
    </row>
    <row r="3569" spans="1:4" x14ac:dyDescent="0.3">
      <c r="A3569" s="3" t="s">
        <v>574</v>
      </c>
      <c r="B3569" s="4">
        <v>0</v>
      </c>
      <c r="C3569" s="4">
        <v>0</v>
      </c>
      <c r="D3569" s="4">
        <v>0</v>
      </c>
    </row>
    <row r="3570" spans="1:4" x14ac:dyDescent="0.3">
      <c r="A3570" s="3" t="s">
        <v>604</v>
      </c>
      <c r="B3570" s="4">
        <v>244</v>
      </c>
      <c r="C3570" s="4">
        <v>411</v>
      </c>
      <c r="D3570" s="4">
        <v>338</v>
      </c>
    </row>
    <row r="3571" spans="1:4" x14ac:dyDescent="0.3">
      <c r="A3571" s="3" t="s">
        <v>612</v>
      </c>
      <c r="B3571" s="4">
        <v>244</v>
      </c>
      <c r="C3571" s="4">
        <v>411</v>
      </c>
      <c r="D3571" s="4">
        <v>338</v>
      </c>
    </row>
    <row r="3572" spans="1:4" x14ac:dyDescent="0.3">
      <c r="A3572" s="3" t="s">
        <v>619</v>
      </c>
      <c r="B3572" s="4">
        <v>244</v>
      </c>
      <c r="C3572" s="4">
        <v>411</v>
      </c>
      <c r="D3572" s="4">
        <v>338</v>
      </c>
    </row>
    <row r="3573" spans="1:4" x14ac:dyDescent="0.3">
      <c r="A3573" s="3" t="s">
        <v>588</v>
      </c>
      <c r="B3573" s="4">
        <v>242</v>
      </c>
      <c r="C3573" s="4">
        <v>411</v>
      </c>
      <c r="D3573" s="4">
        <v>344</v>
      </c>
    </row>
    <row r="3574" spans="1:4" x14ac:dyDescent="0.3">
      <c r="A3574" s="3" t="s">
        <v>628</v>
      </c>
      <c r="B3574" s="4">
        <v>244</v>
      </c>
      <c r="C3574" s="4">
        <v>411</v>
      </c>
      <c r="D3574" s="4">
        <v>338</v>
      </c>
    </row>
    <row r="3575" spans="1:4" x14ac:dyDescent="0.3">
      <c r="A3575" s="3" t="s">
        <v>633</v>
      </c>
      <c r="B3575" s="4">
        <v>244</v>
      </c>
      <c r="C3575" s="4">
        <v>411</v>
      </c>
      <c r="D3575" s="4">
        <v>338</v>
      </c>
    </row>
    <row r="3576" spans="1:4" x14ac:dyDescent="0.3">
      <c r="A3576" s="3" t="s">
        <v>635</v>
      </c>
      <c r="B3576" s="4">
        <v>245</v>
      </c>
      <c r="C3576" s="4">
        <v>422</v>
      </c>
      <c r="D3576" s="4">
        <v>336</v>
      </c>
    </row>
    <row r="3577" spans="1:4" x14ac:dyDescent="0.3">
      <c r="A3577" s="3" t="s">
        <v>639</v>
      </c>
      <c r="B3577" s="4">
        <v>245</v>
      </c>
      <c r="C3577" s="4">
        <v>422</v>
      </c>
      <c r="D3577" s="4">
        <v>336</v>
      </c>
    </row>
    <row r="3578" spans="1:4" x14ac:dyDescent="0.3">
      <c r="A3578" s="3" t="s">
        <v>640</v>
      </c>
      <c r="B3578" s="4">
        <v>245</v>
      </c>
      <c r="C3578" s="4">
        <v>422</v>
      </c>
      <c r="D3578" s="4">
        <v>336</v>
      </c>
    </row>
    <row r="3579" spans="1:4" x14ac:dyDescent="0.3">
      <c r="A3579" s="3" t="s">
        <v>641</v>
      </c>
      <c r="B3579" s="4">
        <v>245</v>
      </c>
      <c r="C3579" s="4">
        <v>422</v>
      </c>
      <c r="D3579" s="4">
        <v>336</v>
      </c>
    </row>
    <row r="3580" spans="1:4" x14ac:dyDescent="0.3">
      <c r="A3580" s="3" t="s">
        <v>637</v>
      </c>
      <c r="B3580" s="4">
        <v>245</v>
      </c>
      <c r="C3580" s="4">
        <v>422</v>
      </c>
      <c r="D3580" s="4">
        <v>336</v>
      </c>
    </row>
    <row r="3581" spans="1:4" x14ac:dyDescent="0.3">
      <c r="A3581" s="3" t="s">
        <v>642</v>
      </c>
      <c r="B3581" s="4">
        <v>245</v>
      </c>
      <c r="C3581" s="4">
        <v>422</v>
      </c>
      <c r="D3581" s="4">
        <v>336</v>
      </c>
    </row>
    <row r="3582" spans="1:4" x14ac:dyDescent="0.3">
      <c r="A3582" s="2" t="s">
        <v>270</v>
      </c>
      <c r="B3582" s="4">
        <v>1925</v>
      </c>
      <c r="C3582" s="4">
        <v>5979</v>
      </c>
      <c r="D3582" s="4">
        <v>3085</v>
      </c>
    </row>
    <row r="3583" spans="1:4" x14ac:dyDescent="0.3">
      <c r="A3583" s="3" t="s">
        <v>26</v>
      </c>
      <c r="B3583" s="4">
        <v>101</v>
      </c>
      <c r="C3583" s="4">
        <v>315</v>
      </c>
      <c r="D3583" s="4">
        <v>163</v>
      </c>
    </row>
    <row r="3584" spans="1:4" x14ac:dyDescent="0.3">
      <c r="A3584" s="3" t="s">
        <v>474</v>
      </c>
      <c r="B3584" s="4">
        <v>101</v>
      </c>
      <c r="C3584" s="4">
        <v>315</v>
      </c>
      <c r="D3584" s="4">
        <v>163</v>
      </c>
    </row>
    <row r="3585" spans="1:4" x14ac:dyDescent="0.3">
      <c r="A3585" s="3" t="s">
        <v>509</v>
      </c>
      <c r="B3585" s="4">
        <v>101</v>
      </c>
      <c r="C3585" s="4">
        <v>315</v>
      </c>
      <c r="D3585" s="4">
        <v>163</v>
      </c>
    </row>
    <row r="3586" spans="1:4" x14ac:dyDescent="0.3">
      <c r="A3586" s="3" t="s">
        <v>558</v>
      </c>
      <c r="B3586" s="4">
        <v>101</v>
      </c>
      <c r="C3586" s="4">
        <v>315</v>
      </c>
      <c r="D3586" s="4">
        <v>163</v>
      </c>
    </row>
    <row r="3587" spans="1:4" x14ac:dyDescent="0.3">
      <c r="A3587" s="3" t="s">
        <v>568</v>
      </c>
      <c r="B3587" s="4">
        <v>101</v>
      </c>
      <c r="C3587" s="4">
        <v>315</v>
      </c>
      <c r="D3587" s="4">
        <v>163</v>
      </c>
    </row>
    <row r="3588" spans="1:4" x14ac:dyDescent="0.3">
      <c r="A3588" s="3" t="s">
        <v>540</v>
      </c>
      <c r="B3588" s="4">
        <v>101</v>
      </c>
      <c r="C3588" s="4">
        <v>315</v>
      </c>
      <c r="D3588" s="4">
        <v>163</v>
      </c>
    </row>
    <row r="3589" spans="1:4" x14ac:dyDescent="0.3">
      <c r="A3589" s="3" t="s">
        <v>574</v>
      </c>
      <c r="B3589" s="4">
        <v>101</v>
      </c>
      <c r="C3589" s="4">
        <v>315</v>
      </c>
      <c r="D3589" s="4">
        <v>163</v>
      </c>
    </row>
    <row r="3590" spans="1:4" x14ac:dyDescent="0.3">
      <c r="A3590" s="3" t="s">
        <v>604</v>
      </c>
      <c r="B3590" s="4">
        <v>101</v>
      </c>
      <c r="C3590" s="4">
        <v>315</v>
      </c>
      <c r="D3590" s="4">
        <v>163</v>
      </c>
    </row>
    <row r="3591" spans="1:4" x14ac:dyDescent="0.3">
      <c r="A3591" s="3" t="s">
        <v>612</v>
      </c>
      <c r="B3591" s="4">
        <v>101</v>
      </c>
      <c r="C3591" s="4">
        <v>315</v>
      </c>
      <c r="D3591" s="4">
        <v>163</v>
      </c>
    </row>
    <row r="3592" spans="1:4" x14ac:dyDescent="0.3">
      <c r="A3592" s="3" t="s">
        <v>619</v>
      </c>
      <c r="B3592" s="4">
        <v>101</v>
      </c>
      <c r="C3592" s="4">
        <v>315</v>
      </c>
      <c r="D3592" s="4">
        <v>163</v>
      </c>
    </row>
    <row r="3593" spans="1:4" x14ac:dyDescent="0.3">
      <c r="A3593" s="3" t="s">
        <v>588</v>
      </c>
      <c r="B3593" s="4">
        <v>101</v>
      </c>
      <c r="C3593" s="4">
        <v>315</v>
      </c>
      <c r="D3593" s="4">
        <v>163</v>
      </c>
    </row>
    <row r="3594" spans="1:4" x14ac:dyDescent="0.3">
      <c r="A3594" s="3" t="s">
        <v>628</v>
      </c>
      <c r="B3594" s="4">
        <v>101</v>
      </c>
      <c r="C3594" s="4">
        <v>315</v>
      </c>
      <c r="D3594" s="4">
        <v>163</v>
      </c>
    </row>
    <row r="3595" spans="1:4" x14ac:dyDescent="0.3">
      <c r="A3595" s="3" t="s">
        <v>633</v>
      </c>
      <c r="B3595" s="4">
        <v>101</v>
      </c>
      <c r="C3595" s="4">
        <v>315</v>
      </c>
      <c r="D3595" s="4">
        <v>163</v>
      </c>
    </row>
    <row r="3596" spans="1:4" x14ac:dyDescent="0.3">
      <c r="A3596" s="3" t="s">
        <v>635</v>
      </c>
      <c r="B3596" s="4">
        <v>102</v>
      </c>
      <c r="C3596" s="4">
        <v>314</v>
      </c>
      <c r="D3596" s="4">
        <v>161</v>
      </c>
    </row>
    <row r="3597" spans="1:4" x14ac:dyDescent="0.3">
      <c r="A3597" s="3" t="s">
        <v>639</v>
      </c>
      <c r="B3597" s="4">
        <v>102</v>
      </c>
      <c r="C3597" s="4">
        <v>314</v>
      </c>
      <c r="D3597" s="4">
        <v>161</v>
      </c>
    </row>
    <row r="3598" spans="1:4" x14ac:dyDescent="0.3">
      <c r="A3598" s="3" t="s">
        <v>640</v>
      </c>
      <c r="B3598" s="4">
        <v>102</v>
      </c>
      <c r="C3598" s="4">
        <v>314</v>
      </c>
      <c r="D3598" s="4">
        <v>161</v>
      </c>
    </row>
    <row r="3599" spans="1:4" x14ac:dyDescent="0.3">
      <c r="A3599" s="3" t="s">
        <v>641</v>
      </c>
      <c r="B3599" s="4">
        <v>102</v>
      </c>
      <c r="C3599" s="4">
        <v>314</v>
      </c>
      <c r="D3599" s="4">
        <v>161</v>
      </c>
    </row>
    <row r="3600" spans="1:4" x14ac:dyDescent="0.3">
      <c r="A3600" s="3" t="s">
        <v>637</v>
      </c>
      <c r="B3600" s="4">
        <v>102</v>
      </c>
      <c r="C3600" s="4">
        <v>314</v>
      </c>
      <c r="D3600" s="4">
        <v>161</v>
      </c>
    </row>
    <row r="3601" spans="1:4" x14ac:dyDescent="0.3">
      <c r="A3601" s="3" t="s">
        <v>642</v>
      </c>
      <c r="B3601" s="4">
        <v>102</v>
      </c>
      <c r="C3601" s="4">
        <v>314</v>
      </c>
      <c r="D3601" s="4">
        <v>161</v>
      </c>
    </row>
    <row r="3602" spans="1:4" x14ac:dyDescent="0.3">
      <c r="A3602" s="2" t="s">
        <v>273</v>
      </c>
      <c r="B3602" s="4">
        <v>560</v>
      </c>
      <c r="C3602" s="4">
        <v>1632</v>
      </c>
      <c r="D3602" s="4">
        <v>1152</v>
      </c>
    </row>
    <row r="3603" spans="1:4" x14ac:dyDescent="0.3">
      <c r="A3603" s="3" t="s">
        <v>26</v>
      </c>
      <c r="B3603" s="4">
        <v>35</v>
      </c>
      <c r="C3603" s="4">
        <v>102</v>
      </c>
      <c r="D3603" s="4">
        <v>72</v>
      </c>
    </row>
    <row r="3604" spans="1:4" x14ac:dyDescent="0.3">
      <c r="A3604" s="3" t="s">
        <v>474</v>
      </c>
      <c r="B3604" s="4">
        <v>35</v>
      </c>
      <c r="C3604" s="4">
        <v>102</v>
      </c>
      <c r="D3604" s="4">
        <v>72</v>
      </c>
    </row>
    <row r="3605" spans="1:4" x14ac:dyDescent="0.3">
      <c r="A3605" s="3" t="s">
        <v>509</v>
      </c>
      <c r="B3605" s="4">
        <v>35</v>
      </c>
      <c r="C3605" s="4">
        <v>102</v>
      </c>
      <c r="D3605" s="4">
        <v>72</v>
      </c>
    </row>
    <row r="3606" spans="1:4" x14ac:dyDescent="0.3">
      <c r="A3606" s="3" t="s">
        <v>558</v>
      </c>
      <c r="B3606" s="4">
        <v>35</v>
      </c>
      <c r="C3606" s="4">
        <v>102</v>
      </c>
      <c r="D3606" s="4">
        <v>72</v>
      </c>
    </row>
    <row r="3607" spans="1:4" x14ac:dyDescent="0.3">
      <c r="A3607" s="3" t="s">
        <v>568</v>
      </c>
      <c r="B3607" s="4">
        <v>35</v>
      </c>
      <c r="C3607" s="4">
        <v>102</v>
      </c>
      <c r="D3607" s="4">
        <v>72</v>
      </c>
    </row>
    <row r="3608" spans="1:4" x14ac:dyDescent="0.3">
      <c r="A3608" s="3" t="s">
        <v>540</v>
      </c>
      <c r="B3608" s="4">
        <v>35</v>
      </c>
      <c r="C3608" s="4">
        <v>102</v>
      </c>
      <c r="D3608" s="4">
        <v>72</v>
      </c>
    </row>
    <row r="3609" spans="1:4" x14ac:dyDescent="0.3">
      <c r="A3609" s="3" t="s">
        <v>574</v>
      </c>
      <c r="B3609" s="4">
        <v>35</v>
      </c>
      <c r="C3609" s="4">
        <v>102</v>
      </c>
      <c r="D3609" s="4">
        <v>72</v>
      </c>
    </row>
    <row r="3610" spans="1:4" x14ac:dyDescent="0.3">
      <c r="A3610" s="3" t="s">
        <v>604</v>
      </c>
      <c r="B3610" s="4">
        <v>0</v>
      </c>
      <c r="C3610" s="4">
        <v>0</v>
      </c>
      <c r="D3610" s="4">
        <v>0</v>
      </c>
    </row>
    <row r="3611" spans="1:4" x14ac:dyDescent="0.3">
      <c r="A3611" s="3" t="s">
        <v>612</v>
      </c>
      <c r="B3611" s="4">
        <v>0</v>
      </c>
      <c r="C3611" s="4">
        <v>0</v>
      </c>
      <c r="D3611" s="4">
        <v>0</v>
      </c>
    </row>
    <row r="3612" spans="1:4" x14ac:dyDescent="0.3">
      <c r="A3612" s="3" t="s">
        <v>619</v>
      </c>
      <c r="B3612" s="4">
        <v>35</v>
      </c>
      <c r="C3612" s="4">
        <v>102</v>
      </c>
      <c r="D3612" s="4">
        <v>72</v>
      </c>
    </row>
    <row r="3613" spans="1:4" x14ac:dyDescent="0.3">
      <c r="A3613" s="3" t="s">
        <v>588</v>
      </c>
      <c r="B3613" s="4">
        <v>35</v>
      </c>
      <c r="C3613" s="4">
        <v>102</v>
      </c>
      <c r="D3613" s="4">
        <v>72</v>
      </c>
    </row>
    <row r="3614" spans="1:4" x14ac:dyDescent="0.3">
      <c r="A3614" s="3" t="s">
        <v>628</v>
      </c>
      <c r="B3614" s="4">
        <v>35</v>
      </c>
      <c r="C3614" s="4">
        <v>102</v>
      </c>
      <c r="D3614" s="4">
        <v>72</v>
      </c>
    </row>
    <row r="3615" spans="1:4" x14ac:dyDescent="0.3">
      <c r="A3615" s="3" t="s">
        <v>633</v>
      </c>
      <c r="B3615" s="4">
        <v>35</v>
      </c>
      <c r="C3615" s="4">
        <v>102</v>
      </c>
      <c r="D3615" s="4">
        <v>72</v>
      </c>
    </row>
    <row r="3616" spans="1:4" x14ac:dyDescent="0.3">
      <c r="A3616" s="3" t="s">
        <v>635</v>
      </c>
      <c r="B3616" s="4">
        <v>35</v>
      </c>
      <c r="C3616" s="4">
        <v>102</v>
      </c>
      <c r="D3616" s="4">
        <v>72</v>
      </c>
    </row>
    <row r="3617" spans="1:4" x14ac:dyDescent="0.3">
      <c r="A3617" s="3" t="s">
        <v>639</v>
      </c>
      <c r="B3617" s="4">
        <v>35</v>
      </c>
      <c r="C3617" s="4">
        <v>102</v>
      </c>
      <c r="D3617" s="4">
        <v>72</v>
      </c>
    </row>
    <row r="3618" spans="1:4" x14ac:dyDescent="0.3">
      <c r="A3618" s="3" t="s">
        <v>640</v>
      </c>
      <c r="B3618" s="4">
        <v>35</v>
      </c>
      <c r="C3618" s="4">
        <v>102</v>
      </c>
      <c r="D3618" s="4">
        <v>72</v>
      </c>
    </row>
    <row r="3619" spans="1:4" x14ac:dyDescent="0.3">
      <c r="A3619" s="3" t="s">
        <v>641</v>
      </c>
      <c r="B3619" s="4">
        <v>35</v>
      </c>
      <c r="C3619" s="4">
        <v>102</v>
      </c>
      <c r="D3619" s="4">
        <v>72</v>
      </c>
    </row>
    <row r="3620" spans="1:4" x14ac:dyDescent="0.3">
      <c r="A3620" s="3" t="s">
        <v>637</v>
      </c>
      <c r="B3620" s="4">
        <v>35</v>
      </c>
      <c r="C3620" s="4">
        <v>102</v>
      </c>
      <c r="D3620" s="4">
        <v>72</v>
      </c>
    </row>
    <row r="3621" spans="1:4" x14ac:dyDescent="0.3">
      <c r="A3621" s="3" t="s">
        <v>642</v>
      </c>
      <c r="B3621" s="4">
        <v>0</v>
      </c>
      <c r="C3621" s="4">
        <v>0</v>
      </c>
      <c r="D3621" s="4">
        <v>0</v>
      </c>
    </row>
    <row r="3622" spans="1:4" x14ac:dyDescent="0.3">
      <c r="A3622" s="2" t="s">
        <v>497</v>
      </c>
      <c r="B3622" s="4">
        <v>329</v>
      </c>
      <c r="C3622" s="4">
        <v>0</v>
      </c>
      <c r="D3622" s="4">
        <v>746</v>
      </c>
    </row>
    <row r="3623" spans="1:4" x14ac:dyDescent="0.3">
      <c r="A3623" s="3" t="s">
        <v>474</v>
      </c>
      <c r="B3623" s="4">
        <v>19</v>
      </c>
      <c r="C3623" s="4">
        <v>0</v>
      </c>
      <c r="D3623" s="4">
        <v>40</v>
      </c>
    </row>
    <row r="3624" spans="1:4" x14ac:dyDescent="0.3">
      <c r="A3624" s="3" t="s">
        <v>509</v>
      </c>
      <c r="B3624" s="4">
        <v>19</v>
      </c>
      <c r="C3624" s="4">
        <v>0</v>
      </c>
      <c r="D3624" s="4">
        <v>40</v>
      </c>
    </row>
    <row r="3625" spans="1:4" x14ac:dyDescent="0.3">
      <c r="A3625" s="3" t="s">
        <v>558</v>
      </c>
      <c r="B3625" s="4">
        <v>19</v>
      </c>
      <c r="C3625" s="4">
        <v>0</v>
      </c>
      <c r="D3625" s="4">
        <v>40</v>
      </c>
    </row>
    <row r="3626" spans="1:4" x14ac:dyDescent="0.3">
      <c r="A3626" s="3" t="s">
        <v>568</v>
      </c>
      <c r="B3626" s="4">
        <v>19</v>
      </c>
      <c r="C3626" s="4">
        <v>0</v>
      </c>
      <c r="D3626" s="4">
        <v>40</v>
      </c>
    </row>
    <row r="3627" spans="1:4" x14ac:dyDescent="0.3">
      <c r="A3627" s="3" t="s">
        <v>540</v>
      </c>
      <c r="B3627" s="4">
        <v>19</v>
      </c>
      <c r="C3627" s="4">
        <v>0</v>
      </c>
      <c r="D3627" s="4">
        <v>40</v>
      </c>
    </row>
    <row r="3628" spans="1:4" x14ac:dyDescent="0.3">
      <c r="A3628" s="3" t="s">
        <v>574</v>
      </c>
      <c r="B3628" s="4">
        <v>18</v>
      </c>
      <c r="C3628" s="4">
        <v>0</v>
      </c>
      <c r="D3628" s="4">
        <v>42</v>
      </c>
    </row>
    <row r="3629" spans="1:4" x14ac:dyDescent="0.3">
      <c r="A3629" s="3" t="s">
        <v>604</v>
      </c>
      <c r="B3629" s="4">
        <v>18</v>
      </c>
      <c r="C3629" s="4">
        <v>0</v>
      </c>
      <c r="D3629" s="4">
        <v>42</v>
      </c>
    </row>
    <row r="3630" spans="1:4" x14ac:dyDescent="0.3">
      <c r="A3630" s="3" t="s">
        <v>612</v>
      </c>
      <c r="B3630" s="4">
        <v>18</v>
      </c>
      <c r="C3630" s="4">
        <v>0</v>
      </c>
      <c r="D3630" s="4">
        <v>42</v>
      </c>
    </row>
    <row r="3631" spans="1:4" x14ac:dyDescent="0.3">
      <c r="A3631" s="3" t="s">
        <v>619</v>
      </c>
      <c r="B3631" s="4">
        <v>18</v>
      </c>
      <c r="C3631" s="4">
        <v>0</v>
      </c>
      <c r="D3631" s="4">
        <v>42</v>
      </c>
    </row>
    <row r="3632" spans="1:4" x14ac:dyDescent="0.3">
      <c r="A3632" s="3" t="s">
        <v>588</v>
      </c>
      <c r="B3632" s="4">
        <v>18</v>
      </c>
      <c r="C3632" s="4">
        <v>0</v>
      </c>
      <c r="D3632" s="4">
        <v>42</v>
      </c>
    </row>
    <row r="3633" spans="1:4" x14ac:dyDescent="0.3">
      <c r="A3633" s="3" t="s">
        <v>628</v>
      </c>
      <c r="B3633" s="4">
        <v>18</v>
      </c>
      <c r="C3633" s="4">
        <v>0</v>
      </c>
      <c r="D3633" s="4">
        <v>42</v>
      </c>
    </row>
    <row r="3634" spans="1:4" x14ac:dyDescent="0.3">
      <c r="A3634" s="3" t="s">
        <v>633</v>
      </c>
      <c r="B3634" s="4">
        <v>18</v>
      </c>
      <c r="C3634" s="4">
        <v>0</v>
      </c>
      <c r="D3634" s="4">
        <v>42</v>
      </c>
    </row>
    <row r="3635" spans="1:4" x14ac:dyDescent="0.3">
      <c r="A3635" s="3" t="s">
        <v>635</v>
      </c>
      <c r="B3635" s="4">
        <v>18</v>
      </c>
      <c r="C3635" s="4">
        <v>0</v>
      </c>
      <c r="D3635" s="4">
        <v>42</v>
      </c>
    </row>
    <row r="3636" spans="1:4" x14ac:dyDescent="0.3">
      <c r="A3636" s="3" t="s">
        <v>639</v>
      </c>
      <c r="B3636" s="4">
        <v>18</v>
      </c>
      <c r="C3636" s="4">
        <v>0</v>
      </c>
      <c r="D3636" s="4">
        <v>42</v>
      </c>
    </row>
    <row r="3637" spans="1:4" x14ac:dyDescent="0.3">
      <c r="A3637" s="3" t="s">
        <v>640</v>
      </c>
      <c r="B3637" s="4">
        <v>18</v>
      </c>
      <c r="C3637" s="4">
        <v>0</v>
      </c>
      <c r="D3637" s="4">
        <v>42</v>
      </c>
    </row>
    <row r="3638" spans="1:4" x14ac:dyDescent="0.3">
      <c r="A3638" s="3" t="s">
        <v>641</v>
      </c>
      <c r="B3638" s="4">
        <v>18</v>
      </c>
      <c r="C3638" s="4">
        <v>0</v>
      </c>
      <c r="D3638" s="4">
        <v>42</v>
      </c>
    </row>
    <row r="3639" spans="1:4" x14ac:dyDescent="0.3">
      <c r="A3639" s="3" t="s">
        <v>637</v>
      </c>
      <c r="B3639" s="4">
        <v>18</v>
      </c>
      <c r="C3639" s="4">
        <v>0</v>
      </c>
      <c r="D3639" s="4">
        <v>42</v>
      </c>
    </row>
    <row r="3640" spans="1:4" x14ac:dyDescent="0.3">
      <c r="A3640" s="3" t="s">
        <v>642</v>
      </c>
      <c r="B3640" s="4">
        <v>18</v>
      </c>
      <c r="C3640" s="4">
        <v>0</v>
      </c>
      <c r="D3640" s="4">
        <v>42</v>
      </c>
    </row>
    <row r="3641" spans="1:4" x14ac:dyDescent="0.3">
      <c r="A3641" s="2" t="s">
        <v>274</v>
      </c>
      <c r="B3641" s="4">
        <v>4854</v>
      </c>
      <c r="C3641" s="4">
        <v>8248</v>
      </c>
      <c r="D3641" s="4">
        <v>5786</v>
      </c>
    </row>
    <row r="3642" spans="1:4" x14ac:dyDescent="0.3">
      <c r="A3642" s="3" t="s">
        <v>26</v>
      </c>
      <c r="B3642" s="4">
        <v>264</v>
      </c>
      <c r="C3642" s="4">
        <v>436</v>
      </c>
      <c r="D3642" s="4">
        <v>386</v>
      </c>
    </row>
    <row r="3643" spans="1:4" x14ac:dyDescent="0.3">
      <c r="A3643" s="3" t="s">
        <v>474</v>
      </c>
      <c r="B3643" s="4">
        <v>255</v>
      </c>
      <c r="C3643" s="4">
        <v>434</v>
      </c>
      <c r="D3643" s="4">
        <v>300</v>
      </c>
    </row>
    <row r="3644" spans="1:4" x14ac:dyDescent="0.3">
      <c r="A3644" s="3" t="s">
        <v>509</v>
      </c>
      <c r="B3644" s="4">
        <v>255</v>
      </c>
      <c r="C3644" s="4">
        <v>434</v>
      </c>
      <c r="D3644" s="4">
        <v>300</v>
      </c>
    </row>
    <row r="3645" spans="1:4" x14ac:dyDescent="0.3">
      <c r="A3645" s="3" t="s">
        <v>558</v>
      </c>
      <c r="B3645" s="4">
        <v>255</v>
      </c>
      <c r="C3645" s="4">
        <v>434</v>
      </c>
      <c r="D3645" s="4">
        <v>300</v>
      </c>
    </row>
    <row r="3646" spans="1:4" x14ac:dyDescent="0.3">
      <c r="A3646" s="3" t="s">
        <v>568</v>
      </c>
      <c r="B3646" s="4">
        <v>255</v>
      </c>
      <c r="C3646" s="4">
        <v>434</v>
      </c>
      <c r="D3646" s="4">
        <v>300</v>
      </c>
    </row>
    <row r="3647" spans="1:4" x14ac:dyDescent="0.3">
      <c r="A3647" s="3" t="s">
        <v>540</v>
      </c>
      <c r="B3647" s="4">
        <v>255</v>
      </c>
      <c r="C3647" s="4">
        <v>434</v>
      </c>
      <c r="D3647" s="4">
        <v>300</v>
      </c>
    </row>
    <row r="3648" spans="1:4" x14ac:dyDescent="0.3">
      <c r="A3648" s="3" t="s">
        <v>574</v>
      </c>
      <c r="B3648" s="4">
        <v>255</v>
      </c>
      <c r="C3648" s="4">
        <v>434</v>
      </c>
      <c r="D3648" s="4">
        <v>300</v>
      </c>
    </row>
    <row r="3649" spans="1:4" x14ac:dyDescent="0.3">
      <c r="A3649" s="3" t="s">
        <v>604</v>
      </c>
      <c r="B3649" s="4">
        <v>255</v>
      </c>
      <c r="C3649" s="4">
        <v>434</v>
      </c>
      <c r="D3649" s="4">
        <v>300</v>
      </c>
    </row>
    <row r="3650" spans="1:4" x14ac:dyDescent="0.3">
      <c r="A3650" s="3" t="s">
        <v>612</v>
      </c>
      <c r="B3650" s="4">
        <v>255</v>
      </c>
      <c r="C3650" s="4">
        <v>434</v>
      </c>
      <c r="D3650" s="4">
        <v>300</v>
      </c>
    </row>
    <row r="3651" spans="1:4" x14ac:dyDescent="0.3">
      <c r="A3651" s="3" t="s">
        <v>619</v>
      </c>
      <c r="B3651" s="4">
        <v>255</v>
      </c>
      <c r="C3651" s="4">
        <v>434</v>
      </c>
      <c r="D3651" s="4">
        <v>300</v>
      </c>
    </row>
    <row r="3652" spans="1:4" x14ac:dyDescent="0.3">
      <c r="A3652" s="3" t="s">
        <v>588</v>
      </c>
      <c r="B3652" s="4">
        <v>255</v>
      </c>
      <c r="C3652" s="4">
        <v>434</v>
      </c>
      <c r="D3652" s="4">
        <v>300</v>
      </c>
    </row>
    <row r="3653" spans="1:4" x14ac:dyDescent="0.3">
      <c r="A3653" s="3" t="s">
        <v>628</v>
      </c>
      <c r="B3653" s="4">
        <v>255</v>
      </c>
      <c r="C3653" s="4">
        <v>434</v>
      </c>
      <c r="D3653" s="4">
        <v>300</v>
      </c>
    </row>
    <row r="3654" spans="1:4" x14ac:dyDescent="0.3">
      <c r="A3654" s="3" t="s">
        <v>633</v>
      </c>
      <c r="B3654" s="4">
        <v>255</v>
      </c>
      <c r="C3654" s="4">
        <v>434</v>
      </c>
      <c r="D3654" s="4">
        <v>300</v>
      </c>
    </row>
    <row r="3655" spans="1:4" x14ac:dyDescent="0.3">
      <c r="A3655" s="3" t="s">
        <v>635</v>
      </c>
      <c r="B3655" s="4">
        <v>255</v>
      </c>
      <c r="C3655" s="4">
        <v>434</v>
      </c>
      <c r="D3655" s="4">
        <v>300</v>
      </c>
    </row>
    <row r="3656" spans="1:4" x14ac:dyDescent="0.3">
      <c r="A3656" s="3" t="s">
        <v>639</v>
      </c>
      <c r="B3656" s="4">
        <v>255</v>
      </c>
      <c r="C3656" s="4">
        <v>434</v>
      </c>
      <c r="D3656" s="4">
        <v>300</v>
      </c>
    </row>
    <row r="3657" spans="1:4" x14ac:dyDescent="0.3">
      <c r="A3657" s="3" t="s">
        <v>640</v>
      </c>
      <c r="B3657" s="4">
        <v>255</v>
      </c>
      <c r="C3657" s="4">
        <v>434</v>
      </c>
      <c r="D3657" s="4">
        <v>300</v>
      </c>
    </row>
    <row r="3658" spans="1:4" x14ac:dyDescent="0.3">
      <c r="A3658" s="3" t="s">
        <v>641</v>
      </c>
      <c r="B3658" s="4">
        <v>255</v>
      </c>
      <c r="C3658" s="4">
        <v>434</v>
      </c>
      <c r="D3658" s="4">
        <v>300</v>
      </c>
    </row>
    <row r="3659" spans="1:4" x14ac:dyDescent="0.3">
      <c r="A3659" s="3" t="s">
        <v>637</v>
      </c>
      <c r="B3659" s="4">
        <v>255</v>
      </c>
      <c r="C3659" s="4">
        <v>434</v>
      </c>
      <c r="D3659" s="4">
        <v>300</v>
      </c>
    </row>
    <row r="3660" spans="1:4" x14ac:dyDescent="0.3">
      <c r="A3660" s="3" t="s">
        <v>642</v>
      </c>
      <c r="B3660" s="4">
        <v>255</v>
      </c>
      <c r="C3660" s="4">
        <v>434</v>
      </c>
      <c r="D3660" s="4">
        <v>300</v>
      </c>
    </row>
    <row r="3661" spans="1:4" x14ac:dyDescent="0.3">
      <c r="A3661" s="2" t="s">
        <v>454</v>
      </c>
      <c r="B3661" s="4">
        <v>36473</v>
      </c>
      <c r="C3661" s="4">
        <v>72971</v>
      </c>
      <c r="D3661" s="4">
        <v>56007</v>
      </c>
    </row>
    <row r="3662" spans="1:4" x14ac:dyDescent="0.3">
      <c r="A3662" s="3" t="s">
        <v>26</v>
      </c>
      <c r="B3662" s="4">
        <v>0</v>
      </c>
      <c r="C3662" s="4">
        <v>0</v>
      </c>
      <c r="D3662" s="4">
        <v>0</v>
      </c>
    </row>
    <row r="3663" spans="1:4" x14ac:dyDescent="0.3">
      <c r="A3663" s="3" t="s">
        <v>474</v>
      </c>
      <c r="B3663" s="4">
        <v>1481</v>
      </c>
      <c r="C3663" s="4">
        <v>4752</v>
      </c>
      <c r="D3663" s="4">
        <v>3315</v>
      </c>
    </row>
    <row r="3664" spans="1:4" x14ac:dyDescent="0.3">
      <c r="A3664" s="3" t="s">
        <v>509</v>
      </c>
      <c r="B3664" s="4">
        <v>1480</v>
      </c>
      <c r="C3664" s="4">
        <v>4753</v>
      </c>
      <c r="D3664" s="4">
        <v>3303</v>
      </c>
    </row>
    <row r="3665" spans="1:4" x14ac:dyDescent="0.3">
      <c r="A3665" s="3" t="s">
        <v>558</v>
      </c>
      <c r="B3665" s="4">
        <v>2237</v>
      </c>
      <c r="C3665" s="4">
        <v>4227</v>
      </c>
      <c r="D3665" s="4">
        <v>3308</v>
      </c>
    </row>
    <row r="3666" spans="1:4" x14ac:dyDescent="0.3">
      <c r="A3666" s="3" t="s">
        <v>568</v>
      </c>
      <c r="B3666" s="4">
        <v>2239</v>
      </c>
      <c r="C3666" s="4">
        <v>4327</v>
      </c>
      <c r="D3666" s="4">
        <v>3302</v>
      </c>
    </row>
    <row r="3667" spans="1:4" x14ac:dyDescent="0.3">
      <c r="A3667" s="3" t="s">
        <v>540</v>
      </c>
      <c r="B3667" s="4">
        <v>2237</v>
      </c>
      <c r="C3667" s="4">
        <v>4137</v>
      </c>
      <c r="D3667" s="4">
        <v>3313</v>
      </c>
    </row>
    <row r="3668" spans="1:4" x14ac:dyDescent="0.3">
      <c r="A3668" s="3" t="s">
        <v>574</v>
      </c>
      <c r="B3668" s="4">
        <v>2237</v>
      </c>
      <c r="C3668" s="4">
        <v>4213</v>
      </c>
      <c r="D3668" s="4">
        <v>3302</v>
      </c>
    </row>
    <row r="3669" spans="1:4" x14ac:dyDescent="0.3">
      <c r="A3669" s="3" t="s">
        <v>604</v>
      </c>
      <c r="B3669" s="4">
        <v>0</v>
      </c>
      <c r="C3669" s="4">
        <v>0</v>
      </c>
      <c r="D3669" s="4">
        <v>0</v>
      </c>
    </row>
    <row r="3670" spans="1:4" x14ac:dyDescent="0.3">
      <c r="A3670" s="3" t="s">
        <v>612</v>
      </c>
      <c r="B3670" s="4">
        <v>2238</v>
      </c>
      <c r="C3670" s="4">
        <v>4224</v>
      </c>
      <c r="D3670" s="4">
        <v>3290</v>
      </c>
    </row>
    <row r="3671" spans="1:4" x14ac:dyDescent="0.3">
      <c r="A3671" s="3" t="s">
        <v>619</v>
      </c>
      <c r="B3671" s="4">
        <v>2239</v>
      </c>
      <c r="C3671" s="4">
        <v>4227</v>
      </c>
      <c r="D3671" s="4">
        <v>3290</v>
      </c>
    </row>
    <row r="3672" spans="1:4" x14ac:dyDescent="0.3">
      <c r="A3672" s="3" t="s">
        <v>588</v>
      </c>
      <c r="B3672" s="4">
        <v>2237</v>
      </c>
      <c r="C3672" s="4">
        <v>4231</v>
      </c>
      <c r="D3672" s="4">
        <v>3298</v>
      </c>
    </row>
    <row r="3673" spans="1:4" x14ac:dyDescent="0.3">
      <c r="A3673" s="3" t="s">
        <v>628</v>
      </c>
      <c r="B3673" s="4">
        <v>2235</v>
      </c>
      <c r="C3673" s="4">
        <v>4245</v>
      </c>
      <c r="D3673" s="4">
        <v>3290</v>
      </c>
    </row>
    <row r="3674" spans="1:4" x14ac:dyDescent="0.3">
      <c r="A3674" s="3" t="s">
        <v>633</v>
      </c>
      <c r="B3674" s="4">
        <v>2233</v>
      </c>
      <c r="C3674" s="4">
        <v>4242</v>
      </c>
      <c r="D3674" s="4">
        <v>3287</v>
      </c>
    </row>
    <row r="3675" spans="1:4" x14ac:dyDescent="0.3">
      <c r="A3675" s="3" t="s">
        <v>635</v>
      </c>
      <c r="B3675" s="4">
        <v>2235</v>
      </c>
      <c r="C3675" s="4">
        <v>4213</v>
      </c>
      <c r="D3675" s="4">
        <v>3287</v>
      </c>
    </row>
    <row r="3676" spans="1:4" x14ac:dyDescent="0.3">
      <c r="A3676" s="3" t="s">
        <v>639</v>
      </c>
      <c r="B3676" s="4">
        <v>2231</v>
      </c>
      <c r="C3676" s="4">
        <v>4223</v>
      </c>
      <c r="D3676" s="4">
        <v>3284</v>
      </c>
    </row>
    <row r="3677" spans="1:4" x14ac:dyDescent="0.3">
      <c r="A3677" s="3" t="s">
        <v>640</v>
      </c>
      <c r="B3677" s="4">
        <v>2228</v>
      </c>
      <c r="C3677" s="4">
        <v>4225</v>
      </c>
      <c r="D3677" s="4">
        <v>3288</v>
      </c>
    </row>
    <row r="3678" spans="1:4" x14ac:dyDescent="0.3">
      <c r="A3678" s="3" t="s">
        <v>641</v>
      </c>
      <c r="B3678" s="4">
        <v>2226</v>
      </c>
      <c r="C3678" s="4">
        <v>4227</v>
      </c>
      <c r="D3678" s="4">
        <v>3282</v>
      </c>
    </row>
    <row r="3679" spans="1:4" x14ac:dyDescent="0.3">
      <c r="A3679" s="3" t="s">
        <v>637</v>
      </c>
      <c r="B3679" s="4">
        <v>2233</v>
      </c>
      <c r="C3679" s="4">
        <v>4219</v>
      </c>
      <c r="D3679" s="4">
        <v>3284</v>
      </c>
    </row>
    <row r="3680" spans="1:4" x14ac:dyDescent="0.3">
      <c r="A3680" s="3" t="s">
        <v>642</v>
      </c>
      <c r="B3680" s="4">
        <v>2227</v>
      </c>
      <c r="C3680" s="4">
        <v>4286</v>
      </c>
      <c r="D3680" s="4">
        <v>3284</v>
      </c>
    </row>
    <row r="3681" spans="1:4" x14ac:dyDescent="0.3">
      <c r="A3681" s="2" t="s">
        <v>455</v>
      </c>
      <c r="B3681" s="4">
        <v>37721</v>
      </c>
      <c r="C3681" s="4">
        <v>48792</v>
      </c>
      <c r="D3681" s="4">
        <v>30718</v>
      </c>
    </row>
    <row r="3682" spans="1:4" x14ac:dyDescent="0.3">
      <c r="A3682" s="3" t="s">
        <v>26</v>
      </c>
      <c r="B3682" s="4">
        <v>0</v>
      </c>
      <c r="C3682" s="4">
        <v>0</v>
      </c>
      <c r="D3682" s="4">
        <v>0</v>
      </c>
    </row>
    <row r="3683" spans="1:4" x14ac:dyDescent="0.3">
      <c r="A3683" s="3" t="s">
        <v>474</v>
      </c>
      <c r="B3683" s="4">
        <v>2600</v>
      </c>
      <c r="C3683" s="4">
        <v>3376</v>
      </c>
      <c r="D3683" s="4">
        <v>2141</v>
      </c>
    </row>
    <row r="3684" spans="1:4" x14ac:dyDescent="0.3">
      <c r="A3684" s="3" t="s">
        <v>509</v>
      </c>
      <c r="B3684" s="4">
        <v>2587</v>
      </c>
      <c r="C3684" s="4">
        <v>3332</v>
      </c>
      <c r="D3684" s="4">
        <v>2096</v>
      </c>
    </row>
    <row r="3685" spans="1:4" x14ac:dyDescent="0.3">
      <c r="A3685" s="3" t="s">
        <v>558</v>
      </c>
      <c r="B3685" s="4">
        <v>2587</v>
      </c>
      <c r="C3685" s="4">
        <v>3332</v>
      </c>
      <c r="D3685" s="4">
        <v>2096</v>
      </c>
    </row>
    <row r="3686" spans="1:4" x14ac:dyDescent="0.3">
      <c r="A3686" s="3" t="s">
        <v>568</v>
      </c>
      <c r="B3686" s="4">
        <v>2587</v>
      </c>
      <c r="C3686" s="4">
        <v>3332</v>
      </c>
      <c r="D3686" s="4">
        <v>2096</v>
      </c>
    </row>
    <row r="3687" spans="1:4" x14ac:dyDescent="0.3">
      <c r="A3687" s="3" t="s">
        <v>540</v>
      </c>
      <c r="B3687" s="4">
        <v>2587</v>
      </c>
      <c r="C3687" s="4">
        <v>3332</v>
      </c>
      <c r="D3687" s="4">
        <v>2096</v>
      </c>
    </row>
    <row r="3688" spans="1:4" x14ac:dyDescent="0.3">
      <c r="A3688" s="3" t="s">
        <v>574</v>
      </c>
      <c r="B3688" s="4">
        <v>2504</v>
      </c>
      <c r="C3688" s="4">
        <v>3252</v>
      </c>
      <c r="D3688" s="4">
        <v>2041</v>
      </c>
    </row>
    <row r="3689" spans="1:4" x14ac:dyDescent="0.3">
      <c r="A3689" s="3" t="s">
        <v>604</v>
      </c>
      <c r="B3689" s="4">
        <v>0</v>
      </c>
      <c r="C3689" s="4">
        <v>0</v>
      </c>
      <c r="D3689" s="4">
        <v>0</v>
      </c>
    </row>
    <row r="3690" spans="1:4" x14ac:dyDescent="0.3">
      <c r="A3690" s="3" t="s">
        <v>612</v>
      </c>
      <c r="B3690" s="4">
        <v>2504</v>
      </c>
      <c r="C3690" s="4">
        <v>3252</v>
      </c>
      <c r="D3690" s="4">
        <v>2041</v>
      </c>
    </row>
    <row r="3691" spans="1:4" x14ac:dyDescent="0.3">
      <c r="A3691" s="3" t="s">
        <v>619</v>
      </c>
      <c r="B3691" s="4">
        <v>2501</v>
      </c>
      <c r="C3691" s="4">
        <v>3224</v>
      </c>
      <c r="D3691" s="4">
        <v>2040</v>
      </c>
    </row>
    <row r="3692" spans="1:4" x14ac:dyDescent="0.3">
      <c r="A3692" s="3" t="s">
        <v>588</v>
      </c>
      <c r="B3692" s="4">
        <v>2504</v>
      </c>
      <c r="C3692" s="4">
        <v>3252</v>
      </c>
      <c r="D3692" s="4">
        <v>2041</v>
      </c>
    </row>
    <row r="3693" spans="1:4" x14ac:dyDescent="0.3">
      <c r="A3693" s="3" t="s">
        <v>628</v>
      </c>
      <c r="B3693" s="4">
        <v>2501</v>
      </c>
      <c r="C3693" s="4">
        <v>3224</v>
      </c>
      <c r="D3693" s="4">
        <v>2040</v>
      </c>
    </row>
    <row r="3694" spans="1:4" x14ac:dyDescent="0.3">
      <c r="A3694" s="3" t="s">
        <v>633</v>
      </c>
      <c r="B3694" s="4">
        <v>0</v>
      </c>
      <c r="C3694" s="4">
        <v>0</v>
      </c>
      <c r="D3694" s="4">
        <v>0</v>
      </c>
    </row>
    <row r="3695" spans="1:4" x14ac:dyDescent="0.3">
      <c r="A3695" s="3" t="s">
        <v>635</v>
      </c>
      <c r="B3695" s="4">
        <v>2501</v>
      </c>
      <c r="C3695" s="4">
        <v>3224</v>
      </c>
      <c r="D3695" s="4">
        <v>2040</v>
      </c>
    </row>
    <row r="3696" spans="1:4" x14ac:dyDescent="0.3">
      <c r="A3696" s="3" t="s">
        <v>639</v>
      </c>
      <c r="B3696" s="4">
        <v>0</v>
      </c>
      <c r="C3696" s="4">
        <v>0</v>
      </c>
      <c r="D3696" s="4">
        <v>0</v>
      </c>
    </row>
    <row r="3697" spans="1:4" x14ac:dyDescent="0.3">
      <c r="A3697" s="3" t="s">
        <v>640</v>
      </c>
      <c r="B3697" s="4">
        <v>2441</v>
      </c>
      <c r="C3697" s="4">
        <v>3170</v>
      </c>
      <c r="D3697" s="4">
        <v>1991</v>
      </c>
    </row>
    <row r="3698" spans="1:4" x14ac:dyDescent="0.3">
      <c r="A3698" s="3" t="s">
        <v>641</v>
      </c>
      <c r="B3698" s="4">
        <v>2441</v>
      </c>
      <c r="C3698" s="4">
        <v>3170</v>
      </c>
      <c r="D3698" s="4">
        <v>1991</v>
      </c>
    </row>
    <row r="3699" spans="1:4" x14ac:dyDescent="0.3">
      <c r="A3699" s="3" t="s">
        <v>637</v>
      </c>
      <c r="B3699" s="4">
        <v>2441</v>
      </c>
      <c r="C3699" s="4">
        <v>3170</v>
      </c>
      <c r="D3699" s="4">
        <v>1991</v>
      </c>
    </row>
    <row r="3700" spans="1:4" x14ac:dyDescent="0.3">
      <c r="A3700" s="3" t="s">
        <v>642</v>
      </c>
      <c r="B3700" s="4">
        <v>2435</v>
      </c>
      <c r="C3700" s="4">
        <v>3150</v>
      </c>
      <c r="D3700" s="4">
        <v>1977</v>
      </c>
    </row>
    <row r="3701" spans="1:4" x14ac:dyDescent="0.3">
      <c r="A3701" s="2" t="s">
        <v>275</v>
      </c>
      <c r="B3701" s="4">
        <v>3671</v>
      </c>
      <c r="C3701" s="4">
        <v>6726</v>
      </c>
      <c r="D3701" s="4">
        <v>4321</v>
      </c>
    </row>
    <row r="3702" spans="1:4" x14ac:dyDescent="0.3">
      <c r="A3702" s="3" t="s">
        <v>26</v>
      </c>
      <c r="B3702" s="4">
        <v>196</v>
      </c>
      <c r="C3702" s="4">
        <v>372</v>
      </c>
      <c r="D3702" s="4">
        <v>226</v>
      </c>
    </row>
    <row r="3703" spans="1:4" x14ac:dyDescent="0.3">
      <c r="A3703" s="3" t="s">
        <v>474</v>
      </c>
      <c r="B3703" s="4">
        <v>196</v>
      </c>
      <c r="C3703" s="4">
        <v>372</v>
      </c>
      <c r="D3703" s="4">
        <v>241</v>
      </c>
    </row>
    <row r="3704" spans="1:4" x14ac:dyDescent="0.3">
      <c r="A3704" s="3" t="s">
        <v>509</v>
      </c>
      <c r="B3704" s="4">
        <v>0</v>
      </c>
      <c r="C3704" s="4">
        <v>0</v>
      </c>
      <c r="D3704" s="4">
        <v>0</v>
      </c>
    </row>
    <row r="3705" spans="1:4" x14ac:dyDescent="0.3">
      <c r="A3705" s="3" t="s">
        <v>558</v>
      </c>
      <c r="B3705" s="4">
        <v>203</v>
      </c>
      <c r="C3705" s="4">
        <v>370</v>
      </c>
      <c r="D3705" s="4">
        <v>243</v>
      </c>
    </row>
    <row r="3706" spans="1:4" x14ac:dyDescent="0.3">
      <c r="A3706" s="3" t="s">
        <v>568</v>
      </c>
      <c r="B3706" s="4">
        <v>204</v>
      </c>
      <c r="C3706" s="4">
        <v>372</v>
      </c>
      <c r="D3706" s="4">
        <v>243</v>
      </c>
    </row>
    <row r="3707" spans="1:4" x14ac:dyDescent="0.3">
      <c r="A3707" s="3" t="s">
        <v>540</v>
      </c>
      <c r="B3707" s="4">
        <v>203</v>
      </c>
      <c r="C3707" s="4">
        <v>370</v>
      </c>
      <c r="D3707" s="4">
        <v>243</v>
      </c>
    </row>
    <row r="3708" spans="1:4" x14ac:dyDescent="0.3">
      <c r="A3708" s="3" t="s">
        <v>574</v>
      </c>
      <c r="B3708" s="4">
        <v>204</v>
      </c>
      <c r="C3708" s="4">
        <v>372</v>
      </c>
      <c r="D3708" s="4">
        <v>243</v>
      </c>
    </row>
    <row r="3709" spans="1:4" x14ac:dyDescent="0.3">
      <c r="A3709" s="3" t="s">
        <v>604</v>
      </c>
      <c r="B3709" s="4">
        <v>204</v>
      </c>
      <c r="C3709" s="4">
        <v>374</v>
      </c>
      <c r="D3709" s="4">
        <v>243</v>
      </c>
    </row>
    <row r="3710" spans="1:4" x14ac:dyDescent="0.3">
      <c r="A3710" s="3" t="s">
        <v>612</v>
      </c>
      <c r="B3710" s="4">
        <v>204</v>
      </c>
      <c r="C3710" s="4">
        <v>374</v>
      </c>
      <c r="D3710" s="4">
        <v>243</v>
      </c>
    </row>
    <row r="3711" spans="1:4" x14ac:dyDescent="0.3">
      <c r="A3711" s="3" t="s">
        <v>619</v>
      </c>
      <c r="B3711" s="4">
        <v>204</v>
      </c>
      <c r="C3711" s="4">
        <v>374</v>
      </c>
      <c r="D3711" s="4">
        <v>243</v>
      </c>
    </row>
    <row r="3712" spans="1:4" x14ac:dyDescent="0.3">
      <c r="A3712" s="3" t="s">
        <v>588</v>
      </c>
      <c r="B3712" s="4">
        <v>204</v>
      </c>
      <c r="C3712" s="4">
        <v>372</v>
      </c>
      <c r="D3712" s="4">
        <v>243</v>
      </c>
    </row>
    <row r="3713" spans="1:4" x14ac:dyDescent="0.3">
      <c r="A3713" s="3" t="s">
        <v>628</v>
      </c>
      <c r="B3713" s="4">
        <v>204</v>
      </c>
      <c r="C3713" s="4">
        <v>374</v>
      </c>
      <c r="D3713" s="4">
        <v>243</v>
      </c>
    </row>
    <row r="3714" spans="1:4" x14ac:dyDescent="0.3">
      <c r="A3714" s="3" t="s">
        <v>633</v>
      </c>
      <c r="B3714" s="4">
        <v>204</v>
      </c>
      <c r="C3714" s="4">
        <v>374</v>
      </c>
      <c r="D3714" s="4">
        <v>239</v>
      </c>
    </row>
    <row r="3715" spans="1:4" x14ac:dyDescent="0.3">
      <c r="A3715" s="3" t="s">
        <v>635</v>
      </c>
      <c r="B3715" s="4">
        <v>204</v>
      </c>
      <c r="C3715" s="4">
        <v>374</v>
      </c>
      <c r="D3715" s="4">
        <v>239</v>
      </c>
    </row>
    <row r="3716" spans="1:4" x14ac:dyDescent="0.3">
      <c r="A3716" s="3" t="s">
        <v>639</v>
      </c>
      <c r="B3716" s="4">
        <v>207</v>
      </c>
      <c r="C3716" s="4">
        <v>376</v>
      </c>
      <c r="D3716" s="4">
        <v>239</v>
      </c>
    </row>
    <row r="3717" spans="1:4" x14ac:dyDescent="0.3">
      <c r="A3717" s="3" t="s">
        <v>640</v>
      </c>
      <c r="B3717" s="4">
        <v>207</v>
      </c>
      <c r="C3717" s="4">
        <v>376</v>
      </c>
      <c r="D3717" s="4">
        <v>239</v>
      </c>
    </row>
    <row r="3718" spans="1:4" x14ac:dyDescent="0.3">
      <c r="A3718" s="3" t="s">
        <v>641</v>
      </c>
      <c r="B3718" s="4">
        <v>208</v>
      </c>
      <c r="C3718" s="4">
        <v>377</v>
      </c>
      <c r="D3718" s="4">
        <v>236</v>
      </c>
    </row>
    <row r="3719" spans="1:4" x14ac:dyDescent="0.3">
      <c r="A3719" s="3" t="s">
        <v>637</v>
      </c>
      <c r="B3719" s="4">
        <v>207</v>
      </c>
      <c r="C3719" s="4">
        <v>376</v>
      </c>
      <c r="D3719" s="4">
        <v>239</v>
      </c>
    </row>
    <row r="3720" spans="1:4" x14ac:dyDescent="0.3">
      <c r="A3720" s="3" t="s">
        <v>642</v>
      </c>
      <c r="B3720" s="4">
        <v>208</v>
      </c>
      <c r="C3720" s="4">
        <v>377</v>
      </c>
      <c r="D3720" s="4">
        <v>236</v>
      </c>
    </row>
    <row r="3721" spans="1:4" x14ac:dyDescent="0.3">
      <c r="A3721" s="2" t="s">
        <v>276</v>
      </c>
      <c r="B3721" s="4">
        <v>122</v>
      </c>
      <c r="C3721" s="4">
        <v>426</v>
      </c>
      <c r="D3721" s="4">
        <v>0</v>
      </c>
    </row>
    <row r="3722" spans="1:4" x14ac:dyDescent="0.3">
      <c r="A3722" s="3" t="s">
        <v>26</v>
      </c>
      <c r="B3722" s="4">
        <v>13</v>
      </c>
      <c r="C3722" s="4">
        <v>29</v>
      </c>
      <c r="D3722" s="4">
        <v>0</v>
      </c>
    </row>
    <row r="3723" spans="1:4" x14ac:dyDescent="0.3">
      <c r="A3723" s="3" t="s">
        <v>474</v>
      </c>
      <c r="B3723" s="4">
        <v>13</v>
      </c>
      <c r="C3723" s="4">
        <v>29</v>
      </c>
      <c r="D3723" s="4">
        <v>0</v>
      </c>
    </row>
    <row r="3724" spans="1:4" x14ac:dyDescent="0.3">
      <c r="A3724" s="3" t="s">
        <v>509</v>
      </c>
      <c r="B3724" s="4">
        <v>42</v>
      </c>
      <c r="C3724" s="4">
        <v>31</v>
      </c>
      <c r="D3724" s="4">
        <v>0</v>
      </c>
    </row>
    <row r="3725" spans="1:4" x14ac:dyDescent="0.3">
      <c r="A3725" s="3" t="s">
        <v>558</v>
      </c>
      <c r="B3725" s="4">
        <v>0</v>
      </c>
      <c r="C3725" s="4">
        <v>0</v>
      </c>
      <c r="D3725" s="4">
        <v>0</v>
      </c>
    </row>
    <row r="3726" spans="1:4" x14ac:dyDescent="0.3">
      <c r="A3726" s="3" t="s">
        <v>568</v>
      </c>
      <c r="B3726" s="4">
        <v>0</v>
      </c>
      <c r="C3726" s="4">
        <v>0</v>
      </c>
      <c r="D3726" s="4">
        <v>0</v>
      </c>
    </row>
    <row r="3727" spans="1:4" x14ac:dyDescent="0.3">
      <c r="A3727" s="3" t="s">
        <v>540</v>
      </c>
      <c r="B3727" s="4">
        <v>0</v>
      </c>
      <c r="C3727" s="4">
        <v>0</v>
      </c>
      <c r="D3727" s="4">
        <v>0</v>
      </c>
    </row>
    <row r="3728" spans="1:4" x14ac:dyDescent="0.3">
      <c r="A3728" s="3" t="s">
        <v>574</v>
      </c>
      <c r="B3728" s="4">
        <v>0</v>
      </c>
      <c r="C3728" s="4">
        <v>0</v>
      </c>
      <c r="D3728" s="4">
        <v>0</v>
      </c>
    </row>
    <row r="3729" spans="1:4" x14ac:dyDescent="0.3">
      <c r="A3729" s="3" t="s">
        <v>604</v>
      </c>
      <c r="B3729" s="4">
        <v>6</v>
      </c>
      <c r="C3729" s="4">
        <v>37</v>
      </c>
      <c r="D3729" s="4">
        <v>0</v>
      </c>
    </row>
    <row r="3730" spans="1:4" x14ac:dyDescent="0.3">
      <c r="A3730" s="3" t="s">
        <v>612</v>
      </c>
      <c r="B3730" s="4">
        <v>0</v>
      </c>
      <c r="C3730" s="4">
        <v>0</v>
      </c>
      <c r="D3730" s="4">
        <v>0</v>
      </c>
    </row>
    <row r="3731" spans="1:4" x14ac:dyDescent="0.3">
      <c r="A3731" s="3" t="s">
        <v>619</v>
      </c>
      <c r="B3731" s="4">
        <v>6</v>
      </c>
      <c r="C3731" s="4">
        <v>37</v>
      </c>
      <c r="D3731" s="4">
        <v>0</v>
      </c>
    </row>
    <row r="3732" spans="1:4" x14ac:dyDescent="0.3">
      <c r="A3732" s="3" t="s">
        <v>588</v>
      </c>
      <c r="B3732" s="4">
        <v>6</v>
      </c>
      <c r="C3732" s="4">
        <v>37</v>
      </c>
      <c r="D3732" s="4">
        <v>0</v>
      </c>
    </row>
    <row r="3733" spans="1:4" x14ac:dyDescent="0.3">
      <c r="A3733" s="3" t="s">
        <v>628</v>
      </c>
      <c r="B3733" s="4">
        <v>6</v>
      </c>
      <c r="C3733" s="4">
        <v>37</v>
      </c>
      <c r="D3733" s="4">
        <v>0</v>
      </c>
    </row>
    <row r="3734" spans="1:4" x14ac:dyDescent="0.3">
      <c r="A3734" s="3" t="s">
        <v>633</v>
      </c>
      <c r="B3734" s="4">
        <v>6</v>
      </c>
      <c r="C3734" s="4">
        <v>37</v>
      </c>
      <c r="D3734" s="4">
        <v>0</v>
      </c>
    </row>
    <row r="3735" spans="1:4" x14ac:dyDescent="0.3">
      <c r="A3735" s="3" t="s">
        <v>635</v>
      </c>
      <c r="B3735" s="4">
        <v>6</v>
      </c>
      <c r="C3735" s="4">
        <v>37</v>
      </c>
      <c r="D3735" s="4">
        <v>0</v>
      </c>
    </row>
    <row r="3736" spans="1:4" x14ac:dyDescent="0.3">
      <c r="A3736" s="3" t="s">
        <v>639</v>
      </c>
      <c r="B3736" s="4">
        <v>6</v>
      </c>
      <c r="C3736" s="4">
        <v>37</v>
      </c>
      <c r="D3736" s="4">
        <v>0</v>
      </c>
    </row>
    <row r="3737" spans="1:4" x14ac:dyDescent="0.3">
      <c r="A3737" s="3" t="s">
        <v>640</v>
      </c>
      <c r="B3737" s="4">
        <v>6</v>
      </c>
      <c r="C3737" s="4">
        <v>39</v>
      </c>
      <c r="D3737" s="4">
        <v>0</v>
      </c>
    </row>
    <row r="3738" spans="1:4" x14ac:dyDescent="0.3">
      <c r="A3738" s="3" t="s">
        <v>641</v>
      </c>
      <c r="B3738" s="4">
        <v>0</v>
      </c>
      <c r="C3738" s="4">
        <v>0</v>
      </c>
      <c r="D3738" s="4">
        <v>0</v>
      </c>
    </row>
    <row r="3739" spans="1:4" x14ac:dyDescent="0.3">
      <c r="A3739" s="3" t="s">
        <v>637</v>
      </c>
      <c r="B3739" s="4">
        <v>0</v>
      </c>
      <c r="C3739" s="4">
        <v>0</v>
      </c>
      <c r="D3739" s="4">
        <v>0</v>
      </c>
    </row>
    <row r="3740" spans="1:4" x14ac:dyDescent="0.3">
      <c r="A3740" s="3" t="s">
        <v>642</v>
      </c>
      <c r="B3740" s="4">
        <v>6</v>
      </c>
      <c r="C3740" s="4">
        <v>39</v>
      </c>
      <c r="D3740" s="4">
        <v>0</v>
      </c>
    </row>
    <row r="3741" spans="1:4" x14ac:dyDescent="0.3">
      <c r="A3741" s="2" t="s">
        <v>277</v>
      </c>
      <c r="B3741" s="4">
        <v>3710</v>
      </c>
      <c r="C3741" s="4">
        <v>5497</v>
      </c>
      <c r="D3741" s="4">
        <v>3055</v>
      </c>
    </row>
    <row r="3742" spans="1:4" x14ac:dyDescent="0.3">
      <c r="A3742" s="3" t="s">
        <v>26</v>
      </c>
      <c r="B3742" s="4">
        <v>234</v>
      </c>
      <c r="C3742" s="4">
        <v>347</v>
      </c>
      <c r="D3742" s="4">
        <v>193</v>
      </c>
    </row>
    <row r="3743" spans="1:4" x14ac:dyDescent="0.3">
      <c r="A3743" s="3" t="s">
        <v>474</v>
      </c>
      <c r="B3743" s="4">
        <v>233</v>
      </c>
      <c r="C3743" s="4">
        <v>344</v>
      </c>
      <c r="D3743" s="4">
        <v>193</v>
      </c>
    </row>
    <row r="3744" spans="1:4" x14ac:dyDescent="0.3">
      <c r="A3744" s="3" t="s">
        <v>509</v>
      </c>
      <c r="B3744" s="4">
        <v>234</v>
      </c>
      <c r="C3744" s="4">
        <v>348</v>
      </c>
      <c r="D3744" s="4">
        <v>193</v>
      </c>
    </row>
    <row r="3745" spans="1:4" x14ac:dyDescent="0.3">
      <c r="A3745" s="3" t="s">
        <v>558</v>
      </c>
      <c r="B3745" s="4">
        <v>234</v>
      </c>
      <c r="C3745" s="4">
        <v>348</v>
      </c>
      <c r="D3745" s="4">
        <v>193</v>
      </c>
    </row>
    <row r="3746" spans="1:4" x14ac:dyDescent="0.3">
      <c r="A3746" s="3" t="s">
        <v>568</v>
      </c>
      <c r="B3746" s="4">
        <v>231</v>
      </c>
      <c r="C3746" s="4">
        <v>342</v>
      </c>
      <c r="D3746" s="4">
        <v>190</v>
      </c>
    </row>
    <row r="3747" spans="1:4" x14ac:dyDescent="0.3">
      <c r="A3747" s="3" t="s">
        <v>540</v>
      </c>
      <c r="B3747" s="4">
        <v>234</v>
      </c>
      <c r="C3747" s="4">
        <v>348</v>
      </c>
      <c r="D3747" s="4">
        <v>193</v>
      </c>
    </row>
    <row r="3748" spans="1:4" x14ac:dyDescent="0.3">
      <c r="A3748" s="3" t="s">
        <v>574</v>
      </c>
      <c r="B3748" s="4">
        <v>231</v>
      </c>
      <c r="C3748" s="4">
        <v>342</v>
      </c>
      <c r="D3748" s="4">
        <v>190</v>
      </c>
    </row>
    <row r="3749" spans="1:4" x14ac:dyDescent="0.3">
      <c r="A3749" s="3" t="s">
        <v>604</v>
      </c>
      <c r="B3749" s="4">
        <v>231</v>
      </c>
      <c r="C3749" s="4">
        <v>342</v>
      </c>
      <c r="D3749" s="4">
        <v>190</v>
      </c>
    </row>
    <row r="3750" spans="1:4" x14ac:dyDescent="0.3">
      <c r="A3750" s="3" t="s">
        <v>612</v>
      </c>
      <c r="B3750" s="4">
        <v>231</v>
      </c>
      <c r="C3750" s="4">
        <v>342</v>
      </c>
      <c r="D3750" s="4">
        <v>190</v>
      </c>
    </row>
    <row r="3751" spans="1:4" x14ac:dyDescent="0.3">
      <c r="A3751" s="3" t="s">
        <v>619</v>
      </c>
      <c r="B3751" s="4">
        <v>0</v>
      </c>
      <c r="C3751" s="4">
        <v>0</v>
      </c>
      <c r="D3751" s="4">
        <v>0</v>
      </c>
    </row>
    <row r="3752" spans="1:4" x14ac:dyDescent="0.3">
      <c r="A3752" s="3" t="s">
        <v>588</v>
      </c>
      <c r="B3752" s="4">
        <v>231</v>
      </c>
      <c r="C3752" s="4">
        <v>342</v>
      </c>
      <c r="D3752" s="4">
        <v>190</v>
      </c>
    </row>
    <row r="3753" spans="1:4" x14ac:dyDescent="0.3">
      <c r="A3753" s="3" t="s">
        <v>628</v>
      </c>
      <c r="B3753" s="4">
        <v>231</v>
      </c>
      <c r="C3753" s="4">
        <v>342</v>
      </c>
      <c r="D3753" s="4">
        <v>190</v>
      </c>
    </row>
    <row r="3754" spans="1:4" x14ac:dyDescent="0.3">
      <c r="A3754" s="3" t="s">
        <v>633</v>
      </c>
      <c r="B3754" s="4">
        <v>231</v>
      </c>
      <c r="C3754" s="4">
        <v>342</v>
      </c>
      <c r="D3754" s="4">
        <v>190</v>
      </c>
    </row>
    <row r="3755" spans="1:4" x14ac:dyDescent="0.3">
      <c r="A3755" s="3" t="s">
        <v>635</v>
      </c>
      <c r="B3755" s="4">
        <v>231</v>
      </c>
      <c r="C3755" s="4">
        <v>342</v>
      </c>
      <c r="D3755" s="4">
        <v>190</v>
      </c>
    </row>
    <row r="3756" spans="1:4" x14ac:dyDescent="0.3">
      <c r="A3756" s="3" t="s">
        <v>639</v>
      </c>
      <c r="B3756" s="4">
        <v>231</v>
      </c>
      <c r="C3756" s="4">
        <v>342</v>
      </c>
      <c r="D3756" s="4">
        <v>190</v>
      </c>
    </row>
    <row r="3757" spans="1:4" x14ac:dyDescent="0.3">
      <c r="A3757" s="3" t="s">
        <v>640</v>
      </c>
      <c r="B3757" s="4">
        <v>231</v>
      </c>
      <c r="C3757" s="4">
        <v>342</v>
      </c>
      <c r="D3757" s="4">
        <v>190</v>
      </c>
    </row>
    <row r="3758" spans="1:4" x14ac:dyDescent="0.3">
      <c r="A3758" s="3" t="s">
        <v>641</v>
      </c>
      <c r="B3758" s="4">
        <v>0</v>
      </c>
      <c r="C3758" s="4">
        <v>0</v>
      </c>
      <c r="D3758" s="4">
        <v>0</v>
      </c>
    </row>
    <row r="3759" spans="1:4" x14ac:dyDescent="0.3">
      <c r="A3759" s="3" t="s">
        <v>637</v>
      </c>
      <c r="B3759" s="4">
        <v>0</v>
      </c>
      <c r="C3759" s="4">
        <v>0</v>
      </c>
      <c r="D3759" s="4">
        <v>0</v>
      </c>
    </row>
    <row r="3760" spans="1:4" x14ac:dyDescent="0.3">
      <c r="A3760" s="3" t="s">
        <v>642</v>
      </c>
      <c r="B3760" s="4">
        <v>231</v>
      </c>
      <c r="C3760" s="4">
        <v>342</v>
      </c>
      <c r="D3760" s="4">
        <v>190</v>
      </c>
    </row>
    <row r="3761" spans="1:4" x14ac:dyDescent="0.3">
      <c r="A3761" s="2" t="s">
        <v>456</v>
      </c>
      <c r="B3761" s="4">
        <v>131</v>
      </c>
      <c r="C3761" s="4">
        <v>892</v>
      </c>
      <c r="D3761" s="4">
        <v>0</v>
      </c>
    </row>
    <row r="3762" spans="1:4" x14ac:dyDescent="0.3">
      <c r="A3762" s="3" t="s">
        <v>26</v>
      </c>
      <c r="B3762" s="4">
        <v>0</v>
      </c>
      <c r="C3762" s="4">
        <v>0</v>
      </c>
      <c r="D3762" s="4">
        <v>0</v>
      </c>
    </row>
    <row r="3763" spans="1:4" x14ac:dyDescent="0.3">
      <c r="A3763" s="3" t="s">
        <v>474</v>
      </c>
      <c r="B3763" s="4">
        <v>0</v>
      </c>
      <c r="C3763" s="4">
        <v>78</v>
      </c>
      <c r="D3763" s="4">
        <v>0</v>
      </c>
    </row>
    <row r="3764" spans="1:4" x14ac:dyDescent="0.3">
      <c r="A3764" s="3" t="s">
        <v>509</v>
      </c>
      <c r="B3764" s="4">
        <v>10</v>
      </c>
      <c r="C3764" s="4">
        <v>71</v>
      </c>
      <c r="D3764" s="4">
        <v>0</v>
      </c>
    </row>
    <row r="3765" spans="1:4" x14ac:dyDescent="0.3">
      <c r="A3765" s="3" t="s">
        <v>558</v>
      </c>
      <c r="B3765" s="4">
        <v>21</v>
      </c>
      <c r="C3765" s="4">
        <v>59</v>
      </c>
      <c r="D3765" s="4">
        <v>0</v>
      </c>
    </row>
    <row r="3766" spans="1:4" x14ac:dyDescent="0.3">
      <c r="A3766" s="3" t="s">
        <v>568</v>
      </c>
      <c r="B3766" s="4">
        <v>10</v>
      </c>
      <c r="C3766" s="4">
        <v>69</v>
      </c>
      <c r="D3766" s="4">
        <v>0</v>
      </c>
    </row>
    <row r="3767" spans="1:4" x14ac:dyDescent="0.3">
      <c r="A3767" s="3" t="s">
        <v>540</v>
      </c>
      <c r="B3767" s="4">
        <v>0</v>
      </c>
      <c r="C3767" s="4">
        <v>0</v>
      </c>
      <c r="D3767" s="4">
        <v>0</v>
      </c>
    </row>
    <row r="3768" spans="1:4" x14ac:dyDescent="0.3">
      <c r="A3768" s="3" t="s">
        <v>574</v>
      </c>
      <c r="B3768" s="4">
        <v>10</v>
      </c>
      <c r="C3768" s="4">
        <v>69</v>
      </c>
      <c r="D3768" s="4">
        <v>0</v>
      </c>
    </row>
    <row r="3769" spans="1:4" x14ac:dyDescent="0.3">
      <c r="A3769" s="3" t="s">
        <v>604</v>
      </c>
      <c r="B3769" s="4">
        <v>10</v>
      </c>
      <c r="C3769" s="4">
        <v>69</v>
      </c>
      <c r="D3769" s="4">
        <v>0</v>
      </c>
    </row>
    <row r="3770" spans="1:4" x14ac:dyDescent="0.3">
      <c r="A3770" s="3" t="s">
        <v>612</v>
      </c>
      <c r="B3770" s="4">
        <v>10</v>
      </c>
      <c r="C3770" s="4">
        <v>67</v>
      </c>
      <c r="D3770" s="4">
        <v>0</v>
      </c>
    </row>
    <row r="3771" spans="1:4" x14ac:dyDescent="0.3">
      <c r="A3771" s="3" t="s">
        <v>619</v>
      </c>
      <c r="B3771" s="4">
        <v>10</v>
      </c>
      <c r="C3771" s="4">
        <v>69</v>
      </c>
      <c r="D3771" s="4">
        <v>0</v>
      </c>
    </row>
    <row r="3772" spans="1:4" x14ac:dyDescent="0.3">
      <c r="A3772" s="3" t="s">
        <v>588</v>
      </c>
      <c r="B3772" s="4">
        <v>10</v>
      </c>
      <c r="C3772" s="4">
        <v>69</v>
      </c>
      <c r="D3772" s="4">
        <v>0</v>
      </c>
    </row>
    <row r="3773" spans="1:4" x14ac:dyDescent="0.3">
      <c r="A3773" s="3" t="s">
        <v>628</v>
      </c>
      <c r="B3773" s="4">
        <v>10</v>
      </c>
      <c r="C3773" s="4">
        <v>68</v>
      </c>
      <c r="D3773" s="4">
        <v>0</v>
      </c>
    </row>
    <row r="3774" spans="1:4" x14ac:dyDescent="0.3">
      <c r="A3774" s="3" t="s">
        <v>633</v>
      </c>
      <c r="B3774" s="4">
        <v>0</v>
      </c>
      <c r="C3774" s="4">
        <v>0</v>
      </c>
      <c r="D3774" s="4">
        <v>0</v>
      </c>
    </row>
    <row r="3775" spans="1:4" x14ac:dyDescent="0.3">
      <c r="A3775" s="3" t="s">
        <v>635</v>
      </c>
      <c r="B3775" s="4">
        <v>0</v>
      </c>
      <c r="C3775" s="4">
        <v>0</v>
      </c>
      <c r="D3775" s="4">
        <v>0</v>
      </c>
    </row>
    <row r="3776" spans="1:4" x14ac:dyDescent="0.3">
      <c r="A3776" s="3" t="s">
        <v>639</v>
      </c>
      <c r="B3776" s="4">
        <v>10</v>
      </c>
      <c r="C3776" s="4">
        <v>68</v>
      </c>
      <c r="D3776" s="4">
        <v>0</v>
      </c>
    </row>
    <row r="3777" spans="1:4" x14ac:dyDescent="0.3">
      <c r="A3777" s="3" t="s">
        <v>640</v>
      </c>
      <c r="B3777" s="4">
        <v>10</v>
      </c>
      <c r="C3777" s="4">
        <v>68</v>
      </c>
      <c r="D3777" s="4">
        <v>0</v>
      </c>
    </row>
    <row r="3778" spans="1:4" x14ac:dyDescent="0.3">
      <c r="A3778" s="3" t="s">
        <v>641</v>
      </c>
      <c r="B3778" s="4">
        <v>0</v>
      </c>
      <c r="C3778" s="4">
        <v>0</v>
      </c>
      <c r="D3778" s="4">
        <v>0</v>
      </c>
    </row>
    <row r="3779" spans="1:4" x14ac:dyDescent="0.3">
      <c r="A3779" s="3" t="s">
        <v>637</v>
      </c>
      <c r="B3779" s="4">
        <v>10</v>
      </c>
      <c r="C3779" s="4">
        <v>68</v>
      </c>
      <c r="D3779" s="4">
        <v>0</v>
      </c>
    </row>
    <row r="3780" spans="1:4" x14ac:dyDescent="0.3">
      <c r="A3780" s="3" t="s">
        <v>642</v>
      </c>
      <c r="B3780" s="4">
        <v>0</v>
      </c>
      <c r="C3780" s="4">
        <v>0</v>
      </c>
      <c r="D3780" s="4">
        <v>0</v>
      </c>
    </row>
    <row r="3781" spans="1:4" x14ac:dyDescent="0.3">
      <c r="A3781" s="2" t="s">
        <v>278</v>
      </c>
      <c r="B3781" s="4">
        <v>255</v>
      </c>
      <c r="C3781" s="4">
        <v>470</v>
      </c>
      <c r="D3781" s="4">
        <v>0</v>
      </c>
    </row>
    <row r="3782" spans="1:4" x14ac:dyDescent="0.3">
      <c r="A3782" s="3" t="s">
        <v>26</v>
      </c>
      <c r="B3782" s="4">
        <v>14</v>
      </c>
      <c r="C3782" s="4">
        <v>28</v>
      </c>
      <c r="D3782" s="4">
        <v>0</v>
      </c>
    </row>
    <row r="3783" spans="1:4" x14ac:dyDescent="0.3">
      <c r="A3783" s="3" t="s">
        <v>474</v>
      </c>
      <c r="B3783" s="4">
        <v>14</v>
      </c>
      <c r="C3783" s="4">
        <v>28</v>
      </c>
      <c r="D3783" s="4">
        <v>0</v>
      </c>
    </row>
    <row r="3784" spans="1:4" x14ac:dyDescent="0.3">
      <c r="A3784" s="3" t="s">
        <v>509</v>
      </c>
      <c r="B3784" s="4">
        <v>14</v>
      </c>
      <c r="C3784" s="4">
        <v>26</v>
      </c>
      <c r="D3784" s="4">
        <v>0</v>
      </c>
    </row>
    <row r="3785" spans="1:4" x14ac:dyDescent="0.3">
      <c r="A3785" s="3" t="s">
        <v>558</v>
      </c>
      <c r="B3785" s="4">
        <v>0</v>
      </c>
      <c r="C3785" s="4">
        <v>0</v>
      </c>
      <c r="D3785" s="4">
        <v>0</v>
      </c>
    </row>
    <row r="3786" spans="1:4" x14ac:dyDescent="0.3">
      <c r="A3786" s="3" t="s">
        <v>568</v>
      </c>
      <c r="B3786" s="4">
        <v>14</v>
      </c>
      <c r="C3786" s="4">
        <v>24</v>
      </c>
      <c r="D3786" s="4">
        <v>0</v>
      </c>
    </row>
    <row r="3787" spans="1:4" x14ac:dyDescent="0.3">
      <c r="A3787" s="3" t="s">
        <v>540</v>
      </c>
      <c r="B3787" s="4">
        <v>14</v>
      </c>
      <c r="C3787" s="4">
        <v>26</v>
      </c>
      <c r="D3787" s="4">
        <v>0</v>
      </c>
    </row>
    <row r="3788" spans="1:4" x14ac:dyDescent="0.3">
      <c r="A3788" s="3" t="s">
        <v>574</v>
      </c>
      <c r="B3788" s="4">
        <v>15</v>
      </c>
      <c r="C3788" s="4">
        <v>26</v>
      </c>
      <c r="D3788" s="4">
        <v>0</v>
      </c>
    </row>
    <row r="3789" spans="1:4" x14ac:dyDescent="0.3">
      <c r="A3789" s="3" t="s">
        <v>604</v>
      </c>
      <c r="B3789" s="4">
        <v>15</v>
      </c>
      <c r="C3789" s="4">
        <v>26</v>
      </c>
      <c r="D3789" s="4">
        <v>0</v>
      </c>
    </row>
    <row r="3790" spans="1:4" x14ac:dyDescent="0.3">
      <c r="A3790" s="3" t="s">
        <v>612</v>
      </c>
      <c r="B3790" s="4">
        <v>15</v>
      </c>
      <c r="C3790" s="4">
        <v>26</v>
      </c>
      <c r="D3790" s="4">
        <v>0</v>
      </c>
    </row>
    <row r="3791" spans="1:4" x14ac:dyDescent="0.3">
      <c r="A3791" s="3" t="s">
        <v>619</v>
      </c>
      <c r="B3791" s="4">
        <v>14</v>
      </c>
      <c r="C3791" s="4">
        <v>26</v>
      </c>
      <c r="D3791" s="4">
        <v>0</v>
      </c>
    </row>
    <row r="3792" spans="1:4" x14ac:dyDescent="0.3">
      <c r="A3792" s="3" t="s">
        <v>588</v>
      </c>
      <c r="B3792" s="4">
        <v>15</v>
      </c>
      <c r="C3792" s="4">
        <v>26</v>
      </c>
      <c r="D3792" s="4">
        <v>0</v>
      </c>
    </row>
    <row r="3793" spans="1:4" x14ac:dyDescent="0.3">
      <c r="A3793" s="3" t="s">
        <v>628</v>
      </c>
      <c r="B3793" s="4">
        <v>13</v>
      </c>
      <c r="C3793" s="4">
        <v>26</v>
      </c>
      <c r="D3793" s="4">
        <v>0</v>
      </c>
    </row>
    <row r="3794" spans="1:4" x14ac:dyDescent="0.3">
      <c r="A3794" s="3" t="s">
        <v>633</v>
      </c>
      <c r="B3794" s="4">
        <v>14</v>
      </c>
      <c r="C3794" s="4">
        <v>26</v>
      </c>
      <c r="D3794" s="4">
        <v>0</v>
      </c>
    </row>
    <row r="3795" spans="1:4" x14ac:dyDescent="0.3">
      <c r="A3795" s="3" t="s">
        <v>635</v>
      </c>
      <c r="B3795" s="4">
        <v>14</v>
      </c>
      <c r="C3795" s="4">
        <v>26</v>
      </c>
      <c r="D3795" s="4">
        <v>0</v>
      </c>
    </row>
    <row r="3796" spans="1:4" x14ac:dyDescent="0.3">
      <c r="A3796" s="3" t="s">
        <v>639</v>
      </c>
      <c r="B3796" s="4">
        <v>14</v>
      </c>
      <c r="C3796" s="4">
        <v>26</v>
      </c>
      <c r="D3796" s="4">
        <v>0</v>
      </c>
    </row>
    <row r="3797" spans="1:4" x14ac:dyDescent="0.3">
      <c r="A3797" s="3" t="s">
        <v>640</v>
      </c>
      <c r="B3797" s="4">
        <v>14</v>
      </c>
      <c r="C3797" s="4">
        <v>26</v>
      </c>
      <c r="D3797" s="4">
        <v>0</v>
      </c>
    </row>
    <row r="3798" spans="1:4" x14ac:dyDescent="0.3">
      <c r="A3798" s="3" t="s">
        <v>641</v>
      </c>
      <c r="B3798" s="4">
        <v>14</v>
      </c>
      <c r="C3798" s="4">
        <v>26</v>
      </c>
      <c r="D3798" s="4">
        <v>0</v>
      </c>
    </row>
    <row r="3799" spans="1:4" x14ac:dyDescent="0.3">
      <c r="A3799" s="3" t="s">
        <v>637</v>
      </c>
      <c r="B3799" s="4">
        <v>14</v>
      </c>
      <c r="C3799" s="4">
        <v>26</v>
      </c>
      <c r="D3799" s="4">
        <v>0</v>
      </c>
    </row>
    <row r="3800" spans="1:4" x14ac:dyDescent="0.3">
      <c r="A3800" s="3" t="s">
        <v>642</v>
      </c>
      <c r="B3800" s="4">
        <v>14</v>
      </c>
      <c r="C3800" s="4">
        <v>26</v>
      </c>
      <c r="D3800" s="4">
        <v>0</v>
      </c>
    </row>
    <row r="3801" spans="1:4" x14ac:dyDescent="0.3">
      <c r="A3801" s="2" t="s">
        <v>457</v>
      </c>
      <c r="B3801" s="4">
        <v>924</v>
      </c>
      <c r="C3801" s="4">
        <v>2189</v>
      </c>
      <c r="D3801" s="4">
        <v>0</v>
      </c>
    </row>
    <row r="3802" spans="1:4" x14ac:dyDescent="0.3">
      <c r="A3802" s="3" t="s">
        <v>26</v>
      </c>
      <c r="B3802" s="4">
        <v>0</v>
      </c>
      <c r="C3802" s="4">
        <v>0</v>
      </c>
      <c r="D3802" s="4">
        <v>0</v>
      </c>
    </row>
    <row r="3803" spans="1:4" x14ac:dyDescent="0.3">
      <c r="A3803" s="3" t="s">
        <v>474</v>
      </c>
      <c r="B3803" s="4">
        <v>50</v>
      </c>
      <c r="C3803" s="4">
        <v>117</v>
      </c>
      <c r="D3803" s="4">
        <v>0</v>
      </c>
    </row>
    <row r="3804" spans="1:4" x14ac:dyDescent="0.3">
      <c r="A3804" s="3" t="s">
        <v>509</v>
      </c>
      <c r="B3804" s="4">
        <v>50</v>
      </c>
      <c r="C3804" s="4">
        <v>117</v>
      </c>
      <c r="D3804" s="4">
        <v>0</v>
      </c>
    </row>
    <row r="3805" spans="1:4" x14ac:dyDescent="0.3">
      <c r="A3805" s="3" t="s">
        <v>558</v>
      </c>
      <c r="B3805" s="4">
        <v>51</v>
      </c>
      <c r="C3805" s="4">
        <v>122</v>
      </c>
      <c r="D3805" s="4">
        <v>0</v>
      </c>
    </row>
    <row r="3806" spans="1:4" x14ac:dyDescent="0.3">
      <c r="A3806" s="3" t="s">
        <v>568</v>
      </c>
      <c r="B3806" s="4">
        <v>51</v>
      </c>
      <c r="C3806" s="4">
        <v>122</v>
      </c>
      <c r="D3806" s="4">
        <v>0</v>
      </c>
    </row>
    <row r="3807" spans="1:4" x14ac:dyDescent="0.3">
      <c r="A3807" s="3" t="s">
        <v>540</v>
      </c>
      <c r="B3807" s="4">
        <v>51</v>
      </c>
      <c r="C3807" s="4">
        <v>121</v>
      </c>
      <c r="D3807" s="4">
        <v>0</v>
      </c>
    </row>
    <row r="3808" spans="1:4" x14ac:dyDescent="0.3">
      <c r="A3808" s="3" t="s">
        <v>574</v>
      </c>
      <c r="B3808" s="4">
        <v>51</v>
      </c>
      <c r="C3808" s="4">
        <v>122</v>
      </c>
      <c r="D3808" s="4">
        <v>0</v>
      </c>
    </row>
    <row r="3809" spans="1:4" x14ac:dyDescent="0.3">
      <c r="A3809" s="3" t="s">
        <v>604</v>
      </c>
      <c r="B3809" s="4">
        <v>52</v>
      </c>
      <c r="C3809" s="4">
        <v>122</v>
      </c>
      <c r="D3809" s="4">
        <v>0</v>
      </c>
    </row>
    <row r="3810" spans="1:4" x14ac:dyDescent="0.3">
      <c r="A3810" s="3" t="s">
        <v>612</v>
      </c>
      <c r="B3810" s="4">
        <v>51</v>
      </c>
      <c r="C3810" s="4">
        <v>122</v>
      </c>
      <c r="D3810" s="4">
        <v>0</v>
      </c>
    </row>
    <row r="3811" spans="1:4" x14ac:dyDescent="0.3">
      <c r="A3811" s="3" t="s">
        <v>619</v>
      </c>
      <c r="B3811" s="4">
        <v>51</v>
      </c>
      <c r="C3811" s="4">
        <v>122</v>
      </c>
      <c r="D3811" s="4">
        <v>0</v>
      </c>
    </row>
    <row r="3812" spans="1:4" x14ac:dyDescent="0.3">
      <c r="A3812" s="3" t="s">
        <v>588</v>
      </c>
      <c r="B3812" s="4">
        <v>52</v>
      </c>
      <c r="C3812" s="4">
        <v>122</v>
      </c>
      <c r="D3812" s="4">
        <v>0</v>
      </c>
    </row>
    <row r="3813" spans="1:4" x14ac:dyDescent="0.3">
      <c r="A3813" s="3" t="s">
        <v>628</v>
      </c>
      <c r="B3813" s="4">
        <v>51</v>
      </c>
      <c r="C3813" s="4">
        <v>122</v>
      </c>
      <c r="D3813" s="4">
        <v>0</v>
      </c>
    </row>
    <row r="3814" spans="1:4" x14ac:dyDescent="0.3">
      <c r="A3814" s="3" t="s">
        <v>633</v>
      </c>
      <c r="B3814" s="4">
        <v>51</v>
      </c>
      <c r="C3814" s="4">
        <v>122</v>
      </c>
      <c r="D3814" s="4">
        <v>0</v>
      </c>
    </row>
    <row r="3815" spans="1:4" x14ac:dyDescent="0.3">
      <c r="A3815" s="3" t="s">
        <v>635</v>
      </c>
      <c r="B3815" s="4">
        <v>52</v>
      </c>
      <c r="C3815" s="4">
        <v>122</v>
      </c>
      <c r="D3815" s="4">
        <v>0</v>
      </c>
    </row>
    <row r="3816" spans="1:4" x14ac:dyDescent="0.3">
      <c r="A3816" s="3" t="s">
        <v>639</v>
      </c>
      <c r="B3816" s="4">
        <v>52</v>
      </c>
      <c r="C3816" s="4">
        <v>123</v>
      </c>
      <c r="D3816" s="4">
        <v>0</v>
      </c>
    </row>
    <row r="3817" spans="1:4" x14ac:dyDescent="0.3">
      <c r="A3817" s="3" t="s">
        <v>640</v>
      </c>
      <c r="B3817" s="4">
        <v>52</v>
      </c>
      <c r="C3817" s="4">
        <v>123</v>
      </c>
      <c r="D3817" s="4">
        <v>0</v>
      </c>
    </row>
    <row r="3818" spans="1:4" x14ac:dyDescent="0.3">
      <c r="A3818" s="3" t="s">
        <v>641</v>
      </c>
      <c r="B3818" s="4">
        <v>52</v>
      </c>
      <c r="C3818" s="4">
        <v>123</v>
      </c>
      <c r="D3818" s="4">
        <v>0</v>
      </c>
    </row>
    <row r="3819" spans="1:4" x14ac:dyDescent="0.3">
      <c r="A3819" s="3" t="s">
        <v>637</v>
      </c>
      <c r="B3819" s="4">
        <v>52</v>
      </c>
      <c r="C3819" s="4">
        <v>122</v>
      </c>
      <c r="D3819" s="4">
        <v>0</v>
      </c>
    </row>
    <row r="3820" spans="1:4" x14ac:dyDescent="0.3">
      <c r="A3820" s="3" t="s">
        <v>642</v>
      </c>
      <c r="B3820" s="4">
        <v>52</v>
      </c>
      <c r="C3820" s="4">
        <v>123</v>
      </c>
      <c r="D3820" s="4">
        <v>0</v>
      </c>
    </row>
    <row r="3821" spans="1:4" x14ac:dyDescent="0.3">
      <c r="A3821" s="2" t="s">
        <v>279</v>
      </c>
      <c r="B3821" s="4">
        <v>1412</v>
      </c>
      <c r="C3821" s="4">
        <v>4828</v>
      </c>
      <c r="D3821" s="4">
        <v>2642</v>
      </c>
    </row>
    <row r="3822" spans="1:4" x14ac:dyDescent="0.3">
      <c r="A3822" s="3" t="s">
        <v>26</v>
      </c>
      <c r="B3822" s="4">
        <v>90</v>
      </c>
      <c r="C3822" s="4">
        <v>310</v>
      </c>
      <c r="D3822" s="4">
        <v>180</v>
      </c>
    </row>
    <row r="3823" spans="1:4" x14ac:dyDescent="0.3">
      <c r="A3823" s="3" t="s">
        <v>474</v>
      </c>
      <c r="B3823" s="4">
        <v>90</v>
      </c>
      <c r="C3823" s="4">
        <v>310</v>
      </c>
      <c r="D3823" s="4">
        <v>180</v>
      </c>
    </row>
    <row r="3824" spans="1:4" x14ac:dyDescent="0.3">
      <c r="A3824" s="3" t="s">
        <v>509</v>
      </c>
      <c r="B3824" s="4">
        <v>77</v>
      </c>
      <c r="C3824" s="4">
        <v>270</v>
      </c>
      <c r="D3824" s="4">
        <v>161</v>
      </c>
    </row>
    <row r="3825" spans="1:4" x14ac:dyDescent="0.3">
      <c r="A3825" s="3" t="s">
        <v>558</v>
      </c>
      <c r="B3825" s="4">
        <v>0</v>
      </c>
      <c r="C3825" s="4">
        <v>0</v>
      </c>
      <c r="D3825" s="4">
        <v>0</v>
      </c>
    </row>
    <row r="3826" spans="1:4" x14ac:dyDescent="0.3">
      <c r="A3826" s="3" t="s">
        <v>568</v>
      </c>
      <c r="B3826" s="4">
        <v>77</v>
      </c>
      <c r="C3826" s="4">
        <v>262</v>
      </c>
      <c r="D3826" s="4">
        <v>140</v>
      </c>
    </row>
    <row r="3827" spans="1:4" x14ac:dyDescent="0.3">
      <c r="A3827" s="3" t="s">
        <v>540</v>
      </c>
      <c r="B3827" s="4">
        <v>77</v>
      </c>
      <c r="C3827" s="4">
        <v>270</v>
      </c>
      <c r="D3827" s="4">
        <v>161</v>
      </c>
    </row>
    <row r="3828" spans="1:4" x14ac:dyDescent="0.3">
      <c r="A3828" s="3" t="s">
        <v>574</v>
      </c>
      <c r="B3828" s="4">
        <v>77</v>
      </c>
      <c r="C3828" s="4">
        <v>262</v>
      </c>
      <c r="D3828" s="4">
        <v>140</v>
      </c>
    </row>
    <row r="3829" spans="1:4" x14ac:dyDescent="0.3">
      <c r="A3829" s="3" t="s">
        <v>604</v>
      </c>
      <c r="B3829" s="4">
        <v>77</v>
      </c>
      <c r="C3829" s="4">
        <v>262</v>
      </c>
      <c r="D3829" s="4">
        <v>140</v>
      </c>
    </row>
    <row r="3830" spans="1:4" x14ac:dyDescent="0.3">
      <c r="A3830" s="3" t="s">
        <v>612</v>
      </c>
      <c r="B3830" s="4">
        <v>77</v>
      </c>
      <c r="C3830" s="4">
        <v>262</v>
      </c>
      <c r="D3830" s="4">
        <v>140</v>
      </c>
    </row>
    <row r="3831" spans="1:4" x14ac:dyDescent="0.3">
      <c r="A3831" s="3" t="s">
        <v>619</v>
      </c>
      <c r="B3831" s="4">
        <v>77</v>
      </c>
      <c r="C3831" s="4">
        <v>262</v>
      </c>
      <c r="D3831" s="4">
        <v>140</v>
      </c>
    </row>
    <row r="3832" spans="1:4" x14ac:dyDescent="0.3">
      <c r="A3832" s="3" t="s">
        <v>588</v>
      </c>
      <c r="B3832" s="4">
        <v>77</v>
      </c>
      <c r="C3832" s="4">
        <v>262</v>
      </c>
      <c r="D3832" s="4">
        <v>140</v>
      </c>
    </row>
    <row r="3833" spans="1:4" x14ac:dyDescent="0.3">
      <c r="A3833" s="3" t="s">
        <v>628</v>
      </c>
      <c r="B3833" s="4">
        <v>77</v>
      </c>
      <c r="C3833" s="4">
        <v>262</v>
      </c>
      <c r="D3833" s="4">
        <v>140</v>
      </c>
    </row>
    <row r="3834" spans="1:4" x14ac:dyDescent="0.3">
      <c r="A3834" s="3" t="s">
        <v>633</v>
      </c>
      <c r="B3834" s="4">
        <v>77</v>
      </c>
      <c r="C3834" s="4">
        <v>262</v>
      </c>
      <c r="D3834" s="4">
        <v>140</v>
      </c>
    </row>
    <row r="3835" spans="1:4" x14ac:dyDescent="0.3">
      <c r="A3835" s="3" t="s">
        <v>635</v>
      </c>
      <c r="B3835" s="4">
        <v>77</v>
      </c>
      <c r="C3835" s="4">
        <v>262</v>
      </c>
      <c r="D3835" s="4">
        <v>140</v>
      </c>
    </row>
    <row r="3836" spans="1:4" x14ac:dyDescent="0.3">
      <c r="A3836" s="3" t="s">
        <v>639</v>
      </c>
      <c r="B3836" s="4">
        <v>77</v>
      </c>
      <c r="C3836" s="4">
        <v>262</v>
      </c>
      <c r="D3836" s="4">
        <v>140</v>
      </c>
    </row>
    <row r="3837" spans="1:4" x14ac:dyDescent="0.3">
      <c r="A3837" s="3" t="s">
        <v>640</v>
      </c>
      <c r="B3837" s="4">
        <v>77</v>
      </c>
      <c r="C3837" s="4">
        <v>262</v>
      </c>
      <c r="D3837" s="4">
        <v>140</v>
      </c>
    </row>
    <row r="3838" spans="1:4" x14ac:dyDescent="0.3">
      <c r="A3838" s="3" t="s">
        <v>641</v>
      </c>
      <c r="B3838" s="4">
        <v>77</v>
      </c>
      <c r="C3838" s="4">
        <v>262</v>
      </c>
      <c r="D3838" s="4">
        <v>140</v>
      </c>
    </row>
    <row r="3839" spans="1:4" x14ac:dyDescent="0.3">
      <c r="A3839" s="3" t="s">
        <v>637</v>
      </c>
      <c r="B3839" s="4">
        <v>77</v>
      </c>
      <c r="C3839" s="4">
        <v>262</v>
      </c>
      <c r="D3839" s="4">
        <v>140</v>
      </c>
    </row>
    <row r="3840" spans="1:4" x14ac:dyDescent="0.3">
      <c r="A3840" s="3" t="s">
        <v>642</v>
      </c>
      <c r="B3840" s="4">
        <v>77</v>
      </c>
      <c r="C3840" s="4">
        <v>262</v>
      </c>
      <c r="D3840" s="4">
        <v>140</v>
      </c>
    </row>
    <row r="3841" spans="1:4" x14ac:dyDescent="0.3">
      <c r="A3841" s="2" t="s">
        <v>280</v>
      </c>
      <c r="B3841" s="4">
        <v>12460</v>
      </c>
      <c r="C3841" s="4">
        <v>20135</v>
      </c>
      <c r="D3841" s="4">
        <v>15922</v>
      </c>
    </row>
    <row r="3842" spans="1:4" x14ac:dyDescent="0.3">
      <c r="A3842" s="3" t="s">
        <v>26</v>
      </c>
      <c r="B3842" s="4">
        <v>667</v>
      </c>
      <c r="C3842" s="4">
        <v>1093</v>
      </c>
      <c r="D3842" s="4">
        <v>873</v>
      </c>
    </row>
    <row r="3843" spans="1:4" x14ac:dyDescent="0.3">
      <c r="A3843" s="3" t="s">
        <v>474</v>
      </c>
      <c r="B3843" s="4">
        <v>667</v>
      </c>
      <c r="C3843" s="4">
        <v>1093</v>
      </c>
      <c r="D3843" s="4">
        <v>873</v>
      </c>
    </row>
    <row r="3844" spans="1:4" x14ac:dyDescent="0.3">
      <c r="A3844" s="3" t="s">
        <v>509</v>
      </c>
      <c r="B3844" s="4">
        <v>667</v>
      </c>
      <c r="C3844" s="4">
        <v>1093</v>
      </c>
      <c r="D3844" s="4">
        <v>873</v>
      </c>
    </row>
    <row r="3845" spans="1:4" x14ac:dyDescent="0.3">
      <c r="A3845" s="3" t="s">
        <v>558</v>
      </c>
      <c r="B3845" s="4">
        <v>657</v>
      </c>
      <c r="C3845" s="4">
        <v>1049</v>
      </c>
      <c r="D3845" s="4">
        <v>829</v>
      </c>
    </row>
    <row r="3846" spans="1:4" x14ac:dyDescent="0.3">
      <c r="A3846" s="3" t="s">
        <v>568</v>
      </c>
      <c r="B3846" s="4">
        <v>658</v>
      </c>
      <c r="C3846" s="4">
        <v>1044</v>
      </c>
      <c r="D3846" s="4">
        <v>832</v>
      </c>
    </row>
    <row r="3847" spans="1:4" x14ac:dyDescent="0.3">
      <c r="A3847" s="3" t="s">
        <v>540</v>
      </c>
      <c r="B3847" s="4">
        <v>667</v>
      </c>
      <c r="C3847" s="4">
        <v>1093</v>
      </c>
      <c r="D3847" s="4">
        <v>873</v>
      </c>
    </row>
    <row r="3848" spans="1:4" x14ac:dyDescent="0.3">
      <c r="A3848" s="3" t="s">
        <v>574</v>
      </c>
      <c r="B3848" s="4">
        <v>658</v>
      </c>
      <c r="C3848" s="4">
        <v>1043</v>
      </c>
      <c r="D3848" s="4">
        <v>812</v>
      </c>
    </row>
    <row r="3849" spans="1:4" x14ac:dyDescent="0.3">
      <c r="A3849" s="3" t="s">
        <v>604</v>
      </c>
      <c r="B3849" s="4">
        <v>656</v>
      </c>
      <c r="C3849" s="4">
        <v>1050</v>
      </c>
      <c r="D3849" s="4">
        <v>832</v>
      </c>
    </row>
    <row r="3850" spans="1:4" x14ac:dyDescent="0.3">
      <c r="A3850" s="3" t="s">
        <v>612</v>
      </c>
      <c r="B3850" s="4">
        <v>656</v>
      </c>
      <c r="C3850" s="4">
        <v>1047</v>
      </c>
      <c r="D3850" s="4">
        <v>829</v>
      </c>
    </row>
    <row r="3851" spans="1:4" x14ac:dyDescent="0.3">
      <c r="A3851" s="3" t="s">
        <v>619</v>
      </c>
      <c r="B3851" s="4">
        <v>652</v>
      </c>
      <c r="C3851" s="4">
        <v>1057</v>
      </c>
      <c r="D3851" s="4">
        <v>833</v>
      </c>
    </row>
    <row r="3852" spans="1:4" x14ac:dyDescent="0.3">
      <c r="A3852" s="3" t="s">
        <v>588</v>
      </c>
      <c r="B3852" s="4">
        <v>655</v>
      </c>
      <c r="C3852" s="4">
        <v>1045</v>
      </c>
      <c r="D3852" s="4">
        <v>831</v>
      </c>
    </row>
    <row r="3853" spans="1:4" x14ac:dyDescent="0.3">
      <c r="A3853" s="3" t="s">
        <v>628</v>
      </c>
      <c r="B3853" s="4">
        <v>654</v>
      </c>
      <c r="C3853" s="4">
        <v>1061</v>
      </c>
      <c r="D3853" s="4">
        <v>831</v>
      </c>
    </row>
    <row r="3854" spans="1:4" x14ac:dyDescent="0.3">
      <c r="A3854" s="3" t="s">
        <v>633</v>
      </c>
      <c r="B3854" s="4">
        <v>654</v>
      </c>
      <c r="C3854" s="4">
        <v>1058</v>
      </c>
      <c r="D3854" s="4">
        <v>830</v>
      </c>
    </row>
    <row r="3855" spans="1:4" x14ac:dyDescent="0.3">
      <c r="A3855" s="3" t="s">
        <v>635</v>
      </c>
      <c r="B3855" s="4">
        <v>654</v>
      </c>
      <c r="C3855" s="4">
        <v>1056</v>
      </c>
      <c r="D3855" s="4">
        <v>830</v>
      </c>
    </row>
    <row r="3856" spans="1:4" x14ac:dyDescent="0.3">
      <c r="A3856" s="3" t="s">
        <v>639</v>
      </c>
      <c r="B3856" s="4">
        <v>649</v>
      </c>
      <c r="C3856" s="4">
        <v>1052</v>
      </c>
      <c r="D3856" s="4">
        <v>830</v>
      </c>
    </row>
    <row r="3857" spans="1:4" x14ac:dyDescent="0.3">
      <c r="A3857" s="3" t="s">
        <v>640</v>
      </c>
      <c r="B3857" s="4">
        <v>648</v>
      </c>
      <c r="C3857" s="4">
        <v>1052</v>
      </c>
      <c r="D3857" s="4">
        <v>829</v>
      </c>
    </row>
    <row r="3858" spans="1:4" x14ac:dyDescent="0.3">
      <c r="A3858" s="3" t="s">
        <v>641</v>
      </c>
      <c r="B3858" s="4">
        <v>645</v>
      </c>
      <c r="C3858" s="4">
        <v>1049</v>
      </c>
      <c r="D3858" s="4">
        <v>827</v>
      </c>
    </row>
    <row r="3859" spans="1:4" x14ac:dyDescent="0.3">
      <c r="A3859" s="3" t="s">
        <v>637</v>
      </c>
      <c r="B3859" s="4">
        <v>651</v>
      </c>
      <c r="C3859" s="4">
        <v>1052</v>
      </c>
      <c r="D3859" s="4">
        <v>830</v>
      </c>
    </row>
    <row r="3860" spans="1:4" x14ac:dyDescent="0.3">
      <c r="A3860" s="3" t="s">
        <v>642</v>
      </c>
      <c r="B3860" s="4">
        <v>645</v>
      </c>
      <c r="C3860" s="4">
        <v>1048</v>
      </c>
      <c r="D3860" s="4">
        <v>825</v>
      </c>
    </row>
    <row r="3861" spans="1:4" x14ac:dyDescent="0.3">
      <c r="A3861" s="2" t="s">
        <v>281</v>
      </c>
      <c r="B3861" s="4">
        <v>12024</v>
      </c>
      <c r="C3861" s="4">
        <v>39014</v>
      </c>
      <c r="D3861" s="4">
        <v>20859</v>
      </c>
    </row>
    <row r="3862" spans="1:4" x14ac:dyDescent="0.3">
      <c r="A3862" s="3" t="s">
        <v>26</v>
      </c>
      <c r="B3862" s="4">
        <v>754</v>
      </c>
      <c r="C3862" s="4">
        <v>2442</v>
      </c>
      <c r="D3862" s="4">
        <v>1319</v>
      </c>
    </row>
    <row r="3863" spans="1:4" x14ac:dyDescent="0.3">
      <c r="A3863" s="3" t="s">
        <v>474</v>
      </c>
      <c r="B3863" s="4">
        <v>758</v>
      </c>
      <c r="C3863" s="4">
        <v>2446</v>
      </c>
      <c r="D3863" s="4">
        <v>1310</v>
      </c>
    </row>
    <row r="3864" spans="1:4" x14ac:dyDescent="0.3">
      <c r="A3864" s="3" t="s">
        <v>509</v>
      </c>
      <c r="B3864" s="4">
        <v>755</v>
      </c>
      <c r="C3864" s="4">
        <v>2439</v>
      </c>
      <c r="D3864" s="4">
        <v>1334</v>
      </c>
    </row>
    <row r="3865" spans="1:4" x14ac:dyDescent="0.3">
      <c r="A3865" s="3" t="s">
        <v>558</v>
      </c>
      <c r="B3865" s="4">
        <v>756</v>
      </c>
      <c r="C3865" s="4">
        <v>2441</v>
      </c>
      <c r="D3865" s="4">
        <v>1318</v>
      </c>
    </row>
    <row r="3866" spans="1:4" x14ac:dyDescent="0.3">
      <c r="A3866" s="3" t="s">
        <v>568</v>
      </c>
      <c r="B3866" s="4">
        <v>755</v>
      </c>
      <c r="C3866" s="4">
        <v>2434</v>
      </c>
      <c r="D3866" s="4">
        <v>1303</v>
      </c>
    </row>
    <row r="3867" spans="1:4" x14ac:dyDescent="0.3">
      <c r="A3867" s="3" t="s">
        <v>540</v>
      </c>
      <c r="B3867" s="4">
        <v>756</v>
      </c>
      <c r="C3867" s="4">
        <v>2441</v>
      </c>
      <c r="D3867" s="4">
        <v>1319</v>
      </c>
    </row>
    <row r="3868" spans="1:4" x14ac:dyDescent="0.3">
      <c r="A3868" s="3" t="s">
        <v>574</v>
      </c>
      <c r="B3868" s="4">
        <v>752</v>
      </c>
      <c r="C3868" s="4">
        <v>2434</v>
      </c>
      <c r="D3868" s="4">
        <v>1304</v>
      </c>
    </row>
    <row r="3869" spans="1:4" x14ac:dyDescent="0.3">
      <c r="A3869" s="3" t="s">
        <v>604</v>
      </c>
      <c r="B3869" s="4">
        <v>750</v>
      </c>
      <c r="C3869" s="4">
        <v>2433</v>
      </c>
      <c r="D3869" s="4">
        <v>1300</v>
      </c>
    </row>
    <row r="3870" spans="1:4" x14ac:dyDescent="0.3">
      <c r="A3870" s="3" t="s">
        <v>612</v>
      </c>
      <c r="B3870" s="4">
        <v>749</v>
      </c>
      <c r="C3870" s="4">
        <v>2430</v>
      </c>
      <c r="D3870" s="4">
        <v>1299</v>
      </c>
    </row>
    <row r="3871" spans="1:4" x14ac:dyDescent="0.3">
      <c r="A3871" s="3" t="s">
        <v>619</v>
      </c>
      <c r="B3871" s="4">
        <v>0</v>
      </c>
      <c r="C3871" s="4">
        <v>0</v>
      </c>
      <c r="D3871" s="4">
        <v>0</v>
      </c>
    </row>
    <row r="3872" spans="1:4" x14ac:dyDescent="0.3">
      <c r="A3872" s="3" t="s">
        <v>588</v>
      </c>
      <c r="B3872" s="4">
        <v>752</v>
      </c>
      <c r="C3872" s="4">
        <v>2437</v>
      </c>
      <c r="D3872" s="4">
        <v>1302</v>
      </c>
    </row>
    <row r="3873" spans="1:4" x14ac:dyDescent="0.3">
      <c r="A3873" s="3" t="s">
        <v>628</v>
      </c>
      <c r="B3873" s="4">
        <v>749</v>
      </c>
      <c r="C3873" s="4">
        <v>2433</v>
      </c>
      <c r="D3873" s="4">
        <v>1299</v>
      </c>
    </row>
    <row r="3874" spans="1:4" x14ac:dyDescent="0.3">
      <c r="A3874" s="3" t="s">
        <v>633</v>
      </c>
      <c r="B3874" s="4">
        <v>750</v>
      </c>
      <c r="C3874" s="4">
        <v>2434</v>
      </c>
      <c r="D3874" s="4">
        <v>1293</v>
      </c>
    </row>
    <row r="3875" spans="1:4" x14ac:dyDescent="0.3">
      <c r="A3875" s="3" t="s">
        <v>635</v>
      </c>
      <c r="B3875" s="4">
        <v>0</v>
      </c>
      <c r="C3875" s="4">
        <v>0</v>
      </c>
      <c r="D3875" s="4">
        <v>0</v>
      </c>
    </row>
    <row r="3876" spans="1:4" x14ac:dyDescent="0.3">
      <c r="A3876" s="3" t="s">
        <v>639</v>
      </c>
      <c r="B3876" s="4">
        <v>745</v>
      </c>
      <c r="C3876" s="4">
        <v>2443</v>
      </c>
      <c r="D3876" s="4">
        <v>1290</v>
      </c>
    </row>
    <row r="3877" spans="1:4" x14ac:dyDescent="0.3">
      <c r="A3877" s="3" t="s">
        <v>640</v>
      </c>
      <c r="B3877" s="4">
        <v>746</v>
      </c>
      <c r="C3877" s="4">
        <v>2442</v>
      </c>
      <c r="D3877" s="4">
        <v>1290</v>
      </c>
    </row>
    <row r="3878" spans="1:4" x14ac:dyDescent="0.3">
      <c r="A3878" s="3" t="s">
        <v>641</v>
      </c>
      <c r="B3878" s="4">
        <v>746</v>
      </c>
      <c r="C3878" s="4">
        <v>2443</v>
      </c>
      <c r="D3878" s="4">
        <v>1290</v>
      </c>
    </row>
    <row r="3879" spans="1:4" x14ac:dyDescent="0.3">
      <c r="A3879" s="3" t="s">
        <v>637</v>
      </c>
      <c r="B3879" s="4">
        <v>751</v>
      </c>
      <c r="C3879" s="4">
        <v>2442</v>
      </c>
      <c r="D3879" s="4">
        <v>1289</v>
      </c>
    </row>
    <row r="3880" spans="1:4" x14ac:dyDescent="0.3">
      <c r="A3880" s="3" t="s">
        <v>642</v>
      </c>
      <c r="B3880" s="4">
        <v>0</v>
      </c>
      <c r="C3880" s="4">
        <v>0</v>
      </c>
      <c r="D3880" s="4">
        <v>0</v>
      </c>
    </row>
    <row r="3881" spans="1:4" x14ac:dyDescent="0.3">
      <c r="A3881" s="2" t="s">
        <v>282</v>
      </c>
      <c r="B3881" s="4">
        <v>0</v>
      </c>
      <c r="C3881" s="4">
        <v>542</v>
      </c>
      <c r="D3881" s="4">
        <v>0</v>
      </c>
    </row>
    <row r="3882" spans="1:4" x14ac:dyDescent="0.3">
      <c r="A3882" s="3" t="s">
        <v>26</v>
      </c>
      <c r="B3882" s="4">
        <v>0</v>
      </c>
      <c r="C3882" s="4">
        <v>29</v>
      </c>
      <c r="D3882" s="4">
        <v>0</v>
      </c>
    </row>
    <row r="3883" spans="1:4" x14ac:dyDescent="0.3">
      <c r="A3883" s="3" t="s">
        <v>474</v>
      </c>
      <c r="B3883" s="4">
        <v>0</v>
      </c>
      <c r="C3883" s="4">
        <v>29</v>
      </c>
      <c r="D3883" s="4">
        <v>0</v>
      </c>
    </row>
    <row r="3884" spans="1:4" x14ac:dyDescent="0.3">
      <c r="A3884" s="3" t="s">
        <v>509</v>
      </c>
      <c r="B3884" s="4">
        <v>0</v>
      </c>
      <c r="C3884" s="4">
        <v>29</v>
      </c>
      <c r="D3884" s="4">
        <v>0</v>
      </c>
    </row>
    <row r="3885" spans="1:4" x14ac:dyDescent="0.3">
      <c r="A3885" s="3" t="s">
        <v>558</v>
      </c>
      <c r="B3885" s="4">
        <v>0</v>
      </c>
      <c r="C3885" s="4">
        <v>29</v>
      </c>
      <c r="D3885" s="4">
        <v>0</v>
      </c>
    </row>
    <row r="3886" spans="1:4" x14ac:dyDescent="0.3">
      <c r="A3886" s="3" t="s">
        <v>568</v>
      </c>
      <c r="B3886" s="4">
        <v>0</v>
      </c>
      <c r="C3886" s="4">
        <v>29</v>
      </c>
      <c r="D3886" s="4">
        <v>0</v>
      </c>
    </row>
    <row r="3887" spans="1:4" x14ac:dyDescent="0.3">
      <c r="A3887" s="3" t="s">
        <v>540</v>
      </c>
      <c r="B3887" s="4">
        <v>0</v>
      </c>
      <c r="C3887" s="4">
        <v>29</v>
      </c>
      <c r="D3887" s="4">
        <v>0</v>
      </c>
    </row>
    <row r="3888" spans="1:4" x14ac:dyDescent="0.3">
      <c r="A3888" s="3" t="s">
        <v>574</v>
      </c>
      <c r="B3888" s="4">
        <v>0</v>
      </c>
      <c r="C3888" s="4">
        <v>29</v>
      </c>
      <c r="D3888" s="4">
        <v>0</v>
      </c>
    </row>
    <row r="3889" spans="1:4" x14ac:dyDescent="0.3">
      <c r="A3889" s="3" t="s">
        <v>604</v>
      </c>
      <c r="B3889" s="4">
        <v>0</v>
      </c>
      <c r="C3889" s="4">
        <v>29</v>
      </c>
      <c r="D3889" s="4">
        <v>0</v>
      </c>
    </row>
    <row r="3890" spans="1:4" x14ac:dyDescent="0.3">
      <c r="A3890" s="3" t="s">
        <v>612</v>
      </c>
      <c r="B3890" s="4">
        <v>0</v>
      </c>
      <c r="C3890" s="4">
        <v>29</v>
      </c>
      <c r="D3890" s="4">
        <v>0</v>
      </c>
    </row>
    <row r="3891" spans="1:4" x14ac:dyDescent="0.3">
      <c r="A3891" s="3" t="s">
        <v>619</v>
      </c>
      <c r="B3891" s="4">
        <v>0</v>
      </c>
      <c r="C3891" s="4">
        <v>29</v>
      </c>
      <c r="D3891" s="4">
        <v>0</v>
      </c>
    </row>
    <row r="3892" spans="1:4" x14ac:dyDescent="0.3">
      <c r="A3892" s="3" t="s">
        <v>588</v>
      </c>
      <c r="B3892" s="4">
        <v>0</v>
      </c>
      <c r="C3892" s="4">
        <v>29</v>
      </c>
      <c r="D3892" s="4">
        <v>0</v>
      </c>
    </row>
    <row r="3893" spans="1:4" x14ac:dyDescent="0.3">
      <c r="A3893" s="3" t="s">
        <v>628</v>
      </c>
      <c r="B3893" s="4">
        <v>0</v>
      </c>
      <c r="C3893" s="4">
        <v>29</v>
      </c>
      <c r="D3893" s="4">
        <v>0</v>
      </c>
    </row>
    <row r="3894" spans="1:4" x14ac:dyDescent="0.3">
      <c r="A3894" s="3" t="s">
        <v>633</v>
      </c>
      <c r="B3894" s="4">
        <v>0</v>
      </c>
      <c r="C3894" s="4">
        <v>27</v>
      </c>
      <c r="D3894" s="4">
        <v>0</v>
      </c>
    </row>
    <row r="3895" spans="1:4" x14ac:dyDescent="0.3">
      <c r="A3895" s="3" t="s">
        <v>635</v>
      </c>
      <c r="B3895" s="4">
        <v>0</v>
      </c>
      <c r="C3895" s="4">
        <v>27</v>
      </c>
      <c r="D3895" s="4">
        <v>0</v>
      </c>
    </row>
    <row r="3896" spans="1:4" x14ac:dyDescent="0.3">
      <c r="A3896" s="3" t="s">
        <v>639</v>
      </c>
      <c r="B3896" s="4">
        <v>0</v>
      </c>
      <c r="C3896" s="4">
        <v>28</v>
      </c>
      <c r="D3896" s="4">
        <v>0</v>
      </c>
    </row>
    <row r="3897" spans="1:4" x14ac:dyDescent="0.3">
      <c r="A3897" s="3" t="s">
        <v>640</v>
      </c>
      <c r="B3897" s="4">
        <v>0</v>
      </c>
      <c r="C3897" s="4">
        <v>28</v>
      </c>
      <c r="D3897" s="4">
        <v>0</v>
      </c>
    </row>
    <row r="3898" spans="1:4" x14ac:dyDescent="0.3">
      <c r="A3898" s="3" t="s">
        <v>641</v>
      </c>
      <c r="B3898" s="4">
        <v>0</v>
      </c>
      <c r="C3898" s="4">
        <v>28</v>
      </c>
      <c r="D3898" s="4">
        <v>0</v>
      </c>
    </row>
    <row r="3899" spans="1:4" x14ac:dyDescent="0.3">
      <c r="A3899" s="3" t="s">
        <v>637</v>
      </c>
      <c r="B3899" s="4">
        <v>0</v>
      </c>
      <c r="C3899" s="4">
        <v>28</v>
      </c>
      <c r="D3899" s="4">
        <v>0</v>
      </c>
    </row>
    <row r="3900" spans="1:4" x14ac:dyDescent="0.3">
      <c r="A3900" s="3" t="s">
        <v>642</v>
      </c>
      <c r="B3900" s="4">
        <v>0</v>
      </c>
      <c r="C3900" s="4">
        <v>28</v>
      </c>
      <c r="D3900" s="4">
        <v>0</v>
      </c>
    </row>
    <row r="3901" spans="1:4" x14ac:dyDescent="0.3">
      <c r="A3901" s="2" t="s">
        <v>283</v>
      </c>
      <c r="B3901" s="4">
        <v>582</v>
      </c>
      <c r="C3901" s="4">
        <v>1598</v>
      </c>
      <c r="D3901" s="4">
        <v>1556</v>
      </c>
    </row>
    <row r="3902" spans="1:4" x14ac:dyDescent="0.3">
      <c r="A3902" s="3" t="s">
        <v>26</v>
      </c>
      <c r="B3902" s="4">
        <v>58</v>
      </c>
      <c r="C3902" s="4">
        <v>87</v>
      </c>
      <c r="D3902" s="4">
        <v>85</v>
      </c>
    </row>
    <row r="3903" spans="1:4" x14ac:dyDescent="0.3">
      <c r="A3903" s="3" t="s">
        <v>474</v>
      </c>
      <c r="B3903" s="4">
        <v>60</v>
      </c>
      <c r="C3903" s="4">
        <v>87</v>
      </c>
      <c r="D3903" s="4">
        <v>85</v>
      </c>
    </row>
    <row r="3904" spans="1:4" x14ac:dyDescent="0.3">
      <c r="A3904" s="3" t="s">
        <v>509</v>
      </c>
      <c r="B3904" s="4">
        <v>29</v>
      </c>
      <c r="C3904" s="4">
        <v>89</v>
      </c>
      <c r="D3904" s="4">
        <v>86</v>
      </c>
    </row>
    <row r="3905" spans="1:4" x14ac:dyDescent="0.3">
      <c r="A3905" s="3" t="s">
        <v>558</v>
      </c>
      <c r="B3905" s="4">
        <v>29</v>
      </c>
      <c r="C3905" s="4">
        <v>89</v>
      </c>
      <c r="D3905" s="4">
        <v>86</v>
      </c>
    </row>
    <row r="3906" spans="1:4" x14ac:dyDescent="0.3">
      <c r="A3906" s="3" t="s">
        <v>568</v>
      </c>
      <c r="B3906" s="4">
        <v>29</v>
      </c>
      <c r="C3906" s="4">
        <v>89</v>
      </c>
      <c r="D3906" s="4">
        <v>86</v>
      </c>
    </row>
    <row r="3907" spans="1:4" x14ac:dyDescent="0.3">
      <c r="A3907" s="3" t="s">
        <v>540</v>
      </c>
      <c r="B3907" s="4">
        <v>29</v>
      </c>
      <c r="C3907" s="4">
        <v>89</v>
      </c>
      <c r="D3907" s="4">
        <v>86</v>
      </c>
    </row>
    <row r="3908" spans="1:4" x14ac:dyDescent="0.3">
      <c r="A3908" s="3" t="s">
        <v>574</v>
      </c>
      <c r="B3908" s="4">
        <v>29</v>
      </c>
      <c r="C3908" s="4">
        <v>89</v>
      </c>
      <c r="D3908" s="4">
        <v>86</v>
      </c>
    </row>
    <row r="3909" spans="1:4" x14ac:dyDescent="0.3">
      <c r="A3909" s="3" t="s">
        <v>604</v>
      </c>
      <c r="B3909" s="4">
        <v>29</v>
      </c>
      <c r="C3909" s="4">
        <v>89</v>
      </c>
      <c r="D3909" s="4">
        <v>87</v>
      </c>
    </row>
    <row r="3910" spans="1:4" x14ac:dyDescent="0.3">
      <c r="A3910" s="3" t="s">
        <v>612</v>
      </c>
      <c r="B3910" s="4">
        <v>29</v>
      </c>
      <c r="C3910" s="4">
        <v>89</v>
      </c>
      <c r="D3910" s="4">
        <v>87</v>
      </c>
    </row>
    <row r="3911" spans="1:4" x14ac:dyDescent="0.3">
      <c r="A3911" s="3" t="s">
        <v>619</v>
      </c>
      <c r="B3911" s="4">
        <v>29</v>
      </c>
      <c r="C3911" s="4">
        <v>89</v>
      </c>
      <c r="D3911" s="4">
        <v>87</v>
      </c>
    </row>
    <row r="3912" spans="1:4" x14ac:dyDescent="0.3">
      <c r="A3912" s="3" t="s">
        <v>588</v>
      </c>
      <c r="B3912" s="4">
        <v>29</v>
      </c>
      <c r="C3912" s="4">
        <v>89</v>
      </c>
      <c r="D3912" s="4">
        <v>86</v>
      </c>
    </row>
    <row r="3913" spans="1:4" x14ac:dyDescent="0.3">
      <c r="A3913" s="3" t="s">
        <v>628</v>
      </c>
      <c r="B3913" s="4">
        <v>29</v>
      </c>
      <c r="C3913" s="4">
        <v>89</v>
      </c>
      <c r="D3913" s="4">
        <v>87</v>
      </c>
    </row>
    <row r="3914" spans="1:4" x14ac:dyDescent="0.3">
      <c r="A3914" s="3" t="s">
        <v>633</v>
      </c>
      <c r="B3914" s="4">
        <v>29</v>
      </c>
      <c r="C3914" s="4">
        <v>89</v>
      </c>
      <c r="D3914" s="4">
        <v>87</v>
      </c>
    </row>
    <row r="3915" spans="1:4" x14ac:dyDescent="0.3">
      <c r="A3915" s="3" t="s">
        <v>635</v>
      </c>
      <c r="B3915" s="4">
        <v>0</v>
      </c>
      <c r="C3915" s="4">
        <v>0</v>
      </c>
      <c r="D3915" s="4">
        <v>0</v>
      </c>
    </row>
    <row r="3916" spans="1:4" x14ac:dyDescent="0.3">
      <c r="A3916" s="3" t="s">
        <v>639</v>
      </c>
      <c r="B3916" s="4">
        <v>29</v>
      </c>
      <c r="C3916" s="4">
        <v>89</v>
      </c>
      <c r="D3916" s="4">
        <v>87</v>
      </c>
    </row>
    <row r="3917" spans="1:4" x14ac:dyDescent="0.3">
      <c r="A3917" s="3" t="s">
        <v>640</v>
      </c>
      <c r="B3917" s="4">
        <v>29</v>
      </c>
      <c r="C3917" s="4">
        <v>89</v>
      </c>
      <c r="D3917" s="4">
        <v>87</v>
      </c>
    </row>
    <row r="3918" spans="1:4" x14ac:dyDescent="0.3">
      <c r="A3918" s="3" t="s">
        <v>641</v>
      </c>
      <c r="B3918" s="4">
        <v>29</v>
      </c>
      <c r="C3918" s="4">
        <v>89</v>
      </c>
      <c r="D3918" s="4">
        <v>87</v>
      </c>
    </row>
    <row r="3919" spans="1:4" x14ac:dyDescent="0.3">
      <c r="A3919" s="3" t="s">
        <v>637</v>
      </c>
      <c r="B3919" s="4">
        <v>29</v>
      </c>
      <c r="C3919" s="4">
        <v>89</v>
      </c>
      <c r="D3919" s="4">
        <v>87</v>
      </c>
    </row>
    <row r="3920" spans="1:4" x14ac:dyDescent="0.3">
      <c r="A3920" s="3" t="s">
        <v>642</v>
      </c>
      <c r="B3920" s="4">
        <v>29</v>
      </c>
      <c r="C3920" s="4">
        <v>89</v>
      </c>
      <c r="D3920" s="4">
        <v>87</v>
      </c>
    </row>
    <row r="3921" spans="1:4" x14ac:dyDescent="0.3">
      <c r="A3921" s="2" t="s">
        <v>284</v>
      </c>
      <c r="B3921" s="4">
        <v>49417</v>
      </c>
      <c r="C3921" s="4">
        <v>88384</v>
      </c>
      <c r="D3921" s="4">
        <v>63579</v>
      </c>
    </row>
    <row r="3922" spans="1:4" x14ac:dyDescent="0.3">
      <c r="A3922" s="3" t="s">
        <v>26</v>
      </c>
      <c r="B3922" s="4">
        <v>4483</v>
      </c>
      <c r="C3922" s="4">
        <v>8192</v>
      </c>
      <c r="D3922" s="4">
        <v>5768</v>
      </c>
    </row>
    <row r="3923" spans="1:4" x14ac:dyDescent="0.3">
      <c r="A3923" s="3" t="s">
        <v>474</v>
      </c>
      <c r="B3923" s="4">
        <v>4485</v>
      </c>
      <c r="C3923" s="4">
        <v>8181</v>
      </c>
      <c r="D3923" s="4">
        <v>5766</v>
      </c>
    </row>
    <row r="3924" spans="1:4" x14ac:dyDescent="0.3">
      <c r="A3924" s="3" t="s">
        <v>509</v>
      </c>
      <c r="B3924" s="4">
        <v>4487</v>
      </c>
      <c r="C3924" s="4">
        <v>8171</v>
      </c>
      <c r="D3924" s="4">
        <v>5771</v>
      </c>
    </row>
    <row r="3925" spans="1:4" x14ac:dyDescent="0.3">
      <c r="A3925" s="3" t="s">
        <v>558</v>
      </c>
      <c r="B3925" s="4">
        <v>4487</v>
      </c>
      <c r="C3925" s="4">
        <v>8171</v>
      </c>
      <c r="D3925" s="4">
        <v>5771</v>
      </c>
    </row>
    <row r="3926" spans="1:4" x14ac:dyDescent="0.3">
      <c r="A3926" s="3" t="s">
        <v>568</v>
      </c>
      <c r="B3926" s="4">
        <v>4487</v>
      </c>
      <c r="C3926" s="4">
        <v>8171</v>
      </c>
      <c r="D3926" s="4">
        <v>5771</v>
      </c>
    </row>
    <row r="3927" spans="1:4" x14ac:dyDescent="0.3">
      <c r="A3927" s="3" t="s">
        <v>540</v>
      </c>
      <c r="B3927" s="4">
        <v>4487</v>
      </c>
      <c r="C3927" s="4">
        <v>8171</v>
      </c>
      <c r="D3927" s="4">
        <v>5771</v>
      </c>
    </row>
    <row r="3928" spans="1:4" x14ac:dyDescent="0.3">
      <c r="A3928" s="3" t="s">
        <v>574</v>
      </c>
      <c r="B3928" s="4">
        <v>0</v>
      </c>
      <c r="C3928" s="4">
        <v>0</v>
      </c>
      <c r="D3928" s="4">
        <v>0</v>
      </c>
    </row>
    <row r="3929" spans="1:4" x14ac:dyDescent="0.3">
      <c r="A3929" s="3" t="s">
        <v>604</v>
      </c>
      <c r="B3929" s="4">
        <v>0</v>
      </c>
      <c r="C3929" s="4">
        <v>0</v>
      </c>
      <c r="D3929" s="4">
        <v>0</v>
      </c>
    </row>
    <row r="3930" spans="1:4" x14ac:dyDescent="0.3">
      <c r="A3930" s="3" t="s">
        <v>612</v>
      </c>
      <c r="B3930" s="4">
        <v>4501</v>
      </c>
      <c r="C3930" s="4">
        <v>6516</v>
      </c>
      <c r="D3930" s="4">
        <v>5793</v>
      </c>
    </row>
    <row r="3931" spans="1:4" x14ac:dyDescent="0.3">
      <c r="A3931" s="3" t="s">
        <v>619</v>
      </c>
      <c r="B3931" s="4">
        <v>0</v>
      </c>
      <c r="C3931" s="4">
        <v>0</v>
      </c>
      <c r="D3931" s="4">
        <v>0</v>
      </c>
    </row>
    <row r="3932" spans="1:4" x14ac:dyDescent="0.3">
      <c r="A3932" s="3" t="s">
        <v>588</v>
      </c>
      <c r="B3932" s="4">
        <v>4491</v>
      </c>
      <c r="C3932" s="4">
        <v>8192</v>
      </c>
      <c r="D3932" s="4">
        <v>5776</v>
      </c>
    </row>
    <row r="3933" spans="1:4" x14ac:dyDescent="0.3">
      <c r="A3933" s="3" t="s">
        <v>628</v>
      </c>
      <c r="B3933" s="4">
        <v>4505</v>
      </c>
      <c r="C3933" s="4">
        <v>8194</v>
      </c>
      <c r="D3933" s="4">
        <v>5802</v>
      </c>
    </row>
    <row r="3934" spans="1:4" x14ac:dyDescent="0.3">
      <c r="A3934" s="3" t="s">
        <v>633</v>
      </c>
      <c r="B3934" s="4">
        <v>4507</v>
      </c>
      <c r="C3934" s="4">
        <v>8218</v>
      </c>
      <c r="D3934" s="4">
        <v>5795</v>
      </c>
    </row>
    <row r="3935" spans="1:4" x14ac:dyDescent="0.3">
      <c r="A3935" s="3" t="s">
        <v>635</v>
      </c>
      <c r="B3935" s="4">
        <v>0</v>
      </c>
      <c r="C3935" s="4">
        <v>0</v>
      </c>
      <c r="D3935" s="4">
        <v>0</v>
      </c>
    </row>
    <row r="3936" spans="1:4" x14ac:dyDescent="0.3">
      <c r="A3936" s="3" t="s">
        <v>639</v>
      </c>
      <c r="B3936" s="4">
        <v>0</v>
      </c>
      <c r="C3936" s="4">
        <v>0</v>
      </c>
      <c r="D3936" s="4">
        <v>0</v>
      </c>
    </row>
    <row r="3937" spans="1:4" x14ac:dyDescent="0.3">
      <c r="A3937" s="3" t="s">
        <v>640</v>
      </c>
      <c r="B3937" s="4">
        <v>0</v>
      </c>
      <c r="C3937" s="4">
        <v>0</v>
      </c>
      <c r="D3937" s="4">
        <v>0</v>
      </c>
    </row>
    <row r="3938" spans="1:4" x14ac:dyDescent="0.3">
      <c r="A3938" s="3" t="s">
        <v>641</v>
      </c>
      <c r="B3938" s="4">
        <v>4497</v>
      </c>
      <c r="C3938" s="4">
        <v>8207</v>
      </c>
      <c r="D3938" s="4">
        <v>5795</v>
      </c>
    </row>
    <row r="3939" spans="1:4" x14ac:dyDescent="0.3">
      <c r="A3939" s="3" t="s">
        <v>637</v>
      </c>
      <c r="B3939" s="4">
        <v>0</v>
      </c>
      <c r="C3939" s="4">
        <v>0</v>
      </c>
      <c r="D3939" s="4">
        <v>0</v>
      </c>
    </row>
    <row r="3940" spans="1:4" x14ac:dyDescent="0.3">
      <c r="A3940" s="3" t="s">
        <v>642</v>
      </c>
      <c r="B3940" s="4">
        <v>0</v>
      </c>
      <c r="C3940" s="4">
        <v>0</v>
      </c>
      <c r="D3940" s="4">
        <v>0</v>
      </c>
    </row>
    <row r="3941" spans="1:4" x14ac:dyDescent="0.3">
      <c r="A3941" s="2" t="s">
        <v>285</v>
      </c>
      <c r="B3941" s="4">
        <v>900</v>
      </c>
      <c r="C3941" s="4">
        <v>2144</v>
      </c>
      <c r="D3941" s="4">
        <v>1325</v>
      </c>
    </row>
    <row r="3942" spans="1:4" x14ac:dyDescent="0.3">
      <c r="A3942" s="3" t="s">
        <v>26</v>
      </c>
      <c r="B3942" s="4">
        <v>60</v>
      </c>
      <c r="C3942" s="4">
        <v>142</v>
      </c>
      <c r="D3942" s="4">
        <v>88</v>
      </c>
    </row>
    <row r="3943" spans="1:4" x14ac:dyDescent="0.3">
      <c r="A3943" s="3" t="s">
        <v>474</v>
      </c>
      <c r="B3943" s="4">
        <v>60</v>
      </c>
      <c r="C3943" s="4">
        <v>143</v>
      </c>
      <c r="D3943" s="4">
        <v>93</v>
      </c>
    </row>
    <row r="3944" spans="1:4" x14ac:dyDescent="0.3">
      <c r="A3944" s="3" t="s">
        <v>509</v>
      </c>
      <c r="B3944" s="4">
        <v>0</v>
      </c>
      <c r="C3944" s="4">
        <v>0</v>
      </c>
      <c r="D3944" s="4">
        <v>0</v>
      </c>
    </row>
    <row r="3945" spans="1:4" x14ac:dyDescent="0.3">
      <c r="A3945" s="3" t="s">
        <v>558</v>
      </c>
      <c r="B3945" s="4">
        <v>60</v>
      </c>
      <c r="C3945" s="4">
        <v>143</v>
      </c>
      <c r="D3945" s="4">
        <v>88</v>
      </c>
    </row>
    <row r="3946" spans="1:4" x14ac:dyDescent="0.3">
      <c r="A3946" s="3" t="s">
        <v>568</v>
      </c>
      <c r="B3946" s="4">
        <v>60</v>
      </c>
      <c r="C3946" s="4">
        <v>143</v>
      </c>
      <c r="D3946" s="4">
        <v>88</v>
      </c>
    </row>
    <row r="3947" spans="1:4" x14ac:dyDescent="0.3">
      <c r="A3947" s="3" t="s">
        <v>540</v>
      </c>
      <c r="B3947" s="4">
        <v>0</v>
      </c>
      <c r="C3947" s="4">
        <v>0</v>
      </c>
      <c r="D3947" s="4">
        <v>0</v>
      </c>
    </row>
    <row r="3948" spans="1:4" x14ac:dyDescent="0.3">
      <c r="A3948" s="3" t="s">
        <v>574</v>
      </c>
      <c r="B3948" s="4">
        <v>60</v>
      </c>
      <c r="C3948" s="4">
        <v>143</v>
      </c>
      <c r="D3948" s="4">
        <v>88</v>
      </c>
    </row>
    <row r="3949" spans="1:4" x14ac:dyDescent="0.3">
      <c r="A3949" s="3" t="s">
        <v>604</v>
      </c>
      <c r="B3949" s="4">
        <v>60</v>
      </c>
      <c r="C3949" s="4">
        <v>143</v>
      </c>
      <c r="D3949" s="4">
        <v>88</v>
      </c>
    </row>
    <row r="3950" spans="1:4" x14ac:dyDescent="0.3">
      <c r="A3950" s="3" t="s">
        <v>612</v>
      </c>
      <c r="B3950" s="4">
        <v>60</v>
      </c>
      <c r="C3950" s="4">
        <v>143</v>
      </c>
      <c r="D3950" s="4">
        <v>88</v>
      </c>
    </row>
    <row r="3951" spans="1:4" x14ac:dyDescent="0.3">
      <c r="A3951" s="3" t="s">
        <v>619</v>
      </c>
      <c r="B3951" s="4">
        <v>60</v>
      </c>
      <c r="C3951" s="4">
        <v>143</v>
      </c>
      <c r="D3951" s="4">
        <v>88</v>
      </c>
    </row>
    <row r="3952" spans="1:4" x14ac:dyDescent="0.3">
      <c r="A3952" s="3" t="s">
        <v>588</v>
      </c>
      <c r="B3952" s="4">
        <v>0</v>
      </c>
      <c r="C3952" s="4">
        <v>0</v>
      </c>
      <c r="D3952" s="4">
        <v>0</v>
      </c>
    </row>
    <row r="3953" spans="1:4" x14ac:dyDescent="0.3">
      <c r="A3953" s="3" t="s">
        <v>628</v>
      </c>
      <c r="B3953" s="4">
        <v>60</v>
      </c>
      <c r="C3953" s="4">
        <v>143</v>
      </c>
      <c r="D3953" s="4">
        <v>88</v>
      </c>
    </row>
    <row r="3954" spans="1:4" x14ac:dyDescent="0.3">
      <c r="A3954" s="3" t="s">
        <v>633</v>
      </c>
      <c r="B3954" s="4">
        <v>60</v>
      </c>
      <c r="C3954" s="4">
        <v>143</v>
      </c>
      <c r="D3954" s="4">
        <v>88</v>
      </c>
    </row>
    <row r="3955" spans="1:4" x14ac:dyDescent="0.3">
      <c r="A3955" s="3" t="s">
        <v>635</v>
      </c>
      <c r="B3955" s="4">
        <v>60</v>
      </c>
      <c r="C3955" s="4">
        <v>143</v>
      </c>
      <c r="D3955" s="4">
        <v>88</v>
      </c>
    </row>
    <row r="3956" spans="1:4" x14ac:dyDescent="0.3">
      <c r="A3956" s="3" t="s">
        <v>639</v>
      </c>
      <c r="B3956" s="4">
        <v>60</v>
      </c>
      <c r="C3956" s="4">
        <v>143</v>
      </c>
      <c r="D3956" s="4">
        <v>88</v>
      </c>
    </row>
    <row r="3957" spans="1:4" x14ac:dyDescent="0.3">
      <c r="A3957" s="3" t="s">
        <v>640</v>
      </c>
      <c r="B3957" s="4">
        <v>0</v>
      </c>
      <c r="C3957" s="4">
        <v>0</v>
      </c>
      <c r="D3957" s="4">
        <v>0</v>
      </c>
    </row>
    <row r="3958" spans="1:4" x14ac:dyDescent="0.3">
      <c r="A3958" s="3" t="s">
        <v>641</v>
      </c>
      <c r="B3958" s="4">
        <v>60</v>
      </c>
      <c r="C3958" s="4">
        <v>143</v>
      </c>
      <c r="D3958" s="4">
        <v>88</v>
      </c>
    </row>
    <row r="3959" spans="1:4" x14ac:dyDescent="0.3">
      <c r="A3959" s="3" t="s">
        <v>637</v>
      </c>
      <c r="B3959" s="4">
        <v>60</v>
      </c>
      <c r="C3959" s="4">
        <v>143</v>
      </c>
      <c r="D3959" s="4">
        <v>88</v>
      </c>
    </row>
    <row r="3960" spans="1:4" x14ac:dyDescent="0.3">
      <c r="A3960" s="3" t="s">
        <v>642</v>
      </c>
      <c r="B3960" s="4">
        <v>60</v>
      </c>
      <c r="C3960" s="4">
        <v>143</v>
      </c>
      <c r="D3960" s="4">
        <v>88</v>
      </c>
    </row>
    <row r="3961" spans="1:4" x14ac:dyDescent="0.3">
      <c r="A3961" s="2" t="s">
        <v>286</v>
      </c>
      <c r="B3961" s="4">
        <v>944</v>
      </c>
      <c r="C3961" s="4">
        <v>1547</v>
      </c>
      <c r="D3961" s="4">
        <v>138</v>
      </c>
    </row>
    <row r="3962" spans="1:4" x14ac:dyDescent="0.3">
      <c r="A3962" s="3" t="s">
        <v>26</v>
      </c>
      <c r="B3962" s="4">
        <v>50</v>
      </c>
      <c r="C3962" s="4">
        <v>87</v>
      </c>
      <c r="D3962" s="4">
        <v>0</v>
      </c>
    </row>
    <row r="3963" spans="1:4" x14ac:dyDescent="0.3">
      <c r="A3963" s="3" t="s">
        <v>474</v>
      </c>
      <c r="B3963" s="4">
        <v>50</v>
      </c>
      <c r="C3963" s="4">
        <v>87</v>
      </c>
      <c r="D3963" s="4">
        <v>0</v>
      </c>
    </row>
    <row r="3964" spans="1:4" x14ac:dyDescent="0.3">
      <c r="A3964" s="3" t="s">
        <v>509</v>
      </c>
      <c r="B3964" s="4">
        <v>51</v>
      </c>
      <c r="C3964" s="4">
        <v>88</v>
      </c>
      <c r="D3964" s="4">
        <v>0</v>
      </c>
    </row>
    <row r="3965" spans="1:4" x14ac:dyDescent="0.3">
      <c r="A3965" s="3" t="s">
        <v>558</v>
      </c>
      <c r="B3965" s="4">
        <v>0</v>
      </c>
      <c r="C3965" s="4">
        <v>0</v>
      </c>
      <c r="D3965" s="4">
        <v>0</v>
      </c>
    </row>
    <row r="3966" spans="1:4" x14ac:dyDescent="0.3">
      <c r="A3966" s="3" t="s">
        <v>568</v>
      </c>
      <c r="B3966" s="4">
        <v>54</v>
      </c>
      <c r="C3966" s="4">
        <v>85</v>
      </c>
      <c r="D3966" s="4">
        <v>0</v>
      </c>
    </row>
    <row r="3967" spans="1:4" x14ac:dyDescent="0.3">
      <c r="A3967" s="3" t="s">
        <v>540</v>
      </c>
      <c r="B3967" s="4">
        <v>51</v>
      </c>
      <c r="C3967" s="4">
        <v>88</v>
      </c>
      <c r="D3967" s="4">
        <v>0</v>
      </c>
    </row>
    <row r="3968" spans="1:4" x14ac:dyDescent="0.3">
      <c r="A3968" s="3" t="s">
        <v>574</v>
      </c>
      <c r="B3968" s="4">
        <v>54</v>
      </c>
      <c r="C3968" s="4">
        <v>85</v>
      </c>
      <c r="D3968" s="4">
        <v>0</v>
      </c>
    </row>
    <row r="3969" spans="1:4" x14ac:dyDescent="0.3">
      <c r="A3969" s="3" t="s">
        <v>604</v>
      </c>
      <c r="B3969" s="4">
        <v>54</v>
      </c>
      <c r="C3969" s="4">
        <v>85</v>
      </c>
      <c r="D3969" s="4">
        <v>0</v>
      </c>
    </row>
    <row r="3970" spans="1:4" x14ac:dyDescent="0.3">
      <c r="A3970" s="3" t="s">
        <v>612</v>
      </c>
      <c r="B3970" s="4">
        <v>54</v>
      </c>
      <c r="C3970" s="4">
        <v>85</v>
      </c>
      <c r="D3970" s="4">
        <v>0</v>
      </c>
    </row>
    <row r="3971" spans="1:4" x14ac:dyDescent="0.3">
      <c r="A3971" s="3" t="s">
        <v>619</v>
      </c>
      <c r="B3971" s="4">
        <v>54</v>
      </c>
      <c r="C3971" s="4">
        <v>85</v>
      </c>
      <c r="D3971" s="4">
        <v>0</v>
      </c>
    </row>
    <row r="3972" spans="1:4" x14ac:dyDescent="0.3">
      <c r="A3972" s="3" t="s">
        <v>588</v>
      </c>
      <c r="B3972" s="4">
        <v>54</v>
      </c>
      <c r="C3972" s="4">
        <v>85</v>
      </c>
      <c r="D3972" s="4">
        <v>0</v>
      </c>
    </row>
    <row r="3973" spans="1:4" x14ac:dyDescent="0.3">
      <c r="A3973" s="3" t="s">
        <v>628</v>
      </c>
      <c r="B3973" s="4">
        <v>54</v>
      </c>
      <c r="C3973" s="4">
        <v>85</v>
      </c>
      <c r="D3973" s="4">
        <v>138</v>
      </c>
    </row>
    <row r="3974" spans="1:4" x14ac:dyDescent="0.3">
      <c r="A3974" s="3" t="s">
        <v>633</v>
      </c>
      <c r="B3974" s="4">
        <v>52</v>
      </c>
      <c r="C3974" s="4">
        <v>86</v>
      </c>
      <c r="D3974" s="4">
        <v>0</v>
      </c>
    </row>
    <row r="3975" spans="1:4" x14ac:dyDescent="0.3">
      <c r="A3975" s="3" t="s">
        <v>635</v>
      </c>
      <c r="B3975" s="4">
        <v>52</v>
      </c>
      <c r="C3975" s="4">
        <v>86</v>
      </c>
      <c r="D3975" s="4">
        <v>0</v>
      </c>
    </row>
    <row r="3976" spans="1:4" x14ac:dyDescent="0.3">
      <c r="A3976" s="3" t="s">
        <v>639</v>
      </c>
      <c r="B3976" s="4">
        <v>52</v>
      </c>
      <c r="C3976" s="4">
        <v>86</v>
      </c>
      <c r="D3976" s="4">
        <v>0</v>
      </c>
    </row>
    <row r="3977" spans="1:4" x14ac:dyDescent="0.3">
      <c r="A3977" s="3" t="s">
        <v>640</v>
      </c>
      <c r="B3977" s="4">
        <v>52</v>
      </c>
      <c r="C3977" s="4">
        <v>86</v>
      </c>
      <c r="D3977" s="4">
        <v>0</v>
      </c>
    </row>
    <row r="3978" spans="1:4" x14ac:dyDescent="0.3">
      <c r="A3978" s="3" t="s">
        <v>641</v>
      </c>
      <c r="B3978" s="4">
        <v>52</v>
      </c>
      <c r="C3978" s="4">
        <v>86</v>
      </c>
      <c r="D3978" s="4">
        <v>0</v>
      </c>
    </row>
    <row r="3979" spans="1:4" x14ac:dyDescent="0.3">
      <c r="A3979" s="3" t="s">
        <v>637</v>
      </c>
      <c r="B3979" s="4">
        <v>52</v>
      </c>
      <c r="C3979" s="4">
        <v>86</v>
      </c>
      <c r="D3979" s="4">
        <v>0</v>
      </c>
    </row>
    <row r="3980" spans="1:4" x14ac:dyDescent="0.3">
      <c r="A3980" s="3" t="s">
        <v>642</v>
      </c>
      <c r="B3980" s="4">
        <v>52</v>
      </c>
      <c r="C3980" s="4">
        <v>86</v>
      </c>
      <c r="D3980" s="4">
        <v>0</v>
      </c>
    </row>
    <row r="3981" spans="1:4" x14ac:dyDescent="0.3">
      <c r="A3981" s="2" t="s">
        <v>287</v>
      </c>
      <c r="B3981" s="4">
        <v>556</v>
      </c>
      <c r="C3981" s="4">
        <v>1023</v>
      </c>
      <c r="D3981" s="4">
        <v>683</v>
      </c>
    </row>
    <row r="3982" spans="1:4" x14ac:dyDescent="0.3">
      <c r="A3982" s="3" t="s">
        <v>26</v>
      </c>
      <c r="B3982" s="4">
        <v>61</v>
      </c>
      <c r="C3982" s="4">
        <v>116</v>
      </c>
      <c r="D3982" s="4">
        <v>79</v>
      </c>
    </row>
    <row r="3983" spans="1:4" x14ac:dyDescent="0.3">
      <c r="A3983" s="3" t="s">
        <v>474</v>
      </c>
      <c r="B3983" s="4">
        <v>61</v>
      </c>
      <c r="C3983" s="4">
        <v>116</v>
      </c>
      <c r="D3983" s="4">
        <v>79</v>
      </c>
    </row>
    <row r="3984" spans="1:4" x14ac:dyDescent="0.3">
      <c r="A3984" s="3" t="s">
        <v>509</v>
      </c>
      <c r="B3984" s="4">
        <v>0</v>
      </c>
      <c r="C3984" s="4">
        <v>0</v>
      </c>
      <c r="D3984" s="4">
        <v>0</v>
      </c>
    </row>
    <row r="3985" spans="1:4" x14ac:dyDescent="0.3">
      <c r="A3985" s="3" t="s">
        <v>558</v>
      </c>
      <c r="B3985" s="4">
        <v>62</v>
      </c>
      <c r="C3985" s="4">
        <v>113</v>
      </c>
      <c r="D3985" s="4">
        <v>75</v>
      </c>
    </row>
    <row r="3986" spans="1:4" x14ac:dyDescent="0.3">
      <c r="A3986" s="3" t="s">
        <v>568</v>
      </c>
      <c r="B3986" s="4">
        <v>62</v>
      </c>
      <c r="C3986" s="4">
        <v>113</v>
      </c>
      <c r="D3986" s="4">
        <v>75</v>
      </c>
    </row>
    <row r="3987" spans="1:4" x14ac:dyDescent="0.3">
      <c r="A3987" s="3" t="s">
        <v>540</v>
      </c>
      <c r="B3987" s="4">
        <v>62</v>
      </c>
      <c r="C3987" s="4">
        <v>113</v>
      </c>
      <c r="D3987" s="4">
        <v>75</v>
      </c>
    </row>
    <row r="3988" spans="1:4" x14ac:dyDescent="0.3">
      <c r="A3988" s="3" t="s">
        <v>574</v>
      </c>
      <c r="B3988" s="4">
        <v>62</v>
      </c>
      <c r="C3988" s="4">
        <v>113</v>
      </c>
      <c r="D3988" s="4">
        <v>75</v>
      </c>
    </row>
    <row r="3989" spans="1:4" x14ac:dyDescent="0.3">
      <c r="A3989" s="3" t="s">
        <v>604</v>
      </c>
      <c r="B3989" s="4">
        <v>62</v>
      </c>
      <c r="C3989" s="4">
        <v>113</v>
      </c>
      <c r="D3989" s="4">
        <v>75</v>
      </c>
    </row>
    <row r="3990" spans="1:4" x14ac:dyDescent="0.3">
      <c r="A3990" s="3" t="s">
        <v>612</v>
      </c>
      <c r="B3990" s="4">
        <v>0</v>
      </c>
      <c r="C3990" s="4">
        <v>0</v>
      </c>
      <c r="D3990" s="4">
        <v>0</v>
      </c>
    </row>
    <row r="3991" spans="1:4" x14ac:dyDescent="0.3">
      <c r="A3991" s="3" t="s">
        <v>619</v>
      </c>
      <c r="B3991" s="4">
        <v>62</v>
      </c>
      <c r="C3991" s="4">
        <v>113</v>
      </c>
      <c r="D3991" s="4">
        <v>75</v>
      </c>
    </row>
    <row r="3992" spans="1:4" x14ac:dyDescent="0.3">
      <c r="A3992" s="3" t="s">
        <v>588</v>
      </c>
      <c r="B3992" s="4">
        <v>62</v>
      </c>
      <c r="C3992" s="4">
        <v>113</v>
      </c>
      <c r="D3992" s="4">
        <v>75</v>
      </c>
    </row>
    <row r="3993" spans="1:4" x14ac:dyDescent="0.3">
      <c r="A3993" s="3" t="s">
        <v>628</v>
      </c>
      <c r="B3993" s="4">
        <v>0</v>
      </c>
      <c r="C3993" s="4">
        <v>0</v>
      </c>
      <c r="D3993" s="4">
        <v>0</v>
      </c>
    </row>
    <row r="3994" spans="1:4" x14ac:dyDescent="0.3">
      <c r="A3994" s="3" t="s">
        <v>633</v>
      </c>
      <c r="B3994" s="4">
        <v>0</v>
      </c>
      <c r="C3994" s="4">
        <v>0</v>
      </c>
      <c r="D3994" s="4">
        <v>0</v>
      </c>
    </row>
    <row r="3995" spans="1:4" x14ac:dyDescent="0.3">
      <c r="A3995" s="3" t="s">
        <v>635</v>
      </c>
      <c r="B3995" s="4">
        <v>0</v>
      </c>
      <c r="C3995" s="4">
        <v>0</v>
      </c>
      <c r="D3995" s="4">
        <v>0</v>
      </c>
    </row>
    <row r="3996" spans="1:4" x14ac:dyDescent="0.3">
      <c r="A3996" s="3" t="s">
        <v>639</v>
      </c>
      <c r="B3996" s="4">
        <v>0</v>
      </c>
      <c r="C3996" s="4">
        <v>0</v>
      </c>
      <c r="D3996" s="4">
        <v>0</v>
      </c>
    </row>
    <row r="3997" spans="1:4" x14ac:dyDescent="0.3">
      <c r="A3997" s="3" t="s">
        <v>640</v>
      </c>
      <c r="B3997" s="4">
        <v>0</v>
      </c>
      <c r="C3997" s="4">
        <v>0</v>
      </c>
      <c r="D3997" s="4">
        <v>0</v>
      </c>
    </row>
    <row r="3998" spans="1:4" x14ac:dyDescent="0.3">
      <c r="A3998" s="3" t="s">
        <v>641</v>
      </c>
      <c r="B3998" s="4">
        <v>0</v>
      </c>
      <c r="C3998" s="4">
        <v>0</v>
      </c>
      <c r="D3998" s="4">
        <v>0</v>
      </c>
    </row>
    <row r="3999" spans="1:4" x14ac:dyDescent="0.3">
      <c r="A3999" s="3" t="s">
        <v>637</v>
      </c>
      <c r="B3999" s="4">
        <v>0</v>
      </c>
      <c r="C3999" s="4">
        <v>0</v>
      </c>
      <c r="D3999" s="4">
        <v>0</v>
      </c>
    </row>
    <row r="4000" spans="1:4" x14ac:dyDescent="0.3">
      <c r="A4000" s="3" t="s">
        <v>642</v>
      </c>
      <c r="B4000" s="4">
        <v>0</v>
      </c>
      <c r="C4000" s="4">
        <v>0</v>
      </c>
      <c r="D4000" s="4">
        <v>0</v>
      </c>
    </row>
    <row r="4001" spans="1:4" x14ac:dyDescent="0.3">
      <c r="A4001" s="2" t="s">
        <v>288</v>
      </c>
      <c r="B4001" s="4">
        <v>37005</v>
      </c>
      <c r="C4001" s="4">
        <v>67735</v>
      </c>
      <c r="D4001" s="4">
        <v>52447</v>
      </c>
    </row>
    <row r="4002" spans="1:4" x14ac:dyDescent="0.3">
      <c r="A4002" s="3" t="s">
        <v>26</v>
      </c>
      <c r="B4002" s="4">
        <v>1942</v>
      </c>
      <c r="C4002" s="4">
        <v>3480</v>
      </c>
      <c r="D4002" s="4">
        <v>2796</v>
      </c>
    </row>
    <row r="4003" spans="1:4" x14ac:dyDescent="0.3">
      <c r="A4003" s="3" t="s">
        <v>474</v>
      </c>
      <c r="B4003" s="4">
        <v>1942</v>
      </c>
      <c r="C4003" s="4">
        <v>3480</v>
      </c>
      <c r="D4003" s="4">
        <v>2796</v>
      </c>
    </row>
    <row r="4004" spans="1:4" x14ac:dyDescent="0.3">
      <c r="A4004" s="3" t="s">
        <v>509</v>
      </c>
      <c r="B4004" s="4">
        <v>1943</v>
      </c>
      <c r="C4004" s="4">
        <v>3509</v>
      </c>
      <c r="D4004" s="4">
        <v>2787</v>
      </c>
    </row>
    <row r="4005" spans="1:4" x14ac:dyDescent="0.3">
      <c r="A4005" s="3" t="s">
        <v>558</v>
      </c>
      <c r="B4005" s="4">
        <v>1940</v>
      </c>
      <c r="C4005" s="4">
        <v>3505</v>
      </c>
      <c r="D4005" s="4">
        <v>2778</v>
      </c>
    </row>
    <row r="4006" spans="1:4" x14ac:dyDescent="0.3">
      <c r="A4006" s="3" t="s">
        <v>568</v>
      </c>
      <c r="B4006" s="4">
        <v>1939</v>
      </c>
      <c r="C4006" s="4">
        <v>3572</v>
      </c>
      <c r="D4006" s="4">
        <v>2779</v>
      </c>
    </row>
    <row r="4007" spans="1:4" x14ac:dyDescent="0.3">
      <c r="A4007" s="3" t="s">
        <v>540</v>
      </c>
      <c r="B4007" s="4">
        <v>1940</v>
      </c>
      <c r="C4007" s="4">
        <v>3505</v>
      </c>
      <c r="D4007" s="4">
        <v>2778</v>
      </c>
    </row>
    <row r="4008" spans="1:4" x14ac:dyDescent="0.3">
      <c r="A4008" s="3" t="s">
        <v>574</v>
      </c>
      <c r="B4008" s="4">
        <v>1956</v>
      </c>
      <c r="C4008" s="4">
        <v>3582</v>
      </c>
      <c r="D4008" s="4">
        <v>2777</v>
      </c>
    </row>
    <row r="4009" spans="1:4" x14ac:dyDescent="0.3">
      <c r="A4009" s="3" t="s">
        <v>604</v>
      </c>
      <c r="B4009" s="4">
        <v>1952</v>
      </c>
      <c r="C4009" s="4">
        <v>3587</v>
      </c>
      <c r="D4009" s="4">
        <v>2759</v>
      </c>
    </row>
    <row r="4010" spans="1:4" x14ac:dyDescent="0.3">
      <c r="A4010" s="3" t="s">
        <v>612</v>
      </c>
      <c r="B4010" s="4">
        <v>1953</v>
      </c>
      <c r="C4010" s="4">
        <v>3586</v>
      </c>
      <c r="D4010" s="4">
        <v>2756</v>
      </c>
    </row>
    <row r="4011" spans="1:4" x14ac:dyDescent="0.3">
      <c r="A4011" s="3" t="s">
        <v>619</v>
      </c>
      <c r="B4011" s="4">
        <v>1953</v>
      </c>
      <c r="C4011" s="4">
        <v>3586</v>
      </c>
      <c r="D4011" s="4">
        <v>2747</v>
      </c>
    </row>
    <row r="4012" spans="1:4" x14ac:dyDescent="0.3">
      <c r="A4012" s="3" t="s">
        <v>588</v>
      </c>
      <c r="B4012" s="4">
        <v>1958</v>
      </c>
      <c r="C4012" s="4">
        <v>3586</v>
      </c>
      <c r="D4012" s="4">
        <v>2778</v>
      </c>
    </row>
    <row r="4013" spans="1:4" x14ac:dyDescent="0.3">
      <c r="A4013" s="3" t="s">
        <v>628</v>
      </c>
      <c r="B4013" s="4">
        <v>1953</v>
      </c>
      <c r="C4013" s="4">
        <v>3592</v>
      </c>
      <c r="D4013" s="4">
        <v>2743</v>
      </c>
    </row>
    <row r="4014" spans="1:4" x14ac:dyDescent="0.3">
      <c r="A4014" s="3" t="s">
        <v>633</v>
      </c>
      <c r="B4014" s="4">
        <v>1949</v>
      </c>
      <c r="C4014" s="4">
        <v>3593</v>
      </c>
      <c r="D4014" s="4">
        <v>2745</v>
      </c>
    </row>
    <row r="4015" spans="1:4" x14ac:dyDescent="0.3">
      <c r="A4015" s="3" t="s">
        <v>635</v>
      </c>
      <c r="B4015" s="4">
        <v>1950</v>
      </c>
      <c r="C4015" s="4">
        <v>3589</v>
      </c>
      <c r="D4015" s="4">
        <v>2744</v>
      </c>
    </row>
    <row r="4016" spans="1:4" x14ac:dyDescent="0.3">
      <c r="A4016" s="3" t="s">
        <v>639</v>
      </c>
      <c r="B4016" s="4">
        <v>1947</v>
      </c>
      <c r="C4016" s="4">
        <v>3601</v>
      </c>
      <c r="D4016" s="4">
        <v>2739</v>
      </c>
    </row>
    <row r="4017" spans="1:4" x14ac:dyDescent="0.3">
      <c r="A4017" s="3" t="s">
        <v>640</v>
      </c>
      <c r="B4017" s="4">
        <v>1947</v>
      </c>
      <c r="C4017" s="4">
        <v>3598</v>
      </c>
      <c r="D4017" s="4">
        <v>2737</v>
      </c>
    </row>
    <row r="4018" spans="1:4" x14ac:dyDescent="0.3">
      <c r="A4018" s="3" t="s">
        <v>641</v>
      </c>
      <c r="B4018" s="4">
        <v>1948</v>
      </c>
      <c r="C4018" s="4">
        <v>3596</v>
      </c>
      <c r="D4018" s="4">
        <v>2736</v>
      </c>
    </row>
    <row r="4019" spans="1:4" x14ac:dyDescent="0.3">
      <c r="A4019" s="3" t="s">
        <v>637</v>
      </c>
      <c r="B4019" s="4">
        <v>1948</v>
      </c>
      <c r="C4019" s="4">
        <v>3592</v>
      </c>
      <c r="D4019" s="4">
        <v>2744</v>
      </c>
    </row>
    <row r="4020" spans="1:4" x14ac:dyDescent="0.3">
      <c r="A4020" s="3" t="s">
        <v>642</v>
      </c>
      <c r="B4020" s="4">
        <v>1945</v>
      </c>
      <c r="C4020" s="4">
        <v>3596</v>
      </c>
      <c r="D4020" s="4">
        <v>2728</v>
      </c>
    </row>
    <row r="4021" spans="1:4" x14ac:dyDescent="0.3">
      <c r="A4021" s="2" t="s">
        <v>290</v>
      </c>
      <c r="B4021" s="4">
        <v>2061</v>
      </c>
      <c r="C4021" s="4">
        <v>3748</v>
      </c>
      <c r="D4021" s="4">
        <v>0</v>
      </c>
    </row>
    <row r="4022" spans="1:4" x14ac:dyDescent="0.3">
      <c r="A4022" s="3" t="s">
        <v>26</v>
      </c>
      <c r="B4022" s="4">
        <v>229</v>
      </c>
      <c r="C4022" s="4">
        <v>410</v>
      </c>
      <c r="D4022" s="4">
        <v>0</v>
      </c>
    </row>
    <row r="4023" spans="1:4" x14ac:dyDescent="0.3">
      <c r="A4023" s="3" t="s">
        <v>474</v>
      </c>
      <c r="B4023" s="4">
        <v>229</v>
      </c>
      <c r="C4023" s="4">
        <v>410</v>
      </c>
      <c r="D4023" s="4">
        <v>0</v>
      </c>
    </row>
    <row r="4024" spans="1:4" x14ac:dyDescent="0.3">
      <c r="A4024" s="3" t="s">
        <v>509</v>
      </c>
      <c r="B4024" s="4">
        <v>0</v>
      </c>
      <c r="C4024" s="4">
        <v>0</v>
      </c>
      <c r="D4024" s="4">
        <v>0</v>
      </c>
    </row>
    <row r="4025" spans="1:4" x14ac:dyDescent="0.3">
      <c r="A4025" s="3" t="s">
        <v>558</v>
      </c>
      <c r="B4025" s="4">
        <v>0</v>
      </c>
      <c r="C4025" s="4">
        <v>0</v>
      </c>
      <c r="D4025" s="4">
        <v>0</v>
      </c>
    </row>
    <row r="4026" spans="1:4" x14ac:dyDescent="0.3">
      <c r="A4026" s="3" t="s">
        <v>568</v>
      </c>
      <c r="B4026" s="4">
        <v>0</v>
      </c>
      <c r="C4026" s="4">
        <v>0</v>
      </c>
      <c r="D4026" s="4">
        <v>0</v>
      </c>
    </row>
    <row r="4027" spans="1:4" x14ac:dyDescent="0.3">
      <c r="A4027" s="3" t="s">
        <v>540</v>
      </c>
      <c r="B4027" s="4">
        <v>0</v>
      </c>
      <c r="C4027" s="4">
        <v>0</v>
      </c>
      <c r="D4027" s="4">
        <v>0</v>
      </c>
    </row>
    <row r="4028" spans="1:4" x14ac:dyDescent="0.3">
      <c r="A4028" s="3" t="s">
        <v>574</v>
      </c>
      <c r="B4028" s="4">
        <v>229</v>
      </c>
      <c r="C4028" s="4">
        <v>410</v>
      </c>
      <c r="D4028" s="4">
        <v>0</v>
      </c>
    </row>
    <row r="4029" spans="1:4" x14ac:dyDescent="0.3">
      <c r="A4029" s="3" t="s">
        <v>604</v>
      </c>
      <c r="B4029" s="4">
        <v>0</v>
      </c>
      <c r="C4029" s="4">
        <v>0</v>
      </c>
      <c r="D4029" s="4">
        <v>0</v>
      </c>
    </row>
    <row r="4030" spans="1:4" x14ac:dyDescent="0.3">
      <c r="A4030" s="3" t="s">
        <v>612</v>
      </c>
      <c r="B4030" s="4">
        <v>229</v>
      </c>
      <c r="C4030" s="4">
        <v>410</v>
      </c>
      <c r="D4030" s="4">
        <v>0</v>
      </c>
    </row>
    <row r="4031" spans="1:4" x14ac:dyDescent="0.3">
      <c r="A4031" s="3" t="s">
        <v>619</v>
      </c>
      <c r="B4031" s="4">
        <v>0</v>
      </c>
      <c r="C4031" s="4">
        <v>0</v>
      </c>
      <c r="D4031" s="4">
        <v>0</v>
      </c>
    </row>
    <row r="4032" spans="1:4" x14ac:dyDescent="0.3">
      <c r="A4032" s="3" t="s">
        <v>588</v>
      </c>
      <c r="B4032" s="4">
        <v>0</v>
      </c>
      <c r="C4032" s="4">
        <v>0</v>
      </c>
      <c r="D4032" s="4">
        <v>0</v>
      </c>
    </row>
    <row r="4033" spans="1:4" x14ac:dyDescent="0.3">
      <c r="A4033" s="3" t="s">
        <v>628</v>
      </c>
      <c r="B4033" s="4">
        <v>229</v>
      </c>
      <c r="C4033" s="4">
        <v>410</v>
      </c>
      <c r="D4033" s="4">
        <v>0</v>
      </c>
    </row>
    <row r="4034" spans="1:4" x14ac:dyDescent="0.3">
      <c r="A4034" s="3" t="s">
        <v>633</v>
      </c>
      <c r="B4034" s="4">
        <v>229</v>
      </c>
      <c r="C4034" s="4">
        <v>420</v>
      </c>
      <c r="D4034" s="4">
        <v>0</v>
      </c>
    </row>
    <row r="4035" spans="1:4" x14ac:dyDescent="0.3">
      <c r="A4035" s="3" t="s">
        <v>635</v>
      </c>
      <c r="B4035" s="4">
        <v>0</v>
      </c>
      <c r="C4035" s="4">
        <v>0</v>
      </c>
      <c r="D4035" s="4">
        <v>0</v>
      </c>
    </row>
    <row r="4036" spans="1:4" x14ac:dyDescent="0.3">
      <c r="A4036" s="3" t="s">
        <v>639</v>
      </c>
      <c r="B4036" s="4">
        <v>229</v>
      </c>
      <c r="C4036" s="4">
        <v>426</v>
      </c>
      <c r="D4036" s="4">
        <v>0</v>
      </c>
    </row>
    <row r="4037" spans="1:4" x14ac:dyDescent="0.3">
      <c r="A4037" s="3" t="s">
        <v>640</v>
      </c>
      <c r="B4037" s="4">
        <v>229</v>
      </c>
      <c r="C4037" s="4">
        <v>426</v>
      </c>
      <c r="D4037" s="4">
        <v>0</v>
      </c>
    </row>
    <row r="4038" spans="1:4" x14ac:dyDescent="0.3">
      <c r="A4038" s="3" t="s">
        <v>641</v>
      </c>
      <c r="B4038" s="4">
        <v>0</v>
      </c>
      <c r="C4038" s="4">
        <v>0</v>
      </c>
      <c r="D4038" s="4">
        <v>0</v>
      </c>
    </row>
    <row r="4039" spans="1:4" x14ac:dyDescent="0.3">
      <c r="A4039" s="3" t="s">
        <v>637</v>
      </c>
      <c r="B4039" s="4">
        <v>0</v>
      </c>
      <c r="C4039" s="4">
        <v>0</v>
      </c>
      <c r="D4039" s="4">
        <v>0</v>
      </c>
    </row>
    <row r="4040" spans="1:4" x14ac:dyDescent="0.3">
      <c r="A4040" s="3" t="s">
        <v>642</v>
      </c>
      <c r="B4040" s="4">
        <v>229</v>
      </c>
      <c r="C4040" s="4">
        <v>426</v>
      </c>
      <c r="D4040" s="4">
        <v>0</v>
      </c>
    </row>
    <row r="4041" spans="1:4" x14ac:dyDescent="0.3">
      <c r="A4041" s="2" t="s">
        <v>293</v>
      </c>
      <c r="B4041" s="4">
        <v>950</v>
      </c>
      <c r="C4041" s="4">
        <v>3152</v>
      </c>
      <c r="D4041" s="4">
        <v>1788</v>
      </c>
    </row>
    <row r="4042" spans="1:4" x14ac:dyDescent="0.3">
      <c r="A4042" s="3" t="s">
        <v>26</v>
      </c>
      <c r="B4042" s="4">
        <v>50</v>
      </c>
      <c r="C4042" s="4">
        <v>165</v>
      </c>
      <c r="D4042" s="4">
        <v>95</v>
      </c>
    </row>
    <row r="4043" spans="1:4" x14ac:dyDescent="0.3">
      <c r="A4043" s="3" t="s">
        <v>474</v>
      </c>
      <c r="B4043" s="4">
        <v>50</v>
      </c>
      <c r="C4043" s="4">
        <v>165</v>
      </c>
      <c r="D4043" s="4">
        <v>95</v>
      </c>
    </row>
    <row r="4044" spans="1:4" x14ac:dyDescent="0.3">
      <c r="A4044" s="3" t="s">
        <v>509</v>
      </c>
      <c r="B4044" s="4">
        <v>50</v>
      </c>
      <c r="C4044" s="4">
        <v>166</v>
      </c>
      <c r="D4044" s="4">
        <v>94</v>
      </c>
    </row>
    <row r="4045" spans="1:4" x14ac:dyDescent="0.3">
      <c r="A4045" s="3" t="s">
        <v>558</v>
      </c>
      <c r="B4045" s="4">
        <v>50</v>
      </c>
      <c r="C4045" s="4">
        <v>166</v>
      </c>
      <c r="D4045" s="4">
        <v>94</v>
      </c>
    </row>
    <row r="4046" spans="1:4" x14ac:dyDescent="0.3">
      <c r="A4046" s="3" t="s">
        <v>568</v>
      </c>
      <c r="B4046" s="4">
        <v>50</v>
      </c>
      <c r="C4046" s="4">
        <v>166</v>
      </c>
      <c r="D4046" s="4">
        <v>94</v>
      </c>
    </row>
    <row r="4047" spans="1:4" x14ac:dyDescent="0.3">
      <c r="A4047" s="3" t="s">
        <v>540</v>
      </c>
      <c r="B4047" s="4">
        <v>50</v>
      </c>
      <c r="C4047" s="4">
        <v>166</v>
      </c>
      <c r="D4047" s="4">
        <v>94</v>
      </c>
    </row>
    <row r="4048" spans="1:4" x14ac:dyDescent="0.3">
      <c r="A4048" s="3" t="s">
        <v>574</v>
      </c>
      <c r="B4048" s="4">
        <v>50</v>
      </c>
      <c r="C4048" s="4">
        <v>166</v>
      </c>
      <c r="D4048" s="4">
        <v>94</v>
      </c>
    </row>
    <row r="4049" spans="1:4" x14ac:dyDescent="0.3">
      <c r="A4049" s="3" t="s">
        <v>604</v>
      </c>
      <c r="B4049" s="4">
        <v>50</v>
      </c>
      <c r="C4049" s="4">
        <v>166</v>
      </c>
      <c r="D4049" s="4">
        <v>94</v>
      </c>
    </row>
    <row r="4050" spans="1:4" x14ac:dyDescent="0.3">
      <c r="A4050" s="3" t="s">
        <v>612</v>
      </c>
      <c r="B4050" s="4">
        <v>50</v>
      </c>
      <c r="C4050" s="4">
        <v>166</v>
      </c>
      <c r="D4050" s="4">
        <v>94</v>
      </c>
    </row>
    <row r="4051" spans="1:4" x14ac:dyDescent="0.3">
      <c r="A4051" s="3" t="s">
        <v>619</v>
      </c>
      <c r="B4051" s="4">
        <v>50</v>
      </c>
      <c r="C4051" s="4">
        <v>166</v>
      </c>
      <c r="D4051" s="4">
        <v>94</v>
      </c>
    </row>
    <row r="4052" spans="1:4" x14ac:dyDescent="0.3">
      <c r="A4052" s="3" t="s">
        <v>588</v>
      </c>
      <c r="B4052" s="4">
        <v>50</v>
      </c>
      <c r="C4052" s="4">
        <v>166</v>
      </c>
      <c r="D4052" s="4">
        <v>94</v>
      </c>
    </row>
    <row r="4053" spans="1:4" x14ac:dyDescent="0.3">
      <c r="A4053" s="3" t="s">
        <v>628</v>
      </c>
      <c r="B4053" s="4">
        <v>50</v>
      </c>
      <c r="C4053" s="4">
        <v>166</v>
      </c>
      <c r="D4053" s="4">
        <v>94</v>
      </c>
    </row>
    <row r="4054" spans="1:4" x14ac:dyDescent="0.3">
      <c r="A4054" s="3" t="s">
        <v>633</v>
      </c>
      <c r="B4054" s="4">
        <v>50</v>
      </c>
      <c r="C4054" s="4">
        <v>166</v>
      </c>
      <c r="D4054" s="4">
        <v>94</v>
      </c>
    </row>
    <row r="4055" spans="1:4" x14ac:dyDescent="0.3">
      <c r="A4055" s="3" t="s">
        <v>635</v>
      </c>
      <c r="B4055" s="4">
        <v>50</v>
      </c>
      <c r="C4055" s="4">
        <v>166</v>
      </c>
      <c r="D4055" s="4">
        <v>94</v>
      </c>
    </row>
    <row r="4056" spans="1:4" x14ac:dyDescent="0.3">
      <c r="A4056" s="3" t="s">
        <v>639</v>
      </c>
      <c r="B4056" s="4">
        <v>50</v>
      </c>
      <c r="C4056" s="4">
        <v>166</v>
      </c>
      <c r="D4056" s="4">
        <v>94</v>
      </c>
    </row>
    <row r="4057" spans="1:4" x14ac:dyDescent="0.3">
      <c r="A4057" s="3" t="s">
        <v>640</v>
      </c>
      <c r="B4057" s="4">
        <v>50</v>
      </c>
      <c r="C4057" s="4">
        <v>166</v>
      </c>
      <c r="D4057" s="4">
        <v>94</v>
      </c>
    </row>
    <row r="4058" spans="1:4" x14ac:dyDescent="0.3">
      <c r="A4058" s="3" t="s">
        <v>641</v>
      </c>
      <c r="B4058" s="4">
        <v>50</v>
      </c>
      <c r="C4058" s="4">
        <v>166</v>
      </c>
      <c r="D4058" s="4">
        <v>94</v>
      </c>
    </row>
    <row r="4059" spans="1:4" x14ac:dyDescent="0.3">
      <c r="A4059" s="3" t="s">
        <v>637</v>
      </c>
      <c r="B4059" s="4">
        <v>50</v>
      </c>
      <c r="C4059" s="4">
        <v>166</v>
      </c>
      <c r="D4059" s="4">
        <v>94</v>
      </c>
    </row>
    <row r="4060" spans="1:4" x14ac:dyDescent="0.3">
      <c r="A4060" s="3" t="s">
        <v>642</v>
      </c>
      <c r="B4060" s="4">
        <v>50</v>
      </c>
      <c r="C4060" s="4">
        <v>166</v>
      </c>
      <c r="D4060" s="4">
        <v>94</v>
      </c>
    </row>
    <row r="4061" spans="1:4" x14ac:dyDescent="0.3">
      <c r="A4061" s="2" t="s">
        <v>458</v>
      </c>
      <c r="B4061" s="4">
        <v>9444</v>
      </c>
      <c r="C4061" s="4">
        <v>30092</v>
      </c>
      <c r="D4061" s="4">
        <v>17348</v>
      </c>
    </row>
    <row r="4062" spans="1:4" x14ac:dyDescent="0.3">
      <c r="A4062" s="3" t="s">
        <v>26</v>
      </c>
      <c r="B4062" s="4">
        <v>0</v>
      </c>
      <c r="C4062" s="4">
        <v>0</v>
      </c>
      <c r="D4062" s="4">
        <v>0</v>
      </c>
    </row>
    <row r="4063" spans="1:4" x14ac:dyDescent="0.3">
      <c r="A4063" s="3" t="s">
        <v>474</v>
      </c>
      <c r="B4063" s="4">
        <v>558</v>
      </c>
      <c r="C4063" s="4">
        <v>1766</v>
      </c>
      <c r="D4063" s="4">
        <v>1032</v>
      </c>
    </row>
    <row r="4064" spans="1:4" x14ac:dyDescent="0.3">
      <c r="A4064" s="3" t="s">
        <v>509</v>
      </c>
      <c r="B4064" s="4">
        <v>558</v>
      </c>
      <c r="C4064" s="4">
        <v>1766</v>
      </c>
      <c r="D4064" s="4">
        <v>1032</v>
      </c>
    </row>
    <row r="4065" spans="1:4" x14ac:dyDescent="0.3">
      <c r="A4065" s="3" t="s">
        <v>558</v>
      </c>
      <c r="B4065" s="4">
        <v>558</v>
      </c>
      <c r="C4065" s="4">
        <v>1766</v>
      </c>
      <c r="D4065" s="4">
        <v>1032</v>
      </c>
    </row>
    <row r="4066" spans="1:4" x14ac:dyDescent="0.3">
      <c r="A4066" s="3" t="s">
        <v>568</v>
      </c>
      <c r="B4066" s="4">
        <v>558</v>
      </c>
      <c r="C4066" s="4">
        <v>1766</v>
      </c>
      <c r="D4066" s="4">
        <v>1032</v>
      </c>
    </row>
    <row r="4067" spans="1:4" x14ac:dyDescent="0.3">
      <c r="A4067" s="3" t="s">
        <v>540</v>
      </c>
      <c r="B4067" s="4">
        <v>558</v>
      </c>
      <c r="C4067" s="4">
        <v>1766</v>
      </c>
      <c r="D4067" s="4">
        <v>1032</v>
      </c>
    </row>
    <row r="4068" spans="1:4" x14ac:dyDescent="0.3">
      <c r="A4068" s="3" t="s">
        <v>574</v>
      </c>
      <c r="B4068" s="4">
        <v>558</v>
      </c>
      <c r="C4068" s="4">
        <v>1766</v>
      </c>
      <c r="D4068" s="4">
        <v>1032</v>
      </c>
    </row>
    <row r="4069" spans="1:4" x14ac:dyDescent="0.3">
      <c r="A4069" s="3" t="s">
        <v>604</v>
      </c>
      <c r="B4069" s="4">
        <v>558</v>
      </c>
      <c r="C4069" s="4">
        <v>1766</v>
      </c>
      <c r="D4069" s="4">
        <v>1032</v>
      </c>
    </row>
    <row r="4070" spans="1:4" x14ac:dyDescent="0.3">
      <c r="A4070" s="3" t="s">
        <v>612</v>
      </c>
      <c r="B4070" s="4">
        <v>0</v>
      </c>
      <c r="C4070" s="4">
        <v>0</v>
      </c>
      <c r="D4070" s="4">
        <v>0</v>
      </c>
    </row>
    <row r="4071" spans="1:4" x14ac:dyDescent="0.3">
      <c r="A4071" s="3" t="s">
        <v>619</v>
      </c>
      <c r="B4071" s="4">
        <v>558</v>
      </c>
      <c r="C4071" s="4">
        <v>1766</v>
      </c>
      <c r="D4071" s="4">
        <v>1032</v>
      </c>
    </row>
    <row r="4072" spans="1:4" x14ac:dyDescent="0.3">
      <c r="A4072" s="3" t="s">
        <v>588</v>
      </c>
      <c r="B4072" s="4">
        <v>558</v>
      </c>
      <c r="C4072" s="4">
        <v>1766</v>
      </c>
      <c r="D4072" s="4">
        <v>1032</v>
      </c>
    </row>
    <row r="4073" spans="1:4" x14ac:dyDescent="0.3">
      <c r="A4073" s="3" t="s">
        <v>628</v>
      </c>
      <c r="B4073" s="4">
        <v>558</v>
      </c>
      <c r="C4073" s="4">
        <v>1766</v>
      </c>
      <c r="D4073" s="4">
        <v>1032</v>
      </c>
    </row>
    <row r="4074" spans="1:4" x14ac:dyDescent="0.3">
      <c r="A4074" s="3" t="s">
        <v>633</v>
      </c>
      <c r="B4074" s="4">
        <v>552</v>
      </c>
      <c r="C4074" s="4">
        <v>1776</v>
      </c>
      <c r="D4074" s="4">
        <v>1004</v>
      </c>
    </row>
    <row r="4075" spans="1:4" x14ac:dyDescent="0.3">
      <c r="A4075" s="3" t="s">
        <v>635</v>
      </c>
      <c r="B4075" s="4">
        <v>552</v>
      </c>
      <c r="C4075" s="4">
        <v>1776</v>
      </c>
      <c r="D4075" s="4">
        <v>1004</v>
      </c>
    </row>
    <row r="4076" spans="1:4" x14ac:dyDescent="0.3">
      <c r="A4076" s="3" t="s">
        <v>639</v>
      </c>
      <c r="B4076" s="4">
        <v>552</v>
      </c>
      <c r="C4076" s="4">
        <v>1776</v>
      </c>
      <c r="D4076" s="4">
        <v>1004</v>
      </c>
    </row>
    <row r="4077" spans="1:4" x14ac:dyDescent="0.3">
      <c r="A4077" s="3" t="s">
        <v>640</v>
      </c>
      <c r="B4077" s="4">
        <v>552</v>
      </c>
      <c r="C4077" s="4">
        <v>1776</v>
      </c>
      <c r="D4077" s="4">
        <v>1004</v>
      </c>
    </row>
    <row r="4078" spans="1:4" x14ac:dyDescent="0.3">
      <c r="A4078" s="3" t="s">
        <v>641</v>
      </c>
      <c r="B4078" s="4">
        <v>552</v>
      </c>
      <c r="C4078" s="4">
        <v>1776</v>
      </c>
      <c r="D4078" s="4">
        <v>1004</v>
      </c>
    </row>
    <row r="4079" spans="1:4" x14ac:dyDescent="0.3">
      <c r="A4079" s="3" t="s">
        <v>637</v>
      </c>
      <c r="B4079" s="4">
        <v>552</v>
      </c>
      <c r="C4079" s="4">
        <v>1776</v>
      </c>
      <c r="D4079" s="4">
        <v>1004</v>
      </c>
    </row>
    <row r="4080" spans="1:4" x14ac:dyDescent="0.3">
      <c r="A4080" s="3" t="s">
        <v>642</v>
      </c>
      <c r="B4080" s="4">
        <v>552</v>
      </c>
      <c r="C4080" s="4">
        <v>1776</v>
      </c>
      <c r="D4080" s="4">
        <v>1004</v>
      </c>
    </row>
    <row r="4081" spans="1:4" x14ac:dyDescent="0.3">
      <c r="A4081" s="2" t="s">
        <v>294</v>
      </c>
      <c r="B4081" s="4">
        <v>4945</v>
      </c>
      <c r="C4081" s="4">
        <v>8098</v>
      </c>
      <c r="D4081" s="4">
        <v>7854</v>
      </c>
    </row>
    <row r="4082" spans="1:4" x14ac:dyDescent="0.3">
      <c r="A4082" s="3" t="s">
        <v>26</v>
      </c>
      <c r="B4082" s="4">
        <v>264</v>
      </c>
      <c r="C4082" s="4">
        <v>429</v>
      </c>
      <c r="D4082" s="4">
        <v>420</v>
      </c>
    </row>
    <row r="4083" spans="1:4" x14ac:dyDescent="0.3">
      <c r="A4083" s="3" t="s">
        <v>474</v>
      </c>
      <c r="B4083" s="4">
        <v>264</v>
      </c>
      <c r="C4083" s="4">
        <v>429</v>
      </c>
      <c r="D4083" s="4">
        <v>420</v>
      </c>
    </row>
    <row r="4084" spans="1:4" x14ac:dyDescent="0.3">
      <c r="A4084" s="3" t="s">
        <v>509</v>
      </c>
      <c r="B4084" s="4">
        <v>264</v>
      </c>
      <c r="C4084" s="4">
        <v>429</v>
      </c>
      <c r="D4084" s="4">
        <v>418</v>
      </c>
    </row>
    <row r="4085" spans="1:4" x14ac:dyDescent="0.3">
      <c r="A4085" s="3" t="s">
        <v>558</v>
      </c>
      <c r="B4085" s="4">
        <v>264</v>
      </c>
      <c r="C4085" s="4">
        <v>429</v>
      </c>
      <c r="D4085" s="4">
        <v>418</v>
      </c>
    </row>
    <row r="4086" spans="1:4" x14ac:dyDescent="0.3">
      <c r="A4086" s="3" t="s">
        <v>568</v>
      </c>
      <c r="B4086" s="4">
        <v>264</v>
      </c>
      <c r="C4086" s="4">
        <v>429</v>
      </c>
      <c r="D4086" s="4">
        <v>418</v>
      </c>
    </row>
    <row r="4087" spans="1:4" x14ac:dyDescent="0.3">
      <c r="A4087" s="3" t="s">
        <v>540</v>
      </c>
      <c r="B4087" s="4">
        <v>264</v>
      </c>
      <c r="C4087" s="4">
        <v>429</v>
      </c>
      <c r="D4087" s="4">
        <v>418</v>
      </c>
    </row>
    <row r="4088" spans="1:4" x14ac:dyDescent="0.3">
      <c r="A4088" s="3" t="s">
        <v>574</v>
      </c>
      <c r="B4088" s="4">
        <v>259</v>
      </c>
      <c r="C4088" s="4">
        <v>426</v>
      </c>
      <c r="D4088" s="4">
        <v>417</v>
      </c>
    </row>
    <row r="4089" spans="1:4" x14ac:dyDescent="0.3">
      <c r="A4089" s="3" t="s">
        <v>604</v>
      </c>
      <c r="B4089" s="4">
        <v>259</v>
      </c>
      <c r="C4089" s="4">
        <v>426</v>
      </c>
      <c r="D4089" s="4">
        <v>417</v>
      </c>
    </row>
    <row r="4090" spans="1:4" x14ac:dyDescent="0.3">
      <c r="A4090" s="3" t="s">
        <v>612</v>
      </c>
      <c r="B4090" s="4">
        <v>259</v>
      </c>
      <c r="C4090" s="4">
        <v>426</v>
      </c>
      <c r="D4090" s="4">
        <v>417</v>
      </c>
    </row>
    <row r="4091" spans="1:4" x14ac:dyDescent="0.3">
      <c r="A4091" s="3" t="s">
        <v>619</v>
      </c>
      <c r="B4091" s="4">
        <v>259</v>
      </c>
      <c r="C4091" s="4">
        <v>426</v>
      </c>
      <c r="D4091" s="4">
        <v>417</v>
      </c>
    </row>
    <row r="4092" spans="1:4" x14ac:dyDescent="0.3">
      <c r="A4092" s="3" t="s">
        <v>588</v>
      </c>
      <c r="B4092" s="4">
        <v>259</v>
      </c>
      <c r="C4092" s="4">
        <v>426</v>
      </c>
      <c r="D4092" s="4">
        <v>417</v>
      </c>
    </row>
    <row r="4093" spans="1:4" x14ac:dyDescent="0.3">
      <c r="A4093" s="3" t="s">
        <v>628</v>
      </c>
      <c r="B4093" s="4">
        <v>259</v>
      </c>
      <c r="C4093" s="4">
        <v>424</v>
      </c>
      <c r="D4093" s="4">
        <v>411</v>
      </c>
    </row>
    <row r="4094" spans="1:4" x14ac:dyDescent="0.3">
      <c r="A4094" s="3" t="s">
        <v>633</v>
      </c>
      <c r="B4094" s="4">
        <v>259</v>
      </c>
      <c r="C4094" s="4">
        <v>424</v>
      </c>
      <c r="D4094" s="4">
        <v>411</v>
      </c>
    </row>
    <row r="4095" spans="1:4" x14ac:dyDescent="0.3">
      <c r="A4095" s="3" t="s">
        <v>635</v>
      </c>
      <c r="B4095" s="4">
        <v>259</v>
      </c>
      <c r="C4095" s="4">
        <v>424</v>
      </c>
      <c r="D4095" s="4">
        <v>411</v>
      </c>
    </row>
    <row r="4096" spans="1:4" x14ac:dyDescent="0.3">
      <c r="A4096" s="3" t="s">
        <v>639</v>
      </c>
      <c r="B4096" s="4">
        <v>258</v>
      </c>
      <c r="C4096" s="4">
        <v>424</v>
      </c>
      <c r="D4096" s="4">
        <v>405</v>
      </c>
    </row>
    <row r="4097" spans="1:4" x14ac:dyDescent="0.3">
      <c r="A4097" s="3" t="s">
        <v>640</v>
      </c>
      <c r="B4097" s="4">
        <v>258</v>
      </c>
      <c r="C4097" s="4">
        <v>424</v>
      </c>
      <c r="D4097" s="4">
        <v>405</v>
      </c>
    </row>
    <row r="4098" spans="1:4" x14ac:dyDescent="0.3">
      <c r="A4098" s="3" t="s">
        <v>641</v>
      </c>
      <c r="B4098" s="4">
        <v>258</v>
      </c>
      <c r="C4098" s="4">
        <v>424</v>
      </c>
      <c r="D4098" s="4">
        <v>405</v>
      </c>
    </row>
    <row r="4099" spans="1:4" x14ac:dyDescent="0.3">
      <c r="A4099" s="3" t="s">
        <v>637</v>
      </c>
      <c r="B4099" s="4">
        <v>258</v>
      </c>
      <c r="C4099" s="4">
        <v>424</v>
      </c>
      <c r="D4099" s="4">
        <v>405</v>
      </c>
    </row>
    <row r="4100" spans="1:4" x14ac:dyDescent="0.3">
      <c r="A4100" s="3" t="s">
        <v>642</v>
      </c>
      <c r="B4100" s="4">
        <v>257</v>
      </c>
      <c r="C4100" s="4">
        <v>426</v>
      </c>
      <c r="D4100" s="4">
        <v>404</v>
      </c>
    </row>
    <row r="4101" spans="1:4" x14ac:dyDescent="0.3">
      <c r="A4101" s="2" t="s">
        <v>295</v>
      </c>
      <c r="B4101" s="4">
        <v>1054</v>
      </c>
      <c r="C4101" s="4">
        <v>2314</v>
      </c>
      <c r="D4101" s="4">
        <v>1277</v>
      </c>
    </row>
    <row r="4102" spans="1:4" x14ac:dyDescent="0.3">
      <c r="A4102" s="3" t="s">
        <v>26</v>
      </c>
      <c r="B4102" s="4">
        <v>40</v>
      </c>
      <c r="C4102" s="4">
        <v>136</v>
      </c>
      <c r="D4102" s="4">
        <v>67</v>
      </c>
    </row>
    <row r="4103" spans="1:4" x14ac:dyDescent="0.3">
      <c r="A4103" s="3" t="s">
        <v>474</v>
      </c>
      <c r="B4103" s="4">
        <v>56</v>
      </c>
      <c r="C4103" s="4">
        <v>120</v>
      </c>
      <c r="D4103" s="4">
        <v>68</v>
      </c>
    </row>
    <row r="4104" spans="1:4" x14ac:dyDescent="0.3">
      <c r="A4104" s="3" t="s">
        <v>509</v>
      </c>
      <c r="B4104" s="4">
        <v>56</v>
      </c>
      <c r="C4104" s="4">
        <v>119</v>
      </c>
      <c r="D4104" s="4">
        <v>68</v>
      </c>
    </row>
    <row r="4105" spans="1:4" x14ac:dyDescent="0.3">
      <c r="A4105" s="3" t="s">
        <v>558</v>
      </c>
      <c r="B4105" s="4">
        <v>56</v>
      </c>
      <c r="C4105" s="4">
        <v>120</v>
      </c>
      <c r="D4105" s="4">
        <v>68</v>
      </c>
    </row>
    <row r="4106" spans="1:4" x14ac:dyDescent="0.3">
      <c r="A4106" s="3" t="s">
        <v>568</v>
      </c>
      <c r="B4106" s="4">
        <v>56</v>
      </c>
      <c r="C4106" s="4">
        <v>120</v>
      </c>
      <c r="D4106" s="4">
        <v>68</v>
      </c>
    </row>
    <row r="4107" spans="1:4" x14ac:dyDescent="0.3">
      <c r="A4107" s="3" t="s">
        <v>540</v>
      </c>
      <c r="B4107" s="4">
        <v>57</v>
      </c>
      <c r="C4107" s="4">
        <v>119</v>
      </c>
      <c r="D4107" s="4">
        <v>69</v>
      </c>
    </row>
    <row r="4108" spans="1:4" x14ac:dyDescent="0.3">
      <c r="A4108" s="3" t="s">
        <v>574</v>
      </c>
      <c r="B4108" s="4">
        <v>56</v>
      </c>
      <c r="C4108" s="4">
        <v>120</v>
      </c>
      <c r="D4108" s="4">
        <v>66</v>
      </c>
    </row>
    <row r="4109" spans="1:4" x14ac:dyDescent="0.3">
      <c r="A4109" s="3" t="s">
        <v>604</v>
      </c>
      <c r="B4109" s="4">
        <v>56</v>
      </c>
      <c r="C4109" s="4">
        <v>120</v>
      </c>
      <c r="D4109" s="4">
        <v>66</v>
      </c>
    </row>
    <row r="4110" spans="1:4" x14ac:dyDescent="0.3">
      <c r="A4110" s="3" t="s">
        <v>612</v>
      </c>
      <c r="B4110" s="4">
        <v>57</v>
      </c>
      <c r="C4110" s="4">
        <v>120</v>
      </c>
      <c r="D4110" s="4">
        <v>66</v>
      </c>
    </row>
    <row r="4111" spans="1:4" x14ac:dyDescent="0.3">
      <c r="A4111" s="3" t="s">
        <v>619</v>
      </c>
      <c r="B4111" s="4">
        <v>56</v>
      </c>
      <c r="C4111" s="4">
        <v>120</v>
      </c>
      <c r="D4111" s="4">
        <v>66</v>
      </c>
    </row>
    <row r="4112" spans="1:4" x14ac:dyDescent="0.3">
      <c r="A4112" s="3" t="s">
        <v>588</v>
      </c>
      <c r="B4112" s="4">
        <v>57</v>
      </c>
      <c r="C4112" s="4">
        <v>120</v>
      </c>
      <c r="D4112" s="4">
        <v>67</v>
      </c>
    </row>
    <row r="4113" spans="1:4" x14ac:dyDescent="0.3">
      <c r="A4113" s="3" t="s">
        <v>628</v>
      </c>
      <c r="B4113" s="4">
        <v>56</v>
      </c>
      <c r="C4113" s="4">
        <v>120</v>
      </c>
      <c r="D4113" s="4">
        <v>68</v>
      </c>
    </row>
    <row r="4114" spans="1:4" x14ac:dyDescent="0.3">
      <c r="A4114" s="3" t="s">
        <v>633</v>
      </c>
      <c r="B4114" s="4">
        <v>56</v>
      </c>
      <c r="C4114" s="4">
        <v>121</v>
      </c>
      <c r="D4114" s="4">
        <v>67</v>
      </c>
    </row>
    <row r="4115" spans="1:4" x14ac:dyDescent="0.3">
      <c r="A4115" s="3" t="s">
        <v>635</v>
      </c>
      <c r="B4115" s="4">
        <v>56</v>
      </c>
      <c r="C4115" s="4">
        <v>121</v>
      </c>
      <c r="D4115" s="4">
        <v>67</v>
      </c>
    </row>
    <row r="4116" spans="1:4" x14ac:dyDescent="0.3">
      <c r="A4116" s="3" t="s">
        <v>639</v>
      </c>
      <c r="B4116" s="4">
        <v>56</v>
      </c>
      <c r="C4116" s="4">
        <v>122</v>
      </c>
      <c r="D4116" s="4">
        <v>67</v>
      </c>
    </row>
    <row r="4117" spans="1:4" x14ac:dyDescent="0.3">
      <c r="A4117" s="3" t="s">
        <v>640</v>
      </c>
      <c r="B4117" s="4">
        <v>57</v>
      </c>
      <c r="C4117" s="4">
        <v>125</v>
      </c>
      <c r="D4117" s="4">
        <v>67</v>
      </c>
    </row>
    <row r="4118" spans="1:4" x14ac:dyDescent="0.3">
      <c r="A4118" s="3" t="s">
        <v>641</v>
      </c>
      <c r="B4118" s="4">
        <v>57</v>
      </c>
      <c r="C4118" s="4">
        <v>124</v>
      </c>
      <c r="D4118" s="4">
        <v>68</v>
      </c>
    </row>
    <row r="4119" spans="1:4" x14ac:dyDescent="0.3">
      <c r="A4119" s="3" t="s">
        <v>637</v>
      </c>
      <c r="B4119" s="4">
        <v>56</v>
      </c>
      <c r="C4119" s="4">
        <v>122</v>
      </c>
      <c r="D4119" s="4">
        <v>67</v>
      </c>
    </row>
    <row r="4120" spans="1:4" x14ac:dyDescent="0.3">
      <c r="A4120" s="3" t="s">
        <v>642</v>
      </c>
      <c r="B4120" s="4">
        <v>57</v>
      </c>
      <c r="C4120" s="4">
        <v>125</v>
      </c>
      <c r="D4120" s="4">
        <v>67</v>
      </c>
    </row>
    <row r="4121" spans="1:4" x14ac:dyDescent="0.3">
      <c r="A4121" s="2" t="s">
        <v>296</v>
      </c>
      <c r="B4121" s="4">
        <v>5961</v>
      </c>
      <c r="C4121" s="4">
        <v>0</v>
      </c>
      <c r="D4121" s="4">
        <v>6382</v>
      </c>
    </row>
    <row r="4122" spans="1:4" x14ac:dyDescent="0.3">
      <c r="A4122" s="3" t="s">
        <v>26</v>
      </c>
      <c r="B4122" s="4">
        <v>351</v>
      </c>
      <c r="C4122" s="4">
        <v>0</v>
      </c>
      <c r="D4122" s="4">
        <v>380</v>
      </c>
    </row>
    <row r="4123" spans="1:4" x14ac:dyDescent="0.3">
      <c r="A4123" s="3" t="s">
        <v>474</v>
      </c>
      <c r="B4123" s="4">
        <v>351</v>
      </c>
      <c r="C4123" s="4">
        <v>0</v>
      </c>
      <c r="D4123" s="4">
        <v>380</v>
      </c>
    </row>
    <row r="4124" spans="1:4" x14ac:dyDescent="0.3">
      <c r="A4124" s="3" t="s">
        <v>509</v>
      </c>
      <c r="B4124" s="4">
        <v>351</v>
      </c>
      <c r="C4124" s="4">
        <v>0</v>
      </c>
      <c r="D4124" s="4">
        <v>380</v>
      </c>
    </row>
    <row r="4125" spans="1:4" x14ac:dyDescent="0.3">
      <c r="A4125" s="3" t="s">
        <v>558</v>
      </c>
      <c r="B4125" s="4">
        <v>351</v>
      </c>
      <c r="C4125" s="4">
        <v>0</v>
      </c>
      <c r="D4125" s="4">
        <v>380</v>
      </c>
    </row>
    <row r="4126" spans="1:4" x14ac:dyDescent="0.3">
      <c r="A4126" s="3" t="s">
        <v>568</v>
      </c>
      <c r="B4126" s="4">
        <v>351</v>
      </c>
      <c r="C4126" s="4">
        <v>0</v>
      </c>
      <c r="D4126" s="4">
        <v>380</v>
      </c>
    </row>
    <row r="4127" spans="1:4" x14ac:dyDescent="0.3">
      <c r="A4127" s="3" t="s">
        <v>540</v>
      </c>
      <c r="B4127" s="4">
        <v>351</v>
      </c>
      <c r="C4127" s="4">
        <v>0</v>
      </c>
      <c r="D4127" s="4">
        <v>380</v>
      </c>
    </row>
    <row r="4128" spans="1:4" x14ac:dyDescent="0.3">
      <c r="A4128" s="3" t="s">
        <v>574</v>
      </c>
      <c r="B4128" s="4">
        <v>351</v>
      </c>
      <c r="C4128" s="4">
        <v>0</v>
      </c>
      <c r="D4128" s="4">
        <v>380</v>
      </c>
    </row>
    <row r="4129" spans="1:4" x14ac:dyDescent="0.3">
      <c r="A4129" s="3" t="s">
        <v>604</v>
      </c>
      <c r="B4129" s="4">
        <v>351</v>
      </c>
      <c r="C4129" s="4">
        <v>0</v>
      </c>
      <c r="D4129" s="4">
        <v>380</v>
      </c>
    </row>
    <row r="4130" spans="1:4" x14ac:dyDescent="0.3">
      <c r="A4130" s="3" t="s">
        <v>612</v>
      </c>
      <c r="B4130" s="4">
        <v>0</v>
      </c>
      <c r="C4130" s="4">
        <v>0</v>
      </c>
      <c r="D4130" s="4">
        <v>0</v>
      </c>
    </row>
    <row r="4131" spans="1:4" x14ac:dyDescent="0.3">
      <c r="A4131" s="3" t="s">
        <v>619</v>
      </c>
      <c r="B4131" s="4">
        <v>351</v>
      </c>
      <c r="C4131" s="4">
        <v>0</v>
      </c>
      <c r="D4131" s="4">
        <v>380</v>
      </c>
    </row>
    <row r="4132" spans="1:4" x14ac:dyDescent="0.3">
      <c r="A4132" s="3" t="s">
        <v>588</v>
      </c>
      <c r="B4132" s="4">
        <v>0</v>
      </c>
      <c r="C4132" s="4">
        <v>0</v>
      </c>
      <c r="D4132" s="4">
        <v>0</v>
      </c>
    </row>
    <row r="4133" spans="1:4" x14ac:dyDescent="0.3">
      <c r="A4133" s="3" t="s">
        <v>628</v>
      </c>
      <c r="B4133" s="4">
        <v>351</v>
      </c>
      <c r="C4133" s="4">
        <v>0</v>
      </c>
      <c r="D4133" s="4">
        <v>380</v>
      </c>
    </row>
    <row r="4134" spans="1:4" x14ac:dyDescent="0.3">
      <c r="A4134" s="3" t="s">
        <v>633</v>
      </c>
      <c r="B4134" s="4">
        <v>351</v>
      </c>
      <c r="C4134" s="4">
        <v>0</v>
      </c>
      <c r="D4134" s="4">
        <v>380</v>
      </c>
    </row>
    <row r="4135" spans="1:4" x14ac:dyDescent="0.3">
      <c r="A4135" s="3" t="s">
        <v>635</v>
      </c>
      <c r="B4135" s="4">
        <v>352</v>
      </c>
      <c r="C4135" s="4">
        <v>0</v>
      </c>
      <c r="D4135" s="4">
        <v>367</v>
      </c>
    </row>
    <row r="4136" spans="1:4" x14ac:dyDescent="0.3">
      <c r="A4136" s="3" t="s">
        <v>639</v>
      </c>
      <c r="B4136" s="4">
        <v>349</v>
      </c>
      <c r="C4136" s="4">
        <v>0</v>
      </c>
      <c r="D4136" s="4">
        <v>367</v>
      </c>
    </row>
    <row r="4137" spans="1:4" x14ac:dyDescent="0.3">
      <c r="A4137" s="3" t="s">
        <v>640</v>
      </c>
      <c r="B4137" s="4">
        <v>349</v>
      </c>
      <c r="C4137" s="4">
        <v>0</v>
      </c>
      <c r="D4137" s="4">
        <v>367</v>
      </c>
    </row>
    <row r="4138" spans="1:4" x14ac:dyDescent="0.3">
      <c r="A4138" s="3" t="s">
        <v>641</v>
      </c>
      <c r="B4138" s="4">
        <v>349</v>
      </c>
      <c r="C4138" s="4">
        <v>0</v>
      </c>
      <c r="D4138" s="4">
        <v>367</v>
      </c>
    </row>
    <row r="4139" spans="1:4" x14ac:dyDescent="0.3">
      <c r="A4139" s="3" t="s">
        <v>637</v>
      </c>
      <c r="B4139" s="4">
        <v>352</v>
      </c>
      <c r="C4139" s="4">
        <v>0</v>
      </c>
      <c r="D4139" s="4">
        <v>367</v>
      </c>
    </row>
    <row r="4140" spans="1:4" x14ac:dyDescent="0.3">
      <c r="A4140" s="3" t="s">
        <v>642</v>
      </c>
      <c r="B4140" s="4">
        <v>349</v>
      </c>
      <c r="C4140" s="4">
        <v>0</v>
      </c>
      <c r="D4140" s="4">
        <v>367</v>
      </c>
    </row>
    <row r="4141" spans="1:4" x14ac:dyDescent="0.3">
      <c r="A4141" s="2" t="s">
        <v>297</v>
      </c>
      <c r="B4141" s="4">
        <v>10515</v>
      </c>
      <c r="C4141" s="4">
        <v>17507</v>
      </c>
      <c r="D4141" s="4">
        <v>13988</v>
      </c>
    </row>
    <row r="4142" spans="1:4" x14ac:dyDescent="0.3">
      <c r="A4142" s="3" t="s">
        <v>26</v>
      </c>
      <c r="B4142" s="4">
        <v>630</v>
      </c>
      <c r="C4142" s="4">
        <v>1100</v>
      </c>
      <c r="D4142" s="4">
        <v>870</v>
      </c>
    </row>
    <row r="4143" spans="1:4" x14ac:dyDescent="0.3">
      <c r="A4143" s="3" t="s">
        <v>474</v>
      </c>
      <c r="B4143" s="4">
        <v>630</v>
      </c>
      <c r="C4143" s="4">
        <v>1100</v>
      </c>
      <c r="D4143" s="4">
        <v>870</v>
      </c>
    </row>
    <row r="4144" spans="1:4" x14ac:dyDescent="0.3">
      <c r="A4144" s="3" t="s">
        <v>509</v>
      </c>
      <c r="B4144" s="4">
        <v>625</v>
      </c>
      <c r="C4144" s="4">
        <v>1136</v>
      </c>
      <c r="D4144" s="4">
        <v>860</v>
      </c>
    </row>
    <row r="4145" spans="1:4" x14ac:dyDescent="0.3">
      <c r="A4145" s="3" t="s">
        <v>558</v>
      </c>
      <c r="B4145" s="4">
        <v>616</v>
      </c>
      <c r="C4145" s="4">
        <v>994</v>
      </c>
      <c r="D4145" s="4">
        <v>810</v>
      </c>
    </row>
    <row r="4146" spans="1:4" x14ac:dyDescent="0.3">
      <c r="A4146" s="3" t="s">
        <v>568</v>
      </c>
      <c r="B4146" s="4">
        <v>616</v>
      </c>
      <c r="C4146" s="4">
        <v>994</v>
      </c>
      <c r="D4146" s="4">
        <v>810</v>
      </c>
    </row>
    <row r="4147" spans="1:4" x14ac:dyDescent="0.3">
      <c r="A4147" s="3" t="s">
        <v>540</v>
      </c>
      <c r="B4147" s="4">
        <v>625</v>
      </c>
      <c r="C4147" s="4">
        <v>1136</v>
      </c>
      <c r="D4147" s="4">
        <v>860</v>
      </c>
    </row>
    <row r="4148" spans="1:4" x14ac:dyDescent="0.3">
      <c r="A4148" s="3" t="s">
        <v>574</v>
      </c>
      <c r="B4148" s="4">
        <v>616</v>
      </c>
      <c r="C4148" s="4">
        <v>994</v>
      </c>
      <c r="D4148" s="4">
        <v>790</v>
      </c>
    </row>
    <row r="4149" spans="1:4" x14ac:dyDescent="0.3">
      <c r="A4149" s="3" t="s">
        <v>604</v>
      </c>
      <c r="B4149" s="4">
        <v>616</v>
      </c>
      <c r="C4149" s="4">
        <v>994</v>
      </c>
      <c r="D4149" s="4">
        <v>790</v>
      </c>
    </row>
    <row r="4150" spans="1:4" x14ac:dyDescent="0.3">
      <c r="A4150" s="3" t="s">
        <v>612</v>
      </c>
      <c r="B4150" s="4">
        <v>616</v>
      </c>
      <c r="C4150" s="4">
        <v>994</v>
      </c>
      <c r="D4150" s="4">
        <v>790</v>
      </c>
    </row>
    <row r="4151" spans="1:4" x14ac:dyDescent="0.3">
      <c r="A4151" s="3" t="s">
        <v>619</v>
      </c>
      <c r="B4151" s="4">
        <v>616</v>
      </c>
      <c r="C4151" s="4">
        <v>994</v>
      </c>
      <c r="D4151" s="4">
        <v>790</v>
      </c>
    </row>
    <row r="4152" spans="1:4" x14ac:dyDescent="0.3">
      <c r="A4152" s="3" t="s">
        <v>588</v>
      </c>
      <c r="B4152" s="4">
        <v>616</v>
      </c>
      <c r="C4152" s="4">
        <v>994</v>
      </c>
      <c r="D4152" s="4">
        <v>790</v>
      </c>
    </row>
    <row r="4153" spans="1:4" x14ac:dyDescent="0.3">
      <c r="A4153" s="3" t="s">
        <v>628</v>
      </c>
      <c r="B4153" s="4">
        <v>616</v>
      </c>
      <c r="C4153" s="4">
        <v>980</v>
      </c>
      <c r="D4153" s="4">
        <v>830</v>
      </c>
    </row>
    <row r="4154" spans="1:4" x14ac:dyDescent="0.3">
      <c r="A4154" s="3" t="s">
        <v>633</v>
      </c>
      <c r="B4154" s="4">
        <v>613</v>
      </c>
      <c r="C4154" s="4">
        <v>1034</v>
      </c>
      <c r="D4154" s="4">
        <v>824</v>
      </c>
    </row>
    <row r="4155" spans="1:4" x14ac:dyDescent="0.3">
      <c r="A4155" s="3" t="s">
        <v>635</v>
      </c>
      <c r="B4155" s="4">
        <v>0</v>
      </c>
      <c r="C4155" s="4">
        <v>0</v>
      </c>
      <c r="D4155" s="4">
        <v>0</v>
      </c>
    </row>
    <row r="4156" spans="1:4" x14ac:dyDescent="0.3">
      <c r="A4156" s="3" t="s">
        <v>639</v>
      </c>
      <c r="B4156" s="4">
        <v>615</v>
      </c>
      <c r="C4156" s="4">
        <v>1014</v>
      </c>
      <c r="D4156" s="4">
        <v>827</v>
      </c>
    </row>
    <row r="4157" spans="1:4" x14ac:dyDescent="0.3">
      <c r="A4157" s="3" t="s">
        <v>640</v>
      </c>
      <c r="B4157" s="4">
        <v>617</v>
      </c>
      <c r="C4157" s="4">
        <v>1017</v>
      </c>
      <c r="D4157" s="4">
        <v>827</v>
      </c>
    </row>
    <row r="4158" spans="1:4" x14ac:dyDescent="0.3">
      <c r="A4158" s="3" t="s">
        <v>641</v>
      </c>
      <c r="B4158" s="4">
        <v>617</v>
      </c>
      <c r="C4158" s="4">
        <v>1018</v>
      </c>
      <c r="D4158" s="4">
        <v>823</v>
      </c>
    </row>
    <row r="4159" spans="1:4" x14ac:dyDescent="0.3">
      <c r="A4159" s="3" t="s">
        <v>637</v>
      </c>
      <c r="B4159" s="4">
        <v>615</v>
      </c>
      <c r="C4159" s="4">
        <v>1014</v>
      </c>
      <c r="D4159" s="4">
        <v>827</v>
      </c>
    </row>
    <row r="4160" spans="1:4" x14ac:dyDescent="0.3">
      <c r="A4160" s="3" t="s">
        <v>642</v>
      </c>
      <c r="B4160" s="4">
        <v>0</v>
      </c>
      <c r="C4160" s="4">
        <v>0</v>
      </c>
      <c r="D4160" s="4">
        <v>0</v>
      </c>
    </row>
    <row r="4161" spans="1:4" x14ac:dyDescent="0.3">
      <c r="A4161" s="2" t="s">
        <v>298</v>
      </c>
      <c r="B4161" s="4">
        <v>12117</v>
      </c>
      <c r="C4161" s="4">
        <v>21638</v>
      </c>
      <c r="D4161" s="4">
        <v>14915</v>
      </c>
    </row>
    <row r="4162" spans="1:4" x14ac:dyDescent="0.3">
      <c r="A4162" s="3" t="s">
        <v>26</v>
      </c>
      <c r="B4162" s="4">
        <v>639</v>
      </c>
      <c r="C4162" s="4">
        <v>1125</v>
      </c>
      <c r="D4162" s="4">
        <v>781</v>
      </c>
    </row>
    <row r="4163" spans="1:4" x14ac:dyDescent="0.3">
      <c r="A4163" s="3" t="s">
        <v>474</v>
      </c>
      <c r="B4163" s="4">
        <v>639</v>
      </c>
      <c r="C4163" s="4">
        <v>1125</v>
      </c>
      <c r="D4163" s="4">
        <v>781</v>
      </c>
    </row>
    <row r="4164" spans="1:4" x14ac:dyDescent="0.3">
      <c r="A4164" s="3" t="s">
        <v>509</v>
      </c>
      <c r="B4164" s="4">
        <v>639</v>
      </c>
      <c r="C4164" s="4">
        <v>1125</v>
      </c>
      <c r="D4164" s="4">
        <v>781</v>
      </c>
    </row>
    <row r="4165" spans="1:4" x14ac:dyDescent="0.3">
      <c r="A4165" s="3" t="s">
        <v>558</v>
      </c>
      <c r="B4165" s="4">
        <v>632</v>
      </c>
      <c r="C4165" s="4">
        <v>1132</v>
      </c>
      <c r="D4165" s="4">
        <v>781</v>
      </c>
    </row>
    <row r="4166" spans="1:4" x14ac:dyDescent="0.3">
      <c r="A4166" s="3" t="s">
        <v>568</v>
      </c>
      <c r="B4166" s="4">
        <v>638</v>
      </c>
      <c r="C4166" s="4">
        <v>1139</v>
      </c>
      <c r="D4166" s="4">
        <v>781</v>
      </c>
    </row>
    <row r="4167" spans="1:4" x14ac:dyDescent="0.3">
      <c r="A4167" s="3" t="s">
        <v>540</v>
      </c>
      <c r="B4167" s="4">
        <v>632</v>
      </c>
      <c r="C4167" s="4">
        <v>1132</v>
      </c>
      <c r="D4167" s="4">
        <v>781</v>
      </c>
    </row>
    <row r="4168" spans="1:4" x14ac:dyDescent="0.3">
      <c r="A4168" s="3" t="s">
        <v>574</v>
      </c>
      <c r="B4168" s="4">
        <v>635</v>
      </c>
      <c r="C4168" s="4">
        <v>1142</v>
      </c>
      <c r="D4168" s="4">
        <v>787</v>
      </c>
    </row>
    <row r="4169" spans="1:4" x14ac:dyDescent="0.3">
      <c r="A4169" s="3" t="s">
        <v>604</v>
      </c>
      <c r="B4169" s="4">
        <v>639</v>
      </c>
      <c r="C4169" s="4">
        <v>1143</v>
      </c>
      <c r="D4169" s="4">
        <v>787</v>
      </c>
    </row>
    <row r="4170" spans="1:4" x14ac:dyDescent="0.3">
      <c r="A4170" s="3" t="s">
        <v>612</v>
      </c>
      <c r="B4170" s="4">
        <v>639</v>
      </c>
      <c r="C4170" s="4">
        <v>1143</v>
      </c>
      <c r="D4170" s="4">
        <v>787</v>
      </c>
    </row>
    <row r="4171" spans="1:4" x14ac:dyDescent="0.3">
      <c r="A4171" s="3" t="s">
        <v>619</v>
      </c>
      <c r="B4171" s="4">
        <v>639</v>
      </c>
      <c r="C4171" s="4">
        <v>1142</v>
      </c>
      <c r="D4171" s="4">
        <v>787</v>
      </c>
    </row>
    <row r="4172" spans="1:4" x14ac:dyDescent="0.3">
      <c r="A4172" s="3" t="s">
        <v>588</v>
      </c>
      <c r="B4172" s="4">
        <v>635</v>
      </c>
      <c r="C4172" s="4">
        <v>1142</v>
      </c>
      <c r="D4172" s="4">
        <v>787</v>
      </c>
    </row>
    <row r="4173" spans="1:4" x14ac:dyDescent="0.3">
      <c r="A4173" s="3" t="s">
        <v>628</v>
      </c>
      <c r="B4173" s="4">
        <v>639</v>
      </c>
      <c r="C4173" s="4">
        <v>1142</v>
      </c>
      <c r="D4173" s="4">
        <v>787</v>
      </c>
    </row>
    <row r="4174" spans="1:4" x14ac:dyDescent="0.3">
      <c r="A4174" s="3" t="s">
        <v>633</v>
      </c>
      <c r="B4174" s="4">
        <v>638</v>
      </c>
      <c r="C4174" s="4">
        <v>1142</v>
      </c>
      <c r="D4174" s="4">
        <v>787</v>
      </c>
    </row>
    <row r="4175" spans="1:4" x14ac:dyDescent="0.3">
      <c r="A4175" s="3" t="s">
        <v>635</v>
      </c>
      <c r="B4175" s="4">
        <v>638</v>
      </c>
      <c r="C4175" s="4">
        <v>1142</v>
      </c>
      <c r="D4175" s="4">
        <v>787</v>
      </c>
    </row>
    <row r="4176" spans="1:4" x14ac:dyDescent="0.3">
      <c r="A4176" s="3" t="s">
        <v>639</v>
      </c>
      <c r="B4176" s="4">
        <v>640</v>
      </c>
      <c r="C4176" s="4">
        <v>1142</v>
      </c>
      <c r="D4176" s="4">
        <v>787</v>
      </c>
    </row>
    <row r="4177" spans="1:4" x14ac:dyDescent="0.3">
      <c r="A4177" s="3" t="s">
        <v>640</v>
      </c>
      <c r="B4177" s="4">
        <v>640</v>
      </c>
      <c r="C4177" s="4">
        <v>1146</v>
      </c>
      <c r="D4177" s="4">
        <v>787</v>
      </c>
    </row>
    <row r="4178" spans="1:4" x14ac:dyDescent="0.3">
      <c r="A4178" s="3" t="s">
        <v>641</v>
      </c>
      <c r="B4178" s="4">
        <v>639</v>
      </c>
      <c r="C4178" s="4">
        <v>1146</v>
      </c>
      <c r="D4178" s="4">
        <v>787</v>
      </c>
    </row>
    <row r="4179" spans="1:4" x14ac:dyDescent="0.3">
      <c r="A4179" s="3" t="s">
        <v>637</v>
      </c>
      <c r="B4179" s="4">
        <v>638</v>
      </c>
      <c r="C4179" s="4">
        <v>1142</v>
      </c>
      <c r="D4179" s="4">
        <v>787</v>
      </c>
    </row>
    <row r="4180" spans="1:4" x14ac:dyDescent="0.3">
      <c r="A4180" s="3" t="s">
        <v>642</v>
      </c>
      <c r="B4180" s="4">
        <v>639</v>
      </c>
      <c r="C4180" s="4">
        <v>1146</v>
      </c>
      <c r="D4180" s="4">
        <v>785</v>
      </c>
    </row>
    <row r="4181" spans="1:4" x14ac:dyDescent="0.3">
      <c r="A4181" s="2" t="s">
        <v>300</v>
      </c>
      <c r="B4181" s="4">
        <v>96384</v>
      </c>
      <c r="C4181" s="4">
        <v>209739</v>
      </c>
      <c r="D4181" s="4">
        <v>88003</v>
      </c>
    </row>
    <row r="4182" spans="1:4" x14ac:dyDescent="0.3">
      <c r="A4182" s="3" t="s">
        <v>26</v>
      </c>
      <c r="B4182" s="4">
        <v>5415</v>
      </c>
      <c r="C4182" s="4">
        <v>12433</v>
      </c>
      <c r="D4182" s="4">
        <v>5464</v>
      </c>
    </row>
    <row r="4183" spans="1:4" x14ac:dyDescent="0.3">
      <c r="A4183" s="3" t="s">
        <v>474</v>
      </c>
      <c r="B4183" s="4">
        <v>5415</v>
      </c>
      <c r="C4183" s="4">
        <v>12433</v>
      </c>
      <c r="D4183" s="4">
        <v>5464</v>
      </c>
    </row>
    <row r="4184" spans="1:4" x14ac:dyDescent="0.3">
      <c r="A4184" s="3" t="s">
        <v>509</v>
      </c>
      <c r="B4184" s="4">
        <v>0</v>
      </c>
      <c r="C4184" s="4">
        <v>0</v>
      </c>
      <c r="D4184" s="4">
        <v>0</v>
      </c>
    </row>
    <row r="4185" spans="1:4" x14ac:dyDescent="0.3">
      <c r="A4185" s="3" t="s">
        <v>558</v>
      </c>
      <c r="B4185" s="4">
        <v>5422</v>
      </c>
      <c r="C4185" s="4">
        <v>11374</v>
      </c>
      <c r="D4185" s="4">
        <v>4770</v>
      </c>
    </row>
    <row r="4186" spans="1:4" x14ac:dyDescent="0.3">
      <c r="A4186" s="3" t="s">
        <v>568</v>
      </c>
      <c r="B4186" s="4">
        <v>5422</v>
      </c>
      <c r="C4186" s="4">
        <v>11374</v>
      </c>
      <c r="D4186" s="4">
        <v>4770</v>
      </c>
    </row>
    <row r="4187" spans="1:4" x14ac:dyDescent="0.3">
      <c r="A4187" s="3" t="s">
        <v>540</v>
      </c>
      <c r="B4187" s="4">
        <v>5415</v>
      </c>
      <c r="C4187" s="4">
        <v>12377</v>
      </c>
      <c r="D4187" s="4">
        <v>4750</v>
      </c>
    </row>
    <row r="4188" spans="1:4" x14ac:dyDescent="0.3">
      <c r="A4188" s="3" t="s">
        <v>574</v>
      </c>
      <c r="B4188" s="4">
        <v>5205</v>
      </c>
      <c r="C4188" s="4">
        <v>11568</v>
      </c>
      <c r="D4188" s="4">
        <v>4780</v>
      </c>
    </row>
    <row r="4189" spans="1:4" x14ac:dyDescent="0.3">
      <c r="A4189" s="3" t="s">
        <v>604</v>
      </c>
      <c r="B4189" s="4">
        <v>5205</v>
      </c>
      <c r="C4189" s="4">
        <v>11568</v>
      </c>
      <c r="D4189" s="4">
        <v>4780</v>
      </c>
    </row>
    <row r="4190" spans="1:4" x14ac:dyDescent="0.3">
      <c r="A4190" s="3" t="s">
        <v>612</v>
      </c>
      <c r="B4190" s="4">
        <v>5205</v>
      </c>
      <c r="C4190" s="4">
        <v>11568</v>
      </c>
      <c r="D4190" s="4">
        <v>4780</v>
      </c>
    </row>
    <row r="4191" spans="1:4" x14ac:dyDescent="0.3">
      <c r="A4191" s="3" t="s">
        <v>619</v>
      </c>
      <c r="B4191" s="4">
        <v>5205</v>
      </c>
      <c r="C4191" s="4">
        <v>11568</v>
      </c>
      <c r="D4191" s="4">
        <v>4780</v>
      </c>
    </row>
    <row r="4192" spans="1:4" x14ac:dyDescent="0.3">
      <c r="A4192" s="3" t="s">
        <v>588</v>
      </c>
      <c r="B4192" s="4">
        <v>5205</v>
      </c>
      <c r="C4192" s="4">
        <v>11568</v>
      </c>
      <c r="D4192" s="4">
        <v>4780</v>
      </c>
    </row>
    <row r="4193" spans="1:4" x14ac:dyDescent="0.3">
      <c r="A4193" s="3" t="s">
        <v>628</v>
      </c>
      <c r="B4193" s="4">
        <v>5411</v>
      </c>
      <c r="C4193" s="4">
        <v>11490</v>
      </c>
      <c r="D4193" s="4">
        <v>4874</v>
      </c>
    </row>
    <row r="4194" spans="1:4" x14ac:dyDescent="0.3">
      <c r="A4194" s="3" t="s">
        <v>633</v>
      </c>
      <c r="B4194" s="4">
        <v>5411</v>
      </c>
      <c r="C4194" s="4">
        <v>11490</v>
      </c>
      <c r="D4194" s="4">
        <v>4874</v>
      </c>
    </row>
    <row r="4195" spans="1:4" x14ac:dyDescent="0.3">
      <c r="A4195" s="3" t="s">
        <v>635</v>
      </c>
      <c r="B4195" s="4">
        <v>5411</v>
      </c>
      <c r="C4195" s="4">
        <v>11490</v>
      </c>
      <c r="D4195" s="4">
        <v>4874</v>
      </c>
    </row>
    <row r="4196" spans="1:4" x14ac:dyDescent="0.3">
      <c r="A4196" s="3" t="s">
        <v>639</v>
      </c>
      <c r="B4196" s="4">
        <v>5409</v>
      </c>
      <c r="C4196" s="4">
        <v>11490</v>
      </c>
      <c r="D4196" s="4">
        <v>4855</v>
      </c>
    </row>
    <row r="4197" spans="1:4" x14ac:dyDescent="0.3">
      <c r="A4197" s="3" t="s">
        <v>640</v>
      </c>
      <c r="B4197" s="4">
        <v>5409</v>
      </c>
      <c r="C4197" s="4">
        <v>11490</v>
      </c>
      <c r="D4197" s="4">
        <v>4855</v>
      </c>
    </row>
    <row r="4198" spans="1:4" x14ac:dyDescent="0.3">
      <c r="A4198" s="3" t="s">
        <v>641</v>
      </c>
      <c r="B4198" s="4">
        <v>5409</v>
      </c>
      <c r="C4198" s="4">
        <v>11490</v>
      </c>
      <c r="D4198" s="4">
        <v>4855</v>
      </c>
    </row>
    <row r="4199" spans="1:4" x14ac:dyDescent="0.3">
      <c r="A4199" s="3" t="s">
        <v>637</v>
      </c>
      <c r="B4199" s="4">
        <v>5409</v>
      </c>
      <c r="C4199" s="4">
        <v>11490</v>
      </c>
      <c r="D4199" s="4">
        <v>4855</v>
      </c>
    </row>
    <row r="4200" spans="1:4" x14ac:dyDescent="0.3">
      <c r="A4200" s="3" t="s">
        <v>642</v>
      </c>
      <c r="B4200" s="4">
        <v>5401</v>
      </c>
      <c r="C4200" s="4">
        <v>11478</v>
      </c>
      <c r="D4200" s="4">
        <v>4843</v>
      </c>
    </row>
    <row r="4201" spans="1:4" x14ac:dyDescent="0.3">
      <c r="A4201" s="2" t="s">
        <v>301</v>
      </c>
      <c r="B4201" s="4">
        <v>234</v>
      </c>
      <c r="C4201" s="4">
        <v>580</v>
      </c>
      <c r="D4201" s="4">
        <v>0</v>
      </c>
    </row>
    <row r="4202" spans="1:4" x14ac:dyDescent="0.3">
      <c r="A4202" s="3" t="s">
        <v>26</v>
      </c>
      <c r="B4202" s="4">
        <v>12</v>
      </c>
      <c r="C4202" s="4">
        <v>31</v>
      </c>
      <c r="D4202" s="4">
        <v>0</v>
      </c>
    </row>
    <row r="4203" spans="1:4" x14ac:dyDescent="0.3">
      <c r="A4203" s="3" t="s">
        <v>474</v>
      </c>
      <c r="B4203" s="4">
        <v>12</v>
      </c>
      <c r="C4203" s="4">
        <v>31</v>
      </c>
      <c r="D4203" s="4">
        <v>0</v>
      </c>
    </row>
    <row r="4204" spans="1:4" x14ac:dyDescent="0.3">
      <c r="A4204" s="3" t="s">
        <v>509</v>
      </c>
      <c r="B4204" s="4">
        <v>0</v>
      </c>
      <c r="C4204" s="4">
        <v>0</v>
      </c>
      <c r="D4204" s="4">
        <v>0</v>
      </c>
    </row>
    <row r="4205" spans="1:4" x14ac:dyDescent="0.3">
      <c r="A4205" s="3" t="s">
        <v>558</v>
      </c>
      <c r="B4205" s="4">
        <v>12</v>
      </c>
      <c r="C4205" s="4">
        <v>31</v>
      </c>
      <c r="D4205" s="4">
        <v>0</v>
      </c>
    </row>
    <row r="4206" spans="1:4" x14ac:dyDescent="0.3">
      <c r="A4206" s="3" t="s">
        <v>568</v>
      </c>
      <c r="B4206" s="4">
        <v>12</v>
      </c>
      <c r="C4206" s="4">
        <v>31</v>
      </c>
      <c r="D4206" s="4">
        <v>0</v>
      </c>
    </row>
    <row r="4207" spans="1:4" x14ac:dyDescent="0.3">
      <c r="A4207" s="3" t="s">
        <v>540</v>
      </c>
      <c r="B4207" s="4">
        <v>12</v>
      </c>
      <c r="C4207" s="4">
        <v>31</v>
      </c>
      <c r="D4207" s="4">
        <v>0</v>
      </c>
    </row>
    <row r="4208" spans="1:4" x14ac:dyDescent="0.3">
      <c r="A4208" s="3" t="s">
        <v>574</v>
      </c>
      <c r="B4208" s="4">
        <v>12</v>
      </c>
      <c r="C4208" s="4">
        <v>31</v>
      </c>
      <c r="D4208" s="4">
        <v>0</v>
      </c>
    </row>
    <row r="4209" spans="1:4" x14ac:dyDescent="0.3">
      <c r="A4209" s="3" t="s">
        <v>604</v>
      </c>
      <c r="B4209" s="4">
        <v>12</v>
      </c>
      <c r="C4209" s="4">
        <v>31</v>
      </c>
      <c r="D4209" s="4">
        <v>0</v>
      </c>
    </row>
    <row r="4210" spans="1:4" x14ac:dyDescent="0.3">
      <c r="A4210" s="3" t="s">
        <v>612</v>
      </c>
      <c r="B4210" s="4">
        <v>12</v>
      </c>
      <c r="C4210" s="4">
        <v>31</v>
      </c>
      <c r="D4210" s="4">
        <v>0</v>
      </c>
    </row>
    <row r="4211" spans="1:4" x14ac:dyDescent="0.3">
      <c r="A4211" s="3" t="s">
        <v>619</v>
      </c>
      <c r="B4211" s="4">
        <v>12</v>
      </c>
      <c r="C4211" s="4">
        <v>31</v>
      </c>
      <c r="D4211" s="4">
        <v>0</v>
      </c>
    </row>
    <row r="4212" spans="1:4" x14ac:dyDescent="0.3">
      <c r="A4212" s="3" t="s">
        <v>588</v>
      </c>
      <c r="B4212" s="4">
        <v>12</v>
      </c>
      <c r="C4212" s="4">
        <v>31</v>
      </c>
      <c r="D4212" s="4">
        <v>0</v>
      </c>
    </row>
    <row r="4213" spans="1:4" x14ac:dyDescent="0.3">
      <c r="A4213" s="3" t="s">
        <v>628</v>
      </c>
      <c r="B4213" s="4">
        <v>12</v>
      </c>
      <c r="C4213" s="4">
        <v>31</v>
      </c>
      <c r="D4213" s="4">
        <v>0</v>
      </c>
    </row>
    <row r="4214" spans="1:4" x14ac:dyDescent="0.3">
      <c r="A4214" s="3" t="s">
        <v>633</v>
      </c>
      <c r="B4214" s="4">
        <v>14</v>
      </c>
      <c r="C4214" s="4">
        <v>32</v>
      </c>
      <c r="D4214" s="4">
        <v>0</v>
      </c>
    </row>
    <row r="4215" spans="1:4" x14ac:dyDescent="0.3">
      <c r="A4215" s="3" t="s">
        <v>635</v>
      </c>
      <c r="B4215" s="4">
        <v>14</v>
      </c>
      <c r="C4215" s="4">
        <v>32</v>
      </c>
      <c r="D4215" s="4">
        <v>0</v>
      </c>
    </row>
    <row r="4216" spans="1:4" x14ac:dyDescent="0.3">
      <c r="A4216" s="3" t="s">
        <v>639</v>
      </c>
      <c r="B4216" s="4">
        <v>15</v>
      </c>
      <c r="C4216" s="4">
        <v>35</v>
      </c>
      <c r="D4216" s="4">
        <v>0</v>
      </c>
    </row>
    <row r="4217" spans="1:4" x14ac:dyDescent="0.3">
      <c r="A4217" s="3" t="s">
        <v>640</v>
      </c>
      <c r="B4217" s="4">
        <v>15</v>
      </c>
      <c r="C4217" s="4">
        <v>35</v>
      </c>
      <c r="D4217" s="4">
        <v>0</v>
      </c>
    </row>
    <row r="4218" spans="1:4" x14ac:dyDescent="0.3">
      <c r="A4218" s="3" t="s">
        <v>641</v>
      </c>
      <c r="B4218" s="4">
        <v>15</v>
      </c>
      <c r="C4218" s="4">
        <v>35</v>
      </c>
      <c r="D4218" s="4">
        <v>0</v>
      </c>
    </row>
    <row r="4219" spans="1:4" x14ac:dyDescent="0.3">
      <c r="A4219" s="3" t="s">
        <v>637</v>
      </c>
      <c r="B4219" s="4">
        <v>15</v>
      </c>
      <c r="C4219" s="4">
        <v>35</v>
      </c>
      <c r="D4219" s="4">
        <v>0</v>
      </c>
    </row>
    <row r="4220" spans="1:4" x14ac:dyDescent="0.3">
      <c r="A4220" s="3" t="s">
        <v>642</v>
      </c>
      <c r="B4220" s="4">
        <v>14</v>
      </c>
      <c r="C4220" s="4">
        <v>35</v>
      </c>
      <c r="D4220" s="4">
        <v>0</v>
      </c>
    </row>
    <row r="4221" spans="1:4" x14ac:dyDescent="0.3">
      <c r="A4221" s="2" t="s">
        <v>302</v>
      </c>
      <c r="B4221" s="4">
        <v>3714</v>
      </c>
      <c r="C4221" s="4">
        <v>7814</v>
      </c>
      <c r="D4221" s="4">
        <v>1867</v>
      </c>
    </row>
    <row r="4222" spans="1:4" x14ac:dyDescent="0.3">
      <c r="A4222" s="3" t="s">
        <v>26</v>
      </c>
      <c r="B4222" s="4">
        <v>47</v>
      </c>
      <c r="C4222" s="4">
        <v>74</v>
      </c>
      <c r="D4222" s="4">
        <v>89</v>
      </c>
    </row>
    <row r="4223" spans="1:4" x14ac:dyDescent="0.3">
      <c r="A4223" s="3" t="s">
        <v>474</v>
      </c>
      <c r="B4223" s="4">
        <v>204</v>
      </c>
      <c r="C4223" s="4">
        <v>430</v>
      </c>
      <c r="D4223" s="4">
        <v>99</v>
      </c>
    </row>
    <row r="4224" spans="1:4" x14ac:dyDescent="0.3">
      <c r="A4224" s="3" t="s">
        <v>509</v>
      </c>
      <c r="B4224" s="4">
        <v>204</v>
      </c>
      <c r="C4224" s="4">
        <v>430</v>
      </c>
      <c r="D4224" s="4">
        <v>99</v>
      </c>
    </row>
    <row r="4225" spans="1:4" x14ac:dyDescent="0.3">
      <c r="A4225" s="3" t="s">
        <v>558</v>
      </c>
      <c r="B4225" s="4">
        <v>204</v>
      </c>
      <c r="C4225" s="4">
        <v>430</v>
      </c>
      <c r="D4225" s="4">
        <v>99</v>
      </c>
    </row>
    <row r="4226" spans="1:4" x14ac:dyDescent="0.3">
      <c r="A4226" s="3" t="s">
        <v>568</v>
      </c>
      <c r="B4226" s="4">
        <v>204</v>
      </c>
      <c r="C4226" s="4">
        <v>430</v>
      </c>
      <c r="D4226" s="4">
        <v>100</v>
      </c>
    </row>
    <row r="4227" spans="1:4" x14ac:dyDescent="0.3">
      <c r="A4227" s="3" t="s">
        <v>540</v>
      </c>
      <c r="B4227" s="4">
        <v>204</v>
      </c>
      <c r="C4227" s="4">
        <v>430</v>
      </c>
      <c r="D4227" s="4">
        <v>99</v>
      </c>
    </row>
    <row r="4228" spans="1:4" x14ac:dyDescent="0.3">
      <c r="A4228" s="3" t="s">
        <v>574</v>
      </c>
      <c r="B4228" s="4">
        <v>204</v>
      </c>
      <c r="C4228" s="4">
        <v>430</v>
      </c>
      <c r="D4228" s="4">
        <v>100</v>
      </c>
    </row>
    <row r="4229" spans="1:4" x14ac:dyDescent="0.3">
      <c r="A4229" s="3" t="s">
        <v>604</v>
      </c>
      <c r="B4229" s="4">
        <v>204</v>
      </c>
      <c r="C4229" s="4">
        <v>430</v>
      </c>
      <c r="D4229" s="4">
        <v>99</v>
      </c>
    </row>
    <row r="4230" spans="1:4" x14ac:dyDescent="0.3">
      <c r="A4230" s="3" t="s">
        <v>612</v>
      </c>
      <c r="B4230" s="4">
        <v>204</v>
      </c>
      <c r="C4230" s="4">
        <v>430</v>
      </c>
      <c r="D4230" s="4">
        <v>99</v>
      </c>
    </row>
    <row r="4231" spans="1:4" x14ac:dyDescent="0.3">
      <c r="A4231" s="3" t="s">
        <v>619</v>
      </c>
      <c r="B4231" s="4">
        <v>204</v>
      </c>
      <c r="C4231" s="4">
        <v>430</v>
      </c>
      <c r="D4231" s="4">
        <v>99</v>
      </c>
    </row>
    <row r="4232" spans="1:4" x14ac:dyDescent="0.3">
      <c r="A4232" s="3" t="s">
        <v>588</v>
      </c>
      <c r="B4232" s="4">
        <v>204</v>
      </c>
      <c r="C4232" s="4">
        <v>430</v>
      </c>
      <c r="D4232" s="4">
        <v>100</v>
      </c>
    </row>
    <row r="4233" spans="1:4" x14ac:dyDescent="0.3">
      <c r="A4233" s="3" t="s">
        <v>628</v>
      </c>
      <c r="B4233" s="4">
        <v>204</v>
      </c>
      <c r="C4233" s="4">
        <v>430</v>
      </c>
      <c r="D4233" s="4">
        <v>99</v>
      </c>
    </row>
    <row r="4234" spans="1:4" x14ac:dyDescent="0.3">
      <c r="A4234" s="3" t="s">
        <v>633</v>
      </c>
      <c r="B4234" s="4">
        <v>204</v>
      </c>
      <c r="C4234" s="4">
        <v>430</v>
      </c>
      <c r="D4234" s="4">
        <v>99</v>
      </c>
    </row>
    <row r="4235" spans="1:4" x14ac:dyDescent="0.3">
      <c r="A4235" s="3" t="s">
        <v>635</v>
      </c>
      <c r="B4235" s="4">
        <v>204</v>
      </c>
      <c r="C4235" s="4">
        <v>430</v>
      </c>
      <c r="D4235" s="4">
        <v>98</v>
      </c>
    </row>
    <row r="4236" spans="1:4" x14ac:dyDescent="0.3">
      <c r="A4236" s="3" t="s">
        <v>639</v>
      </c>
      <c r="B4236" s="4">
        <v>202</v>
      </c>
      <c r="C4236" s="4">
        <v>430</v>
      </c>
      <c r="D4236" s="4">
        <v>99</v>
      </c>
    </row>
    <row r="4237" spans="1:4" x14ac:dyDescent="0.3">
      <c r="A4237" s="3" t="s">
        <v>640</v>
      </c>
      <c r="B4237" s="4">
        <v>203</v>
      </c>
      <c r="C4237" s="4">
        <v>430</v>
      </c>
      <c r="D4237" s="4">
        <v>99</v>
      </c>
    </row>
    <row r="4238" spans="1:4" x14ac:dyDescent="0.3">
      <c r="A4238" s="3" t="s">
        <v>641</v>
      </c>
      <c r="B4238" s="4">
        <v>203</v>
      </c>
      <c r="C4238" s="4">
        <v>430</v>
      </c>
      <c r="D4238" s="4">
        <v>97</v>
      </c>
    </row>
    <row r="4239" spans="1:4" x14ac:dyDescent="0.3">
      <c r="A4239" s="3" t="s">
        <v>637</v>
      </c>
      <c r="B4239" s="4">
        <v>204</v>
      </c>
      <c r="C4239" s="4">
        <v>430</v>
      </c>
      <c r="D4239" s="4">
        <v>97</v>
      </c>
    </row>
    <row r="4240" spans="1:4" x14ac:dyDescent="0.3">
      <c r="A4240" s="3" t="s">
        <v>642</v>
      </c>
      <c r="B4240" s="4">
        <v>203</v>
      </c>
      <c r="C4240" s="4">
        <v>430</v>
      </c>
      <c r="D4240" s="4">
        <v>97</v>
      </c>
    </row>
    <row r="4241" spans="1:4" x14ac:dyDescent="0.3">
      <c r="A4241" s="2" t="s">
        <v>305</v>
      </c>
      <c r="B4241" s="4">
        <v>429</v>
      </c>
      <c r="C4241" s="4">
        <v>769</v>
      </c>
      <c r="D4241" s="4">
        <v>533</v>
      </c>
    </row>
    <row r="4242" spans="1:4" x14ac:dyDescent="0.3">
      <c r="A4242" s="3" t="s">
        <v>26</v>
      </c>
      <c r="B4242" s="4">
        <v>33</v>
      </c>
      <c r="C4242" s="4">
        <v>60</v>
      </c>
      <c r="D4242" s="4">
        <v>41</v>
      </c>
    </row>
    <row r="4243" spans="1:4" x14ac:dyDescent="0.3">
      <c r="A4243" s="3" t="s">
        <v>474</v>
      </c>
      <c r="B4243" s="4">
        <v>33</v>
      </c>
      <c r="C4243" s="4">
        <v>60</v>
      </c>
      <c r="D4243" s="4">
        <v>41</v>
      </c>
    </row>
    <row r="4244" spans="1:4" x14ac:dyDescent="0.3">
      <c r="A4244" s="3" t="s">
        <v>509</v>
      </c>
      <c r="B4244" s="4">
        <v>33</v>
      </c>
      <c r="C4244" s="4">
        <v>59</v>
      </c>
      <c r="D4244" s="4">
        <v>41</v>
      </c>
    </row>
    <row r="4245" spans="1:4" x14ac:dyDescent="0.3">
      <c r="A4245" s="3" t="s">
        <v>558</v>
      </c>
      <c r="B4245" s="4">
        <v>33</v>
      </c>
      <c r="C4245" s="4">
        <v>59</v>
      </c>
      <c r="D4245" s="4">
        <v>41</v>
      </c>
    </row>
    <row r="4246" spans="1:4" x14ac:dyDescent="0.3">
      <c r="A4246" s="3" t="s">
        <v>568</v>
      </c>
      <c r="B4246" s="4">
        <v>33</v>
      </c>
      <c r="C4246" s="4">
        <v>59</v>
      </c>
      <c r="D4246" s="4">
        <v>41</v>
      </c>
    </row>
    <row r="4247" spans="1:4" x14ac:dyDescent="0.3">
      <c r="A4247" s="3" t="s">
        <v>540</v>
      </c>
      <c r="B4247" s="4">
        <v>33</v>
      </c>
      <c r="C4247" s="4">
        <v>59</v>
      </c>
      <c r="D4247" s="4">
        <v>41</v>
      </c>
    </row>
    <row r="4248" spans="1:4" x14ac:dyDescent="0.3">
      <c r="A4248" s="3" t="s">
        <v>574</v>
      </c>
      <c r="B4248" s="4">
        <v>33</v>
      </c>
      <c r="C4248" s="4">
        <v>59</v>
      </c>
      <c r="D4248" s="4">
        <v>41</v>
      </c>
    </row>
    <row r="4249" spans="1:4" x14ac:dyDescent="0.3">
      <c r="A4249" s="3" t="s">
        <v>604</v>
      </c>
      <c r="B4249" s="4">
        <v>33</v>
      </c>
      <c r="C4249" s="4">
        <v>59</v>
      </c>
      <c r="D4249" s="4">
        <v>41</v>
      </c>
    </row>
    <row r="4250" spans="1:4" x14ac:dyDescent="0.3">
      <c r="A4250" s="3" t="s">
        <v>612</v>
      </c>
      <c r="B4250" s="4">
        <v>0</v>
      </c>
      <c r="C4250" s="4">
        <v>0</v>
      </c>
      <c r="D4250" s="4">
        <v>0</v>
      </c>
    </row>
    <row r="4251" spans="1:4" x14ac:dyDescent="0.3">
      <c r="A4251" s="3" t="s">
        <v>619</v>
      </c>
      <c r="B4251" s="4">
        <v>33</v>
      </c>
      <c r="C4251" s="4">
        <v>59</v>
      </c>
      <c r="D4251" s="4">
        <v>41</v>
      </c>
    </row>
    <row r="4252" spans="1:4" x14ac:dyDescent="0.3">
      <c r="A4252" s="3" t="s">
        <v>588</v>
      </c>
      <c r="B4252" s="4">
        <v>33</v>
      </c>
      <c r="C4252" s="4">
        <v>59</v>
      </c>
      <c r="D4252" s="4">
        <v>41</v>
      </c>
    </row>
    <row r="4253" spans="1:4" x14ac:dyDescent="0.3">
      <c r="A4253" s="3" t="s">
        <v>628</v>
      </c>
      <c r="B4253" s="4">
        <v>0</v>
      </c>
      <c r="C4253" s="4">
        <v>0</v>
      </c>
      <c r="D4253" s="4">
        <v>0</v>
      </c>
    </row>
    <row r="4254" spans="1:4" x14ac:dyDescent="0.3">
      <c r="A4254" s="3" t="s">
        <v>633</v>
      </c>
      <c r="B4254" s="4">
        <v>0</v>
      </c>
      <c r="C4254" s="4">
        <v>0</v>
      </c>
      <c r="D4254" s="4">
        <v>0</v>
      </c>
    </row>
    <row r="4255" spans="1:4" x14ac:dyDescent="0.3">
      <c r="A4255" s="3" t="s">
        <v>635</v>
      </c>
      <c r="B4255" s="4">
        <v>0</v>
      </c>
      <c r="C4255" s="4">
        <v>0</v>
      </c>
      <c r="D4255" s="4">
        <v>0</v>
      </c>
    </row>
    <row r="4256" spans="1:4" x14ac:dyDescent="0.3">
      <c r="A4256" s="3" t="s">
        <v>639</v>
      </c>
      <c r="B4256" s="4">
        <v>33</v>
      </c>
      <c r="C4256" s="4">
        <v>59</v>
      </c>
      <c r="D4256" s="4">
        <v>41</v>
      </c>
    </row>
    <row r="4257" spans="1:4" x14ac:dyDescent="0.3">
      <c r="A4257" s="3" t="s">
        <v>640</v>
      </c>
      <c r="B4257" s="4">
        <v>33</v>
      </c>
      <c r="C4257" s="4">
        <v>59</v>
      </c>
      <c r="D4257" s="4">
        <v>41</v>
      </c>
    </row>
    <row r="4258" spans="1:4" x14ac:dyDescent="0.3">
      <c r="A4258" s="3" t="s">
        <v>641</v>
      </c>
      <c r="B4258" s="4">
        <v>0</v>
      </c>
      <c r="C4258" s="4">
        <v>0</v>
      </c>
      <c r="D4258" s="4">
        <v>0</v>
      </c>
    </row>
    <row r="4259" spans="1:4" x14ac:dyDescent="0.3">
      <c r="A4259" s="3" t="s">
        <v>637</v>
      </c>
      <c r="B4259" s="4">
        <v>33</v>
      </c>
      <c r="C4259" s="4">
        <v>59</v>
      </c>
      <c r="D4259" s="4">
        <v>41</v>
      </c>
    </row>
    <row r="4260" spans="1:4" x14ac:dyDescent="0.3">
      <c r="A4260" s="3" t="s">
        <v>642</v>
      </c>
      <c r="B4260" s="4">
        <v>0</v>
      </c>
      <c r="C4260" s="4">
        <v>0</v>
      </c>
      <c r="D4260" s="4">
        <v>0</v>
      </c>
    </row>
    <row r="4261" spans="1:4" x14ac:dyDescent="0.3">
      <c r="A4261" s="2" t="s">
        <v>306</v>
      </c>
      <c r="B4261" s="4">
        <v>8987</v>
      </c>
      <c r="C4261" s="4">
        <v>5014</v>
      </c>
      <c r="D4261" s="4">
        <v>36956</v>
      </c>
    </row>
    <row r="4262" spans="1:4" x14ac:dyDescent="0.3">
      <c r="A4262" s="3" t="s">
        <v>26</v>
      </c>
      <c r="B4262" s="4">
        <v>370</v>
      </c>
      <c r="C4262" s="4">
        <v>346</v>
      </c>
      <c r="D4262" s="4">
        <v>2600</v>
      </c>
    </row>
    <row r="4263" spans="1:4" x14ac:dyDescent="0.3">
      <c r="A4263" s="3" t="s">
        <v>474</v>
      </c>
      <c r="B4263" s="4">
        <v>370</v>
      </c>
      <c r="C4263" s="4">
        <v>346</v>
      </c>
      <c r="D4263" s="4">
        <v>2600</v>
      </c>
    </row>
    <row r="4264" spans="1:4" x14ac:dyDescent="0.3">
      <c r="A4264" s="3" t="s">
        <v>509</v>
      </c>
      <c r="B4264" s="4">
        <v>539</v>
      </c>
      <c r="C4264" s="4">
        <v>278</v>
      </c>
      <c r="D4264" s="4">
        <v>2308</v>
      </c>
    </row>
    <row r="4265" spans="1:4" x14ac:dyDescent="0.3">
      <c r="A4265" s="3" t="s">
        <v>558</v>
      </c>
      <c r="B4265" s="4">
        <v>535</v>
      </c>
      <c r="C4265" s="4">
        <v>341</v>
      </c>
      <c r="D4265" s="4">
        <v>2462</v>
      </c>
    </row>
    <row r="4266" spans="1:4" x14ac:dyDescent="0.3">
      <c r="A4266" s="3" t="s">
        <v>568</v>
      </c>
      <c r="B4266" s="4">
        <v>535</v>
      </c>
      <c r="C4266" s="4">
        <v>341</v>
      </c>
      <c r="D4266" s="4">
        <v>2462</v>
      </c>
    </row>
    <row r="4267" spans="1:4" x14ac:dyDescent="0.3">
      <c r="A4267" s="3" t="s">
        <v>540</v>
      </c>
      <c r="B4267" s="4">
        <v>0</v>
      </c>
      <c r="C4267" s="4">
        <v>0</v>
      </c>
      <c r="D4267" s="4">
        <v>0</v>
      </c>
    </row>
    <row r="4268" spans="1:4" x14ac:dyDescent="0.3">
      <c r="A4268" s="3" t="s">
        <v>574</v>
      </c>
      <c r="B4268" s="4">
        <v>535</v>
      </c>
      <c r="C4268" s="4">
        <v>341</v>
      </c>
      <c r="D4268" s="4">
        <v>2462</v>
      </c>
    </row>
    <row r="4269" spans="1:4" x14ac:dyDescent="0.3">
      <c r="A4269" s="3" t="s">
        <v>604</v>
      </c>
      <c r="B4269" s="4">
        <v>0</v>
      </c>
      <c r="C4269" s="4">
        <v>0</v>
      </c>
      <c r="D4269" s="4">
        <v>0</v>
      </c>
    </row>
    <row r="4270" spans="1:4" x14ac:dyDescent="0.3">
      <c r="A4270" s="3" t="s">
        <v>612</v>
      </c>
      <c r="B4270" s="4">
        <v>535</v>
      </c>
      <c r="C4270" s="4">
        <v>341</v>
      </c>
      <c r="D4270" s="4">
        <v>2462</v>
      </c>
    </row>
    <row r="4271" spans="1:4" x14ac:dyDescent="0.3">
      <c r="A4271" s="3" t="s">
        <v>619</v>
      </c>
      <c r="B4271" s="4">
        <v>696</v>
      </c>
      <c r="C4271" s="4">
        <v>335</v>
      </c>
      <c r="D4271" s="4">
        <v>2450</v>
      </c>
    </row>
    <row r="4272" spans="1:4" x14ac:dyDescent="0.3">
      <c r="A4272" s="3" t="s">
        <v>588</v>
      </c>
      <c r="B4272" s="4">
        <v>0</v>
      </c>
      <c r="C4272" s="4">
        <v>0</v>
      </c>
      <c r="D4272" s="4">
        <v>0</v>
      </c>
    </row>
    <row r="4273" spans="1:4" x14ac:dyDescent="0.3">
      <c r="A4273" s="3" t="s">
        <v>628</v>
      </c>
      <c r="B4273" s="4">
        <v>696</v>
      </c>
      <c r="C4273" s="4">
        <v>335</v>
      </c>
      <c r="D4273" s="4">
        <v>2450</v>
      </c>
    </row>
    <row r="4274" spans="1:4" x14ac:dyDescent="0.3">
      <c r="A4274" s="3" t="s">
        <v>633</v>
      </c>
      <c r="B4274" s="4">
        <v>0</v>
      </c>
      <c r="C4274" s="4">
        <v>0</v>
      </c>
      <c r="D4274" s="4">
        <v>0</v>
      </c>
    </row>
    <row r="4275" spans="1:4" x14ac:dyDescent="0.3">
      <c r="A4275" s="3" t="s">
        <v>635</v>
      </c>
      <c r="B4275" s="4">
        <v>696</v>
      </c>
      <c r="C4275" s="4">
        <v>335</v>
      </c>
      <c r="D4275" s="4">
        <v>2450</v>
      </c>
    </row>
    <row r="4276" spans="1:4" x14ac:dyDescent="0.3">
      <c r="A4276" s="3" t="s">
        <v>639</v>
      </c>
      <c r="B4276" s="4">
        <v>696</v>
      </c>
      <c r="C4276" s="4">
        <v>335</v>
      </c>
      <c r="D4276" s="4">
        <v>2450</v>
      </c>
    </row>
    <row r="4277" spans="1:4" x14ac:dyDescent="0.3">
      <c r="A4277" s="3" t="s">
        <v>640</v>
      </c>
      <c r="B4277" s="4">
        <v>696</v>
      </c>
      <c r="C4277" s="4">
        <v>335</v>
      </c>
      <c r="D4277" s="4">
        <v>2450</v>
      </c>
    </row>
    <row r="4278" spans="1:4" x14ac:dyDescent="0.3">
      <c r="A4278" s="3" t="s">
        <v>641</v>
      </c>
      <c r="B4278" s="4">
        <v>696</v>
      </c>
      <c r="C4278" s="4">
        <v>335</v>
      </c>
      <c r="D4278" s="4">
        <v>2450</v>
      </c>
    </row>
    <row r="4279" spans="1:4" x14ac:dyDescent="0.3">
      <c r="A4279" s="3" t="s">
        <v>637</v>
      </c>
      <c r="B4279" s="4">
        <v>696</v>
      </c>
      <c r="C4279" s="4">
        <v>335</v>
      </c>
      <c r="D4279" s="4">
        <v>2450</v>
      </c>
    </row>
    <row r="4280" spans="1:4" x14ac:dyDescent="0.3">
      <c r="A4280" s="3" t="s">
        <v>642</v>
      </c>
      <c r="B4280" s="4">
        <v>696</v>
      </c>
      <c r="C4280" s="4">
        <v>335</v>
      </c>
      <c r="D4280" s="4">
        <v>2450</v>
      </c>
    </row>
    <row r="4281" spans="1:4" x14ac:dyDescent="0.3">
      <c r="A4281" s="2" t="s">
        <v>307</v>
      </c>
      <c r="B4281" s="4">
        <v>11677</v>
      </c>
      <c r="C4281" s="4">
        <v>48037</v>
      </c>
      <c r="D4281" s="4">
        <v>14249</v>
      </c>
    </row>
    <row r="4282" spans="1:4" x14ac:dyDescent="0.3">
      <c r="A4282" s="3" t="s">
        <v>26</v>
      </c>
      <c r="B4282" s="4">
        <v>724</v>
      </c>
      <c r="C4282" s="4">
        <v>1430</v>
      </c>
      <c r="D4282" s="4">
        <v>799</v>
      </c>
    </row>
    <row r="4283" spans="1:4" x14ac:dyDescent="0.3">
      <c r="A4283" s="3" t="s">
        <v>474</v>
      </c>
      <c r="B4283" s="4">
        <v>726</v>
      </c>
      <c r="C4283" s="4">
        <v>1407</v>
      </c>
      <c r="D4283" s="4">
        <v>974</v>
      </c>
    </row>
    <row r="4284" spans="1:4" x14ac:dyDescent="0.3">
      <c r="A4284" s="3" t="s">
        <v>509</v>
      </c>
      <c r="B4284" s="4">
        <v>726</v>
      </c>
      <c r="C4284" s="4">
        <v>1421</v>
      </c>
      <c r="D4284" s="4">
        <v>815</v>
      </c>
    </row>
    <row r="4285" spans="1:4" x14ac:dyDescent="0.3">
      <c r="A4285" s="3" t="s">
        <v>558</v>
      </c>
      <c r="B4285" s="4">
        <v>729</v>
      </c>
      <c r="C4285" s="4">
        <v>1416</v>
      </c>
      <c r="D4285" s="4">
        <v>887</v>
      </c>
    </row>
    <row r="4286" spans="1:4" x14ac:dyDescent="0.3">
      <c r="A4286" s="3" t="s">
        <v>568</v>
      </c>
      <c r="B4286" s="4">
        <v>729</v>
      </c>
      <c r="C4286" s="4">
        <v>1419</v>
      </c>
      <c r="D4286" s="4">
        <v>887</v>
      </c>
    </row>
    <row r="4287" spans="1:4" x14ac:dyDescent="0.3">
      <c r="A4287" s="3" t="s">
        <v>540</v>
      </c>
      <c r="B4287" s="4">
        <v>727</v>
      </c>
      <c r="C4287" s="4">
        <v>1471</v>
      </c>
      <c r="D4287" s="4">
        <v>883</v>
      </c>
    </row>
    <row r="4288" spans="1:4" x14ac:dyDescent="0.3">
      <c r="A4288" s="3" t="s">
        <v>574</v>
      </c>
      <c r="B4288" s="4">
        <v>0</v>
      </c>
      <c r="C4288" s="4">
        <v>0</v>
      </c>
      <c r="D4288" s="4">
        <v>0</v>
      </c>
    </row>
    <row r="4289" spans="1:4" x14ac:dyDescent="0.3">
      <c r="A4289" s="3" t="s">
        <v>604</v>
      </c>
      <c r="B4289" s="4">
        <v>733</v>
      </c>
      <c r="C4289" s="4">
        <v>1432</v>
      </c>
      <c r="D4289" s="4">
        <v>886</v>
      </c>
    </row>
    <row r="4290" spans="1:4" x14ac:dyDescent="0.3">
      <c r="A4290" s="3" t="s">
        <v>612</v>
      </c>
      <c r="B4290" s="4">
        <v>0</v>
      </c>
      <c r="C4290" s="4">
        <v>0</v>
      </c>
      <c r="D4290" s="4">
        <v>0</v>
      </c>
    </row>
    <row r="4291" spans="1:4" x14ac:dyDescent="0.3">
      <c r="A4291" s="3" t="s">
        <v>619</v>
      </c>
      <c r="B4291" s="4">
        <v>731</v>
      </c>
      <c r="C4291" s="4">
        <v>1404</v>
      </c>
      <c r="D4291" s="4">
        <v>882</v>
      </c>
    </row>
    <row r="4292" spans="1:4" x14ac:dyDescent="0.3">
      <c r="A4292" s="3" t="s">
        <v>588</v>
      </c>
      <c r="B4292" s="4">
        <v>728</v>
      </c>
      <c r="C4292" s="4">
        <v>1416</v>
      </c>
      <c r="D4292" s="4">
        <v>889</v>
      </c>
    </row>
    <row r="4293" spans="1:4" x14ac:dyDescent="0.3">
      <c r="A4293" s="3" t="s">
        <v>628</v>
      </c>
      <c r="B4293" s="4">
        <v>731</v>
      </c>
      <c r="C4293" s="4">
        <v>1402</v>
      </c>
      <c r="D4293" s="4">
        <v>884</v>
      </c>
    </row>
    <row r="4294" spans="1:4" x14ac:dyDescent="0.3">
      <c r="A4294" s="3" t="s">
        <v>633</v>
      </c>
      <c r="B4294" s="4">
        <v>734</v>
      </c>
      <c r="C4294" s="4">
        <v>1399</v>
      </c>
      <c r="D4294" s="4">
        <v>883</v>
      </c>
    </row>
    <row r="4295" spans="1:4" x14ac:dyDescent="0.3">
      <c r="A4295" s="3" t="s">
        <v>635</v>
      </c>
      <c r="B4295" s="4">
        <v>734</v>
      </c>
      <c r="C4295" s="4">
        <v>1418</v>
      </c>
      <c r="D4295" s="4">
        <v>917</v>
      </c>
    </row>
    <row r="4296" spans="1:4" x14ac:dyDescent="0.3">
      <c r="A4296" s="3" t="s">
        <v>639</v>
      </c>
      <c r="B4296" s="4">
        <v>733</v>
      </c>
      <c r="C4296" s="4">
        <v>14173</v>
      </c>
      <c r="D4296" s="4">
        <v>918</v>
      </c>
    </row>
    <row r="4297" spans="1:4" x14ac:dyDescent="0.3">
      <c r="A4297" s="3" t="s">
        <v>640</v>
      </c>
      <c r="B4297" s="4">
        <v>732</v>
      </c>
      <c r="C4297" s="4">
        <v>14023</v>
      </c>
      <c r="D4297" s="4">
        <v>915</v>
      </c>
    </row>
    <row r="4298" spans="1:4" x14ac:dyDescent="0.3">
      <c r="A4298" s="3" t="s">
        <v>641</v>
      </c>
      <c r="B4298" s="4">
        <v>730</v>
      </c>
      <c r="C4298" s="4">
        <v>1403</v>
      </c>
      <c r="D4298" s="4">
        <v>915</v>
      </c>
    </row>
    <row r="4299" spans="1:4" x14ac:dyDescent="0.3">
      <c r="A4299" s="3" t="s">
        <v>637</v>
      </c>
      <c r="B4299" s="4">
        <v>0</v>
      </c>
      <c r="C4299" s="4">
        <v>0</v>
      </c>
      <c r="D4299" s="4">
        <v>0</v>
      </c>
    </row>
    <row r="4300" spans="1:4" x14ac:dyDescent="0.3">
      <c r="A4300" s="3" t="s">
        <v>642</v>
      </c>
      <c r="B4300" s="4">
        <v>730</v>
      </c>
      <c r="C4300" s="4">
        <v>1403</v>
      </c>
      <c r="D4300" s="4">
        <v>915</v>
      </c>
    </row>
    <row r="4301" spans="1:4" x14ac:dyDescent="0.3">
      <c r="A4301" s="2" t="s">
        <v>308</v>
      </c>
      <c r="B4301" s="4">
        <v>6517</v>
      </c>
      <c r="C4301" s="4">
        <v>0</v>
      </c>
      <c r="D4301" s="4">
        <v>0</v>
      </c>
    </row>
    <row r="4302" spans="1:4" x14ac:dyDescent="0.3">
      <c r="A4302" s="3" t="s">
        <v>26</v>
      </c>
      <c r="B4302" s="4">
        <v>343</v>
      </c>
      <c r="C4302" s="4">
        <v>0</v>
      </c>
      <c r="D4302" s="4">
        <v>0</v>
      </c>
    </row>
    <row r="4303" spans="1:4" x14ac:dyDescent="0.3">
      <c r="A4303" s="3" t="s">
        <v>474</v>
      </c>
      <c r="B4303" s="4">
        <v>343</v>
      </c>
      <c r="C4303" s="4">
        <v>0</v>
      </c>
      <c r="D4303" s="4">
        <v>0</v>
      </c>
    </row>
    <row r="4304" spans="1:4" x14ac:dyDescent="0.3">
      <c r="A4304" s="3" t="s">
        <v>509</v>
      </c>
      <c r="B4304" s="4">
        <v>343</v>
      </c>
      <c r="C4304" s="4">
        <v>0</v>
      </c>
      <c r="D4304" s="4">
        <v>0</v>
      </c>
    </row>
    <row r="4305" spans="1:4" x14ac:dyDescent="0.3">
      <c r="A4305" s="3" t="s">
        <v>558</v>
      </c>
      <c r="B4305" s="4">
        <v>343</v>
      </c>
      <c r="C4305" s="4">
        <v>0</v>
      </c>
      <c r="D4305" s="4">
        <v>0</v>
      </c>
    </row>
    <row r="4306" spans="1:4" x14ac:dyDescent="0.3">
      <c r="A4306" s="3" t="s">
        <v>568</v>
      </c>
      <c r="B4306" s="4">
        <v>343</v>
      </c>
      <c r="C4306" s="4">
        <v>0</v>
      </c>
      <c r="D4306" s="4">
        <v>0</v>
      </c>
    </row>
    <row r="4307" spans="1:4" x14ac:dyDescent="0.3">
      <c r="A4307" s="3" t="s">
        <v>540</v>
      </c>
      <c r="B4307" s="4">
        <v>343</v>
      </c>
      <c r="C4307" s="4">
        <v>0</v>
      </c>
      <c r="D4307" s="4">
        <v>0</v>
      </c>
    </row>
    <row r="4308" spans="1:4" x14ac:dyDescent="0.3">
      <c r="A4308" s="3" t="s">
        <v>574</v>
      </c>
      <c r="B4308" s="4">
        <v>343</v>
      </c>
      <c r="C4308" s="4">
        <v>0</v>
      </c>
      <c r="D4308" s="4">
        <v>0</v>
      </c>
    </row>
    <row r="4309" spans="1:4" x14ac:dyDescent="0.3">
      <c r="A4309" s="3" t="s">
        <v>604</v>
      </c>
      <c r="B4309" s="4">
        <v>343</v>
      </c>
      <c r="C4309" s="4">
        <v>0</v>
      </c>
      <c r="D4309" s="4">
        <v>0</v>
      </c>
    </row>
    <row r="4310" spans="1:4" x14ac:dyDescent="0.3">
      <c r="A4310" s="3" t="s">
        <v>612</v>
      </c>
      <c r="B4310" s="4">
        <v>343</v>
      </c>
      <c r="C4310" s="4">
        <v>0</v>
      </c>
      <c r="D4310" s="4">
        <v>0</v>
      </c>
    </row>
    <row r="4311" spans="1:4" x14ac:dyDescent="0.3">
      <c r="A4311" s="3" t="s">
        <v>619</v>
      </c>
      <c r="B4311" s="4">
        <v>343</v>
      </c>
      <c r="C4311" s="4">
        <v>0</v>
      </c>
      <c r="D4311" s="4">
        <v>0</v>
      </c>
    </row>
    <row r="4312" spans="1:4" x14ac:dyDescent="0.3">
      <c r="A4312" s="3" t="s">
        <v>588</v>
      </c>
      <c r="B4312" s="4">
        <v>343</v>
      </c>
      <c r="C4312" s="4">
        <v>0</v>
      </c>
      <c r="D4312" s="4">
        <v>0</v>
      </c>
    </row>
    <row r="4313" spans="1:4" x14ac:dyDescent="0.3">
      <c r="A4313" s="3" t="s">
        <v>628</v>
      </c>
      <c r="B4313" s="4">
        <v>343</v>
      </c>
      <c r="C4313" s="4">
        <v>0</v>
      </c>
      <c r="D4313" s="4">
        <v>0</v>
      </c>
    </row>
    <row r="4314" spans="1:4" x14ac:dyDescent="0.3">
      <c r="A4314" s="3" t="s">
        <v>633</v>
      </c>
      <c r="B4314" s="4">
        <v>343</v>
      </c>
      <c r="C4314" s="4">
        <v>0</v>
      </c>
      <c r="D4314" s="4">
        <v>0</v>
      </c>
    </row>
    <row r="4315" spans="1:4" x14ac:dyDescent="0.3">
      <c r="A4315" s="3" t="s">
        <v>635</v>
      </c>
      <c r="B4315" s="4">
        <v>343</v>
      </c>
      <c r="C4315" s="4">
        <v>0</v>
      </c>
      <c r="D4315" s="4">
        <v>0</v>
      </c>
    </row>
    <row r="4316" spans="1:4" x14ac:dyDescent="0.3">
      <c r="A4316" s="3" t="s">
        <v>639</v>
      </c>
      <c r="B4316" s="4">
        <v>343</v>
      </c>
      <c r="C4316" s="4">
        <v>0</v>
      </c>
      <c r="D4316" s="4">
        <v>0</v>
      </c>
    </row>
    <row r="4317" spans="1:4" x14ac:dyDescent="0.3">
      <c r="A4317" s="3" t="s">
        <v>640</v>
      </c>
      <c r="B4317" s="4">
        <v>343</v>
      </c>
      <c r="C4317" s="4">
        <v>0</v>
      </c>
      <c r="D4317" s="4">
        <v>0</v>
      </c>
    </row>
    <row r="4318" spans="1:4" x14ac:dyDescent="0.3">
      <c r="A4318" s="3" t="s">
        <v>641</v>
      </c>
      <c r="B4318" s="4">
        <v>343</v>
      </c>
      <c r="C4318" s="4">
        <v>0</v>
      </c>
      <c r="D4318" s="4">
        <v>0</v>
      </c>
    </row>
    <row r="4319" spans="1:4" x14ac:dyDescent="0.3">
      <c r="A4319" s="3" t="s">
        <v>637</v>
      </c>
      <c r="B4319" s="4">
        <v>343</v>
      </c>
      <c r="C4319" s="4">
        <v>0</v>
      </c>
      <c r="D4319" s="4">
        <v>0</v>
      </c>
    </row>
    <row r="4320" spans="1:4" x14ac:dyDescent="0.3">
      <c r="A4320" s="3" t="s">
        <v>642</v>
      </c>
      <c r="B4320" s="4">
        <v>343</v>
      </c>
      <c r="C4320" s="4">
        <v>0</v>
      </c>
      <c r="D4320" s="4">
        <v>0</v>
      </c>
    </row>
    <row r="4321" spans="1:4" x14ac:dyDescent="0.3">
      <c r="A4321" s="2" t="s">
        <v>309</v>
      </c>
      <c r="B4321" s="4">
        <v>1999</v>
      </c>
      <c r="C4321" s="4">
        <v>3726</v>
      </c>
      <c r="D4321" s="4">
        <v>1919</v>
      </c>
    </row>
    <row r="4322" spans="1:4" x14ac:dyDescent="0.3">
      <c r="A4322" s="3" t="s">
        <v>26</v>
      </c>
      <c r="B4322" s="4">
        <v>222</v>
      </c>
      <c r="C4322" s="4">
        <v>412</v>
      </c>
      <c r="D4322" s="4">
        <v>217</v>
      </c>
    </row>
    <row r="4323" spans="1:4" x14ac:dyDescent="0.3">
      <c r="A4323" s="3" t="s">
        <v>474</v>
      </c>
      <c r="B4323" s="4">
        <v>222</v>
      </c>
      <c r="C4323" s="4">
        <v>412</v>
      </c>
      <c r="D4323" s="4">
        <v>217</v>
      </c>
    </row>
    <row r="4324" spans="1:4" x14ac:dyDescent="0.3">
      <c r="A4324" s="3" t="s">
        <v>509</v>
      </c>
      <c r="B4324" s="4">
        <v>0</v>
      </c>
      <c r="C4324" s="4">
        <v>0</v>
      </c>
      <c r="D4324" s="4">
        <v>0</v>
      </c>
    </row>
    <row r="4325" spans="1:4" x14ac:dyDescent="0.3">
      <c r="A4325" s="3" t="s">
        <v>558</v>
      </c>
      <c r="B4325" s="4">
        <v>0</v>
      </c>
      <c r="C4325" s="4">
        <v>0</v>
      </c>
      <c r="D4325" s="4">
        <v>0</v>
      </c>
    </row>
    <row r="4326" spans="1:4" x14ac:dyDescent="0.3">
      <c r="A4326" s="3" t="s">
        <v>568</v>
      </c>
      <c r="B4326" s="4">
        <v>223</v>
      </c>
      <c r="C4326" s="4">
        <v>413</v>
      </c>
      <c r="D4326" s="4">
        <v>213</v>
      </c>
    </row>
    <row r="4327" spans="1:4" x14ac:dyDescent="0.3">
      <c r="A4327" s="3" t="s">
        <v>540</v>
      </c>
      <c r="B4327" s="4">
        <v>0</v>
      </c>
      <c r="C4327" s="4">
        <v>0</v>
      </c>
      <c r="D4327" s="4">
        <v>0</v>
      </c>
    </row>
    <row r="4328" spans="1:4" x14ac:dyDescent="0.3">
      <c r="A4328" s="3" t="s">
        <v>574</v>
      </c>
      <c r="B4328" s="4">
        <v>223</v>
      </c>
      <c r="C4328" s="4">
        <v>413</v>
      </c>
      <c r="D4328" s="4">
        <v>213</v>
      </c>
    </row>
    <row r="4329" spans="1:4" x14ac:dyDescent="0.3">
      <c r="A4329" s="3" t="s">
        <v>604</v>
      </c>
      <c r="B4329" s="4">
        <v>221</v>
      </c>
      <c r="C4329" s="4">
        <v>414</v>
      </c>
      <c r="D4329" s="4">
        <v>210</v>
      </c>
    </row>
    <row r="4330" spans="1:4" x14ac:dyDescent="0.3">
      <c r="A4330" s="3" t="s">
        <v>612</v>
      </c>
      <c r="B4330" s="4">
        <v>221</v>
      </c>
      <c r="C4330" s="4">
        <v>414</v>
      </c>
      <c r="D4330" s="4">
        <v>210</v>
      </c>
    </row>
    <row r="4331" spans="1:4" x14ac:dyDescent="0.3">
      <c r="A4331" s="3" t="s">
        <v>619</v>
      </c>
      <c r="B4331" s="4">
        <v>0</v>
      </c>
      <c r="C4331" s="4">
        <v>0</v>
      </c>
      <c r="D4331" s="4">
        <v>0</v>
      </c>
    </row>
    <row r="4332" spans="1:4" x14ac:dyDescent="0.3">
      <c r="A4332" s="3" t="s">
        <v>588</v>
      </c>
      <c r="B4332" s="4">
        <v>223</v>
      </c>
      <c r="C4332" s="4">
        <v>414</v>
      </c>
      <c r="D4332" s="4">
        <v>213</v>
      </c>
    </row>
    <row r="4333" spans="1:4" x14ac:dyDescent="0.3">
      <c r="A4333" s="3" t="s">
        <v>628</v>
      </c>
      <c r="B4333" s="4">
        <v>0</v>
      </c>
      <c r="C4333" s="4">
        <v>0</v>
      </c>
      <c r="D4333" s="4">
        <v>0</v>
      </c>
    </row>
    <row r="4334" spans="1:4" x14ac:dyDescent="0.3">
      <c r="A4334" s="3" t="s">
        <v>633</v>
      </c>
      <c r="B4334" s="4">
        <v>0</v>
      </c>
      <c r="C4334" s="4">
        <v>0</v>
      </c>
      <c r="D4334" s="4">
        <v>0</v>
      </c>
    </row>
    <row r="4335" spans="1:4" x14ac:dyDescent="0.3">
      <c r="A4335" s="3" t="s">
        <v>635</v>
      </c>
      <c r="B4335" s="4">
        <v>0</v>
      </c>
      <c r="C4335" s="4">
        <v>0</v>
      </c>
      <c r="D4335" s="4">
        <v>0</v>
      </c>
    </row>
    <row r="4336" spans="1:4" x14ac:dyDescent="0.3">
      <c r="A4336" s="3" t="s">
        <v>639</v>
      </c>
      <c r="B4336" s="4">
        <v>222</v>
      </c>
      <c r="C4336" s="4">
        <v>417</v>
      </c>
      <c r="D4336" s="4">
        <v>213</v>
      </c>
    </row>
    <row r="4337" spans="1:4" x14ac:dyDescent="0.3">
      <c r="A4337" s="3" t="s">
        <v>640</v>
      </c>
      <c r="B4337" s="4">
        <v>222</v>
      </c>
      <c r="C4337" s="4">
        <v>417</v>
      </c>
      <c r="D4337" s="4">
        <v>213</v>
      </c>
    </row>
    <row r="4338" spans="1:4" x14ac:dyDescent="0.3">
      <c r="A4338" s="3" t="s">
        <v>641</v>
      </c>
      <c r="B4338" s="4">
        <v>0</v>
      </c>
      <c r="C4338" s="4">
        <v>0</v>
      </c>
      <c r="D4338" s="4">
        <v>0</v>
      </c>
    </row>
    <row r="4339" spans="1:4" x14ac:dyDescent="0.3">
      <c r="A4339" s="3" t="s">
        <v>637</v>
      </c>
      <c r="B4339" s="4">
        <v>0</v>
      </c>
      <c r="C4339" s="4">
        <v>0</v>
      </c>
      <c r="D4339" s="4">
        <v>0</v>
      </c>
    </row>
    <row r="4340" spans="1:4" x14ac:dyDescent="0.3">
      <c r="A4340" s="3" t="s">
        <v>642</v>
      </c>
      <c r="B4340" s="4">
        <v>0</v>
      </c>
      <c r="C4340" s="4">
        <v>0</v>
      </c>
      <c r="D4340" s="4">
        <v>0</v>
      </c>
    </row>
    <row r="4341" spans="1:4" x14ac:dyDescent="0.3">
      <c r="A4341" s="2" t="s">
        <v>471</v>
      </c>
      <c r="B4341" s="4">
        <v>1328</v>
      </c>
      <c r="C4341" s="4">
        <v>0</v>
      </c>
      <c r="D4341" s="4">
        <v>966</v>
      </c>
    </row>
    <row r="4342" spans="1:4" x14ac:dyDescent="0.3">
      <c r="A4342" s="3" t="s">
        <v>26</v>
      </c>
      <c r="B4342" s="4">
        <v>0</v>
      </c>
      <c r="C4342" s="4">
        <v>0</v>
      </c>
      <c r="D4342" s="4">
        <v>0</v>
      </c>
    </row>
    <row r="4343" spans="1:4" x14ac:dyDescent="0.3">
      <c r="A4343" s="3" t="s">
        <v>474</v>
      </c>
      <c r="B4343" s="4">
        <v>94</v>
      </c>
      <c r="C4343" s="4">
        <v>0</v>
      </c>
      <c r="D4343" s="4">
        <v>69</v>
      </c>
    </row>
    <row r="4344" spans="1:4" x14ac:dyDescent="0.3">
      <c r="A4344" s="3" t="s">
        <v>509</v>
      </c>
      <c r="B4344" s="4">
        <v>0</v>
      </c>
      <c r="C4344" s="4">
        <v>0</v>
      </c>
      <c r="D4344" s="4">
        <v>0</v>
      </c>
    </row>
    <row r="4345" spans="1:4" x14ac:dyDescent="0.3">
      <c r="A4345" s="3" t="s">
        <v>558</v>
      </c>
      <c r="B4345" s="4">
        <v>94</v>
      </c>
      <c r="C4345" s="4">
        <v>0</v>
      </c>
      <c r="D4345" s="4">
        <v>69</v>
      </c>
    </row>
    <row r="4346" spans="1:4" x14ac:dyDescent="0.3">
      <c r="A4346" s="3" t="s">
        <v>568</v>
      </c>
      <c r="B4346" s="4">
        <v>97</v>
      </c>
      <c r="C4346" s="4">
        <v>0</v>
      </c>
      <c r="D4346" s="4">
        <v>69</v>
      </c>
    </row>
    <row r="4347" spans="1:4" x14ac:dyDescent="0.3">
      <c r="A4347" s="3" t="s">
        <v>540</v>
      </c>
      <c r="B4347" s="4">
        <v>94</v>
      </c>
      <c r="C4347" s="4">
        <v>0</v>
      </c>
      <c r="D4347" s="4">
        <v>69</v>
      </c>
    </row>
    <row r="4348" spans="1:4" x14ac:dyDescent="0.3">
      <c r="A4348" s="3" t="s">
        <v>574</v>
      </c>
      <c r="B4348" s="4">
        <v>0</v>
      </c>
      <c r="C4348" s="4">
        <v>0</v>
      </c>
      <c r="D4348" s="4">
        <v>0</v>
      </c>
    </row>
    <row r="4349" spans="1:4" x14ac:dyDescent="0.3">
      <c r="A4349" s="3" t="s">
        <v>604</v>
      </c>
      <c r="B4349" s="4">
        <v>97</v>
      </c>
      <c r="C4349" s="4">
        <v>0</v>
      </c>
      <c r="D4349" s="4">
        <v>69</v>
      </c>
    </row>
    <row r="4350" spans="1:4" x14ac:dyDescent="0.3">
      <c r="A4350" s="3" t="s">
        <v>612</v>
      </c>
      <c r="B4350" s="4">
        <v>0</v>
      </c>
      <c r="C4350" s="4">
        <v>0</v>
      </c>
      <c r="D4350" s="4">
        <v>0</v>
      </c>
    </row>
    <row r="4351" spans="1:4" x14ac:dyDescent="0.3">
      <c r="A4351" s="3" t="s">
        <v>619</v>
      </c>
      <c r="B4351" s="4">
        <v>97</v>
      </c>
      <c r="C4351" s="4">
        <v>0</v>
      </c>
      <c r="D4351" s="4">
        <v>69</v>
      </c>
    </row>
    <row r="4352" spans="1:4" x14ac:dyDescent="0.3">
      <c r="A4352" s="3" t="s">
        <v>588</v>
      </c>
      <c r="B4352" s="4">
        <v>97</v>
      </c>
      <c r="C4352" s="4">
        <v>0</v>
      </c>
      <c r="D4352" s="4">
        <v>69</v>
      </c>
    </row>
    <row r="4353" spans="1:4" x14ac:dyDescent="0.3">
      <c r="A4353" s="3" t="s">
        <v>628</v>
      </c>
      <c r="B4353" s="4">
        <v>94</v>
      </c>
      <c r="C4353" s="4">
        <v>0</v>
      </c>
      <c r="D4353" s="4">
        <v>69</v>
      </c>
    </row>
    <row r="4354" spans="1:4" x14ac:dyDescent="0.3">
      <c r="A4354" s="3" t="s">
        <v>633</v>
      </c>
      <c r="B4354" s="4">
        <v>94</v>
      </c>
      <c r="C4354" s="4">
        <v>0</v>
      </c>
      <c r="D4354" s="4">
        <v>69</v>
      </c>
    </row>
    <row r="4355" spans="1:4" x14ac:dyDescent="0.3">
      <c r="A4355" s="3" t="s">
        <v>635</v>
      </c>
      <c r="B4355" s="4">
        <v>94</v>
      </c>
      <c r="C4355" s="4">
        <v>0</v>
      </c>
      <c r="D4355" s="4">
        <v>69</v>
      </c>
    </row>
    <row r="4356" spans="1:4" x14ac:dyDescent="0.3">
      <c r="A4356" s="3" t="s">
        <v>639</v>
      </c>
      <c r="B4356" s="4">
        <v>94</v>
      </c>
      <c r="C4356" s="4">
        <v>0</v>
      </c>
      <c r="D4356" s="4">
        <v>69</v>
      </c>
    </row>
    <row r="4357" spans="1:4" x14ac:dyDescent="0.3">
      <c r="A4357" s="3" t="s">
        <v>640</v>
      </c>
      <c r="B4357" s="4">
        <v>94</v>
      </c>
      <c r="C4357" s="4">
        <v>0</v>
      </c>
      <c r="D4357" s="4">
        <v>69</v>
      </c>
    </row>
    <row r="4358" spans="1:4" x14ac:dyDescent="0.3">
      <c r="A4358" s="3" t="s">
        <v>641</v>
      </c>
      <c r="B4358" s="4">
        <v>94</v>
      </c>
      <c r="C4358" s="4">
        <v>0</v>
      </c>
      <c r="D4358" s="4">
        <v>69</v>
      </c>
    </row>
    <row r="4359" spans="1:4" x14ac:dyDescent="0.3">
      <c r="A4359" s="3" t="s">
        <v>637</v>
      </c>
      <c r="B4359" s="4">
        <v>0</v>
      </c>
      <c r="C4359" s="4">
        <v>0</v>
      </c>
      <c r="D4359" s="4">
        <v>0</v>
      </c>
    </row>
    <row r="4360" spans="1:4" x14ac:dyDescent="0.3">
      <c r="A4360" s="3" t="s">
        <v>642</v>
      </c>
      <c r="B4360" s="4">
        <v>94</v>
      </c>
      <c r="C4360" s="4">
        <v>0</v>
      </c>
      <c r="D4360" s="4">
        <v>69</v>
      </c>
    </row>
    <row r="4361" spans="1:4" x14ac:dyDescent="0.3">
      <c r="A4361" s="2" t="s">
        <v>310</v>
      </c>
      <c r="B4361" s="4">
        <v>2438</v>
      </c>
      <c r="C4361" s="4">
        <v>4280</v>
      </c>
      <c r="D4361" s="4">
        <v>3167</v>
      </c>
    </row>
    <row r="4362" spans="1:4" x14ac:dyDescent="0.3">
      <c r="A4362" s="3" t="s">
        <v>26</v>
      </c>
      <c r="B4362" s="4">
        <v>131</v>
      </c>
      <c r="C4362" s="4">
        <v>225</v>
      </c>
      <c r="D4362" s="4">
        <v>171</v>
      </c>
    </row>
    <row r="4363" spans="1:4" x14ac:dyDescent="0.3">
      <c r="A4363" s="3" t="s">
        <v>474</v>
      </c>
      <c r="B4363" s="4">
        <v>131</v>
      </c>
      <c r="C4363" s="4">
        <v>225</v>
      </c>
      <c r="D4363" s="4">
        <v>171</v>
      </c>
    </row>
    <row r="4364" spans="1:4" x14ac:dyDescent="0.3">
      <c r="A4364" s="3" t="s">
        <v>509</v>
      </c>
      <c r="B4364" s="4">
        <v>128</v>
      </c>
      <c r="C4364" s="4">
        <v>222</v>
      </c>
      <c r="D4364" s="4">
        <v>167</v>
      </c>
    </row>
    <row r="4365" spans="1:4" x14ac:dyDescent="0.3">
      <c r="A4365" s="3" t="s">
        <v>558</v>
      </c>
      <c r="B4365" s="4">
        <v>128</v>
      </c>
      <c r="C4365" s="4">
        <v>222</v>
      </c>
      <c r="D4365" s="4">
        <v>167</v>
      </c>
    </row>
    <row r="4366" spans="1:4" x14ac:dyDescent="0.3">
      <c r="A4366" s="3" t="s">
        <v>568</v>
      </c>
      <c r="B4366" s="4">
        <v>128</v>
      </c>
      <c r="C4366" s="4">
        <v>222</v>
      </c>
      <c r="D4366" s="4">
        <v>166</v>
      </c>
    </row>
    <row r="4367" spans="1:4" x14ac:dyDescent="0.3">
      <c r="A4367" s="3" t="s">
        <v>540</v>
      </c>
      <c r="B4367" s="4">
        <v>128</v>
      </c>
      <c r="C4367" s="4">
        <v>222</v>
      </c>
      <c r="D4367" s="4">
        <v>167</v>
      </c>
    </row>
    <row r="4368" spans="1:4" x14ac:dyDescent="0.3">
      <c r="A4368" s="3" t="s">
        <v>574</v>
      </c>
      <c r="B4368" s="4">
        <v>128</v>
      </c>
      <c r="C4368" s="4">
        <v>222</v>
      </c>
      <c r="D4368" s="4">
        <v>166</v>
      </c>
    </row>
    <row r="4369" spans="1:4" x14ac:dyDescent="0.3">
      <c r="A4369" s="3" t="s">
        <v>604</v>
      </c>
      <c r="B4369" s="4">
        <v>128</v>
      </c>
      <c r="C4369" s="4">
        <v>222</v>
      </c>
      <c r="D4369" s="4">
        <v>166</v>
      </c>
    </row>
    <row r="4370" spans="1:4" x14ac:dyDescent="0.3">
      <c r="A4370" s="3" t="s">
        <v>612</v>
      </c>
      <c r="B4370" s="4">
        <v>128</v>
      </c>
      <c r="C4370" s="4">
        <v>222</v>
      </c>
      <c r="D4370" s="4">
        <v>166</v>
      </c>
    </row>
    <row r="4371" spans="1:4" x14ac:dyDescent="0.3">
      <c r="A4371" s="3" t="s">
        <v>619</v>
      </c>
      <c r="B4371" s="4">
        <v>128</v>
      </c>
      <c r="C4371" s="4">
        <v>222</v>
      </c>
      <c r="D4371" s="4">
        <v>166</v>
      </c>
    </row>
    <row r="4372" spans="1:4" x14ac:dyDescent="0.3">
      <c r="A4372" s="3" t="s">
        <v>588</v>
      </c>
      <c r="B4372" s="4">
        <v>128</v>
      </c>
      <c r="C4372" s="4">
        <v>222</v>
      </c>
      <c r="D4372" s="4">
        <v>166</v>
      </c>
    </row>
    <row r="4373" spans="1:4" x14ac:dyDescent="0.3">
      <c r="A4373" s="3" t="s">
        <v>628</v>
      </c>
      <c r="B4373" s="4">
        <v>128</v>
      </c>
      <c r="C4373" s="4">
        <v>229</v>
      </c>
      <c r="D4373" s="4">
        <v>166</v>
      </c>
    </row>
    <row r="4374" spans="1:4" x14ac:dyDescent="0.3">
      <c r="A4374" s="3" t="s">
        <v>633</v>
      </c>
      <c r="B4374" s="4">
        <v>128</v>
      </c>
      <c r="C4374" s="4">
        <v>229</v>
      </c>
      <c r="D4374" s="4">
        <v>166</v>
      </c>
    </row>
    <row r="4375" spans="1:4" x14ac:dyDescent="0.3">
      <c r="A4375" s="3" t="s">
        <v>635</v>
      </c>
      <c r="B4375" s="4">
        <v>128</v>
      </c>
      <c r="C4375" s="4">
        <v>229</v>
      </c>
      <c r="D4375" s="4">
        <v>166</v>
      </c>
    </row>
    <row r="4376" spans="1:4" x14ac:dyDescent="0.3">
      <c r="A4376" s="3" t="s">
        <v>639</v>
      </c>
      <c r="B4376" s="4">
        <v>128</v>
      </c>
      <c r="C4376" s="4">
        <v>229</v>
      </c>
      <c r="D4376" s="4">
        <v>166</v>
      </c>
    </row>
    <row r="4377" spans="1:4" x14ac:dyDescent="0.3">
      <c r="A4377" s="3" t="s">
        <v>640</v>
      </c>
      <c r="B4377" s="4">
        <v>128</v>
      </c>
      <c r="C4377" s="4">
        <v>229</v>
      </c>
      <c r="D4377" s="4">
        <v>166</v>
      </c>
    </row>
    <row r="4378" spans="1:4" x14ac:dyDescent="0.3">
      <c r="A4378" s="3" t="s">
        <v>641</v>
      </c>
      <c r="B4378" s="4">
        <v>128</v>
      </c>
      <c r="C4378" s="4">
        <v>229</v>
      </c>
      <c r="D4378" s="4">
        <v>166</v>
      </c>
    </row>
    <row r="4379" spans="1:4" x14ac:dyDescent="0.3">
      <c r="A4379" s="3" t="s">
        <v>637</v>
      </c>
      <c r="B4379" s="4">
        <v>128</v>
      </c>
      <c r="C4379" s="4">
        <v>229</v>
      </c>
      <c r="D4379" s="4">
        <v>166</v>
      </c>
    </row>
    <row r="4380" spans="1:4" x14ac:dyDescent="0.3">
      <c r="A4380" s="3" t="s">
        <v>642</v>
      </c>
      <c r="B4380" s="4">
        <v>128</v>
      </c>
      <c r="C4380" s="4">
        <v>229</v>
      </c>
      <c r="D4380" s="4">
        <v>166</v>
      </c>
    </row>
    <row r="4381" spans="1:4" x14ac:dyDescent="0.3">
      <c r="A4381" s="2" t="s">
        <v>459</v>
      </c>
      <c r="B4381" s="4">
        <v>2489</v>
      </c>
      <c r="C4381" s="4">
        <v>4232</v>
      </c>
      <c r="D4381" s="4">
        <v>2993</v>
      </c>
    </row>
    <row r="4382" spans="1:4" x14ac:dyDescent="0.3">
      <c r="A4382" s="3" t="s">
        <v>26</v>
      </c>
      <c r="B4382" s="4">
        <v>0</v>
      </c>
      <c r="C4382" s="4">
        <v>0</v>
      </c>
      <c r="D4382" s="4">
        <v>0</v>
      </c>
    </row>
    <row r="4383" spans="1:4" x14ac:dyDescent="0.3">
      <c r="A4383" s="3" t="s">
        <v>474</v>
      </c>
      <c r="B4383" s="4">
        <v>178</v>
      </c>
      <c r="C4383" s="4">
        <v>295</v>
      </c>
      <c r="D4383" s="4">
        <v>216</v>
      </c>
    </row>
    <row r="4384" spans="1:4" x14ac:dyDescent="0.3">
      <c r="A4384" s="3" t="s">
        <v>509</v>
      </c>
      <c r="B4384" s="4">
        <v>0</v>
      </c>
      <c r="C4384" s="4">
        <v>0</v>
      </c>
      <c r="D4384" s="4">
        <v>0</v>
      </c>
    </row>
    <row r="4385" spans="1:4" x14ac:dyDescent="0.3">
      <c r="A4385" s="3" t="s">
        <v>558</v>
      </c>
      <c r="B4385" s="4">
        <v>176</v>
      </c>
      <c r="C4385" s="4">
        <v>295</v>
      </c>
      <c r="D4385" s="4">
        <v>217</v>
      </c>
    </row>
    <row r="4386" spans="1:4" x14ac:dyDescent="0.3">
      <c r="A4386" s="3" t="s">
        <v>568</v>
      </c>
      <c r="B4386" s="4">
        <v>177</v>
      </c>
      <c r="C4386" s="4">
        <v>301</v>
      </c>
      <c r="D4386" s="4">
        <v>218</v>
      </c>
    </row>
    <row r="4387" spans="1:4" x14ac:dyDescent="0.3">
      <c r="A4387" s="3" t="s">
        <v>540</v>
      </c>
      <c r="B4387" s="4">
        <v>176</v>
      </c>
      <c r="C4387" s="4">
        <v>295</v>
      </c>
      <c r="D4387" s="4">
        <v>217</v>
      </c>
    </row>
    <row r="4388" spans="1:4" x14ac:dyDescent="0.3">
      <c r="A4388" s="3" t="s">
        <v>574</v>
      </c>
      <c r="B4388" s="4">
        <v>177</v>
      </c>
      <c r="C4388" s="4">
        <v>301</v>
      </c>
      <c r="D4388" s="4">
        <v>217</v>
      </c>
    </row>
    <row r="4389" spans="1:4" x14ac:dyDescent="0.3">
      <c r="A4389" s="3" t="s">
        <v>604</v>
      </c>
      <c r="B4389" s="4">
        <v>178</v>
      </c>
      <c r="C4389" s="4">
        <v>301</v>
      </c>
      <c r="D4389" s="4">
        <v>217</v>
      </c>
    </row>
    <row r="4390" spans="1:4" x14ac:dyDescent="0.3">
      <c r="A4390" s="3" t="s">
        <v>612</v>
      </c>
      <c r="B4390" s="4">
        <v>179</v>
      </c>
      <c r="C4390" s="4">
        <v>304</v>
      </c>
      <c r="D4390" s="4">
        <v>214</v>
      </c>
    </row>
    <row r="4391" spans="1:4" x14ac:dyDescent="0.3">
      <c r="A4391" s="3" t="s">
        <v>619</v>
      </c>
      <c r="B4391" s="4">
        <v>179</v>
      </c>
      <c r="C4391" s="4">
        <v>304</v>
      </c>
      <c r="D4391" s="4">
        <v>213</v>
      </c>
    </row>
    <row r="4392" spans="1:4" x14ac:dyDescent="0.3">
      <c r="A4392" s="3" t="s">
        <v>588</v>
      </c>
      <c r="B4392" s="4">
        <v>0</v>
      </c>
      <c r="C4392" s="4">
        <v>0</v>
      </c>
      <c r="D4392" s="4">
        <v>0</v>
      </c>
    </row>
    <row r="4393" spans="1:4" x14ac:dyDescent="0.3">
      <c r="A4393" s="3" t="s">
        <v>628</v>
      </c>
      <c r="B4393" s="4">
        <v>179</v>
      </c>
      <c r="C4393" s="4">
        <v>308</v>
      </c>
      <c r="D4393" s="4">
        <v>214</v>
      </c>
    </row>
    <row r="4394" spans="1:4" x14ac:dyDescent="0.3">
      <c r="A4394" s="3" t="s">
        <v>633</v>
      </c>
      <c r="B4394" s="4">
        <v>178</v>
      </c>
      <c r="C4394" s="4">
        <v>306</v>
      </c>
      <c r="D4394" s="4">
        <v>210</v>
      </c>
    </row>
    <row r="4395" spans="1:4" x14ac:dyDescent="0.3">
      <c r="A4395" s="3" t="s">
        <v>635</v>
      </c>
      <c r="B4395" s="4">
        <v>0</v>
      </c>
      <c r="C4395" s="4">
        <v>0</v>
      </c>
      <c r="D4395" s="4">
        <v>0</v>
      </c>
    </row>
    <row r="4396" spans="1:4" x14ac:dyDescent="0.3">
      <c r="A4396" s="3" t="s">
        <v>639</v>
      </c>
      <c r="B4396" s="4">
        <v>0</v>
      </c>
      <c r="C4396" s="4">
        <v>0</v>
      </c>
      <c r="D4396" s="4">
        <v>0</v>
      </c>
    </row>
    <row r="4397" spans="1:4" x14ac:dyDescent="0.3">
      <c r="A4397" s="3" t="s">
        <v>640</v>
      </c>
      <c r="B4397" s="4">
        <v>178</v>
      </c>
      <c r="C4397" s="4">
        <v>306</v>
      </c>
      <c r="D4397" s="4">
        <v>210</v>
      </c>
    </row>
    <row r="4398" spans="1:4" x14ac:dyDescent="0.3">
      <c r="A4398" s="3" t="s">
        <v>641</v>
      </c>
      <c r="B4398" s="4">
        <v>178</v>
      </c>
      <c r="C4398" s="4">
        <v>305</v>
      </c>
      <c r="D4398" s="4">
        <v>210</v>
      </c>
    </row>
    <row r="4399" spans="1:4" x14ac:dyDescent="0.3">
      <c r="A4399" s="3" t="s">
        <v>637</v>
      </c>
      <c r="B4399" s="4">
        <v>178</v>
      </c>
      <c r="C4399" s="4">
        <v>306</v>
      </c>
      <c r="D4399" s="4">
        <v>210</v>
      </c>
    </row>
    <row r="4400" spans="1:4" x14ac:dyDescent="0.3">
      <c r="A4400" s="3" t="s">
        <v>642</v>
      </c>
      <c r="B4400" s="4">
        <v>178</v>
      </c>
      <c r="C4400" s="4">
        <v>305</v>
      </c>
      <c r="D4400" s="4">
        <v>210</v>
      </c>
    </row>
    <row r="4401" spans="1:4" x14ac:dyDescent="0.3">
      <c r="A4401" s="2" t="s">
        <v>311</v>
      </c>
      <c r="B4401" s="4">
        <v>68595</v>
      </c>
      <c r="C4401" s="4">
        <v>132678</v>
      </c>
      <c r="D4401" s="4">
        <v>80064</v>
      </c>
    </row>
    <row r="4402" spans="1:4" x14ac:dyDescent="0.3">
      <c r="A4402" s="3" t="s">
        <v>26</v>
      </c>
      <c r="B4402" s="4">
        <v>3561</v>
      </c>
      <c r="C4402" s="4">
        <v>6931</v>
      </c>
      <c r="D4402" s="4">
        <v>4131</v>
      </c>
    </row>
    <row r="4403" spans="1:4" x14ac:dyDescent="0.3">
      <c r="A4403" s="3" t="s">
        <v>474</v>
      </c>
      <c r="B4403" s="4">
        <v>3641</v>
      </c>
      <c r="C4403" s="4">
        <v>7028</v>
      </c>
      <c r="D4403" s="4">
        <v>4167</v>
      </c>
    </row>
    <row r="4404" spans="1:4" x14ac:dyDescent="0.3">
      <c r="A4404" s="3" t="s">
        <v>509</v>
      </c>
      <c r="B4404" s="4">
        <v>3629</v>
      </c>
      <c r="C4404" s="4">
        <v>7015</v>
      </c>
      <c r="D4404" s="4">
        <v>4171</v>
      </c>
    </row>
    <row r="4405" spans="1:4" x14ac:dyDescent="0.3">
      <c r="A4405" s="3" t="s">
        <v>558</v>
      </c>
      <c r="B4405" s="4">
        <v>3627</v>
      </c>
      <c r="C4405" s="4">
        <v>7004</v>
      </c>
      <c r="D4405" s="4">
        <v>4167</v>
      </c>
    </row>
    <row r="4406" spans="1:4" x14ac:dyDescent="0.3">
      <c r="A4406" s="3" t="s">
        <v>568</v>
      </c>
      <c r="B4406" s="4">
        <v>3628</v>
      </c>
      <c r="C4406" s="4">
        <v>7007</v>
      </c>
      <c r="D4406" s="4">
        <v>4162</v>
      </c>
    </row>
    <row r="4407" spans="1:4" x14ac:dyDescent="0.3">
      <c r="A4407" s="3" t="s">
        <v>540</v>
      </c>
      <c r="B4407" s="4">
        <v>3627</v>
      </c>
      <c r="C4407" s="4">
        <v>7004</v>
      </c>
      <c r="D4407" s="4">
        <v>4167</v>
      </c>
    </row>
    <row r="4408" spans="1:4" x14ac:dyDescent="0.3">
      <c r="A4408" s="3" t="s">
        <v>574</v>
      </c>
      <c r="B4408" s="4">
        <v>3620</v>
      </c>
      <c r="C4408" s="4">
        <v>6989</v>
      </c>
      <c r="D4408" s="4">
        <v>4144</v>
      </c>
    </row>
    <row r="4409" spans="1:4" x14ac:dyDescent="0.3">
      <c r="A4409" s="3" t="s">
        <v>604</v>
      </c>
      <c r="B4409" s="4">
        <v>3621</v>
      </c>
      <c r="C4409" s="4">
        <v>6973</v>
      </c>
      <c r="D4409" s="4">
        <v>4134</v>
      </c>
    </row>
    <row r="4410" spans="1:4" x14ac:dyDescent="0.3">
      <c r="A4410" s="3" t="s">
        <v>612</v>
      </c>
      <c r="B4410" s="4">
        <v>3614</v>
      </c>
      <c r="C4410" s="4">
        <v>6976</v>
      </c>
      <c r="D4410" s="4">
        <v>4134</v>
      </c>
    </row>
    <row r="4411" spans="1:4" x14ac:dyDescent="0.3">
      <c r="A4411" s="3" t="s">
        <v>619</v>
      </c>
      <c r="B4411" s="4">
        <v>3595</v>
      </c>
      <c r="C4411" s="4">
        <v>6964</v>
      </c>
      <c r="D4411" s="4">
        <v>4073</v>
      </c>
    </row>
    <row r="4412" spans="1:4" x14ac:dyDescent="0.3">
      <c r="A4412" s="3" t="s">
        <v>588</v>
      </c>
      <c r="B4412" s="4">
        <v>3618</v>
      </c>
      <c r="C4412" s="4">
        <v>6979</v>
      </c>
      <c r="D4412" s="4">
        <v>4138</v>
      </c>
    </row>
    <row r="4413" spans="1:4" x14ac:dyDescent="0.3">
      <c r="A4413" s="3" t="s">
        <v>628</v>
      </c>
      <c r="B4413" s="4">
        <v>3607</v>
      </c>
      <c r="C4413" s="4">
        <v>6975</v>
      </c>
      <c r="D4413" s="4">
        <v>4099</v>
      </c>
    </row>
    <row r="4414" spans="1:4" x14ac:dyDescent="0.3">
      <c r="A4414" s="3" t="s">
        <v>633</v>
      </c>
      <c r="B4414" s="4">
        <v>3606</v>
      </c>
      <c r="C4414" s="4">
        <v>6974</v>
      </c>
      <c r="D4414" s="4">
        <v>4352</v>
      </c>
    </row>
    <row r="4415" spans="1:4" x14ac:dyDescent="0.3">
      <c r="A4415" s="3" t="s">
        <v>635</v>
      </c>
      <c r="B4415" s="4">
        <v>3609</v>
      </c>
      <c r="C4415" s="4">
        <v>6983</v>
      </c>
      <c r="D4415" s="4">
        <v>4352</v>
      </c>
    </row>
    <row r="4416" spans="1:4" x14ac:dyDescent="0.3">
      <c r="A4416" s="3" t="s">
        <v>639</v>
      </c>
      <c r="B4416" s="4">
        <v>3603</v>
      </c>
      <c r="C4416" s="4">
        <v>6979</v>
      </c>
      <c r="D4416" s="4">
        <v>4350</v>
      </c>
    </row>
    <row r="4417" spans="1:4" x14ac:dyDescent="0.3">
      <c r="A4417" s="3" t="s">
        <v>640</v>
      </c>
      <c r="B4417" s="4">
        <v>3601</v>
      </c>
      <c r="C4417" s="4">
        <v>6973</v>
      </c>
      <c r="D4417" s="4">
        <v>4345</v>
      </c>
    </row>
    <row r="4418" spans="1:4" x14ac:dyDescent="0.3">
      <c r="A4418" s="3" t="s">
        <v>641</v>
      </c>
      <c r="B4418" s="4">
        <v>3594</v>
      </c>
      <c r="C4418" s="4">
        <v>6972</v>
      </c>
      <c r="D4418" s="4">
        <v>4340</v>
      </c>
    </row>
    <row r="4419" spans="1:4" x14ac:dyDescent="0.3">
      <c r="A4419" s="3" t="s">
        <v>637</v>
      </c>
      <c r="B4419" s="4">
        <v>3608</v>
      </c>
      <c r="C4419" s="4">
        <v>6986</v>
      </c>
      <c r="D4419" s="4">
        <v>4349</v>
      </c>
    </row>
    <row r="4420" spans="1:4" x14ac:dyDescent="0.3">
      <c r="A4420" s="3" t="s">
        <v>642</v>
      </c>
      <c r="B4420" s="4">
        <v>3586</v>
      </c>
      <c r="C4420" s="4">
        <v>6966</v>
      </c>
      <c r="D4420" s="4">
        <v>4289</v>
      </c>
    </row>
    <row r="4421" spans="1:4" x14ac:dyDescent="0.3">
      <c r="A4421" s="2" t="s">
        <v>312</v>
      </c>
      <c r="B4421" s="4">
        <v>1088</v>
      </c>
      <c r="C4421" s="4">
        <v>3532</v>
      </c>
      <c r="D4421" s="4">
        <v>2414</v>
      </c>
    </row>
    <row r="4422" spans="1:4" x14ac:dyDescent="0.3">
      <c r="A4422" s="3" t="s">
        <v>26</v>
      </c>
      <c r="B4422" s="4">
        <v>51</v>
      </c>
      <c r="C4422" s="4">
        <v>168</v>
      </c>
      <c r="D4422" s="4">
        <v>102</v>
      </c>
    </row>
    <row r="4423" spans="1:4" x14ac:dyDescent="0.3">
      <c r="A4423" s="3" t="s">
        <v>474</v>
      </c>
      <c r="B4423" s="4">
        <v>51</v>
      </c>
      <c r="C4423" s="4">
        <v>168</v>
      </c>
      <c r="D4423" s="4">
        <v>102</v>
      </c>
    </row>
    <row r="4424" spans="1:4" x14ac:dyDescent="0.3">
      <c r="A4424" s="3" t="s">
        <v>509</v>
      </c>
      <c r="B4424" s="4">
        <v>58</v>
      </c>
      <c r="C4424" s="4">
        <v>188</v>
      </c>
      <c r="D4424" s="4">
        <v>130</v>
      </c>
    </row>
    <row r="4425" spans="1:4" x14ac:dyDescent="0.3">
      <c r="A4425" s="3" t="s">
        <v>558</v>
      </c>
      <c r="B4425" s="4">
        <v>58</v>
      </c>
      <c r="C4425" s="4">
        <v>188</v>
      </c>
      <c r="D4425" s="4">
        <v>130</v>
      </c>
    </row>
    <row r="4426" spans="1:4" x14ac:dyDescent="0.3">
      <c r="A4426" s="3" t="s">
        <v>568</v>
      </c>
      <c r="B4426" s="4">
        <v>58</v>
      </c>
      <c r="C4426" s="4">
        <v>188</v>
      </c>
      <c r="D4426" s="4">
        <v>130</v>
      </c>
    </row>
    <row r="4427" spans="1:4" x14ac:dyDescent="0.3">
      <c r="A4427" s="3" t="s">
        <v>540</v>
      </c>
      <c r="B4427" s="4">
        <v>58</v>
      </c>
      <c r="C4427" s="4">
        <v>188</v>
      </c>
      <c r="D4427" s="4">
        <v>130</v>
      </c>
    </row>
    <row r="4428" spans="1:4" x14ac:dyDescent="0.3">
      <c r="A4428" s="3" t="s">
        <v>574</v>
      </c>
      <c r="B4428" s="4">
        <v>58</v>
      </c>
      <c r="C4428" s="4">
        <v>188</v>
      </c>
      <c r="D4428" s="4">
        <v>130</v>
      </c>
    </row>
    <row r="4429" spans="1:4" x14ac:dyDescent="0.3">
      <c r="A4429" s="3" t="s">
        <v>604</v>
      </c>
      <c r="B4429" s="4">
        <v>58</v>
      </c>
      <c r="C4429" s="4">
        <v>188</v>
      </c>
      <c r="D4429" s="4">
        <v>130</v>
      </c>
    </row>
    <row r="4430" spans="1:4" x14ac:dyDescent="0.3">
      <c r="A4430" s="3" t="s">
        <v>612</v>
      </c>
      <c r="B4430" s="4">
        <v>58</v>
      </c>
      <c r="C4430" s="4">
        <v>188</v>
      </c>
      <c r="D4430" s="4">
        <v>130</v>
      </c>
    </row>
    <row r="4431" spans="1:4" x14ac:dyDescent="0.3">
      <c r="A4431" s="3" t="s">
        <v>619</v>
      </c>
      <c r="B4431" s="4">
        <v>58</v>
      </c>
      <c r="C4431" s="4">
        <v>188</v>
      </c>
      <c r="D4431" s="4">
        <v>130</v>
      </c>
    </row>
    <row r="4432" spans="1:4" x14ac:dyDescent="0.3">
      <c r="A4432" s="3" t="s">
        <v>588</v>
      </c>
      <c r="B4432" s="4">
        <v>58</v>
      </c>
      <c r="C4432" s="4">
        <v>188</v>
      </c>
      <c r="D4432" s="4">
        <v>130</v>
      </c>
    </row>
    <row r="4433" spans="1:4" x14ac:dyDescent="0.3">
      <c r="A4433" s="3" t="s">
        <v>628</v>
      </c>
      <c r="B4433" s="4">
        <v>58</v>
      </c>
      <c r="C4433" s="4">
        <v>188</v>
      </c>
      <c r="D4433" s="4">
        <v>130</v>
      </c>
    </row>
    <row r="4434" spans="1:4" x14ac:dyDescent="0.3">
      <c r="A4434" s="3" t="s">
        <v>633</v>
      </c>
      <c r="B4434" s="4">
        <v>58</v>
      </c>
      <c r="C4434" s="4">
        <v>188</v>
      </c>
      <c r="D4434" s="4">
        <v>130</v>
      </c>
    </row>
    <row r="4435" spans="1:4" x14ac:dyDescent="0.3">
      <c r="A4435" s="3" t="s">
        <v>635</v>
      </c>
      <c r="B4435" s="4">
        <v>58</v>
      </c>
      <c r="C4435" s="4">
        <v>188</v>
      </c>
      <c r="D4435" s="4">
        <v>130</v>
      </c>
    </row>
    <row r="4436" spans="1:4" x14ac:dyDescent="0.3">
      <c r="A4436" s="3" t="s">
        <v>639</v>
      </c>
      <c r="B4436" s="4">
        <v>58</v>
      </c>
      <c r="C4436" s="4">
        <v>188</v>
      </c>
      <c r="D4436" s="4">
        <v>130</v>
      </c>
    </row>
    <row r="4437" spans="1:4" x14ac:dyDescent="0.3">
      <c r="A4437" s="3" t="s">
        <v>640</v>
      </c>
      <c r="B4437" s="4">
        <v>58</v>
      </c>
      <c r="C4437" s="4">
        <v>188</v>
      </c>
      <c r="D4437" s="4">
        <v>130</v>
      </c>
    </row>
    <row r="4438" spans="1:4" x14ac:dyDescent="0.3">
      <c r="A4438" s="3" t="s">
        <v>641</v>
      </c>
      <c r="B4438" s="4">
        <v>58</v>
      </c>
      <c r="C4438" s="4">
        <v>188</v>
      </c>
      <c r="D4438" s="4">
        <v>130</v>
      </c>
    </row>
    <row r="4439" spans="1:4" x14ac:dyDescent="0.3">
      <c r="A4439" s="3" t="s">
        <v>637</v>
      </c>
      <c r="B4439" s="4">
        <v>58</v>
      </c>
      <c r="C4439" s="4">
        <v>188</v>
      </c>
      <c r="D4439" s="4">
        <v>130</v>
      </c>
    </row>
    <row r="4440" spans="1:4" x14ac:dyDescent="0.3">
      <c r="A4440" s="3" t="s">
        <v>642</v>
      </c>
      <c r="B4440" s="4">
        <v>58</v>
      </c>
      <c r="C4440" s="4">
        <v>188</v>
      </c>
      <c r="D4440" s="4">
        <v>130</v>
      </c>
    </row>
    <row r="4441" spans="1:4" x14ac:dyDescent="0.3">
      <c r="A4441" s="2" t="s">
        <v>460</v>
      </c>
      <c r="B4441" s="4">
        <v>52356</v>
      </c>
      <c r="C4441" s="4">
        <v>97568</v>
      </c>
      <c r="D4441" s="4">
        <v>69325</v>
      </c>
    </row>
    <row r="4442" spans="1:4" x14ac:dyDescent="0.3">
      <c r="A4442" s="3" t="s">
        <v>26</v>
      </c>
      <c r="B4442" s="4">
        <v>0</v>
      </c>
      <c r="C4442" s="4">
        <v>0</v>
      </c>
      <c r="D4442" s="4">
        <v>0</v>
      </c>
    </row>
    <row r="4443" spans="1:4" x14ac:dyDescent="0.3">
      <c r="A4443" s="3" t="s">
        <v>474</v>
      </c>
      <c r="B4443" s="4">
        <v>3277</v>
      </c>
      <c r="C4443" s="4">
        <v>6161</v>
      </c>
      <c r="D4443" s="4">
        <v>4363</v>
      </c>
    </row>
    <row r="4444" spans="1:4" x14ac:dyDescent="0.3">
      <c r="A4444" s="3" t="s">
        <v>509</v>
      </c>
      <c r="B4444" s="4">
        <v>3277</v>
      </c>
      <c r="C4444" s="4">
        <v>6161</v>
      </c>
      <c r="D4444" s="4">
        <v>4363</v>
      </c>
    </row>
    <row r="4445" spans="1:4" x14ac:dyDescent="0.3">
      <c r="A4445" s="3" t="s">
        <v>558</v>
      </c>
      <c r="B4445" s="4">
        <v>3284</v>
      </c>
      <c r="C4445" s="4">
        <v>6195</v>
      </c>
      <c r="D4445" s="4">
        <v>4333</v>
      </c>
    </row>
    <row r="4446" spans="1:4" x14ac:dyDescent="0.3">
      <c r="A4446" s="3" t="s">
        <v>568</v>
      </c>
      <c r="B4446" s="4">
        <v>3284</v>
      </c>
      <c r="C4446" s="4">
        <v>6212</v>
      </c>
      <c r="D4446" s="4">
        <v>4334</v>
      </c>
    </row>
    <row r="4447" spans="1:4" x14ac:dyDescent="0.3">
      <c r="A4447" s="3" t="s">
        <v>540</v>
      </c>
      <c r="B4447" s="4">
        <v>3281</v>
      </c>
      <c r="C4447" s="4">
        <v>6190</v>
      </c>
      <c r="D4447" s="4">
        <v>4332</v>
      </c>
    </row>
    <row r="4448" spans="1:4" x14ac:dyDescent="0.3">
      <c r="A4448" s="3" t="s">
        <v>574</v>
      </c>
      <c r="B4448" s="4">
        <v>3284</v>
      </c>
      <c r="C4448" s="4">
        <v>6211</v>
      </c>
      <c r="D4448" s="4">
        <v>4335</v>
      </c>
    </row>
    <row r="4449" spans="1:4" x14ac:dyDescent="0.3">
      <c r="A4449" s="3" t="s">
        <v>604</v>
      </c>
      <c r="B4449" s="4">
        <v>3263</v>
      </c>
      <c r="C4449" s="4">
        <v>6161</v>
      </c>
      <c r="D4449" s="4">
        <v>4327</v>
      </c>
    </row>
    <row r="4450" spans="1:4" x14ac:dyDescent="0.3">
      <c r="A4450" s="3" t="s">
        <v>612</v>
      </c>
      <c r="B4450" s="4">
        <v>3263</v>
      </c>
      <c r="C4450" s="4">
        <v>6164</v>
      </c>
      <c r="D4450" s="4">
        <v>4322</v>
      </c>
    </row>
    <row r="4451" spans="1:4" x14ac:dyDescent="0.3">
      <c r="A4451" s="3" t="s">
        <v>619</v>
      </c>
      <c r="B4451" s="4">
        <v>3264</v>
      </c>
      <c r="C4451" s="4">
        <v>6170</v>
      </c>
      <c r="D4451" s="4">
        <v>4325</v>
      </c>
    </row>
    <row r="4452" spans="1:4" x14ac:dyDescent="0.3">
      <c r="A4452" s="3" t="s">
        <v>588</v>
      </c>
      <c r="B4452" s="4">
        <v>3288</v>
      </c>
      <c r="C4452" s="4">
        <v>6218</v>
      </c>
      <c r="D4452" s="4">
        <v>4334</v>
      </c>
    </row>
    <row r="4453" spans="1:4" x14ac:dyDescent="0.3">
      <c r="A4453" s="3" t="s">
        <v>628</v>
      </c>
      <c r="B4453" s="4">
        <v>3260</v>
      </c>
      <c r="C4453" s="4">
        <v>6158</v>
      </c>
      <c r="D4453" s="4">
        <v>4322</v>
      </c>
    </row>
    <row r="4454" spans="1:4" x14ac:dyDescent="0.3">
      <c r="A4454" s="3" t="s">
        <v>633</v>
      </c>
      <c r="B4454" s="4">
        <v>3265</v>
      </c>
      <c r="C4454" s="4">
        <v>5911</v>
      </c>
      <c r="D4454" s="4">
        <v>4334</v>
      </c>
    </row>
    <row r="4455" spans="1:4" x14ac:dyDescent="0.3">
      <c r="A4455" s="3" t="s">
        <v>635</v>
      </c>
      <c r="B4455" s="4">
        <v>3265</v>
      </c>
      <c r="C4455" s="4">
        <v>5915</v>
      </c>
      <c r="D4455" s="4">
        <v>4331</v>
      </c>
    </row>
    <row r="4456" spans="1:4" x14ac:dyDescent="0.3">
      <c r="A4456" s="3" t="s">
        <v>639</v>
      </c>
      <c r="B4456" s="4">
        <v>3270</v>
      </c>
      <c r="C4456" s="4">
        <v>5911</v>
      </c>
      <c r="D4456" s="4">
        <v>4323</v>
      </c>
    </row>
    <row r="4457" spans="1:4" x14ac:dyDescent="0.3">
      <c r="A4457" s="3" t="s">
        <v>640</v>
      </c>
      <c r="B4457" s="4">
        <v>3266</v>
      </c>
      <c r="C4457" s="4">
        <v>5915</v>
      </c>
      <c r="D4457" s="4">
        <v>4321</v>
      </c>
    </row>
    <row r="4458" spans="1:4" x14ac:dyDescent="0.3">
      <c r="A4458" s="3" t="s">
        <v>641</v>
      </c>
      <c r="B4458" s="4">
        <v>0</v>
      </c>
      <c r="C4458" s="4">
        <v>0</v>
      </c>
      <c r="D4458" s="4">
        <v>0</v>
      </c>
    </row>
    <row r="4459" spans="1:4" x14ac:dyDescent="0.3">
      <c r="A4459" s="3" t="s">
        <v>637</v>
      </c>
      <c r="B4459" s="4">
        <v>3265</v>
      </c>
      <c r="C4459" s="4">
        <v>5915</v>
      </c>
      <c r="D4459" s="4">
        <v>4326</v>
      </c>
    </row>
    <row r="4460" spans="1:4" x14ac:dyDescent="0.3">
      <c r="A4460" s="3" t="s">
        <v>642</v>
      </c>
      <c r="B4460" s="4">
        <v>0</v>
      </c>
      <c r="C4460" s="4">
        <v>0</v>
      </c>
      <c r="D4460" s="4">
        <v>0</v>
      </c>
    </row>
    <row r="4461" spans="1:4" x14ac:dyDescent="0.3">
      <c r="A4461" s="2" t="s">
        <v>313</v>
      </c>
      <c r="B4461" s="4">
        <v>7707</v>
      </c>
      <c r="C4461" s="4">
        <v>22963</v>
      </c>
      <c r="D4461" s="4">
        <v>12144</v>
      </c>
    </row>
    <row r="4462" spans="1:4" x14ac:dyDescent="0.3">
      <c r="A4462" s="3" t="s">
        <v>26</v>
      </c>
      <c r="B4462" s="4">
        <v>600</v>
      </c>
      <c r="C4462" s="4">
        <v>1500</v>
      </c>
      <c r="D4462" s="4">
        <v>1000</v>
      </c>
    </row>
    <row r="4463" spans="1:4" x14ac:dyDescent="0.3">
      <c r="A4463" s="3" t="s">
        <v>474</v>
      </c>
      <c r="B4463" s="4">
        <v>600</v>
      </c>
      <c r="C4463" s="4">
        <v>1500</v>
      </c>
      <c r="D4463" s="4">
        <v>1000</v>
      </c>
    </row>
    <row r="4464" spans="1:4" x14ac:dyDescent="0.3">
      <c r="A4464" s="3" t="s">
        <v>509</v>
      </c>
      <c r="B4464" s="4">
        <v>0</v>
      </c>
      <c r="C4464" s="4">
        <v>0</v>
      </c>
      <c r="D4464" s="4">
        <v>0</v>
      </c>
    </row>
    <row r="4465" spans="1:4" x14ac:dyDescent="0.3">
      <c r="A4465" s="3" t="s">
        <v>558</v>
      </c>
      <c r="B4465" s="4">
        <v>0</v>
      </c>
      <c r="C4465" s="4">
        <v>0</v>
      </c>
      <c r="D4465" s="4">
        <v>0</v>
      </c>
    </row>
    <row r="4466" spans="1:4" x14ac:dyDescent="0.3">
      <c r="A4466" s="3" t="s">
        <v>568</v>
      </c>
      <c r="B4466" s="4">
        <v>585</v>
      </c>
      <c r="C4466" s="4">
        <v>1762</v>
      </c>
      <c r="D4466" s="4">
        <v>969</v>
      </c>
    </row>
    <row r="4467" spans="1:4" x14ac:dyDescent="0.3">
      <c r="A4467" s="3" t="s">
        <v>540</v>
      </c>
      <c r="B4467" s="4">
        <v>585</v>
      </c>
      <c r="C4467" s="4">
        <v>1762</v>
      </c>
      <c r="D4467" s="4">
        <v>969</v>
      </c>
    </row>
    <row r="4468" spans="1:4" x14ac:dyDescent="0.3">
      <c r="A4468" s="3" t="s">
        <v>574</v>
      </c>
      <c r="B4468" s="4">
        <v>0</v>
      </c>
      <c r="C4468" s="4">
        <v>0</v>
      </c>
      <c r="D4468" s="4">
        <v>0</v>
      </c>
    </row>
    <row r="4469" spans="1:4" x14ac:dyDescent="0.3">
      <c r="A4469" s="3" t="s">
        <v>604</v>
      </c>
      <c r="B4469" s="4">
        <v>0</v>
      </c>
      <c r="C4469" s="4">
        <v>0</v>
      </c>
      <c r="D4469" s="4">
        <v>0</v>
      </c>
    </row>
    <row r="4470" spans="1:4" x14ac:dyDescent="0.3">
      <c r="A4470" s="3" t="s">
        <v>612</v>
      </c>
      <c r="B4470" s="4">
        <v>0</v>
      </c>
      <c r="C4470" s="4">
        <v>0</v>
      </c>
      <c r="D4470" s="4">
        <v>0</v>
      </c>
    </row>
    <row r="4471" spans="1:4" x14ac:dyDescent="0.3">
      <c r="A4471" s="3" t="s">
        <v>619</v>
      </c>
      <c r="B4471" s="4">
        <v>586</v>
      </c>
      <c r="C4471" s="4">
        <v>1783</v>
      </c>
      <c r="D4471" s="4">
        <v>914</v>
      </c>
    </row>
    <row r="4472" spans="1:4" x14ac:dyDescent="0.3">
      <c r="A4472" s="3" t="s">
        <v>588</v>
      </c>
      <c r="B4472" s="4">
        <v>0</v>
      </c>
      <c r="C4472" s="4">
        <v>0</v>
      </c>
      <c r="D4472" s="4">
        <v>0</v>
      </c>
    </row>
    <row r="4473" spans="1:4" x14ac:dyDescent="0.3">
      <c r="A4473" s="3" t="s">
        <v>628</v>
      </c>
      <c r="B4473" s="4">
        <v>590</v>
      </c>
      <c r="C4473" s="4">
        <v>1813</v>
      </c>
      <c r="D4473" s="4">
        <v>917</v>
      </c>
    </row>
    <row r="4474" spans="1:4" x14ac:dyDescent="0.3">
      <c r="A4474" s="3" t="s">
        <v>633</v>
      </c>
      <c r="B4474" s="4">
        <v>593</v>
      </c>
      <c r="C4474" s="4">
        <v>1828</v>
      </c>
      <c r="D4474" s="4">
        <v>914</v>
      </c>
    </row>
    <row r="4475" spans="1:4" x14ac:dyDescent="0.3">
      <c r="A4475" s="3" t="s">
        <v>635</v>
      </c>
      <c r="B4475" s="4">
        <v>595</v>
      </c>
      <c r="C4475" s="4">
        <v>1832</v>
      </c>
      <c r="D4475" s="4">
        <v>915</v>
      </c>
    </row>
    <row r="4476" spans="1:4" x14ac:dyDescent="0.3">
      <c r="A4476" s="3" t="s">
        <v>639</v>
      </c>
      <c r="B4476" s="4">
        <v>598</v>
      </c>
      <c r="C4476" s="4">
        <v>1840</v>
      </c>
      <c r="D4476" s="4">
        <v>912</v>
      </c>
    </row>
    <row r="4477" spans="1:4" x14ac:dyDescent="0.3">
      <c r="A4477" s="3" t="s">
        <v>640</v>
      </c>
      <c r="B4477" s="4">
        <v>595</v>
      </c>
      <c r="C4477" s="4">
        <v>1841</v>
      </c>
      <c r="D4477" s="4">
        <v>908</v>
      </c>
    </row>
    <row r="4478" spans="1:4" x14ac:dyDescent="0.3">
      <c r="A4478" s="3" t="s">
        <v>641</v>
      </c>
      <c r="B4478" s="4">
        <v>592</v>
      </c>
      <c r="C4478" s="4">
        <v>1838</v>
      </c>
      <c r="D4478" s="4">
        <v>909</v>
      </c>
    </row>
    <row r="4479" spans="1:4" x14ac:dyDescent="0.3">
      <c r="A4479" s="3" t="s">
        <v>637</v>
      </c>
      <c r="B4479" s="4">
        <v>596</v>
      </c>
      <c r="C4479" s="4">
        <v>1834</v>
      </c>
      <c r="D4479" s="4">
        <v>913</v>
      </c>
    </row>
    <row r="4480" spans="1:4" x14ac:dyDescent="0.3">
      <c r="A4480" s="3" t="s">
        <v>642</v>
      </c>
      <c r="B4480" s="4">
        <v>592</v>
      </c>
      <c r="C4480" s="4">
        <v>1830</v>
      </c>
      <c r="D4480" s="4">
        <v>904</v>
      </c>
    </row>
    <row r="4481" spans="1:4" x14ac:dyDescent="0.3">
      <c r="A4481" s="2" t="s">
        <v>314</v>
      </c>
      <c r="B4481" s="4">
        <v>1655</v>
      </c>
      <c r="C4481" s="4">
        <v>2802</v>
      </c>
      <c r="D4481" s="4">
        <v>1788</v>
      </c>
    </row>
    <row r="4482" spans="1:4" x14ac:dyDescent="0.3">
      <c r="A4482" s="3" t="s">
        <v>26</v>
      </c>
      <c r="B4482" s="4">
        <v>87</v>
      </c>
      <c r="C4482" s="4">
        <v>120</v>
      </c>
      <c r="D4482" s="4">
        <v>93</v>
      </c>
    </row>
    <row r="4483" spans="1:4" x14ac:dyDescent="0.3">
      <c r="A4483" s="3" t="s">
        <v>474</v>
      </c>
      <c r="B4483" s="4">
        <v>88</v>
      </c>
      <c r="C4483" s="4">
        <v>142</v>
      </c>
      <c r="D4483" s="4">
        <v>94</v>
      </c>
    </row>
    <row r="4484" spans="1:4" x14ac:dyDescent="0.3">
      <c r="A4484" s="3" t="s">
        <v>509</v>
      </c>
      <c r="B4484" s="4">
        <v>88</v>
      </c>
      <c r="C4484" s="4">
        <v>148</v>
      </c>
      <c r="D4484" s="4">
        <v>97</v>
      </c>
    </row>
    <row r="4485" spans="1:4" x14ac:dyDescent="0.3">
      <c r="A4485" s="3" t="s">
        <v>558</v>
      </c>
      <c r="B4485" s="4">
        <v>88</v>
      </c>
      <c r="C4485" s="4">
        <v>149</v>
      </c>
      <c r="D4485" s="4">
        <v>95</v>
      </c>
    </row>
    <row r="4486" spans="1:4" x14ac:dyDescent="0.3">
      <c r="A4486" s="3" t="s">
        <v>568</v>
      </c>
      <c r="B4486" s="4">
        <v>88</v>
      </c>
      <c r="C4486" s="4">
        <v>149</v>
      </c>
      <c r="D4486" s="4">
        <v>95</v>
      </c>
    </row>
    <row r="4487" spans="1:4" x14ac:dyDescent="0.3">
      <c r="A4487" s="3" t="s">
        <v>540</v>
      </c>
      <c r="B4487" s="4">
        <v>88</v>
      </c>
      <c r="C4487" s="4">
        <v>148</v>
      </c>
      <c r="D4487" s="4">
        <v>97</v>
      </c>
    </row>
    <row r="4488" spans="1:4" x14ac:dyDescent="0.3">
      <c r="A4488" s="3" t="s">
        <v>574</v>
      </c>
      <c r="B4488" s="4">
        <v>88</v>
      </c>
      <c r="C4488" s="4">
        <v>149</v>
      </c>
      <c r="D4488" s="4">
        <v>95</v>
      </c>
    </row>
    <row r="4489" spans="1:4" x14ac:dyDescent="0.3">
      <c r="A4489" s="3" t="s">
        <v>604</v>
      </c>
      <c r="B4489" s="4">
        <v>88</v>
      </c>
      <c r="C4489" s="4">
        <v>149</v>
      </c>
      <c r="D4489" s="4">
        <v>94</v>
      </c>
    </row>
    <row r="4490" spans="1:4" x14ac:dyDescent="0.3">
      <c r="A4490" s="3" t="s">
        <v>612</v>
      </c>
      <c r="B4490" s="4">
        <v>88</v>
      </c>
      <c r="C4490" s="4">
        <v>149</v>
      </c>
      <c r="D4490" s="4">
        <v>94</v>
      </c>
    </row>
    <row r="4491" spans="1:4" x14ac:dyDescent="0.3">
      <c r="A4491" s="3" t="s">
        <v>619</v>
      </c>
      <c r="B4491" s="4">
        <v>88</v>
      </c>
      <c r="C4491" s="4">
        <v>150</v>
      </c>
      <c r="D4491" s="4">
        <v>94</v>
      </c>
    </row>
    <row r="4492" spans="1:4" x14ac:dyDescent="0.3">
      <c r="A4492" s="3" t="s">
        <v>588</v>
      </c>
      <c r="B4492" s="4">
        <v>88</v>
      </c>
      <c r="C4492" s="4">
        <v>149</v>
      </c>
      <c r="D4492" s="4">
        <v>94</v>
      </c>
    </row>
    <row r="4493" spans="1:4" x14ac:dyDescent="0.3">
      <c r="A4493" s="3" t="s">
        <v>628</v>
      </c>
      <c r="B4493" s="4">
        <v>86</v>
      </c>
      <c r="C4493" s="4">
        <v>150</v>
      </c>
      <c r="D4493" s="4">
        <v>94</v>
      </c>
    </row>
    <row r="4494" spans="1:4" x14ac:dyDescent="0.3">
      <c r="A4494" s="3" t="s">
        <v>633</v>
      </c>
      <c r="B4494" s="4">
        <v>86</v>
      </c>
      <c r="C4494" s="4">
        <v>150</v>
      </c>
      <c r="D4494" s="4">
        <v>94</v>
      </c>
    </row>
    <row r="4495" spans="1:4" x14ac:dyDescent="0.3">
      <c r="A4495" s="3" t="s">
        <v>635</v>
      </c>
      <c r="B4495" s="4">
        <v>86</v>
      </c>
      <c r="C4495" s="4">
        <v>150</v>
      </c>
      <c r="D4495" s="4">
        <v>93</v>
      </c>
    </row>
    <row r="4496" spans="1:4" x14ac:dyDescent="0.3">
      <c r="A4496" s="3" t="s">
        <v>639</v>
      </c>
      <c r="B4496" s="4">
        <v>86</v>
      </c>
      <c r="C4496" s="4">
        <v>150</v>
      </c>
      <c r="D4496" s="4">
        <v>93</v>
      </c>
    </row>
    <row r="4497" spans="1:4" x14ac:dyDescent="0.3">
      <c r="A4497" s="3" t="s">
        <v>640</v>
      </c>
      <c r="B4497" s="4">
        <v>86</v>
      </c>
      <c r="C4497" s="4">
        <v>150</v>
      </c>
      <c r="D4497" s="4">
        <v>93</v>
      </c>
    </row>
    <row r="4498" spans="1:4" x14ac:dyDescent="0.3">
      <c r="A4498" s="3" t="s">
        <v>641</v>
      </c>
      <c r="B4498" s="4">
        <v>86</v>
      </c>
      <c r="C4498" s="4">
        <v>150</v>
      </c>
      <c r="D4498" s="4">
        <v>93</v>
      </c>
    </row>
    <row r="4499" spans="1:4" x14ac:dyDescent="0.3">
      <c r="A4499" s="3" t="s">
        <v>637</v>
      </c>
      <c r="B4499" s="4">
        <v>86</v>
      </c>
      <c r="C4499" s="4">
        <v>150</v>
      </c>
      <c r="D4499" s="4">
        <v>93</v>
      </c>
    </row>
    <row r="4500" spans="1:4" x14ac:dyDescent="0.3">
      <c r="A4500" s="3" t="s">
        <v>642</v>
      </c>
      <c r="B4500" s="4">
        <v>86</v>
      </c>
      <c r="C4500" s="4">
        <v>150</v>
      </c>
      <c r="D4500" s="4">
        <v>93</v>
      </c>
    </row>
    <row r="4501" spans="1:4" x14ac:dyDescent="0.3">
      <c r="A4501" s="2" t="s">
        <v>315</v>
      </c>
      <c r="B4501" s="4">
        <v>5589</v>
      </c>
      <c r="C4501" s="4">
        <v>10809</v>
      </c>
      <c r="D4501" s="4">
        <v>8266</v>
      </c>
    </row>
    <row r="4502" spans="1:4" x14ac:dyDescent="0.3">
      <c r="A4502" s="3" t="s">
        <v>26</v>
      </c>
      <c r="B4502" s="4">
        <v>325</v>
      </c>
      <c r="C4502" s="4">
        <v>613</v>
      </c>
      <c r="D4502" s="4">
        <v>422</v>
      </c>
    </row>
    <row r="4503" spans="1:4" x14ac:dyDescent="0.3">
      <c r="A4503" s="3" t="s">
        <v>474</v>
      </c>
      <c r="B4503" s="4">
        <v>291</v>
      </c>
      <c r="C4503" s="4">
        <v>573</v>
      </c>
      <c r="D4503" s="4">
        <v>438</v>
      </c>
    </row>
    <row r="4504" spans="1:4" x14ac:dyDescent="0.3">
      <c r="A4504" s="3" t="s">
        <v>509</v>
      </c>
      <c r="B4504" s="4">
        <v>291</v>
      </c>
      <c r="C4504" s="4">
        <v>572</v>
      </c>
      <c r="D4504" s="4">
        <v>431</v>
      </c>
    </row>
    <row r="4505" spans="1:4" x14ac:dyDescent="0.3">
      <c r="A4505" s="3" t="s">
        <v>558</v>
      </c>
      <c r="B4505" s="4">
        <v>290</v>
      </c>
      <c r="C4505" s="4">
        <v>576</v>
      </c>
      <c r="D4505" s="4">
        <v>437</v>
      </c>
    </row>
    <row r="4506" spans="1:4" x14ac:dyDescent="0.3">
      <c r="A4506" s="3" t="s">
        <v>568</v>
      </c>
      <c r="B4506" s="4">
        <v>290</v>
      </c>
      <c r="C4506" s="4">
        <v>573</v>
      </c>
      <c r="D4506" s="4">
        <v>439</v>
      </c>
    </row>
    <row r="4507" spans="1:4" x14ac:dyDescent="0.3">
      <c r="A4507" s="3" t="s">
        <v>540</v>
      </c>
      <c r="B4507" s="4">
        <v>290</v>
      </c>
      <c r="C4507" s="4">
        <v>577</v>
      </c>
      <c r="D4507" s="4">
        <v>440</v>
      </c>
    </row>
    <row r="4508" spans="1:4" x14ac:dyDescent="0.3">
      <c r="A4508" s="3" t="s">
        <v>574</v>
      </c>
      <c r="B4508" s="4">
        <v>290</v>
      </c>
      <c r="C4508" s="4">
        <v>571</v>
      </c>
      <c r="D4508" s="4">
        <v>438</v>
      </c>
    </row>
    <row r="4509" spans="1:4" x14ac:dyDescent="0.3">
      <c r="A4509" s="3" t="s">
        <v>604</v>
      </c>
      <c r="B4509" s="4">
        <v>293</v>
      </c>
      <c r="C4509" s="4">
        <v>564</v>
      </c>
      <c r="D4509" s="4">
        <v>431</v>
      </c>
    </row>
    <row r="4510" spans="1:4" x14ac:dyDescent="0.3">
      <c r="A4510" s="3" t="s">
        <v>612</v>
      </c>
      <c r="B4510" s="4">
        <v>293</v>
      </c>
      <c r="C4510" s="4">
        <v>562</v>
      </c>
      <c r="D4510" s="4">
        <v>431</v>
      </c>
    </row>
    <row r="4511" spans="1:4" x14ac:dyDescent="0.3">
      <c r="A4511" s="3" t="s">
        <v>619</v>
      </c>
      <c r="B4511" s="4">
        <v>293</v>
      </c>
      <c r="C4511" s="4">
        <v>560</v>
      </c>
      <c r="D4511" s="4">
        <v>435</v>
      </c>
    </row>
    <row r="4512" spans="1:4" x14ac:dyDescent="0.3">
      <c r="A4512" s="3" t="s">
        <v>588</v>
      </c>
      <c r="B4512" s="4">
        <v>291</v>
      </c>
      <c r="C4512" s="4">
        <v>572</v>
      </c>
      <c r="D4512" s="4">
        <v>437</v>
      </c>
    </row>
    <row r="4513" spans="1:4" x14ac:dyDescent="0.3">
      <c r="A4513" s="3" t="s">
        <v>628</v>
      </c>
      <c r="B4513" s="4">
        <v>286</v>
      </c>
      <c r="C4513" s="4">
        <v>562</v>
      </c>
      <c r="D4513" s="4">
        <v>421</v>
      </c>
    </row>
    <row r="4514" spans="1:4" x14ac:dyDescent="0.3">
      <c r="A4514" s="3" t="s">
        <v>633</v>
      </c>
      <c r="B4514" s="4">
        <v>295</v>
      </c>
      <c r="C4514" s="4">
        <v>562</v>
      </c>
      <c r="D4514" s="4">
        <v>435</v>
      </c>
    </row>
    <row r="4515" spans="1:4" x14ac:dyDescent="0.3">
      <c r="A4515" s="3" t="s">
        <v>635</v>
      </c>
      <c r="B4515" s="4">
        <v>295</v>
      </c>
      <c r="C4515" s="4">
        <v>561</v>
      </c>
      <c r="D4515" s="4">
        <v>436</v>
      </c>
    </row>
    <row r="4516" spans="1:4" x14ac:dyDescent="0.3">
      <c r="A4516" s="3" t="s">
        <v>639</v>
      </c>
      <c r="B4516" s="4">
        <v>295</v>
      </c>
      <c r="C4516" s="4">
        <v>565</v>
      </c>
      <c r="D4516" s="4">
        <v>439</v>
      </c>
    </row>
    <row r="4517" spans="1:4" x14ac:dyDescent="0.3">
      <c r="A4517" s="3" t="s">
        <v>640</v>
      </c>
      <c r="B4517" s="4">
        <v>295</v>
      </c>
      <c r="C4517" s="4">
        <v>563</v>
      </c>
      <c r="D4517" s="4">
        <v>439</v>
      </c>
    </row>
    <row r="4518" spans="1:4" x14ac:dyDescent="0.3">
      <c r="A4518" s="3" t="s">
        <v>641</v>
      </c>
      <c r="B4518" s="4">
        <v>295</v>
      </c>
      <c r="C4518" s="4">
        <v>563</v>
      </c>
      <c r="D4518" s="4">
        <v>439</v>
      </c>
    </row>
    <row r="4519" spans="1:4" x14ac:dyDescent="0.3">
      <c r="A4519" s="3" t="s">
        <v>637</v>
      </c>
      <c r="B4519" s="4">
        <v>295</v>
      </c>
      <c r="C4519" s="4">
        <v>556</v>
      </c>
      <c r="D4519" s="4">
        <v>439</v>
      </c>
    </row>
    <row r="4520" spans="1:4" x14ac:dyDescent="0.3">
      <c r="A4520" s="3" t="s">
        <v>642</v>
      </c>
      <c r="B4520" s="4">
        <v>296</v>
      </c>
      <c r="C4520" s="4">
        <v>564</v>
      </c>
      <c r="D4520" s="4">
        <v>439</v>
      </c>
    </row>
    <row r="4521" spans="1:4" x14ac:dyDescent="0.3">
      <c r="A4521" s="2" t="s">
        <v>316</v>
      </c>
      <c r="B4521" s="4">
        <v>5808</v>
      </c>
      <c r="C4521" s="4">
        <v>10589</v>
      </c>
      <c r="D4521" s="4">
        <v>7182</v>
      </c>
    </row>
    <row r="4522" spans="1:4" x14ac:dyDescent="0.3">
      <c r="A4522" s="3" t="s">
        <v>26</v>
      </c>
      <c r="B4522" s="4">
        <v>724</v>
      </c>
      <c r="C4522" s="4">
        <v>1294</v>
      </c>
      <c r="D4522" s="4">
        <v>879</v>
      </c>
    </row>
    <row r="4523" spans="1:4" x14ac:dyDescent="0.3">
      <c r="A4523" s="3" t="s">
        <v>474</v>
      </c>
      <c r="B4523" s="4">
        <v>724</v>
      </c>
      <c r="C4523" s="4">
        <v>1294</v>
      </c>
      <c r="D4523" s="4">
        <v>879</v>
      </c>
    </row>
    <row r="4524" spans="1:4" x14ac:dyDescent="0.3">
      <c r="A4524" s="3" t="s">
        <v>509</v>
      </c>
      <c r="B4524" s="4">
        <v>0</v>
      </c>
      <c r="C4524" s="4">
        <v>0</v>
      </c>
      <c r="D4524" s="4">
        <v>0</v>
      </c>
    </row>
    <row r="4525" spans="1:4" x14ac:dyDescent="0.3">
      <c r="A4525" s="3" t="s">
        <v>558</v>
      </c>
      <c r="B4525" s="4">
        <v>0</v>
      </c>
      <c r="C4525" s="4">
        <v>0</v>
      </c>
      <c r="D4525" s="4">
        <v>0</v>
      </c>
    </row>
    <row r="4526" spans="1:4" x14ac:dyDescent="0.3">
      <c r="A4526" s="3" t="s">
        <v>568</v>
      </c>
      <c r="B4526" s="4">
        <v>0</v>
      </c>
      <c r="C4526" s="4">
        <v>0</v>
      </c>
      <c r="D4526" s="4">
        <v>0</v>
      </c>
    </row>
    <row r="4527" spans="1:4" x14ac:dyDescent="0.3">
      <c r="A4527" s="3" t="s">
        <v>540</v>
      </c>
      <c r="B4527" s="4">
        <v>710</v>
      </c>
      <c r="C4527" s="4">
        <v>1601</v>
      </c>
      <c r="D4527" s="4">
        <v>874</v>
      </c>
    </row>
    <row r="4528" spans="1:4" x14ac:dyDescent="0.3">
      <c r="A4528" s="3" t="s">
        <v>574</v>
      </c>
      <c r="B4528" s="4">
        <v>0</v>
      </c>
      <c r="C4528" s="4">
        <v>0</v>
      </c>
      <c r="D4528" s="4">
        <v>0</v>
      </c>
    </row>
    <row r="4529" spans="1:4" x14ac:dyDescent="0.3">
      <c r="A4529" s="3" t="s">
        <v>604</v>
      </c>
      <c r="B4529" s="4">
        <v>0</v>
      </c>
      <c r="C4529" s="4">
        <v>0</v>
      </c>
      <c r="D4529" s="4">
        <v>0</v>
      </c>
    </row>
    <row r="4530" spans="1:4" x14ac:dyDescent="0.3">
      <c r="A4530" s="3" t="s">
        <v>612</v>
      </c>
      <c r="B4530" s="4">
        <v>0</v>
      </c>
      <c r="C4530" s="4">
        <v>0</v>
      </c>
      <c r="D4530" s="4">
        <v>0</v>
      </c>
    </row>
    <row r="4531" spans="1:4" x14ac:dyDescent="0.3">
      <c r="A4531" s="3" t="s">
        <v>619</v>
      </c>
      <c r="B4531" s="4">
        <v>730</v>
      </c>
      <c r="C4531" s="4">
        <v>1280</v>
      </c>
      <c r="D4531" s="4">
        <v>910</v>
      </c>
    </row>
    <row r="4532" spans="1:4" x14ac:dyDescent="0.3">
      <c r="A4532" s="3" t="s">
        <v>588</v>
      </c>
      <c r="B4532" s="4">
        <v>730</v>
      </c>
      <c r="C4532" s="4">
        <v>1280</v>
      </c>
      <c r="D4532" s="4">
        <v>910</v>
      </c>
    </row>
    <row r="4533" spans="1:4" x14ac:dyDescent="0.3">
      <c r="A4533" s="3" t="s">
        <v>628</v>
      </c>
      <c r="B4533" s="4">
        <v>0</v>
      </c>
      <c r="C4533" s="4">
        <v>0</v>
      </c>
      <c r="D4533" s="4">
        <v>0</v>
      </c>
    </row>
    <row r="4534" spans="1:4" x14ac:dyDescent="0.3">
      <c r="A4534" s="3" t="s">
        <v>633</v>
      </c>
      <c r="B4534" s="4">
        <v>730</v>
      </c>
      <c r="C4534" s="4">
        <v>1280</v>
      </c>
      <c r="D4534" s="4">
        <v>910</v>
      </c>
    </row>
    <row r="4535" spans="1:4" x14ac:dyDescent="0.3">
      <c r="A4535" s="3" t="s">
        <v>635</v>
      </c>
      <c r="B4535" s="4">
        <v>0</v>
      </c>
      <c r="C4535" s="4">
        <v>0</v>
      </c>
      <c r="D4535" s="4">
        <v>0</v>
      </c>
    </row>
    <row r="4536" spans="1:4" x14ac:dyDescent="0.3">
      <c r="A4536" s="3" t="s">
        <v>639</v>
      </c>
      <c r="B4536" s="4">
        <v>0</v>
      </c>
      <c r="C4536" s="4">
        <v>0</v>
      </c>
      <c r="D4536" s="4">
        <v>0</v>
      </c>
    </row>
    <row r="4537" spans="1:4" x14ac:dyDescent="0.3">
      <c r="A4537" s="3" t="s">
        <v>640</v>
      </c>
      <c r="B4537" s="4">
        <v>730</v>
      </c>
      <c r="C4537" s="4">
        <v>1280</v>
      </c>
      <c r="D4537" s="4">
        <v>910</v>
      </c>
    </row>
    <row r="4538" spans="1:4" x14ac:dyDescent="0.3">
      <c r="A4538" s="3" t="s">
        <v>641</v>
      </c>
      <c r="B4538" s="4">
        <v>0</v>
      </c>
      <c r="C4538" s="4">
        <v>0</v>
      </c>
      <c r="D4538" s="4">
        <v>0</v>
      </c>
    </row>
    <row r="4539" spans="1:4" x14ac:dyDescent="0.3">
      <c r="A4539" s="3" t="s">
        <v>637</v>
      </c>
      <c r="B4539" s="4">
        <v>0</v>
      </c>
      <c r="C4539" s="4">
        <v>0</v>
      </c>
      <c r="D4539" s="4">
        <v>0</v>
      </c>
    </row>
    <row r="4540" spans="1:4" x14ac:dyDescent="0.3">
      <c r="A4540" s="3" t="s">
        <v>642</v>
      </c>
      <c r="B4540" s="4">
        <v>730</v>
      </c>
      <c r="C4540" s="4">
        <v>1280</v>
      </c>
      <c r="D4540" s="4">
        <v>910</v>
      </c>
    </row>
    <row r="4541" spans="1:4" x14ac:dyDescent="0.3">
      <c r="A4541" s="2" t="s">
        <v>319</v>
      </c>
      <c r="B4541" s="4">
        <v>10318</v>
      </c>
      <c r="C4541" s="4">
        <v>19895</v>
      </c>
      <c r="D4541" s="4">
        <v>12376</v>
      </c>
    </row>
    <row r="4542" spans="1:4" x14ac:dyDescent="0.3">
      <c r="A4542" s="3" t="s">
        <v>26</v>
      </c>
      <c r="B4542" s="4">
        <v>502</v>
      </c>
      <c r="C4542" s="4">
        <v>972</v>
      </c>
      <c r="D4542" s="4">
        <v>602</v>
      </c>
    </row>
    <row r="4543" spans="1:4" x14ac:dyDescent="0.3">
      <c r="A4543" s="3" t="s">
        <v>474</v>
      </c>
      <c r="B4543" s="4">
        <v>503</v>
      </c>
      <c r="C4543" s="4">
        <v>975</v>
      </c>
      <c r="D4543" s="4">
        <v>597</v>
      </c>
    </row>
    <row r="4544" spans="1:4" x14ac:dyDescent="0.3">
      <c r="A4544" s="3" t="s">
        <v>509</v>
      </c>
      <c r="B4544" s="4">
        <v>1336</v>
      </c>
      <c r="C4544" s="4">
        <v>2355</v>
      </c>
      <c r="D4544" s="4">
        <v>1648</v>
      </c>
    </row>
    <row r="4545" spans="1:4" x14ac:dyDescent="0.3">
      <c r="A4545" s="3" t="s">
        <v>558</v>
      </c>
      <c r="B4545" s="4">
        <v>502</v>
      </c>
      <c r="C4545" s="4">
        <v>977</v>
      </c>
      <c r="D4545" s="4">
        <v>589</v>
      </c>
    </row>
    <row r="4546" spans="1:4" x14ac:dyDescent="0.3">
      <c r="A4546" s="3" t="s">
        <v>568</v>
      </c>
      <c r="B4546" s="4">
        <v>498</v>
      </c>
      <c r="C4546" s="4">
        <v>969</v>
      </c>
      <c r="D4546" s="4">
        <v>583</v>
      </c>
    </row>
    <row r="4547" spans="1:4" x14ac:dyDescent="0.3">
      <c r="A4547" s="3" t="s">
        <v>540</v>
      </c>
      <c r="B4547" s="4">
        <v>498</v>
      </c>
      <c r="C4547" s="4">
        <v>971</v>
      </c>
      <c r="D4547" s="4">
        <v>593</v>
      </c>
    </row>
    <row r="4548" spans="1:4" x14ac:dyDescent="0.3">
      <c r="A4548" s="3" t="s">
        <v>574</v>
      </c>
      <c r="B4548" s="4">
        <v>500</v>
      </c>
      <c r="C4548" s="4">
        <v>974</v>
      </c>
      <c r="D4548" s="4">
        <v>584</v>
      </c>
    </row>
    <row r="4549" spans="1:4" x14ac:dyDescent="0.3">
      <c r="A4549" s="3" t="s">
        <v>604</v>
      </c>
      <c r="B4549" s="4">
        <v>500</v>
      </c>
      <c r="C4549" s="4">
        <v>975</v>
      </c>
      <c r="D4549" s="4">
        <v>604</v>
      </c>
    </row>
    <row r="4550" spans="1:4" x14ac:dyDescent="0.3">
      <c r="A4550" s="3" t="s">
        <v>612</v>
      </c>
      <c r="B4550" s="4">
        <v>499</v>
      </c>
      <c r="C4550" s="4">
        <v>975</v>
      </c>
      <c r="D4550" s="4">
        <v>603</v>
      </c>
    </row>
    <row r="4551" spans="1:4" x14ac:dyDescent="0.3">
      <c r="A4551" s="3" t="s">
        <v>619</v>
      </c>
      <c r="B4551" s="4">
        <v>497</v>
      </c>
      <c r="C4551" s="4">
        <v>975</v>
      </c>
      <c r="D4551" s="4">
        <v>605</v>
      </c>
    </row>
    <row r="4552" spans="1:4" x14ac:dyDescent="0.3">
      <c r="A4552" s="3" t="s">
        <v>588</v>
      </c>
      <c r="B4552" s="4">
        <v>500</v>
      </c>
      <c r="C4552" s="4">
        <v>975</v>
      </c>
      <c r="D4552" s="4">
        <v>607</v>
      </c>
    </row>
    <row r="4553" spans="1:4" x14ac:dyDescent="0.3">
      <c r="A4553" s="3" t="s">
        <v>628</v>
      </c>
      <c r="B4553" s="4">
        <v>497</v>
      </c>
      <c r="C4553" s="4">
        <v>977</v>
      </c>
      <c r="D4553" s="4">
        <v>608</v>
      </c>
    </row>
    <row r="4554" spans="1:4" x14ac:dyDescent="0.3">
      <c r="A4554" s="3" t="s">
        <v>633</v>
      </c>
      <c r="B4554" s="4">
        <v>498</v>
      </c>
      <c r="C4554" s="4">
        <v>976</v>
      </c>
      <c r="D4554" s="4">
        <v>605</v>
      </c>
    </row>
    <row r="4555" spans="1:4" x14ac:dyDescent="0.3">
      <c r="A4555" s="3" t="s">
        <v>635</v>
      </c>
      <c r="B4555" s="4">
        <v>498</v>
      </c>
      <c r="C4555" s="4">
        <v>974</v>
      </c>
      <c r="D4555" s="4">
        <v>600</v>
      </c>
    </row>
    <row r="4556" spans="1:4" x14ac:dyDescent="0.3">
      <c r="A4556" s="3" t="s">
        <v>639</v>
      </c>
      <c r="B4556" s="4">
        <v>497</v>
      </c>
      <c r="C4556" s="4">
        <v>977</v>
      </c>
      <c r="D4556" s="4">
        <v>589</v>
      </c>
    </row>
    <row r="4557" spans="1:4" x14ac:dyDescent="0.3">
      <c r="A4557" s="3" t="s">
        <v>640</v>
      </c>
      <c r="B4557" s="4">
        <v>499</v>
      </c>
      <c r="C4557" s="4">
        <v>977</v>
      </c>
      <c r="D4557" s="4">
        <v>593</v>
      </c>
    </row>
    <row r="4558" spans="1:4" x14ac:dyDescent="0.3">
      <c r="A4558" s="3" t="s">
        <v>641</v>
      </c>
      <c r="B4558" s="4">
        <v>499</v>
      </c>
      <c r="C4558" s="4">
        <v>976</v>
      </c>
      <c r="D4558" s="4">
        <v>588</v>
      </c>
    </row>
    <row r="4559" spans="1:4" x14ac:dyDescent="0.3">
      <c r="A4559" s="3" t="s">
        <v>637</v>
      </c>
      <c r="B4559" s="4">
        <v>496</v>
      </c>
      <c r="C4559" s="4">
        <v>969</v>
      </c>
      <c r="D4559" s="4">
        <v>591</v>
      </c>
    </row>
    <row r="4560" spans="1:4" x14ac:dyDescent="0.3">
      <c r="A4560" s="3" t="s">
        <v>642</v>
      </c>
      <c r="B4560" s="4">
        <v>499</v>
      </c>
      <c r="C4560" s="4">
        <v>976</v>
      </c>
      <c r="D4560" s="4">
        <v>587</v>
      </c>
    </row>
    <row r="4561" spans="1:4" x14ac:dyDescent="0.3">
      <c r="A4561" s="2" t="s">
        <v>461</v>
      </c>
      <c r="B4561" s="4">
        <v>0</v>
      </c>
      <c r="C4561" s="4">
        <v>362</v>
      </c>
      <c r="D4561" s="4">
        <v>0</v>
      </c>
    </row>
    <row r="4562" spans="1:4" x14ac:dyDescent="0.3">
      <c r="A4562" s="3" t="s">
        <v>26</v>
      </c>
      <c r="B4562" s="4">
        <v>0</v>
      </c>
      <c r="C4562" s="4">
        <v>0</v>
      </c>
      <c r="D4562" s="4">
        <v>0</v>
      </c>
    </row>
    <row r="4563" spans="1:4" x14ac:dyDescent="0.3">
      <c r="A4563" s="3" t="s">
        <v>474</v>
      </c>
      <c r="B4563" s="4">
        <v>0</v>
      </c>
      <c r="C4563" s="4">
        <v>0</v>
      </c>
      <c r="D4563" s="4">
        <v>0</v>
      </c>
    </row>
    <row r="4564" spans="1:4" x14ac:dyDescent="0.3">
      <c r="A4564" s="3" t="s">
        <v>509</v>
      </c>
      <c r="B4564" s="4">
        <v>0</v>
      </c>
      <c r="C4564" s="4">
        <v>42</v>
      </c>
      <c r="D4564" s="4">
        <v>0</v>
      </c>
    </row>
    <row r="4565" spans="1:4" x14ac:dyDescent="0.3">
      <c r="A4565" s="3" t="s">
        <v>558</v>
      </c>
      <c r="B4565" s="4">
        <v>0</v>
      </c>
      <c r="C4565" s="4">
        <v>0</v>
      </c>
      <c r="D4565" s="4">
        <v>0</v>
      </c>
    </row>
    <row r="4566" spans="1:4" x14ac:dyDescent="0.3">
      <c r="A4566" s="3" t="s">
        <v>568</v>
      </c>
      <c r="B4566" s="4">
        <v>0</v>
      </c>
      <c r="C4566" s="4">
        <v>0</v>
      </c>
      <c r="D4566" s="4">
        <v>0</v>
      </c>
    </row>
    <row r="4567" spans="1:4" x14ac:dyDescent="0.3">
      <c r="A4567" s="3" t="s">
        <v>540</v>
      </c>
      <c r="B4567" s="4">
        <v>0</v>
      </c>
      <c r="C4567" s="4">
        <v>0</v>
      </c>
      <c r="D4567" s="4">
        <v>0</v>
      </c>
    </row>
    <row r="4568" spans="1:4" x14ac:dyDescent="0.3">
      <c r="A4568" s="3" t="s">
        <v>574</v>
      </c>
      <c r="B4568" s="4">
        <v>0</v>
      </c>
      <c r="C4568" s="4">
        <v>0</v>
      </c>
      <c r="D4568" s="4">
        <v>0</v>
      </c>
    </row>
    <row r="4569" spans="1:4" x14ac:dyDescent="0.3">
      <c r="A4569" s="3" t="s">
        <v>604</v>
      </c>
      <c r="B4569" s="4">
        <v>0</v>
      </c>
      <c r="C4569" s="4">
        <v>0</v>
      </c>
      <c r="D4569" s="4">
        <v>0</v>
      </c>
    </row>
    <row r="4570" spans="1:4" x14ac:dyDescent="0.3">
      <c r="A4570" s="3" t="s">
        <v>612</v>
      </c>
      <c r="B4570" s="4">
        <v>0</v>
      </c>
      <c r="C4570" s="4">
        <v>0</v>
      </c>
      <c r="D4570" s="4">
        <v>0</v>
      </c>
    </row>
    <row r="4571" spans="1:4" x14ac:dyDescent="0.3">
      <c r="A4571" s="3" t="s">
        <v>619</v>
      </c>
      <c r="B4571" s="4">
        <v>0</v>
      </c>
      <c r="C4571" s="4">
        <v>38</v>
      </c>
      <c r="D4571" s="4">
        <v>0</v>
      </c>
    </row>
    <row r="4572" spans="1:4" x14ac:dyDescent="0.3">
      <c r="A4572" s="3" t="s">
        <v>588</v>
      </c>
      <c r="B4572" s="4">
        <v>0</v>
      </c>
      <c r="C4572" s="4">
        <v>0</v>
      </c>
      <c r="D4572" s="4">
        <v>0</v>
      </c>
    </row>
    <row r="4573" spans="1:4" x14ac:dyDescent="0.3">
      <c r="A4573" s="3" t="s">
        <v>628</v>
      </c>
      <c r="B4573" s="4">
        <v>0</v>
      </c>
      <c r="C4573" s="4">
        <v>38</v>
      </c>
      <c r="D4573" s="4">
        <v>0</v>
      </c>
    </row>
    <row r="4574" spans="1:4" x14ac:dyDescent="0.3">
      <c r="A4574" s="3" t="s">
        <v>633</v>
      </c>
      <c r="B4574" s="4">
        <v>0</v>
      </c>
      <c r="C4574" s="4">
        <v>35</v>
      </c>
      <c r="D4574" s="4">
        <v>0</v>
      </c>
    </row>
    <row r="4575" spans="1:4" x14ac:dyDescent="0.3">
      <c r="A4575" s="3" t="s">
        <v>635</v>
      </c>
      <c r="B4575" s="4">
        <v>0</v>
      </c>
      <c r="C4575" s="4">
        <v>35</v>
      </c>
      <c r="D4575" s="4">
        <v>0</v>
      </c>
    </row>
    <row r="4576" spans="1:4" x14ac:dyDescent="0.3">
      <c r="A4576" s="3" t="s">
        <v>639</v>
      </c>
      <c r="B4576" s="4">
        <v>0</v>
      </c>
      <c r="C4576" s="4">
        <v>35</v>
      </c>
      <c r="D4576" s="4">
        <v>0</v>
      </c>
    </row>
    <row r="4577" spans="1:4" x14ac:dyDescent="0.3">
      <c r="A4577" s="3" t="s">
        <v>640</v>
      </c>
      <c r="B4577" s="4">
        <v>0</v>
      </c>
      <c r="C4577" s="4">
        <v>34</v>
      </c>
      <c r="D4577" s="4">
        <v>0</v>
      </c>
    </row>
    <row r="4578" spans="1:4" x14ac:dyDescent="0.3">
      <c r="A4578" s="3" t="s">
        <v>641</v>
      </c>
      <c r="B4578" s="4">
        <v>0</v>
      </c>
      <c r="C4578" s="4">
        <v>35</v>
      </c>
      <c r="D4578" s="4">
        <v>0</v>
      </c>
    </row>
    <row r="4579" spans="1:4" x14ac:dyDescent="0.3">
      <c r="A4579" s="3" t="s">
        <v>637</v>
      </c>
      <c r="B4579" s="4">
        <v>0</v>
      </c>
      <c r="C4579" s="4">
        <v>35</v>
      </c>
      <c r="D4579" s="4">
        <v>0</v>
      </c>
    </row>
    <row r="4580" spans="1:4" x14ac:dyDescent="0.3">
      <c r="A4580" s="3" t="s">
        <v>642</v>
      </c>
      <c r="B4580" s="4">
        <v>0</v>
      </c>
      <c r="C4580" s="4">
        <v>35</v>
      </c>
      <c r="D4580" s="4">
        <v>0</v>
      </c>
    </row>
    <row r="4581" spans="1:4" x14ac:dyDescent="0.3">
      <c r="A4581" s="2" t="s">
        <v>462</v>
      </c>
      <c r="B4581" s="4">
        <v>0</v>
      </c>
      <c r="C4581" s="4">
        <v>0</v>
      </c>
      <c r="D4581" s="4">
        <v>0</v>
      </c>
    </row>
    <row r="4582" spans="1:4" x14ac:dyDescent="0.3">
      <c r="A4582" s="3" t="s">
        <v>26</v>
      </c>
      <c r="B4582" s="4">
        <v>0</v>
      </c>
      <c r="C4582" s="4">
        <v>0</v>
      </c>
      <c r="D4582" s="4">
        <v>0</v>
      </c>
    </row>
    <row r="4583" spans="1:4" x14ac:dyDescent="0.3">
      <c r="A4583" s="3" t="s">
        <v>474</v>
      </c>
      <c r="B4583" s="4">
        <v>0</v>
      </c>
      <c r="C4583" s="4">
        <v>0</v>
      </c>
      <c r="D4583" s="4">
        <v>0</v>
      </c>
    </row>
    <row r="4584" spans="1:4" x14ac:dyDescent="0.3">
      <c r="A4584" s="3" t="s">
        <v>509</v>
      </c>
      <c r="B4584" s="4">
        <v>0</v>
      </c>
      <c r="C4584" s="4">
        <v>0</v>
      </c>
      <c r="D4584" s="4">
        <v>0</v>
      </c>
    </row>
    <row r="4585" spans="1:4" x14ac:dyDescent="0.3">
      <c r="A4585" s="3" t="s">
        <v>558</v>
      </c>
      <c r="B4585" s="4">
        <v>0</v>
      </c>
      <c r="C4585" s="4">
        <v>0</v>
      </c>
      <c r="D4585" s="4">
        <v>0</v>
      </c>
    </row>
    <row r="4586" spans="1:4" x14ac:dyDescent="0.3">
      <c r="A4586" s="3" t="s">
        <v>568</v>
      </c>
      <c r="B4586" s="4">
        <v>0</v>
      </c>
      <c r="C4586" s="4">
        <v>0</v>
      </c>
      <c r="D4586" s="4">
        <v>0</v>
      </c>
    </row>
    <row r="4587" spans="1:4" x14ac:dyDescent="0.3">
      <c r="A4587" s="3" t="s">
        <v>540</v>
      </c>
      <c r="B4587" s="4">
        <v>0</v>
      </c>
      <c r="C4587" s="4">
        <v>0</v>
      </c>
      <c r="D4587" s="4">
        <v>0</v>
      </c>
    </row>
    <row r="4588" spans="1:4" x14ac:dyDescent="0.3">
      <c r="A4588" s="3" t="s">
        <v>574</v>
      </c>
      <c r="B4588" s="4">
        <v>0</v>
      </c>
      <c r="C4588" s="4">
        <v>0</v>
      </c>
      <c r="D4588" s="4">
        <v>0</v>
      </c>
    </row>
    <row r="4589" spans="1:4" x14ac:dyDescent="0.3">
      <c r="A4589" s="3" t="s">
        <v>604</v>
      </c>
      <c r="B4589" s="4">
        <v>0</v>
      </c>
      <c r="C4589" s="4">
        <v>0</v>
      </c>
      <c r="D4589" s="4">
        <v>0</v>
      </c>
    </row>
    <row r="4590" spans="1:4" x14ac:dyDescent="0.3">
      <c r="A4590" s="3" t="s">
        <v>612</v>
      </c>
      <c r="B4590" s="4">
        <v>0</v>
      </c>
      <c r="C4590" s="4">
        <v>0</v>
      </c>
      <c r="D4590" s="4">
        <v>0</v>
      </c>
    </row>
    <row r="4591" spans="1:4" x14ac:dyDescent="0.3">
      <c r="A4591" s="3" t="s">
        <v>619</v>
      </c>
      <c r="B4591" s="4">
        <v>0</v>
      </c>
      <c r="C4591" s="4">
        <v>0</v>
      </c>
      <c r="D4591" s="4">
        <v>0</v>
      </c>
    </row>
    <row r="4592" spans="1:4" x14ac:dyDescent="0.3">
      <c r="A4592" s="3" t="s">
        <v>588</v>
      </c>
      <c r="B4592" s="4">
        <v>0</v>
      </c>
      <c r="C4592" s="4">
        <v>0</v>
      </c>
      <c r="D4592" s="4">
        <v>0</v>
      </c>
    </row>
    <row r="4593" spans="1:4" x14ac:dyDescent="0.3">
      <c r="A4593" s="3" t="s">
        <v>628</v>
      </c>
      <c r="B4593" s="4">
        <v>0</v>
      </c>
      <c r="C4593" s="4">
        <v>0</v>
      </c>
      <c r="D4593" s="4">
        <v>0</v>
      </c>
    </row>
    <row r="4594" spans="1:4" x14ac:dyDescent="0.3">
      <c r="A4594" s="3" t="s">
        <v>633</v>
      </c>
      <c r="B4594" s="4">
        <v>0</v>
      </c>
      <c r="C4594" s="4">
        <v>0</v>
      </c>
      <c r="D4594" s="4">
        <v>0</v>
      </c>
    </row>
    <row r="4595" spans="1:4" x14ac:dyDescent="0.3">
      <c r="A4595" s="3" t="s">
        <v>635</v>
      </c>
      <c r="B4595" s="4">
        <v>0</v>
      </c>
      <c r="C4595" s="4">
        <v>0</v>
      </c>
      <c r="D4595" s="4">
        <v>0</v>
      </c>
    </row>
    <row r="4596" spans="1:4" x14ac:dyDescent="0.3">
      <c r="A4596" s="3" t="s">
        <v>639</v>
      </c>
      <c r="B4596" s="4">
        <v>0</v>
      </c>
      <c r="C4596" s="4">
        <v>0</v>
      </c>
      <c r="D4596" s="4">
        <v>0</v>
      </c>
    </row>
    <row r="4597" spans="1:4" x14ac:dyDescent="0.3">
      <c r="A4597" s="3" t="s">
        <v>640</v>
      </c>
      <c r="B4597" s="4">
        <v>0</v>
      </c>
      <c r="C4597" s="4">
        <v>0</v>
      </c>
      <c r="D4597" s="4">
        <v>0</v>
      </c>
    </row>
    <row r="4598" spans="1:4" x14ac:dyDescent="0.3">
      <c r="A4598" s="3" t="s">
        <v>641</v>
      </c>
      <c r="B4598" s="4">
        <v>0</v>
      </c>
      <c r="C4598" s="4">
        <v>0</v>
      </c>
      <c r="D4598" s="4">
        <v>0</v>
      </c>
    </row>
    <row r="4599" spans="1:4" x14ac:dyDescent="0.3">
      <c r="A4599" s="3" t="s">
        <v>637</v>
      </c>
      <c r="B4599" s="4">
        <v>0</v>
      </c>
      <c r="C4599" s="4">
        <v>0</v>
      </c>
      <c r="D4599" s="4">
        <v>0</v>
      </c>
    </row>
    <row r="4600" spans="1:4" x14ac:dyDescent="0.3">
      <c r="A4600" s="3" t="s">
        <v>642</v>
      </c>
      <c r="B4600" s="4">
        <v>0</v>
      </c>
      <c r="C4600" s="4">
        <v>0</v>
      </c>
      <c r="D4600" s="4">
        <v>0</v>
      </c>
    </row>
    <row r="4601" spans="1:4" x14ac:dyDescent="0.3">
      <c r="A4601" s="2" t="s">
        <v>321</v>
      </c>
      <c r="B4601" s="4">
        <v>5674</v>
      </c>
      <c r="C4601" s="4">
        <v>17415</v>
      </c>
      <c r="D4601" s="4">
        <v>9266</v>
      </c>
    </row>
    <row r="4602" spans="1:4" x14ac:dyDescent="0.3">
      <c r="A4602" s="3" t="s">
        <v>26</v>
      </c>
      <c r="B4602" s="4">
        <v>297</v>
      </c>
      <c r="C4602" s="4">
        <v>908</v>
      </c>
      <c r="D4602" s="4">
        <v>524</v>
      </c>
    </row>
    <row r="4603" spans="1:4" x14ac:dyDescent="0.3">
      <c r="A4603" s="3" t="s">
        <v>474</v>
      </c>
      <c r="B4603" s="4">
        <v>297</v>
      </c>
      <c r="C4603" s="4">
        <v>908</v>
      </c>
      <c r="D4603" s="4">
        <v>524</v>
      </c>
    </row>
    <row r="4604" spans="1:4" x14ac:dyDescent="0.3">
      <c r="A4604" s="3" t="s">
        <v>509</v>
      </c>
      <c r="B4604" s="4">
        <v>297</v>
      </c>
      <c r="C4604" s="4">
        <v>908</v>
      </c>
      <c r="D4604" s="4">
        <v>524</v>
      </c>
    </row>
    <row r="4605" spans="1:4" x14ac:dyDescent="0.3">
      <c r="A4605" s="3" t="s">
        <v>558</v>
      </c>
      <c r="B4605" s="4">
        <v>298</v>
      </c>
      <c r="C4605" s="4">
        <v>921</v>
      </c>
      <c r="D4605" s="4">
        <v>486</v>
      </c>
    </row>
    <row r="4606" spans="1:4" x14ac:dyDescent="0.3">
      <c r="A4606" s="3" t="s">
        <v>568</v>
      </c>
      <c r="B4606" s="4">
        <v>298</v>
      </c>
      <c r="C4606" s="4">
        <v>921</v>
      </c>
      <c r="D4606" s="4">
        <v>486</v>
      </c>
    </row>
    <row r="4607" spans="1:4" x14ac:dyDescent="0.3">
      <c r="A4607" s="3" t="s">
        <v>540</v>
      </c>
      <c r="B4607" s="4">
        <v>297</v>
      </c>
      <c r="C4607" s="4">
        <v>908</v>
      </c>
      <c r="D4607" s="4">
        <v>524</v>
      </c>
    </row>
    <row r="4608" spans="1:4" x14ac:dyDescent="0.3">
      <c r="A4608" s="3" t="s">
        <v>574</v>
      </c>
      <c r="B4608" s="4">
        <v>298</v>
      </c>
      <c r="C4608" s="4">
        <v>921</v>
      </c>
      <c r="D4608" s="4">
        <v>486</v>
      </c>
    </row>
    <row r="4609" spans="1:4" x14ac:dyDescent="0.3">
      <c r="A4609" s="3" t="s">
        <v>604</v>
      </c>
      <c r="B4609" s="4">
        <v>298</v>
      </c>
      <c r="C4609" s="4">
        <v>921</v>
      </c>
      <c r="D4609" s="4">
        <v>486</v>
      </c>
    </row>
    <row r="4610" spans="1:4" x14ac:dyDescent="0.3">
      <c r="A4610" s="3" t="s">
        <v>612</v>
      </c>
      <c r="B4610" s="4">
        <v>298</v>
      </c>
      <c r="C4610" s="4">
        <v>921</v>
      </c>
      <c r="D4610" s="4">
        <v>486</v>
      </c>
    </row>
    <row r="4611" spans="1:4" x14ac:dyDescent="0.3">
      <c r="A4611" s="3" t="s">
        <v>619</v>
      </c>
      <c r="B4611" s="4">
        <v>298</v>
      </c>
      <c r="C4611" s="4">
        <v>921</v>
      </c>
      <c r="D4611" s="4">
        <v>486</v>
      </c>
    </row>
    <row r="4612" spans="1:4" x14ac:dyDescent="0.3">
      <c r="A4612" s="3" t="s">
        <v>588</v>
      </c>
      <c r="B4612" s="4">
        <v>298</v>
      </c>
      <c r="C4612" s="4">
        <v>921</v>
      </c>
      <c r="D4612" s="4">
        <v>486</v>
      </c>
    </row>
    <row r="4613" spans="1:4" x14ac:dyDescent="0.3">
      <c r="A4613" s="3" t="s">
        <v>628</v>
      </c>
      <c r="B4613" s="4">
        <v>300</v>
      </c>
      <c r="C4613" s="4">
        <v>917</v>
      </c>
      <c r="D4613" s="4">
        <v>471</v>
      </c>
    </row>
    <row r="4614" spans="1:4" x14ac:dyDescent="0.3">
      <c r="A4614" s="3" t="s">
        <v>633</v>
      </c>
      <c r="B4614" s="4">
        <v>300</v>
      </c>
      <c r="C4614" s="4">
        <v>917</v>
      </c>
      <c r="D4614" s="4">
        <v>471</v>
      </c>
    </row>
    <row r="4615" spans="1:4" x14ac:dyDescent="0.3">
      <c r="A4615" s="3" t="s">
        <v>635</v>
      </c>
      <c r="B4615" s="4">
        <v>300</v>
      </c>
      <c r="C4615" s="4">
        <v>917</v>
      </c>
      <c r="D4615" s="4">
        <v>471</v>
      </c>
    </row>
    <row r="4616" spans="1:4" x14ac:dyDescent="0.3">
      <c r="A4616" s="3" t="s">
        <v>639</v>
      </c>
      <c r="B4616" s="4">
        <v>300</v>
      </c>
      <c r="C4616" s="4">
        <v>917</v>
      </c>
      <c r="D4616" s="4">
        <v>471</v>
      </c>
    </row>
    <row r="4617" spans="1:4" x14ac:dyDescent="0.3">
      <c r="A4617" s="3" t="s">
        <v>640</v>
      </c>
      <c r="B4617" s="4">
        <v>300</v>
      </c>
      <c r="C4617" s="4">
        <v>917</v>
      </c>
      <c r="D4617" s="4">
        <v>471</v>
      </c>
    </row>
    <row r="4618" spans="1:4" x14ac:dyDescent="0.3">
      <c r="A4618" s="3" t="s">
        <v>641</v>
      </c>
      <c r="B4618" s="4">
        <v>300</v>
      </c>
      <c r="C4618" s="4">
        <v>917</v>
      </c>
      <c r="D4618" s="4">
        <v>471</v>
      </c>
    </row>
    <row r="4619" spans="1:4" x14ac:dyDescent="0.3">
      <c r="A4619" s="3" t="s">
        <v>637</v>
      </c>
      <c r="B4619" s="4">
        <v>300</v>
      </c>
      <c r="C4619" s="4">
        <v>917</v>
      </c>
      <c r="D4619" s="4">
        <v>471</v>
      </c>
    </row>
    <row r="4620" spans="1:4" x14ac:dyDescent="0.3">
      <c r="A4620" s="3" t="s">
        <v>642</v>
      </c>
      <c r="B4620" s="4">
        <v>300</v>
      </c>
      <c r="C4620" s="4">
        <v>917</v>
      </c>
      <c r="D4620" s="4">
        <v>471</v>
      </c>
    </row>
    <row r="4621" spans="1:4" x14ac:dyDescent="0.3">
      <c r="A4621" s="2" t="s">
        <v>322</v>
      </c>
      <c r="B4621" s="4">
        <v>3035</v>
      </c>
      <c r="C4621" s="4">
        <v>5528</v>
      </c>
      <c r="D4621" s="4">
        <v>4509</v>
      </c>
    </row>
    <row r="4622" spans="1:4" x14ac:dyDescent="0.3">
      <c r="A4622" s="3" t="s">
        <v>26</v>
      </c>
      <c r="B4622" s="4">
        <v>162</v>
      </c>
      <c r="C4622" s="4">
        <v>369</v>
      </c>
      <c r="D4622" s="4">
        <v>278</v>
      </c>
    </row>
    <row r="4623" spans="1:4" x14ac:dyDescent="0.3">
      <c r="A4623" s="3" t="s">
        <v>474</v>
      </c>
      <c r="B4623" s="4">
        <v>233</v>
      </c>
      <c r="C4623" s="4">
        <v>344</v>
      </c>
      <c r="D4623" s="4">
        <v>193</v>
      </c>
    </row>
    <row r="4624" spans="1:4" x14ac:dyDescent="0.3">
      <c r="A4624" s="3" t="s">
        <v>509</v>
      </c>
      <c r="B4624" s="4">
        <v>176</v>
      </c>
      <c r="C4624" s="4">
        <v>317</v>
      </c>
      <c r="D4624" s="4">
        <v>272</v>
      </c>
    </row>
    <row r="4625" spans="1:4" x14ac:dyDescent="0.3">
      <c r="A4625" s="3" t="s">
        <v>558</v>
      </c>
      <c r="B4625" s="4">
        <v>176</v>
      </c>
      <c r="C4625" s="4">
        <v>317</v>
      </c>
      <c r="D4625" s="4">
        <v>272</v>
      </c>
    </row>
    <row r="4626" spans="1:4" x14ac:dyDescent="0.3">
      <c r="A4626" s="3" t="s">
        <v>568</v>
      </c>
      <c r="B4626" s="4">
        <v>176</v>
      </c>
      <c r="C4626" s="4">
        <v>317</v>
      </c>
      <c r="D4626" s="4">
        <v>272</v>
      </c>
    </row>
    <row r="4627" spans="1:4" x14ac:dyDescent="0.3">
      <c r="A4627" s="3" t="s">
        <v>540</v>
      </c>
      <c r="B4627" s="4">
        <v>176</v>
      </c>
      <c r="C4627" s="4">
        <v>317</v>
      </c>
      <c r="D4627" s="4">
        <v>272</v>
      </c>
    </row>
    <row r="4628" spans="1:4" x14ac:dyDescent="0.3">
      <c r="A4628" s="3" t="s">
        <v>574</v>
      </c>
      <c r="B4628" s="4">
        <v>176</v>
      </c>
      <c r="C4628" s="4">
        <v>323</v>
      </c>
      <c r="D4628" s="4">
        <v>272</v>
      </c>
    </row>
    <row r="4629" spans="1:4" x14ac:dyDescent="0.3">
      <c r="A4629" s="3" t="s">
        <v>604</v>
      </c>
      <c r="B4629" s="4">
        <v>176</v>
      </c>
      <c r="C4629" s="4">
        <v>323</v>
      </c>
      <c r="D4629" s="4">
        <v>272</v>
      </c>
    </row>
    <row r="4630" spans="1:4" x14ac:dyDescent="0.3">
      <c r="A4630" s="3" t="s">
        <v>612</v>
      </c>
      <c r="B4630" s="4">
        <v>176</v>
      </c>
      <c r="C4630" s="4">
        <v>323</v>
      </c>
      <c r="D4630" s="4">
        <v>272</v>
      </c>
    </row>
    <row r="4631" spans="1:4" x14ac:dyDescent="0.3">
      <c r="A4631" s="3" t="s">
        <v>619</v>
      </c>
      <c r="B4631" s="4">
        <v>176</v>
      </c>
      <c r="C4631" s="4">
        <v>322</v>
      </c>
      <c r="D4631" s="4">
        <v>268</v>
      </c>
    </row>
    <row r="4632" spans="1:4" x14ac:dyDescent="0.3">
      <c r="A4632" s="3" t="s">
        <v>588</v>
      </c>
      <c r="B4632" s="4">
        <v>176</v>
      </c>
      <c r="C4632" s="4">
        <v>323</v>
      </c>
      <c r="D4632" s="4">
        <v>272</v>
      </c>
    </row>
    <row r="4633" spans="1:4" x14ac:dyDescent="0.3">
      <c r="A4633" s="3" t="s">
        <v>628</v>
      </c>
      <c r="B4633" s="4">
        <v>0</v>
      </c>
      <c r="C4633" s="4">
        <v>0</v>
      </c>
      <c r="D4633" s="4">
        <v>0</v>
      </c>
    </row>
    <row r="4634" spans="1:4" x14ac:dyDescent="0.3">
      <c r="A4634" s="3" t="s">
        <v>633</v>
      </c>
      <c r="B4634" s="4">
        <v>176</v>
      </c>
      <c r="C4634" s="4">
        <v>322</v>
      </c>
      <c r="D4634" s="4">
        <v>266</v>
      </c>
    </row>
    <row r="4635" spans="1:4" x14ac:dyDescent="0.3">
      <c r="A4635" s="3" t="s">
        <v>635</v>
      </c>
      <c r="B4635" s="4">
        <v>176</v>
      </c>
      <c r="C4635" s="4">
        <v>322</v>
      </c>
      <c r="D4635" s="4">
        <v>266</v>
      </c>
    </row>
    <row r="4636" spans="1:4" x14ac:dyDescent="0.3">
      <c r="A4636" s="3" t="s">
        <v>639</v>
      </c>
      <c r="B4636" s="4">
        <v>176</v>
      </c>
      <c r="C4636" s="4">
        <v>322</v>
      </c>
      <c r="D4636" s="4">
        <v>265</v>
      </c>
    </row>
    <row r="4637" spans="1:4" x14ac:dyDescent="0.3">
      <c r="A4637" s="3" t="s">
        <v>640</v>
      </c>
      <c r="B4637" s="4">
        <v>176</v>
      </c>
      <c r="C4637" s="4">
        <v>322</v>
      </c>
      <c r="D4637" s="4">
        <v>265</v>
      </c>
    </row>
    <row r="4638" spans="1:4" x14ac:dyDescent="0.3">
      <c r="A4638" s="3" t="s">
        <v>641</v>
      </c>
      <c r="B4638" s="4">
        <v>0</v>
      </c>
      <c r="C4638" s="4">
        <v>0</v>
      </c>
      <c r="D4638" s="4">
        <v>0</v>
      </c>
    </row>
    <row r="4639" spans="1:4" x14ac:dyDescent="0.3">
      <c r="A4639" s="3" t="s">
        <v>637</v>
      </c>
      <c r="B4639" s="4">
        <v>176</v>
      </c>
      <c r="C4639" s="4">
        <v>322</v>
      </c>
      <c r="D4639" s="4">
        <v>265</v>
      </c>
    </row>
    <row r="4640" spans="1:4" x14ac:dyDescent="0.3">
      <c r="A4640" s="3" t="s">
        <v>642</v>
      </c>
      <c r="B4640" s="4">
        <v>176</v>
      </c>
      <c r="C4640" s="4">
        <v>323</v>
      </c>
      <c r="D4640" s="4">
        <v>267</v>
      </c>
    </row>
    <row r="4641" spans="1:4" x14ac:dyDescent="0.3">
      <c r="A4641" s="2" t="s">
        <v>323</v>
      </c>
      <c r="B4641" s="4">
        <v>0</v>
      </c>
      <c r="C4641" s="4">
        <v>744</v>
      </c>
      <c r="D4641" s="4">
        <v>0</v>
      </c>
    </row>
    <row r="4642" spans="1:4" x14ac:dyDescent="0.3">
      <c r="A4642" s="3" t="s">
        <v>26</v>
      </c>
      <c r="B4642" s="4">
        <v>0</v>
      </c>
      <c r="C4642" s="4">
        <v>50</v>
      </c>
      <c r="D4642" s="4">
        <v>0</v>
      </c>
    </row>
    <row r="4643" spans="1:4" x14ac:dyDescent="0.3">
      <c r="A4643" s="3" t="s">
        <v>474</v>
      </c>
      <c r="B4643" s="4">
        <v>0</v>
      </c>
      <c r="C4643" s="4">
        <v>50</v>
      </c>
      <c r="D4643" s="4">
        <v>0</v>
      </c>
    </row>
    <row r="4644" spans="1:4" x14ac:dyDescent="0.3">
      <c r="A4644" s="3" t="s">
        <v>509</v>
      </c>
      <c r="B4644" s="4">
        <v>0</v>
      </c>
      <c r="C4644" s="4">
        <v>50</v>
      </c>
      <c r="D4644" s="4">
        <v>0</v>
      </c>
    </row>
    <row r="4645" spans="1:4" x14ac:dyDescent="0.3">
      <c r="A4645" s="3" t="s">
        <v>558</v>
      </c>
      <c r="B4645" s="4">
        <v>0</v>
      </c>
      <c r="C4645" s="4">
        <v>50</v>
      </c>
      <c r="D4645" s="4">
        <v>0</v>
      </c>
    </row>
    <row r="4646" spans="1:4" x14ac:dyDescent="0.3">
      <c r="A4646" s="3" t="s">
        <v>568</v>
      </c>
      <c r="B4646" s="4">
        <v>0</v>
      </c>
      <c r="C4646" s="4">
        <v>50</v>
      </c>
      <c r="D4646" s="4">
        <v>0</v>
      </c>
    </row>
    <row r="4647" spans="1:4" x14ac:dyDescent="0.3">
      <c r="A4647" s="3" t="s">
        <v>540</v>
      </c>
      <c r="B4647" s="4">
        <v>0</v>
      </c>
      <c r="C4647" s="4">
        <v>0</v>
      </c>
      <c r="D4647" s="4">
        <v>0</v>
      </c>
    </row>
    <row r="4648" spans="1:4" x14ac:dyDescent="0.3">
      <c r="A4648" s="3" t="s">
        <v>574</v>
      </c>
      <c r="B4648" s="4">
        <v>0</v>
      </c>
      <c r="C4648" s="4">
        <v>50</v>
      </c>
      <c r="D4648" s="4">
        <v>0</v>
      </c>
    </row>
    <row r="4649" spans="1:4" x14ac:dyDescent="0.3">
      <c r="A4649" s="3" t="s">
        <v>604</v>
      </c>
      <c r="B4649" s="4">
        <v>0</v>
      </c>
      <c r="C4649" s="4">
        <v>50</v>
      </c>
      <c r="D4649" s="4">
        <v>0</v>
      </c>
    </row>
    <row r="4650" spans="1:4" x14ac:dyDescent="0.3">
      <c r="A4650" s="3" t="s">
        <v>612</v>
      </c>
      <c r="B4650" s="4">
        <v>0</v>
      </c>
      <c r="C4650" s="4">
        <v>0</v>
      </c>
      <c r="D4650" s="4">
        <v>0</v>
      </c>
    </row>
    <row r="4651" spans="1:4" x14ac:dyDescent="0.3">
      <c r="A4651" s="3" t="s">
        <v>619</v>
      </c>
      <c r="B4651" s="4">
        <v>0</v>
      </c>
      <c r="C4651" s="4">
        <v>50</v>
      </c>
      <c r="D4651" s="4">
        <v>0</v>
      </c>
    </row>
    <row r="4652" spans="1:4" x14ac:dyDescent="0.3">
      <c r="A4652" s="3" t="s">
        <v>588</v>
      </c>
      <c r="B4652" s="4">
        <v>0</v>
      </c>
      <c r="C4652" s="4">
        <v>50</v>
      </c>
      <c r="D4652" s="4">
        <v>0</v>
      </c>
    </row>
    <row r="4653" spans="1:4" x14ac:dyDescent="0.3">
      <c r="A4653" s="3" t="s">
        <v>628</v>
      </c>
      <c r="B4653" s="4">
        <v>0</v>
      </c>
      <c r="C4653" s="4">
        <v>49</v>
      </c>
      <c r="D4653" s="4">
        <v>0</v>
      </c>
    </row>
    <row r="4654" spans="1:4" x14ac:dyDescent="0.3">
      <c r="A4654" s="3" t="s">
        <v>633</v>
      </c>
      <c r="B4654" s="4">
        <v>0</v>
      </c>
      <c r="C4654" s="4">
        <v>49</v>
      </c>
      <c r="D4654" s="4">
        <v>0</v>
      </c>
    </row>
    <row r="4655" spans="1:4" x14ac:dyDescent="0.3">
      <c r="A4655" s="3" t="s">
        <v>635</v>
      </c>
      <c r="B4655" s="4">
        <v>0</v>
      </c>
      <c r="C4655" s="4">
        <v>49</v>
      </c>
      <c r="D4655" s="4">
        <v>0</v>
      </c>
    </row>
    <row r="4656" spans="1:4" x14ac:dyDescent="0.3">
      <c r="A4656" s="3" t="s">
        <v>639</v>
      </c>
      <c r="B4656" s="4">
        <v>0</v>
      </c>
      <c r="C4656" s="4">
        <v>49</v>
      </c>
      <c r="D4656" s="4">
        <v>0</v>
      </c>
    </row>
    <row r="4657" spans="1:4" x14ac:dyDescent="0.3">
      <c r="A4657" s="3" t="s">
        <v>640</v>
      </c>
      <c r="B4657" s="4">
        <v>0</v>
      </c>
      <c r="C4657" s="4">
        <v>49</v>
      </c>
      <c r="D4657" s="4">
        <v>0</v>
      </c>
    </row>
    <row r="4658" spans="1:4" x14ac:dyDescent="0.3">
      <c r="A4658" s="3" t="s">
        <v>641</v>
      </c>
      <c r="B4658" s="4">
        <v>0</v>
      </c>
      <c r="C4658" s="4">
        <v>0</v>
      </c>
      <c r="D4658" s="4">
        <v>0</v>
      </c>
    </row>
    <row r="4659" spans="1:4" x14ac:dyDescent="0.3">
      <c r="A4659" s="3" t="s">
        <v>637</v>
      </c>
      <c r="B4659" s="4">
        <v>0</v>
      </c>
      <c r="C4659" s="4">
        <v>0</v>
      </c>
      <c r="D4659" s="4">
        <v>0</v>
      </c>
    </row>
    <row r="4660" spans="1:4" x14ac:dyDescent="0.3">
      <c r="A4660" s="3" t="s">
        <v>642</v>
      </c>
      <c r="B4660" s="4">
        <v>0</v>
      </c>
      <c r="C4660" s="4">
        <v>49</v>
      </c>
      <c r="D4660" s="4">
        <v>0</v>
      </c>
    </row>
    <row r="4661" spans="1:4" x14ac:dyDescent="0.3">
      <c r="A4661" s="2" t="s">
        <v>325</v>
      </c>
      <c r="B4661" s="4">
        <v>181989</v>
      </c>
      <c r="C4661" s="4">
        <v>385476</v>
      </c>
      <c r="D4661" s="4">
        <v>236581</v>
      </c>
    </row>
    <row r="4662" spans="1:4" x14ac:dyDescent="0.3">
      <c r="A4662" s="3" t="s">
        <v>26</v>
      </c>
      <c r="B4662" s="4">
        <v>12000</v>
      </c>
      <c r="C4662" s="4">
        <v>26000</v>
      </c>
      <c r="D4662" s="4">
        <v>16000</v>
      </c>
    </row>
    <row r="4663" spans="1:4" x14ac:dyDescent="0.3">
      <c r="A4663" s="3" t="s">
        <v>474</v>
      </c>
      <c r="B4663" s="4">
        <v>12000</v>
      </c>
      <c r="C4663" s="4">
        <v>26000</v>
      </c>
      <c r="D4663" s="4">
        <v>16000</v>
      </c>
    </row>
    <row r="4664" spans="1:4" x14ac:dyDescent="0.3">
      <c r="A4664" s="3" t="s">
        <v>509</v>
      </c>
      <c r="B4664" s="4">
        <v>0</v>
      </c>
      <c r="C4664" s="4">
        <v>0</v>
      </c>
      <c r="D4664" s="4">
        <v>0</v>
      </c>
    </row>
    <row r="4665" spans="1:4" x14ac:dyDescent="0.3">
      <c r="A4665" s="3" t="s">
        <v>558</v>
      </c>
      <c r="B4665" s="4">
        <v>0</v>
      </c>
      <c r="C4665" s="4">
        <v>0</v>
      </c>
      <c r="D4665" s="4">
        <v>0</v>
      </c>
    </row>
    <row r="4666" spans="1:4" x14ac:dyDescent="0.3">
      <c r="A4666" s="3" t="s">
        <v>568</v>
      </c>
      <c r="B4666" s="4">
        <v>12153</v>
      </c>
      <c r="C4666" s="4">
        <v>25652</v>
      </c>
      <c r="D4666" s="4">
        <v>15737</v>
      </c>
    </row>
    <row r="4667" spans="1:4" x14ac:dyDescent="0.3">
      <c r="A4667" s="3" t="s">
        <v>540</v>
      </c>
      <c r="B4667" s="4">
        <v>12153</v>
      </c>
      <c r="C4667" s="4">
        <v>25652</v>
      </c>
      <c r="D4667" s="4">
        <v>15737</v>
      </c>
    </row>
    <row r="4668" spans="1:4" x14ac:dyDescent="0.3">
      <c r="A4668" s="3" t="s">
        <v>574</v>
      </c>
      <c r="B4668" s="4">
        <v>12153</v>
      </c>
      <c r="C4668" s="4">
        <v>25652</v>
      </c>
      <c r="D4668" s="4">
        <v>15737</v>
      </c>
    </row>
    <row r="4669" spans="1:4" x14ac:dyDescent="0.3">
      <c r="A4669" s="3" t="s">
        <v>604</v>
      </c>
      <c r="B4669" s="4">
        <v>0</v>
      </c>
      <c r="C4669" s="4">
        <v>0</v>
      </c>
      <c r="D4669" s="4">
        <v>0</v>
      </c>
    </row>
    <row r="4670" spans="1:4" x14ac:dyDescent="0.3">
      <c r="A4670" s="3" t="s">
        <v>612</v>
      </c>
      <c r="B4670" s="4">
        <v>12153</v>
      </c>
      <c r="C4670" s="4">
        <v>25652</v>
      </c>
      <c r="D4670" s="4">
        <v>15737</v>
      </c>
    </row>
    <row r="4671" spans="1:4" x14ac:dyDescent="0.3">
      <c r="A4671" s="3" t="s">
        <v>619</v>
      </c>
      <c r="B4671" s="4">
        <v>12153</v>
      </c>
      <c r="C4671" s="4">
        <v>25652</v>
      </c>
      <c r="D4671" s="4">
        <v>15737</v>
      </c>
    </row>
    <row r="4672" spans="1:4" x14ac:dyDescent="0.3">
      <c r="A4672" s="3" t="s">
        <v>588</v>
      </c>
      <c r="B4672" s="4">
        <v>12153</v>
      </c>
      <c r="C4672" s="4">
        <v>25652</v>
      </c>
      <c r="D4672" s="4">
        <v>15737</v>
      </c>
    </row>
    <row r="4673" spans="1:4" x14ac:dyDescent="0.3">
      <c r="A4673" s="3" t="s">
        <v>628</v>
      </c>
      <c r="B4673" s="4">
        <v>12153</v>
      </c>
      <c r="C4673" s="4">
        <v>25652</v>
      </c>
      <c r="D4673" s="4">
        <v>15737</v>
      </c>
    </row>
    <row r="4674" spans="1:4" x14ac:dyDescent="0.3">
      <c r="A4674" s="3" t="s">
        <v>633</v>
      </c>
      <c r="B4674" s="4">
        <v>12153</v>
      </c>
      <c r="C4674" s="4">
        <v>25652</v>
      </c>
      <c r="D4674" s="4">
        <v>15737</v>
      </c>
    </row>
    <row r="4675" spans="1:4" x14ac:dyDescent="0.3">
      <c r="A4675" s="3" t="s">
        <v>635</v>
      </c>
      <c r="B4675" s="4">
        <v>12153</v>
      </c>
      <c r="C4675" s="4">
        <v>25652</v>
      </c>
      <c r="D4675" s="4">
        <v>15737</v>
      </c>
    </row>
    <row r="4676" spans="1:4" x14ac:dyDescent="0.3">
      <c r="A4676" s="3" t="s">
        <v>639</v>
      </c>
      <c r="B4676" s="4">
        <v>12153</v>
      </c>
      <c r="C4676" s="4">
        <v>25652</v>
      </c>
      <c r="D4676" s="4">
        <v>15737</v>
      </c>
    </row>
    <row r="4677" spans="1:4" x14ac:dyDescent="0.3">
      <c r="A4677" s="3" t="s">
        <v>640</v>
      </c>
      <c r="B4677" s="4">
        <v>12153</v>
      </c>
      <c r="C4677" s="4">
        <v>25652</v>
      </c>
      <c r="D4677" s="4">
        <v>15737</v>
      </c>
    </row>
    <row r="4678" spans="1:4" x14ac:dyDescent="0.3">
      <c r="A4678" s="3" t="s">
        <v>641</v>
      </c>
      <c r="B4678" s="4">
        <v>0</v>
      </c>
      <c r="C4678" s="4">
        <v>0</v>
      </c>
      <c r="D4678" s="4">
        <v>0</v>
      </c>
    </row>
    <row r="4679" spans="1:4" x14ac:dyDescent="0.3">
      <c r="A4679" s="3" t="s">
        <v>637</v>
      </c>
      <c r="B4679" s="4">
        <v>12153</v>
      </c>
      <c r="C4679" s="4">
        <v>25652</v>
      </c>
      <c r="D4679" s="4">
        <v>15737</v>
      </c>
    </row>
    <row r="4680" spans="1:4" x14ac:dyDescent="0.3">
      <c r="A4680" s="3" t="s">
        <v>642</v>
      </c>
      <c r="B4680" s="4">
        <v>12153</v>
      </c>
      <c r="C4680" s="4">
        <v>25652</v>
      </c>
      <c r="D4680" s="4">
        <v>15737</v>
      </c>
    </row>
    <row r="4681" spans="1:4" x14ac:dyDescent="0.3">
      <c r="A4681" s="2" t="s">
        <v>326</v>
      </c>
      <c r="B4681" s="4">
        <v>12852</v>
      </c>
      <c r="C4681" s="4">
        <v>60254</v>
      </c>
      <c r="D4681" s="4">
        <v>22266</v>
      </c>
    </row>
    <row r="4682" spans="1:4" x14ac:dyDescent="0.3">
      <c r="A4682" s="3" t="s">
        <v>26</v>
      </c>
      <c r="B4682" s="4">
        <v>675</v>
      </c>
      <c r="C4682" s="4">
        <v>4018</v>
      </c>
      <c r="D4682" s="4">
        <v>1172</v>
      </c>
    </row>
    <row r="4683" spans="1:4" x14ac:dyDescent="0.3">
      <c r="A4683" s="3" t="s">
        <v>474</v>
      </c>
      <c r="B4683" s="4">
        <v>675</v>
      </c>
      <c r="C4683" s="4">
        <v>4018</v>
      </c>
      <c r="D4683" s="4">
        <v>1172</v>
      </c>
    </row>
    <row r="4684" spans="1:4" x14ac:dyDescent="0.3">
      <c r="A4684" s="3" t="s">
        <v>509</v>
      </c>
      <c r="B4684" s="4">
        <v>675</v>
      </c>
      <c r="C4684" s="4">
        <v>4018</v>
      </c>
      <c r="D4684" s="4">
        <v>1172</v>
      </c>
    </row>
    <row r="4685" spans="1:4" x14ac:dyDescent="0.3">
      <c r="A4685" s="3" t="s">
        <v>558</v>
      </c>
      <c r="B4685" s="4">
        <v>675</v>
      </c>
      <c r="C4685" s="4">
        <v>4018</v>
      </c>
      <c r="D4685" s="4">
        <v>1172</v>
      </c>
    </row>
    <row r="4686" spans="1:4" x14ac:dyDescent="0.3">
      <c r="A4686" s="3" t="s">
        <v>568</v>
      </c>
      <c r="B4686" s="4">
        <v>675</v>
      </c>
      <c r="C4686" s="4">
        <v>4018</v>
      </c>
      <c r="D4686" s="4">
        <v>1172</v>
      </c>
    </row>
    <row r="4687" spans="1:4" x14ac:dyDescent="0.3">
      <c r="A4687" s="3" t="s">
        <v>540</v>
      </c>
      <c r="B4687" s="4">
        <v>675</v>
      </c>
      <c r="C4687" s="4">
        <v>4018</v>
      </c>
      <c r="D4687" s="4">
        <v>1172</v>
      </c>
    </row>
    <row r="4688" spans="1:4" x14ac:dyDescent="0.3">
      <c r="A4688" s="3" t="s">
        <v>574</v>
      </c>
      <c r="B4688" s="4">
        <v>675</v>
      </c>
      <c r="C4688" s="4">
        <v>4018</v>
      </c>
      <c r="D4688" s="4">
        <v>1172</v>
      </c>
    </row>
    <row r="4689" spans="1:4" x14ac:dyDescent="0.3">
      <c r="A4689" s="3" t="s">
        <v>604</v>
      </c>
      <c r="B4689" s="4">
        <v>675</v>
      </c>
      <c r="C4689" s="4">
        <v>4018</v>
      </c>
      <c r="D4689" s="4">
        <v>1172</v>
      </c>
    </row>
    <row r="4690" spans="1:4" x14ac:dyDescent="0.3">
      <c r="A4690" s="3" t="s">
        <v>612</v>
      </c>
      <c r="B4690" s="4">
        <v>675</v>
      </c>
      <c r="C4690" s="4">
        <v>4018</v>
      </c>
      <c r="D4690" s="4">
        <v>1172</v>
      </c>
    </row>
    <row r="4691" spans="1:4" x14ac:dyDescent="0.3">
      <c r="A4691" s="3" t="s">
        <v>619</v>
      </c>
      <c r="B4691" s="4">
        <v>675</v>
      </c>
      <c r="C4691" s="4">
        <v>2216</v>
      </c>
      <c r="D4691" s="4">
        <v>1172</v>
      </c>
    </row>
    <row r="4692" spans="1:4" x14ac:dyDescent="0.3">
      <c r="A4692" s="3" t="s">
        <v>588</v>
      </c>
      <c r="B4692" s="4">
        <v>675</v>
      </c>
      <c r="C4692" s="4">
        <v>4018</v>
      </c>
      <c r="D4692" s="4">
        <v>1172</v>
      </c>
    </row>
    <row r="4693" spans="1:4" x14ac:dyDescent="0.3">
      <c r="A4693" s="3" t="s">
        <v>628</v>
      </c>
      <c r="B4693" s="4">
        <v>675</v>
      </c>
      <c r="C4693" s="4">
        <v>2216</v>
      </c>
      <c r="D4693" s="4">
        <v>1172</v>
      </c>
    </row>
    <row r="4694" spans="1:4" x14ac:dyDescent="0.3">
      <c r="A4694" s="3" t="s">
        <v>633</v>
      </c>
      <c r="B4694" s="4">
        <v>675</v>
      </c>
      <c r="C4694" s="4">
        <v>2216</v>
      </c>
      <c r="D4694" s="4">
        <v>1172</v>
      </c>
    </row>
    <row r="4695" spans="1:4" x14ac:dyDescent="0.3">
      <c r="A4695" s="3" t="s">
        <v>635</v>
      </c>
      <c r="B4695" s="4">
        <v>675</v>
      </c>
      <c r="C4695" s="4">
        <v>2216</v>
      </c>
      <c r="D4695" s="4">
        <v>1172</v>
      </c>
    </row>
    <row r="4696" spans="1:4" x14ac:dyDescent="0.3">
      <c r="A4696" s="3" t="s">
        <v>639</v>
      </c>
      <c r="B4696" s="4">
        <v>675</v>
      </c>
      <c r="C4696" s="4">
        <v>2216</v>
      </c>
      <c r="D4696" s="4">
        <v>1172</v>
      </c>
    </row>
    <row r="4697" spans="1:4" x14ac:dyDescent="0.3">
      <c r="A4697" s="3" t="s">
        <v>640</v>
      </c>
      <c r="B4697" s="4">
        <v>684</v>
      </c>
      <c r="C4697" s="4">
        <v>2262</v>
      </c>
      <c r="D4697" s="4">
        <v>1175</v>
      </c>
    </row>
    <row r="4698" spans="1:4" x14ac:dyDescent="0.3">
      <c r="A4698" s="3" t="s">
        <v>641</v>
      </c>
      <c r="B4698" s="4">
        <v>684</v>
      </c>
      <c r="C4698" s="4">
        <v>2262</v>
      </c>
      <c r="D4698" s="4">
        <v>1175</v>
      </c>
    </row>
    <row r="4699" spans="1:4" x14ac:dyDescent="0.3">
      <c r="A4699" s="3" t="s">
        <v>637</v>
      </c>
      <c r="B4699" s="4">
        <v>675</v>
      </c>
      <c r="C4699" s="4">
        <v>2216</v>
      </c>
      <c r="D4699" s="4">
        <v>1172</v>
      </c>
    </row>
    <row r="4700" spans="1:4" x14ac:dyDescent="0.3">
      <c r="A4700" s="3" t="s">
        <v>642</v>
      </c>
      <c r="B4700" s="4">
        <v>684</v>
      </c>
      <c r="C4700" s="4">
        <v>2254</v>
      </c>
      <c r="D4700" s="4">
        <v>1164</v>
      </c>
    </row>
    <row r="4701" spans="1:4" x14ac:dyDescent="0.3">
      <c r="A4701" s="2" t="s">
        <v>328</v>
      </c>
      <c r="B4701" s="4">
        <v>15721</v>
      </c>
      <c r="C4701" s="4">
        <v>31174</v>
      </c>
      <c r="D4701" s="4">
        <v>20425</v>
      </c>
    </row>
    <row r="4702" spans="1:4" x14ac:dyDescent="0.3">
      <c r="A4702" s="3" t="s">
        <v>26</v>
      </c>
      <c r="B4702" s="4">
        <v>822</v>
      </c>
      <c r="C4702" s="4">
        <v>1586</v>
      </c>
      <c r="D4702" s="4">
        <v>1019</v>
      </c>
    </row>
    <row r="4703" spans="1:4" x14ac:dyDescent="0.3">
      <c r="A4703" s="3" t="s">
        <v>474</v>
      </c>
      <c r="B4703" s="4">
        <v>822</v>
      </c>
      <c r="C4703" s="4">
        <v>1586</v>
      </c>
      <c r="D4703" s="4">
        <v>1019</v>
      </c>
    </row>
    <row r="4704" spans="1:4" x14ac:dyDescent="0.3">
      <c r="A4704" s="3" t="s">
        <v>509</v>
      </c>
      <c r="B4704" s="4">
        <v>829</v>
      </c>
      <c r="C4704" s="4">
        <v>1586</v>
      </c>
      <c r="D4704" s="4">
        <v>1019</v>
      </c>
    </row>
    <row r="4705" spans="1:4" x14ac:dyDescent="0.3">
      <c r="A4705" s="3" t="s">
        <v>558</v>
      </c>
      <c r="B4705" s="4">
        <v>829</v>
      </c>
      <c r="C4705" s="4">
        <v>1586</v>
      </c>
      <c r="D4705" s="4">
        <v>1019</v>
      </c>
    </row>
    <row r="4706" spans="1:4" x14ac:dyDescent="0.3">
      <c r="A4706" s="3" t="s">
        <v>568</v>
      </c>
      <c r="B4706" s="4">
        <v>829</v>
      </c>
      <c r="C4706" s="4">
        <v>1586</v>
      </c>
      <c r="D4706" s="4">
        <v>1019</v>
      </c>
    </row>
    <row r="4707" spans="1:4" x14ac:dyDescent="0.3">
      <c r="A4707" s="3" t="s">
        <v>540</v>
      </c>
      <c r="B4707" s="4">
        <v>829</v>
      </c>
      <c r="C4707" s="4">
        <v>1586</v>
      </c>
      <c r="D4707" s="4">
        <v>1019</v>
      </c>
    </row>
    <row r="4708" spans="1:4" x14ac:dyDescent="0.3">
      <c r="A4708" s="3" t="s">
        <v>574</v>
      </c>
      <c r="B4708" s="4">
        <v>829</v>
      </c>
      <c r="C4708" s="4">
        <v>1586</v>
      </c>
      <c r="D4708" s="4">
        <v>1019</v>
      </c>
    </row>
    <row r="4709" spans="1:4" x14ac:dyDescent="0.3">
      <c r="A4709" s="3" t="s">
        <v>604</v>
      </c>
      <c r="B4709" s="4">
        <v>829</v>
      </c>
      <c r="C4709" s="4">
        <v>1586</v>
      </c>
      <c r="D4709" s="4">
        <v>1019</v>
      </c>
    </row>
    <row r="4710" spans="1:4" x14ac:dyDescent="0.3">
      <c r="A4710" s="3" t="s">
        <v>612</v>
      </c>
      <c r="B4710" s="4">
        <v>829</v>
      </c>
      <c r="C4710" s="4">
        <v>1586</v>
      </c>
      <c r="D4710" s="4">
        <v>1019</v>
      </c>
    </row>
    <row r="4711" spans="1:4" x14ac:dyDescent="0.3">
      <c r="A4711" s="3" t="s">
        <v>619</v>
      </c>
      <c r="B4711" s="4">
        <v>829</v>
      </c>
      <c r="C4711" s="4">
        <v>1586</v>
      </c>
      <c r="D4711" s="4">
        <v>1019</v>
      </c>
    </row>
    <row r="4712" spans="1:4" x14ac:dyDescent="0.3">
      <c r="A4712" s="3" t="s">
        <v>588</v>
      </c>
      <c r="B4712" s="4">
        <v>829</v>
      </c>
      <c r="C4712" s="4">
        <v>1586</v>
      </c>
      <c r="D4712" s="4">
        <v>1019</v>
      </c>
    </row>
    <row r="4713" spans="1:4" x14ac:dyDescent="0.3">
      <c r="A4713" s="3" t="s">
        <v>628</v>
      </c>
      <c r="B4713" s="4">
        <v>827</v>
      </c>
      <c r="C4713" s="4">
        <v>1716</v>
      </c>
      <c r="D4713" s="4">
        <v>1152</v>
      </c>
    </row>
    <row r="4714" spans="1:4" x14ac:dyDescent="0.3">
      <c r="A4714" s="3" t="s">
        <v>633</v>
      </c>
      <c r="B4714" s="4">
        <v>827</v>
      </c>
      <c r="C4714" s="4">
        <v>1716</v>
      </c>
      <c r="D4714" s="4">
        <v>1152</v>
      </c>
    </row>
    <row r="4715" spans="1:4" x14ac:dyDescent="0.3">
      <c r="A4715" s="3" t="s">
        <v>635</v>
      </c>
      <c r="B4715" s="4">
        <v>827</v>
      </c>
      <c r="C4715" s="4">
        <v>1716</v>
      </c>
      <c r="D4715" s="4">
        <v>1152</v>
      </c>
    </row>
    <row r="4716" spans="1:4" x14ac:dyDescent="0.3">
      <c r="A4716" s="3" t="s">
        <v>639</v>
      </c>
      <c r="B4716" s="4">
        <v>827</v>
      </c>
      <c r="C4716" s="4">
        <v>1716</v>
      </c>
      <c r="D4716" s="4">
        <v>1152</v>
      </c>
    </row>
    <row r="4717" spans="1:4" x14ac:dyDescent="0.3">
      <c r="A4717" s="3" t="s">
        <v>640</v>
      </c>
      <c r="B4717" s="4">
        <v>827</v>
      </c>
      <c r="C4717" s="4">
        <v>1716</v>
      </c>
      <c r="D4717" s="4">
        <v>1152</v>
      </c>
    </row>
    <row r="4718" spans="1:4" x14ac:dyDescent="0.3">
      <c r="A4718" s="3" t="s">
        <v>641</v>
      </c>
      <c r="B4718" s="4">
        <v>827</v>
      </c>
      <c r="C4718" s="4">
        <v>1716</v>
      </c>
      <c r="D4718" s="4">
        <v>1152</v>
      </c>
    </row>
    <row r="4719" spans="1:4" x14ac:dyDescent="0.3">
      <c r="A4719" s="3" t="s">
        <v>637</v>
      </c>
      <c r="B4719" s="4">
        <v>827</v>
      </c>
      <c r="C4719" s="4">
        <v>1716</v>
      </c>
      <c r="D4719" s="4">
        <v>1152</v>
      </c>
    </row>
    <row r="4720" spans="1:4" x14ac:dyDescent="0.3">
      <c r="A4720" s="3" t="s">
        <v>642</v>
      </c>
      <c r="B4720" s="4">
        <v>827</v>
      </c>
      <c r="C4720" s="4">
        <v>1716</v>
      </c>
      <c r="D4720" s="4">
        <v>1152</v>
      </c>
    </row>
    <row r="4721" spans="1:4" x14ac:dyDescent="0.3">
      <c r="A4721" s="2" t="s">
        <v>329</v>
      </c>
      <c r="B4721" s="4">
        <v>780</v>
      </c>
      <c r="C4721" s="4">
        <v>1426</v>
      </c>
      <c r="D4721" s="4">
        <v>793</v>
      </c>
    </row>
    <row r="4722" spans="1:4" x14ac:dyDescent="0.3">
      <c r="A4722" s="3" t="s">
        <v>26</v>
      </c>
      <c r="B4722" s="4">
        <v>60</v>
      </c>
      <c r="C4722" s="4">
        <v>104</v>
      </c>
      <c r="D4722" s="4">
        <v>67</v>
      </c>
    </row>
    <row r="4723" spans="1:4" x14ac:dyDescent="0.3">
      <c r="A4723" s="3" t="s">
        <v>474</v>
      </c>
      <c r="B4723" s="4">
        <v>60</v>
      </c>
      <c r="C4723" s="4">
        <v>104</v>
      </c>
      <c r="D4723" s="4">
        <v>67</v>
      </c>
    </row>
    <row r="4724" spans="1:4" x14ac:dyDescent="0.3">
      <c r="A4724" s="3" t="s">
        <v>509</v>
      </c>
      <c r="B4724" s="4">
        <v>60</v>
      </c>
      <c r="C4724" s="4">
        <v>106</v>
      </c>
      <c r="D4724" s="4">
        <v>64</v>
      </c>
    </row>
    <row r="4725" spans="1:4" x14ac:dyDescent="0.3">
      <c r="A4725" s="3" t="s">
        <v>558</v>
      </c>
      <c r="B4725" s="4">
        <v>0</v>
      </c>
      <c r="C4725" s="4">
        <v>0</v>
      </c>
      <c r="D4725" s="4">
        <v>0</v>
      </c>
    </row>
    <row r="4726" spans="1:4" x14ac:dyDescent="0.3">
      <c r="A4726" s="3" t="s">
        <v>568</v>
      </c>
      <c r="B4726" s="4">
        <v>0</v>
      </c>
      <c r="C4726" s="4">
        <v>0</v>
      </c>
      <c r="D4726" s="4">
        <v>0</v>
      </c>
    </row>
    <row r="4727" spans="1:4" x14ac:dyDescent="0.3">
      <c r="A4727" s="3" t="s">
        <v>540</v>
      </c>
      <c r="B4727" s="4">
        <v>60</v>
      </c>
      <c r="C4727" s="4">
        <v>106</v>
      </c>
      <c r="D4727" s="4">
        <v>64</v>
      </c>
    </row>
    <row r="4728" spans="1:4" x14ac:dyDescent="0.3">
      <c r="A4728" s="3" t="s">
        <v>574</v>
      </c>
      <c r="B4728" s="4">
        <v>60</v>
      </c>
      <c r="C4728" s="4">
        <v>112</v>
      </c>
      <c r="D4728" s="4">
        <v>59</v>
      </c>
    </row>
    <row r="4729" spans="1:4" x14ac:dyDescent="0.3">
      <c r="A4729" s="3" t="s">
        <v>604</v>
      </c>
      <c r="B4729" s="4">
        <v>60</v>
      </c>
      <c r="C4729" s="4">
        <v>112</v>
      </c>
      <c r="D4729" s="4">
        <v>59</v>
      </c>
    </row>
    <row r="4730" spans="1:4" x14ac:dyDescent="0.3">
      <c r="A4730" s="3" t="s">
        <v>612</v>
      </c>
      <c r="B4730" s="4">
        <v>60</v>
      </c>
      <c r="C4730" s="4">
        <v>112</v>
      </c>
      <c r="D4730" s="4">
        <v>59</v>
      </c>
    </row>
    <row r="4731" spans="1:4" x14ac:dyDescent="0.3">
      <c r="A4731" s="3" t="s">
        <v>619</v>
      </c>
      <c r="B4731" s="4">
        <v>60</v>
      </c>
      <c r="C4731" s="4">
        <v>112</v>
      </c>
      <c r="D4731" s="4">
        <v>59</v>
      </c>
    </row>
    <row r="4732" spans="1:4" x14ac:dyDescent="0.3">
      <c r="A4732" s="3" t="s">
        <v>588</v>
      </c>
      <c r="B4732" s="4">
        <v>60</v>
      </c>
      <c r="C4732" s="4">
        <v>112</v>
      </c>
      <c r="D4732" s="4">
        <v>59</v>
      </c>
    </row>
    <row r="4733" spans="1:4" x14ac:dyDescent="0.3">
      <c r="A4733" s="3" t="s">
        <v>628</v>
      </c>
      <c r="B4733" s="4">
        <v>60</v>
      </c>
      <c r="C4733" s="4">
        <v>112</v>
      </c>
      <c r="D4733" s="4">
        <v>59</v>
      </c>
    </row>
    <row r="4734" spans="1:4" x14ac:dyDescent="0.3">
      <c r="A4734" s="3" t="s">
        <v>633</v>
      </c>
      <c r="B4734" s="4">
        <v>0</v>
      </c>
      <c r="C4734" s="4">
        <v>0</v>
      </c>
      <c r="D4734" s="4">
        <v>0</v>
      </c>
    </row>
    <row r="4735" spans="1:4" x14ac:dyDescent="0.3">
      <c r="A4735" s="3" t="s">
        <v>635</v>
      </c>
      <c r="B4735" s="4">
        <v>60</v>
      </c>
      <c r="C4735" s="4">
        <v>112</v>
      </c>
      <c r="D4735" s="4">
        <v>59</v>
      </c>
    </row>
    <row r="4736" spans="1:4" x14ac:dyDescent="0.3">
      <c r="A4736" s="3" t="s">
        <v>639</v>
      </c>
      <c r="B4736" s="4">
        <v>60</v>
      </c>
      <c r="C4736" s="4">
        <v>111</v>
      </c>
      <c r="D4736" s="4">
        <v>59</v>
      </c>
    </row>
    <row r="4737" spans="1:4" x14ac:dyDescent="0.3">
      <c r="A4737" s="3" t="s">
        <v>640</v>
      </c>
      <c r="B4737" s="4">
        <v>0</v>
      </c>
      <c r="C4737" s="4">
        <v>0</v>
      </c>
      <c r="D4737" s="4">
        <v>0</v>
      </c>
    </row>
    <row r="4738" spans="1:4" x14ac:dyDescent="0.3">
      <c r="A4738" s="3" t="s">
        <v>641</v>
      </c>
      <c r="B4738" s="4">
        <v>0</v>
      </c>
      <c r="C4738" s="4">
        <v>0</v>
      </c>
      <c r="D4738" s="4">
        <v>0</v>
      </c>
    </row>
    <row r="4739" spans="1:4" x14ac:dyDescent="0.3">
      <c r="A4739" s="3" t="s">
        <v>637</v>
      </c>
      <c r="B4739" s="4">
        <v>60</v>
      </c>
      <c r="C4739" s="4">
        <v>111</v>
      </c>
      <c r="D4739" s="4">
        <v>59</v>
      </c>
    </row>
    <row r="4740" spans="1:4" x14ac:dyDescent="0.3">
      <c r="A4740" s="3" t="s">
        <v>642</v>
      </c>
      <c r="B4740" s="4">
        <v>0</v>
      </c>
      <c r="C4740" s="4">
        <v>0</v>
      </c>
      <c r="D4740" s="4">
        <v>0</v>
      </c>
    </row>
    <row r="4741" spans="1:4" x14ac:dyDescent="0.3">
      <c r="A4741" s="2" t="s">
        <v>330</v>
      </c>
      <c r="B4741" s="4">
        <v>11253</v>
      </c>
      <c r="C4741" s="4">
        <v>20050</v>
      </c>
      <c r="D4741" s="4">
        <v>29235</v>
      </c>
    </row>
    <row r="4742" spans="1:4" x14ac:dyDescent="0.3">
      <c r="A4742" s="3" t="s">
        <v>26</v>
      </c>
      <c r="B4742" s="4">
        <v>602</v>
      </c>
      <c r="C4742" s="4">
        <v>1073</v>
      </c>
      <c r="D4742" s="4">
        <v>802</v>
      </c>
    </row>
    <row r="4743" spans="1:4" x14ac:dyDescent="0.3">
      <c r="A4743" s="3" t="s">
        <v>474</v>
      </c>
      <c r="B4743" s="4">
        <v>602</v>
      </c>
      <c r="C4743" s="4">
        <v>1073</v>
      </c>
      <c r="D4743" s="4">
        <v>802</v>
      </c>
    </row>
    <row r="4744" spans="1:4" x14ac:dyDescent="0.3">
      <c r="A4744" s="3" t="s">
        <v>509</v>
      </c>
      <c r="B4744" s="4">
        <v>599</v>
      </c>
      <c r="C4744" s="4">
        <v>1061</v>
      </c>
      <c r="D4744" s="4">
        <v>803</v>
      </c>
    </row>
    <row r="4745" spans="1:4" x14ac:dyDescent="0.3">
      <c r="A4745" s="3" t="s">
        <v>558</v>
      </c>
      <c r="B4745" s="4">
        <v>599</v>
      </c>
      <c r="C4745" s="4">
        <v>1061</v>
      </c>
      <c r="D4745" s="4">
        <v>803</v>
      </c>
    </row>
    <row r="4746" spans="1:4" x14ac:dyDescent="0.3">
      <c r="A4746" s="3" t="s">
        <v>568</v>
      </c>
      <c r="B4746" s="4">
        <v>599</v>
      </c>
      <c r="C4746" s="4">
        <v>1061</v>
      </c>
      <c r="D4746" s="4">
        <v>803</v>
      </c>
    </row>
    <row r="4747" spans="1:4" x14ac:dyDescent="0.3">
      <c r="A4747" s="3" t="s">
        <v>540</v>
      </c>
      <c r="B4747" s="4">
        <v>599</v>
      </c>
      <c r="C4747" s="4">
        <v>1061</v>
      </c>
      <c r="D4747" s="4">
        <v>803</v>
      </c>
    </row>
    <row r="4748" spans="1:4" x14ac:dyDescent="0.3">
      <c r="A4748" s="3" t="s">
        <v>574</v>
      </c>
      <c r="B4748" s="4">
        <v>599</v>
      </c>
      <c r="C4748" s="4">
        <v>1061</v>
      </c>
      <c r="D4748" s="4">
        <v>803</v>
      </c>
    </row>
    <row r="4749" spans="1:4" x14ac:dyDescent="0.3">
      <c r="A4749" s="3" t="s">
        <v>604</v>
      </c>
      <c r="B4749" s="4">
        <v>599</v>
      </c>
      <c r="C4749" s="4">
        <v>1061</v>
      </c>
      <c r="D4749" s="4">
        <v>803</v>
      </c>
    </row>
    <row r="4750" spans="1:4" x14ac:dyDescent="0.3">
      <c r="A4750" s="3" t="s">
        <v>612</v>
      </c>
      <c r="B4750" s="4">
        <v>596</v>
      </c>
      <c r="C4750" s="4">
        <v>1056</v>
      </c>
      <c r="D4750" s="4">
        <v>791</v>
      </c>
    </row>
    <row r="4751" spans="1:4" x14ac:dyDescent="0.3">
      <c r="A4751" s="3" t="s">
        <v>619</v>
      </c>
      <c r="B4751" s="4">
        <v>596</v>
      </c>
      <c r="C4751" s="4">
        <v>1056</v>
      </c>
      <c r="D4751" s="4">
        <v>791</v>
      </c>
    </row>
    <row r="4752" spans="1:4" x14ac:dyDescent="0.3">
      <c r="A4752" s="3" t="s">
        <v>588</v>
      </c>
      <c r="B4752" s="4">
        <v>599</v>
      </c>
      <c r="C4752" s="4">
        <v>1061</v>
      </c>
      <c r="D4752" s="4">
        <v>803</v>
      </c>
    </row>
    <row r="4753" spans="1:4" x14ac:dyDescent="0.3">
      <c r="A4753" s="3" t="s">
        <v>628</v>
      </c>
      <c r="B4753" s="4">
        <v>596</v>
      </c>
      <c r="C4753" s="4">
        <v>1054</v>
      </c>
      <c r="D4753" s="4">
        <v>790</v>
      </c>
    </row>
    <row r="4754" spans="1:4" x14ac:dyDescent="0.3">
      <c r="A4754" s="3" t="s">
        <v>633</v>
      </c>
      <c r="B4754" s="4">
        <v>537</v>
      </c>
      <c r="C4754" s="4">
        <v>1011</v>
      </c>
      <c r="D4754" s="4">
        <v>758</v>
      </c>
    </row>
    <row r="4755" spans="1:4" x14ac:dyDescent="0.3">
      <c r="A4755" s="3" t="s">
        <v>635</v>
      </c>
      <c r="B4755" s="4">
        <v>537</v>
      </c>
      <c r="C4755" s="4">
        <v>1011</v>
      </c>
      <c r="D4755" s="4">
        <v>758</v>
      </c>
    </row>
    <row r="4756" spans="1:4" x14ac:dyDescent="0.3">
      <c r="A4756" s="3" t="s">
        <v>639</v>
      </c>
      <c r="B4756" s="4">
        <v>598</v>
      </c>
      <c r="C4756" s="4">
        <v>1058</v>
      </c>
      <c r="D4756" s="4">
        <v>789</v>
      </c>
    </row>
    <row r="4757" spans="1:4" x14ac:dyDescent="0.3">
      <c r="A4757" s="3" t="s">
        <v>640</v>
      </c>
      <c r="B4757" s="4">
        <v>598</v>
      </c>
      <c r="C4757" s="4">
        <v>1058</v>
      </c>
      <c r="D4757" s="4">
        <v>7898</v>
      </c>
    </row>
    <row r="4758" spans="1:4" x14ac:dyDescent="0.3">
      <c r="A4758" s="3" t="s">
        <v>641</v>
      </c>
      <c r="B4758" s="4">
        <v>598</v>
      </c>
      <c r="C4758" s="4">
        <v>1058</v>
      </c>
      <c r="D4758" s="4">
        <v>7898</v>
      </c>
    </row>
    <row r="4759" spans="1:4" x14ac:dyDescent="0.3">
      <c r="A4759" s="3" t="s">
        <v>637</v>
      </c>
      <c r="B4759" s="4">
        <v>598</v>
      </c>
      <c r="C4759" s="4">
        <v>1058</v>
      </c>
      <c r="D4759" s="4">
        <v>789</v>
      </c>
    </row>
    <row r="4760" spans="1:4" x14ac:dyDescent="0.3">
      <c r="A4760" s="3" t="s">
        <v>642</v>
      </c>
      <c r="B4760" s="4">
        <v>602</v>
      </c>
      <c r="C4760" s="4">
        <v>1057</v>
      </c>
      <c r="D4760" s="4">
        <v>748</v>
      </c>
    </row>
    <row r="4761" spans="1:4" x14ac:dyDescent="0.3">
      <c r="A4761" s="2" t="s">
        <v>331</v>
      </c>
      <c r="B4761" s="4">
        <v>0</v>
      </c>
      <c r="C4761" s="4">
        <v>126</v>
      </c>
      <c r="D4761" s="4">
        <v>0</v>
      </c>
    </row>
    <row r="4762" spans="1:4" x14ac:dyDescent="0.3">
      <c r="A4762" s="3" t="s">
        <v>26</v>
      </c>
      <c r="B4762" s="4">
        <v>0</v>
      </c>
      <c r="C4762" s="4">
        <v>8</v>
      </c>
      <c r="D4762" s="4">
        <v>0</v>
      </c>
    </row>
    <row r="4763" spans="1:4" x14ac:dyDescent="0.3">
      <c r="A4763" s="3" t="s">
        <v>474</v>
      </c>
      <c r="B4763" s="4">
        <v>0</v>
      </c>
      <c r="C4763" s="4">
        <v>8</v>
      </c>
      <c r="D4763" s="4">
        <v>0</v>
      </c>
    </row>
    <row r="4764" spans="1:4" x14ac:dyDescent="0.3">
      <c r="A4764" s="3" t="s">
        <v>509</v>
      </c>
      <c r="B4764" s="4">
        <v>0</v>
      </c>
      <c r="C4764" s="4">
        <v>0</v>
      </c>
      <c r="D4764" s="4">
        <v>0</v>
      </c>
    </row>
    <row r="4765" spans="1:4" x14ac:dyDescent="0.3">
      <c r="A4765" s="3" t="s">
        <v>558</v>
      </c>
      <c r="B4765" s="4">
        <v>0</v>
      </c>
      <c r="C4765" s="4">
        <v>8</v>
      </c>
      <c r="D4765" s="4">
        <v>0</v>
      </c>
    </row>
    <row r="4766" spans="1:4" x14ac:dyDescent="0.3">
      <c r="A4766" s="3" t="s">
        <v>568</v>
      </c>
      <c r="B4766" s="4">
        <v>0</v>
      </c>
      <c r="C4766" s="4">
        <v>8</v>
      </c>
      <c r="D4766" s="4">
        <v>0</v>
      </c>
    </row>
    <row r="4767" spans="1:4" x14ac:dyDescent="0.3">
      <c r="A4767" s="3" t="s">
        <v>540</v>
      </c>
      <c r="B4767" s="4">
        <v>0</v>
      </c>
      <c r="C4767" s="4">
        <v>8</v>
      </c>
      <c r="D4767" s="4">
        <v>0</v>
      </c>
    </row>
    <row r="4768" spans="1:4" x14ac:dyDescent="0.3">
      <c r="A4768" s="3" t="s">
        <v>574</v>
      </c>
      <c r="B4768" s="4">
        <v>0</v>
      </c>
      <c r="C4768" s="4">
        <v>8</v>
      </c>
      <c r="D4768" s="4">
        <v>0</v>
      </c>
    </row>
    <row r="4769" spans="1:4" x14ac:dyDescent="0.3">
      <c r="A4769" s="3" t="s">
        <v>604</v>
      </c>
      <c r="B4769" s="4">
        <v>0</v>
      </c>
      <c r="C4769" s="4">
        <v>8</v>
      </c>
      <c r="D4769" s="4">
        <v>0</v>
      </c>
    </row>
    <row r="4770" spans="1:4" x14ac:dyDescent="0.3">
      <c r="A4770" s="3" t="s">
        <v>612</v>
      </c>
      <c r="B4770" s="4">
        <v>0</v>
      </c>
      <c r="C4770" s="4">
        <v>8</v>
      </c>
      <c r="D4770" s="4">
        <v>0</v>
      </c>
    </row>
    <row r="4771" spans="1:4" x14ac:dyDescent="0.3">
      <c r="A4771" s="3" t="s">
        <v>619</v>
      </c>
      <c r="B4771" s="4">
        <v>0</v>
      </c>
      <c r="C4771" s="4">
        <v>8</v>
      </c>
      <c r="D4771" s="4">
        <v>0</v>
      </c>
    </row>
    <row r="4772" spans="1:4" x14ac:dyDescent="0.3">
      <c r="A4772" s="3" t="s">
        <v>588</v>
      </c>
      <c r="B4772" s="4">
        <v>0</v>
      </c>
      <c r="C4772" s="4">
        <v>0</v>
      </c>
      <c r="D4772" s="4">
        <v>0</v>
      </c>
    </row>
    <row r="4773" spans="1:4" x14ac:dyDescent="0.3">
      <c r="A4773" s="3" t="s">
        <v>628</v>
      </c>
      <c r="B4773" s="4">
        <v>0</v>
      </c>
      <c r="C4773" s="4">
        <v>9</v>
      </c>
      <c r="D4773" s="4">
        <v>0</v>
      </c>
    </row>
    <row r="4774" spans="1:4" x14ac:dyDescent="0.3">
      <c r="A4774" s="3" t="s">
        <v>633</v>
      </c>
      <c r="B4774" s="4">
        <v>0</v>
      </c>
      <c r="C4774" s="4">
        <v>0</v>
      </c>
      <c r="D4774" s="4">
        <v>0</v>
      </c>
    </row>
    <row r="4775" spans="1:4" x14ac:dyDescent="0.3">
      <c r="A4775" s="3" t="s">
        <v>635</v>
      </c>
      <c r="B4775" s="4">
        <v>0</v>
      </c>
      <c r="C4775" s="4">
        <v>0</v>
      </c>
      <c r="D4775" s="4">
        <v>0</v>
      </c>
    </row>
    <row r="4776" spans="1:4" x14ac:dyDescent="0.3">
      <c r="A4776" s="3" t="s">
        <v>639</v>
      </c>
      <c r="B4776" s="4">
        <v>0</v>
      </c>
      <c r="C4776" s="4">
        <v>9</v>
      </c>
      <c r="D4776" s="4">
        <v>0</v>
      </c>
    </row>
    <row r="4777" spans="1:4" x14ac:dyDescent="0.3">
      <c r="A4777" s="3" t="s">
        <v>640</v>
      </c>
      <c r="B4777" s="4">
        <v>0</v>
      </c>
      <c r="C4777" s="4">
        <v>9</v>
      </c>
      <c r="D4777" s="4">
        <v>0</v>
      </c>
    </row>
    <row r="4778" spans="1:4" x14ac:dyDescent="0.3">
      <c r="A4778" s="3" t="s">
        <v>641</v>
      </c>
      <c r="B4778" s="4">
        <v>0</v>
      </c>
      <c r="C4778" s="4">
        <v>9</v>
      </c>
      <c r="D4778" s="4">
        <v>0</v>
      </c>
    </row>
    <row r="4779" spans="1:4" x14ac:dyDescent="0.3">
      <c r="A4779" s="3" t="s">
        <v>637</v>
      </c>
      <c r="B4779" s="4">
        <v>0</v>
      </c>
      <c r="C4779" s="4">
        <v>9</v>
      </c>
      <c r="D4779" s="4">
        <v>0</v>
      </c>
    </row>
    <row r="4780" spans="1:4" x14ac:dyDescent="0.3">
      <c r="A4780" s="3" t="s">
        <v>642</v>
      </c>
      <c r="B4780" s="4">
        <v>0</v>
      </c>
      <c r="C4780" s="4">
        <v>9</v>
      </c>
      <c r="D4780" s="4">
        <v>0</v>
      </c>
    </row>
    <row r="4781" spans="1:4" x14ac:dyDescent="0.3">
      <c r="A4781" s="2" t="s">
        <v>332</v>
      </c>
      <c r="B4781" s="4">
        <v>17924</v>
      </c>
      <c r="C4781" s="4">
        <v>22209</v>
      </c>
      <c r="D4781" s="4">
        <v>26990</v>
      </c>
    </row>
    <row r="4782" spans="1:4" x14ac:dyDescent="0.3">
      <c r="A4782" s="3" t="s">
        <v>26</v>
      </c>
      <c r="B4782" s="4">
        <v>900</v>
      </c>
      <c r="C4782" s="4">
        <v>1550</v>
      </c>
      <c r="D4782" s="4">
        <v>1600</v>
      </c>
    </row>
    <row r="4783" spans="1:4" x14ac:dyDescent="0.3">
      <c r="A4783" s="3" t="s">
        <v>474</v>
      </c>
      <c r="B4783" s="4">
        <v>900</v>
      </c>
      <c r="C4783" s="4">
        <v>1550</v>
      </c>
      <c r="D4783" s="4">
        <v>1600</v>
      </c>
    </row>
    <row r="4784" spans="1:4" x14ac:dyDescent="0.3">
      <c r="A4784" s="3" t="s">
        <v>509</v>
      </c>
      <c r="B4784" s="4">
        <v>0</v>
      </c>
      <c r="C4784" s="4">
        <v>0</v>
      </c>
      <c r="D4784" s="4">
        <v>0</v>
      </c>
    </row>
    <row r="4785" spans="1:4" x14ac:dyDescent="0.3">
      <c r="A4785" s="3" t="s">
        <v>558</v>
      </c>
      <c r="B4785" s="4">
        <v>1153</v>
      </c>
      <c r="C4785" s="4">
        <v>1354</v>
      </c>
      <c r="D4785" s="4">
        <v>1616</v>
      </c>
    </row>
    <row r="4786" spans="1:4" x14ac:dyDescent="0.3">
      <c r="A4786" s="3" t="s">
        <v>568</v>
      </c>
      <c r="B4786" s="4">
        <v>1153</v>
      </c>
      <c r="C4786" s="4">
        <v>1354</v>
      </c>
      <c r="D4786" s="4">
        <v>1616</v>
      </c>
    </row>
    <row r="4787" spans="1:4" x14ac:dyDescent="0.3">
      <c r="A4787" s="3" t="s">
        <v>540</v>
      </c>
      <c r="B4787" s="4">
        <v>1153</v>
      </c>
      <c r="C4787" s="4">
        <v>1354</v>
      </c>
      <c r="D4787" s="4">
        <v>1616</v>
      </c>
    </row>
    <row r="4788" spans="1:4" x14ac:dyDescent="0.3">
      <c r="A4788" s="3" t="s">
        <v>574</v>
      </c>
      <c r="B4788" s="4">
        <v>1153</v>
      </c>
      <c r="C4788" s="4">
        <v>1354</v>
      </c>
      <c r="D4788" s="4">
        <v>1616</v>
      </c>
    </row>
    <row r="4789" spans="1:4" x14ac:dyDescent="0.3">
      <c r="A4789" s="3" t="s">
        <v>604</v>
      </c>
      <c r="B4789" s="4">
        <v>1153</v>
      </c>
      <c r="C4789" s="4">
        <v>1354</v>
      </c>
      <c r="D4789" s="4">
        <v>1616</v>
      </c>
    </row>
    <row r="4790" spans="1:4" x14ac:dyDescent="0.3">
      <c r="A4790" s="3" t="s">
        <v>612</v>
      </c>
      <c r="B4790" s="4">
        <v>0</v>
      </c>
      <c r="C4790" s="4">
        <v>0</v>
      </c>
      <c r="D4790" s="4">
        <v>0</v>
      </c>
    </row>
    <row r="4791" spans="1:4" x14ac:dyDescent="0.3">
      <c r="A4791" s="3" t="s">
        <v>619</v>
      </c>
      <c r="B4791" s="4">
        <v>1157</v>
      </c>
      <c r="C4791" s="4">
        <v>1371</v>
      </c>
      <c r="D4791" s="4">
        <v>1739</v>
      </c>
    </row>
    <row r="4792" spans="1:4" x14ac:dyDescent="0.3">
      <c r="A4792" s="3" t="s">
        <v>588</v>
      </c>
      <c r="B4792" s="4">
        <v>1153</v>
      </c>
      <c r="C4792" s="4">
        <v>1354</v>
      </c>
      <c r="D4792" s="4">
        <v>1616</v>
      </c>
    </row>
    <row r="4793" spans="1:4" x14ac:dyDescent="0.3">
      <c r="A4793" s="3" t="s">
        <v>628</v>
      </c>
      <c r="B4793" s="4">
        <v>1126</v>
      </c>
      <c r="C4793" s="4">
        <v>1368</v>
      </c>
      <c r="D4793" s="4">
        <v>1772</v>
      </c>
    </row>
    <row r="4794" spans="1:4" x14ac:dyDescent="0.3">
      <c r="A4794" s="3" t="s">
        <v>633</v>
      </c>
      <c r="B4794" s="4">
        <v>1157</v>
      </c>
      <c r="C4794" s="4">
        <v>1371</v>
      </c>
      <c r="D4794" s="4">
        <v>1739</v>
      </c>
    </row>
    <row r="4795" spans="1:4" x14ac:dyDescent="0.3">
      <c r="A4795" s="3" t="s">
        <v>635</v>
      </c>
      <c r="B4795" s="4">
        <v>1155</v>
      </c>
      <c r="C4795" s="4">
        <v>1376</v>
      </c>
      <c r="D4795" s="4">
        <v>1739</v>
      </c>
    </row>
    <row r="4796" spans="1:4" x14ac:dyDescent="0.3">
      <c r="A4796" s="3" t="s">
        <v>639</v>
      </c>
      <c r="B4796" s="4">
        <v>1155</v>
      </c>
      <c r="C4796" s="4">
        <v>1375</v>
      </c>
      <c r="D4796" s="4">
        <v>1825</v>
      </c>
    </row>
    <row r="4797" spans="1:4" x14ac:dyDescent="0.3">
      <c r="A4797" s="3" t="s">
        <v>640</v>
      </c>
      <c r="B4797" s="4">
        <v>1155</v>
      </c>
      <c r="C4797" s="4">
        <v>1375</v>
      </c>
      <c r="D4797" s="4">
        <v>1825</v>
      </c>
    </row>
    <row r="4798" spans="1:4" x14ac:dyDescent="0.3">
      <c r="A4798" s="3" t="s">
        <v>641</v>
      </c>
      <c r="B4798" s="4">
        <v>1146</v>
      </c>
      <c r="C4798" s="4">
        <v>1373</v>
      </c>
      <c r="D4798" s="4">
        <v>1716</v>
      </c>
    </row>
    <row r="4799" spans="1:4" x14ac:dyDescent="0.3">
      <c r="A4799" s="3" t="s">
        <v>637</v>
      </c>
      <c r="B4799" s="4">
        <v>1155</v>
      </c>
      <c r="C4799" s="4">
        <v>1376</v>
      </c>
      <c r="D4799" s="4">
        <v>1739</v>
      </c>
    </row>
    <row r="4800" spans="1:4" x14ac:dyDescent="0.3">
      <c r="A4800" s="3" t="s">
        <v>642</v>
      </c>
      <c r="B4800" s="4">
        <v>0</v>
      </c>
      <c r="C4800" s="4">
        <v>0</v>
      </c>
      <c r="D4800" s="4">
        <v>0</v>
      </c>
    </row>
    <row r="4801" spans="1:4" x14ac:dyDescent="0.3">
      <c r="A4801" s="2" t="s">
        <v>333</v>
      </c>
      <c r="B4801" s="4">
        <v>32201</v>
      </c>
      <c r="C4801" s="4">
        <v>60807</v>
      </c>
      <c r="D4801" s="4">
        <v>41328</v>
      </c>
    </row>
    <row r="4802" spans="1:4" x14ac:dyDescent="0.3">
      <c r="A4802" s="3" t="s">
        <v>26</v>
      </c>
      <c r="B4802" s="4">
        <v>0</v>
      </c>
      <c r="C4802" s="4">
        <v>0</v>
      </c>
      <c r="D4802" s="4">
        <v>0</v>
      </c>
    </row>
    <row r="4803" spans="1:4" x14ac:dyDescent="0.3">
      <c r="A4803" s="3" t="s">
        <v>474</v>
      </c>
      <c r="B4803" s="4">
        <v>0</v>
      </c>
      <c r="C4803" s="4">
        <v>0</v>
      </c>
      <c r="D4803" s="4">
        <v>0</v>
      </c>
    </row>
    <row r="4804" spans="1:4" x14ac:dyDescent="0.3">
      <c r="A4804" s="3" t="s">
        <v>509</v>
      </c>
      <c r="B4804" s="4">
        <v>2239</v>
      </c>
      <c r="C4804" s="4">
        <v>4093</v>
      </c>
      <c r="D4804" s="4">
        <v>2904</v>
      </c>
    </row>
    <row r="4805" spans="1:4" x14ac:dyDescent="0.3">
      <c r="A4805" s="3" t="s">
        <v>558</v>
      </c>
      <c r="B4805" s="4">
        <v>2239</v>
      </c>
      <c r="C4805" s="4">
        <v>4093</v>
      </c>
      <c r="D4805" s="4">
        <v>2904</v>
      </c>
    </row>
    <row r="4806" spans="1:4" x14ac:dyDescent="0.3">
      <c r="A4806" s="3" t="s">
        <v>568</v>
      </c>
      <c r="B4806" s="4">
        <v>2239</v>
      </c>
      <c r="C4806" s="4">
        <v>4093</v>
      </c>
      <c r="D4806" s="4">
        <v>2904</v>
      </c>
    </row>
    <row r="4807" spans="1:4" x14ac:dyDescent="0.3">
      <c r="A4807" s="3" t="s">
        <v>540</v>
      </c>
      <c r="B4807" s="4">
        <v>2239</v>
      </c>
      <c r="C4807" s="4">
        <v>4093</v>
      </c>
      <c r="D4807" s="4">
        <v>2904</v>
      </c>
    </row>
    <row r="4808" spans="1:4" x14ac:dyDescent="0.3">
      <c r="A4808" s="3" t="s">
        <v>574</v>
      </c>
      <c r="B4808" s="4">
        <v>2239</v>
      </c>
      <c r="C4808" s="4">
        <v>4093</v>
      </c>
      <c r="D4808" s="4">
        <v>2904</v>
      </c>
    </row>
    <row r="4809" spans="1:4" x14ac:dyDescent="0.3">
      <c r="A4809" s="3" t="s">
        <v>604</v>
      </c>
      <c r="B4809" s="4">
        <v>2239</v>
      </c>
      <c r="C4809" s="4">
        <v>4093</v>
      </c>
      <c r="D4809" s="4">
        <v>2904</v>
      </c>
    </row>
    <row r="4810" spans="1:4" x14ac:dyDescent="0.3">
      <c r="A4810" s="3" t="s">
        <v>612</v>
      </c>
      <c r="B4810" s="4">
        <v>2239</v>
      </c>
      <c r="C4810" s="4">
        <v>4093</v>
      </c>
      <c r="D4810" s="4">
        <v>2904</v>
      </c>
    </row>
    <row r="4811" spans="1:4" x14ac:dyDescent="0.3">
      <c r="A4811" s="3" t="s">
        <v>619</v>
      </c>
      <c r="B4811" s="4">
        <v>2239</v>
      </c>
      <c r="C4811" s="4">
        <v>4093</v>
      </c>
      <c r="D4811" s="4">
        <v>2904</v>
      </c>
    </row>
    <row r="4812" spans="1:4" x14ac:dyDescent="0.3">
      <c r="A4812" s="3" t="s">
        <v>588</v>
      </c>
      <c r="B4812" s="4">
        <v>2239</v>
      </c>
      <c r="C4812" s="4">
        <v>4093</v>
      </c>
      <c r="D4812" s="4">
        <v>2904</v>
      </c>
    </row>
    <row r="4813" spans="1:4" x14ac:dyDescent="0.3">
      <c r="A4813" s="3" t="s">
        <v>628</v>
      </c>
      <c r="B4813" s="4">
        <v>2239</v>
      </c>
      <c r="C4813" s="4">
        <v>4093</v>
      </c>
      <c r="D4813" s="4">
        <v>2904</v>
      </c>
    </row>
    <row r="4814" spans="1:4" x14ac:dyDescent="0.3">
      <c r="A4814" s="3" t="s">
        <v>633</v>
      </c>
      <c r="B4814" s="4">
        <v>2239</v>
      </c>
      <c r="C4814" s="4">
        <v>4093</v>
      </c>
      <c r="D4814" s="4">
        <v>2904</v>
      </c>
    </row>
    <row r="4815" spans="1:4" x14ac:dyDescent="0.3">
      <c r="A4815" s="3" t="s">
        <v>635</v>
      </c>
      <c r="B4815" s="4">
        <v>1893</v>
      </c>
      <c r="C4815" s="4">
        <v>3946</v>
      </c>
      <c r="D4815" s="4">
        <v>2346</v>
      </c>
    </row>
    <row r="4816" spans="1:4" x14ac:dyDescent="0.3">
      <c r="A4816" s="3" t="s">
        <v>639</v>
      </c>
      <c r="B4816" s="4">
        <v>1893</v>
      </c>
      <c r="C4816" s="4">
        <v>3946</v>
      </c>
      <c r="D4816" s="4">
        <v>2346</v>
      </c>
    </row>
    <row r="4817" spans="1:4" x14ac:dyDescent="0.3">
      <c r="A4817" s="3" t="s">
        <v>640</v>
      </c>
      <c r="B4817" s="4">
        <v>1893</v>
      </c>
      <c r="C4817" s="4">
        <v>3946</v>
      </c>
      <c r="D4817" s="4">
        <v>2346</v>
      </c>
    </row>
    <row r="4818" spans="1:4" x14ac:dyDescent="0.3">
      <c r="A4818" s="3" t="s">
        <v>641</v>
      </c>
      <c r="B4818" s="4">
        <v>0</v>
      </c>
      <c r="C4818" s="4">
        <v>0</v>
      </c>
      <c r="D4818" s="4">
        <v>0</v>
      </c>
    </row>
    <row r="4819" spans="1:4" x14ac:dyDescent="0.3">
      <c r="A4819" s="3" t="s">
        <v>637</v>
      </c>
      <c r="B4819" s="4">
        <v>0</v>
      </c>
      <c r="C4819" s="4">
        <v>0</v>
      </c>
      <c r="D4819" s="4">
        <v>0</v>
      </c>
    </row>
    <row r="4820" spans="1:4" x14ac:dyDescent="0.3">
      <c r="A4820" s="3" t="s">
        <v>642</v>
      </c>
      <c r="B4820" s="4">
        <v>1893</v>
      </c>
      <c r="C4820" s="4">
        <v>3946</v>
      </c>
      <c r="D4820" s="4">
        <v>2346</v>
      </c>
    </row>
    <row r="4821" spans="1:4" x14ac:dyDescent="0.3">
      <c r="A4821" s="2" t="s">
        <v>334</v>
      </c>
      <c r="B4821" s="4">
        <v>266</v>
      </c>
      <c r="C4821" s="4">
        <v>792</v>
      </c>
      <c r="D4821" s="4">
        <v>0</v>
      </c>
    </row>
    <row r="4822" spans="1:4" x14ac:dyDescent="0.3">
      <c r="A4822" s="3" t="s">
        <v>26</v>
      </c>
      <c r="B4822" s="4">
        <v>16</v>
      </c>
      <c r="C4822" s="4">
        <v>45</v>
      </c>
      <c r="D4822" s="4">
        <v>0</v>
      </c>
    </row>
    <row r="4823" spans="1:4" x14ac:dyDescent="0.3">
      <c r="A4823" s="3" t="s">
        <v>474</v>
      </c>
      <c r="B4823" s="4">
        <v>16</v>
      </c>
      <c r="C4823" s="4">
        <v>46</v>
      </c>
      <c r="D4823" s="4">
        <v>0</v>
      </c>
    </row>
    <row r="4824" spans="1:4" x14ac:dyDescent="0.3">
      <c r="A4824" s="3" t="s">
        <v>509</v>
      </c>
      <c r="B4824" s="4">
        <v>16</v>
      </c>
      <c r="C4824" s="4">
        <v>46</v>
      </c>
      <c r="D4824" s="4">
        <v>0</v>
      </c>
    </row>
    <row r="4825" spans="1:4" x14ac:dyDescent="0.3">
      <c r="A4825" s="3" t="s">
        <v>558</v>
      </c>
      <c r="B4825" s="4">
        <v>18</v>
      </c>
      <c r="C4825" s="4">
        <v>47</v>
      </c>
      <c r="D4825" s="4">
        <v>0</v>
      </c>
    </row>
    <row r="4826" spans="1:4" x14ac:dyDescent="0.3">
      <c r="A4826" s="3" t="s">
        <v>568</v>
      </c>
      <c r="B4826" s="4">
        <v>18</v>
      </c>
      <c r="C4826" s="4">
        <v>47</v>
      </c>
      <c r="D4826" s="4">
        <v>0</v>
      </c>
    </row>
    <row r="4827" spans="1:4" x14ac:dyDescent="0.3">
      <c r="A4827" s="3" t="s">
        <v>540</v>
      </c>
      <c r="B4827" s="4">
        <v>18</v>
      </c>
      <c r="C4827" s="4">
        <v>47</v>
      </c>
      <c r="D4827" s="4">
        <v>0</v>
      </c>
    </row>
    <row r="4828" spans="1:4" x14ac:dyDescent="0.3">
      <c r="A4828" s="3" t="s">
        <v>574</v>
      </c>
      <c r="B4828" s="4">
        <v>18</v>
      </c>
      <c r="C4828" s="4">
        <v>49</v>
      </c>
      <c r="D4828" s="4">
        <v>0</v>
      </c>
    </row>
    <row r="4829" spans="1:4" x14ac:dyDescent="0.3">
      <c r="A4829" s="3" t="s">
        <v>604</v>
      </c>
      <c r="B4829" s="4">
        <v>17</v>
      </c>
      <c r="C4829" s="4">
        <v>51</v>
      </c>
      <c r="D4829" s="4">
        <v>0</v>
      </c>
    </row>
    <row r="4830" spans="1:4" x14ac:dyDescent="0.3">
      <c r="A4830" s="3" t="s">
        <v>612</v>
      </c>
      <c r="B4830" s="4">
        <v>0</v>
      </c>
      <c r="C4830" s="4">
        <v>0</v>
      </c>
      <c r="D4830" s="4">
        <v>0</v>
      </c>
    </row>
    <row r="4831" spans="1:4" x14ac:dyDescent="0.3">
      <c r="A4831" s="3" t="s">
        <v>619</v>
      </c>
      <c r="B4831" s="4">
        <v>0</v>
      </c>
      <c r="C4831" s="4">
        <v>0</v>
      </c>
      <c r="D4831" s="4">
        <v>0</v>
      </c>
    </row>
    <row r="4832" spans="1:4" x14ac:dyDescent="0.3">
      <c r="A4832" s="3" t="s">
        <v>588</v>
      </c>
      <c r="B4832" s="4">
        <v>17</v>
      </c>
      <c r="C4832" s="4">
        <v>51</v>
      </c>
      <c r="D4832" s="4">
        <v>0</v>
      </c>
    </row>
    <row r="4833" spans="1:4" x14ac:dyDescent="0.3">
      <c r="A4833" s="3" t="s">
        <v>628</v>
      </c>
      <c r="B4833" s="4">
        <v>16</v>
      </c>
      <c r="C4833" s="4">
        <v>51</v>
      </c>
      <c r="D4833" s="4">
        <v>0</v>
      </c>
    </row>
    <row r="4834" spans="1:4" x14ac:dyDescent="0.3">
      <c r="A4834" s="3" t="s">
        <v>633</v>
      </c>
      <c r="B4834" s="4">
        <v>16</v>
      </c>
      <c r="C4834" s="4">
        <v>52</v>
      </c>
      <c r="D4834" s="4">
        <v>0</v>
      </c>
    </row>
    <row r="4835" spans="1:4" x14ac:dyDescent="0.3">
      <c r="A4835" s="3" t="s">
        <v>635</v>
      </c>
      <c r="B4835" s="4">
        <v>16</v>
      </c>
      <c r="C4835" s="4">
        <v>52</v>
      </c>
      <c r="D4835" s="4">
        <v>0</v>
      </c>
    </row>
    <row r="4836" spans="1:4" x14ac:dyDescent="0.3">
      <c r="A4836" s="3" t="s">
        <v>639</v>
      </c>
      <c r="B4836" s="4">
        <v>16</v>
      </c>
      <c r="C4836" s="4">
        <v>52</v>
      </c>
      <c r="D4836" s="4">
        <v>0</v>
      </c>
    </row>
    <row r="4837" spans="1:4" x14ac:dyDescent="0.3">
      <c r="A4837" s="3" t="s">
        <v>640</v>
      </c>
      <c r="B4837" s="4">
        <v>16</v>
      </c>
      <c r="C4837" s="4">
        <v>52</v>
      </c>
      <c r="D4837" s="4">
        <v>0</v>
      </c>
    </row>
    <row r="4838" spans="1:4" x14ac:dyDescent="0.3">
      <c r="A4838" s="3" t="s">
        <v>641</v>
      </c>
      <c r="B4838" s="4">
        <v>16</v>
      </c>
      <c r="C4838" s="4">
        <v>52</v>
      </c>
      <c r="D4838" s="4">
        <v>0</v>
      </c>
    </row>
    <row r="4839" spans="1:4" x14ac:dyDescent="0.3">
      <c r="A4839" s="3" t="s">
        <v>637</v>
      </c>
      <c r="B4839" s="4">
        <v>0</v>
      </c>
      <c r="C4839" s="4">
        <v>0</v>
      </c>
      <c r="D4839" s="4">
        <v>0</v>
      </c>
    </row>
    <row r="4840" spans="1:4" x14ac:dyDescent="0.3">
      <c r="A4840" s="3" t="s">
        <v>642</v>
      </c>
      <c r="B4840" s="4">
        <v>16</v>
      </c>
      <c r="C4840" s="4">
        <v>52</v>
      </c>
      <c r="D4840" s="4">
        <v>0</v>
      </c>
    </row>
    <row r="4841" spans="1:4" x14ac:dyDescent="0.3">
      <c r="A4841" s="2" t="s">
        <v>335</v>
      </c>
      <c r="B4841" s="4">
        <v>238</v>
      </c>
      <c r="C4841" s="4">
        <v>502</v>
      </c>
      <c r="D4841" s="4">
        <v>209</v>
      </c>
    </row>
    <row r="4842" spans="1:4" x14ac:dyDescent="0.3">
      <c r="A4842" s="3" t="s">
        <v>26</v>
      </c>
      <c r="B4842" s="4">
        <v>14</v>
      </c>
      <c r="C4842" s="4">
        <v>29</v>
      </c>
      <c r="D4842" s="4">
        <v>12</v>
      </c>
    </row>
    <row r="4843" spans="1:4" x14ac:dyDescent="0.3">
      <c r="A4843" s="3" t="s">
        <v>474</v>
      </c>
      <c r="B4843" s="4">
        <v>14</v>
      </c>
      <c r="C4843" s="4">
        <v>29</v>
      </c>
      <c r="D4843" s="4">
        <v>12</v>
      </c>
    </row>
    <row r="4844" spans="1:4" x14ac:dyDescent="0.3">
      <c r="A4844" s="3" t="s">
        <v>509</v>
      </c>
      <c r="B4844" s="4">
        <v>14</v>
      </c>
      <c r="C4844" s="4">
        <v>29</v>
      </c>
      <c r="D4844" s="4">
        <v>12</v>
      </c>
    </row>
    <row r="4845" spans="1:4" x14ac:dyDescent="0.3">
      <c r="A4845" s="3" t="s">
        <v>558</v>
      </c>
      <c r="B4845" s="4">
        <v>14</v>
      </c>
      <c r="C4845" s="4">
        <v>29</v>
      </c>
      <c r="D4845" s="4">
        <v>12</v>
      </c>
    </row>
    <row r="4846" spans="1:4" x14ac:dyDescent="0.3">
      <c r="A4846" s="3" t="s">
        <v>568</v>
      </c>
      <c r="B4846" s="4">
        <v>14</v>
      </c>
      <c r="C4846" s="4">
        <v>29</v>
      </c>
      <c r="D4846" s="4">
        <v>12</v>
      </c>
    </row>
    <row r="4847" spans="1:4" x14ac:dyDescent="0.3">
      <c r="A4847" s="3" t="s">
        <v>540</v>
      </c>
      <c r="B4847" s="4">
        <v>14</v>
      </c>
      <c r="C4847" s="4">
        <v>29</v>
      </c>
      <c r="D4847" s="4">
        <v>12</v>
      </c>
    </row>
    <row r="4848" spans="1:4" x14ac:dyDescent="0.3">
      <c r="A4848" s="3" t="s">
        <v>574</v>
      </c>
      <c r="B4848" s="4">
        <v>14</v>
      </c>
      <c r="C4848" s="4">
        <v>29</v>
      </c>
      <c r="D4848" s="4">
        <v>12</v>
      </c>
    </row>
    <row r="4849" spans="1:4" x14ac:dyDescent="0.3">
      <c r="A4849" s="3" t="s">
        <v>604</v>
      </c>
      <c r="B4849" s="4">
        <v>14</v>
      </c>
      <c r="C4849" s="4">
        <v>29</v>
      </c>
      <c r="D4849" s="4">
        <v>12</v>
      </c>
    </row>
    <row r="4850" spans="1:4" x14ac:dyDescent="0.3">
      <c r="A4850" s="3" t="s">
        <v>612</v>
      </c>
      <c r="B4850" s="4">
        <v>14</v>
      </c>
      <c r="C4850" s="4">
        <v>29</v>
      </c>
      <c r="D4850" s="4">
        <v>12</v>
      </c>
    </row>
    <row r="4851" spans="1:4" x14ac:dyDescent="0.3">
      <c r="A4851" s="3" t="s">
        <v>619</v>
      </c>
      <c r="B4851" s="4">
        <v>14</v>
      </c>
      <c r="C4851" s="4">
        <v>29</v>
      </c>
      <c r="D4851" s="4">
        <v>12</v>
      </c>
    </row>
    <row r="4852" spans="1:4" x14ac:dyDescent="0.3">
      <c r="A4852" s="3" t="s">
        <v>588</v>
      </c>
      <c r="B4852" s="4">
        <v>14</v>
      </c>
      <c r="C4852" s="4">
        <v>29</v>
      </c>
      <c r="D4852" s="4">
        <v>12</v>
      </c>
    </row>
    <row r="4853" spans="1:4" x14ac:dyDescent="0.3">
      <c r="A4853" s="3" t="s">
        <v>628</v>
      </c>
      <c r="B4853" s="4">
        <v>12</v>
      </c>
      <c r="C4853" s="4">
        <v>27</v>
      </c>
      <c r="D4853" s="4">
        <v>11</v>
      </c>
    </row>
    <row r="4854" spans="1:4" x14ac:dyDescent="0.3">
      <c r="A4854" s="3" t="s">
        <v>633</v>
      </c>
      <c r="B4854" s="4">
        <v>12</v>
      </c>
      <c r="C4854" s="4">
        <v>26</v>
      </c>
      <c r="D4854" s="4">
        <v>11</v>
      </c>
    </row>
    <row r="4855" spans="1:4" x14ac:dyDescent="0.3">
      <c r="A4855" s="3" t="s">
        <v>635</v>
      </c>
      <c r="B4855" s="4">
        <v>12</v>
      </c>
      <c r="C4855" s="4">
        <v>26</v>
      </c>
      <c r="D4855" s="4">
        <v>11</v>
      </c>
    </row>
    <row r="4856" spans="1:4" x14ac:dyDescent="0.3">
      <c r="A4856" s="3" t="s">
        <v>639</v>
      </c>
      <c r="B4856" s="4">
        <v>0</v>
      </c>
      <c r="C4856" s="4">
        <v>0</v>
      </c>
      <c r="D4856" s="4">
        <v>0</v>
      </c>
    </row>
    <row r="4857" spans="1:4" x14ac:dyDescent="0.3">
      <c r="A4857" s="3" t="s">
        <v>640</v>
      </c>
      <c r="B4857" s="4">
        <v>12</v>
      </c>
      <c r="C4857" s="4">
        <v>26</v>
      </c>
      <c r="D4857" s="4">
        <v>11</v>
      </c>
    </row>
    <row r="4858" spans="1:4" x14ac:dyDescent="0.3">
      <c r="A4858" s="3" t="s">
        <v>641</v>
      </c>
      <c r="B4858" s="4">
        <v>12</v>
      </c>
      <c r="C4858" s="4">
        <v>26</v>
      </c>
      <c r="D4858" s="4">
        <v>11</v>
      </c>
    </row>
    <row r="4859" spans="1:4" x14ac:dyDescent="0.3">
      <c r="A4859" s="3" t="s">
        <v>637</v>
      </c>
      <c r="B4859" s="4">
        <v>12</v>
      </c>
      <c r="C4859" s="4">
        <v>26</v>
      </c>
      <c r="D4859" s="4">
        <v>11</v>
      </c>
    </row>
    <row r="4860" spans="1:4" x14ac:dyDescent="0.3">
      <c r="A4860" s="3" t="s">
        <v>642</v>
      </c>
      <c r="B4860" s="4">
        <v>12</v>
      </c>
      <c r="C4860" s="4">
        <v>26</v>
      </c>
      <c r="D4860" s="4">
        <v>11</v>
      </c>
    </row>
    <row r="4861" spans="1:4" x14ac:dyDescent="0.3">
      <c r="A4861" s="2" t="s">
        <v>337</v>
      </c>
      <c r="B4861" s="4">
        <v>13187</v>
      </c>
      <c r="C4861" s="4">
        <v>39469</v>
      </c>
      <c r="D4861" s="4">
        <v>30617</v>
      </c>
    </row>
    <row r="4862" spans="1:4" x14ac:dyDescent="0.3">
      <c r="A4862" s="3" t="s">
        <v>26</v>
      </c>
      <c r="B4862" s="4">
        <v>1450</v>
      </c>
      <c r="C4862" s="4">
        <v>4335</v>
      </c>
      <c r="D4862" s="4">
        <v>3366</v>
      </c>
    </row>
    <row r="4863" spans="1:4" x14ac:dyDescent="0.3">
      <c r="A4863" s="3" t="s">
        <v>474</v>
      </c>
      <c r="B4863" s="4">
        <v>1450</v>
      </c>
      <c r="C4863" s="4">
        <v>4335</v>
      </c>
      <c r="D4863" s="4">
        <v>3366</v>
      </c>
    </row>
    <row r="4864" spans="1:4" x14ac:dyDescent="0.3">
      <c r="A4864" s="3" t="s">
        <v>509</v>
      </c>
      <c r="B4864" s="4">
        <v>1450</v>
      </c>
      <c r="C4864" s="4">
        <v>4335</v>
      </c>
      <c r="D4864" s="4">
        <v>3366</v>
      </c>
    </row>
    <row r="4865" spans="1:4" x14ac:dyDescent="0.3">
      <c r="A4865" s="3" t="s">
        <v>558</v>
      </c>
      <c r="B4865" s="4">
        <v>0</v>
      </c>
      <c r="C4865" s="4">
        <v>0</v>
      </c>
      <c r="D4865" s="4">
        <v>0</v>
      </c>
    </row>
    <row r="4866" spans="1:4" x14ac:dyDescent="0.3">
      <c r="A4866" s="3" t="s">
        <v>568</v>
      </c>
      <c r="B4866" s="4">
        <v>0</v>
      </c>
      <c r="C4866" s="4">
        <v>0</v>
      </c>
      <c r="D4866" s="4">
        <v>0</v>
      </c>
    </row>
    <row r="4867" spans="1:4" x14ac:dyDescent="0.3">
      <c r="A4867" s="3" t="s">
        <v>540</v>
      </c>
      <c r="B4867" s="4">
        <v>1450</v>
      </c>
      <c r="C4867" s="4">
        <v>4410</v>
      </c>
      <c r="D4867" s="4">
        <v>3366</v>
      </c>
    </row>
    <row r="4868" spans="1:4" x14ac:dyDescent="0.3">
      <c r="A4868" s="3" t="s">
        <v>574</v>
      </c>
      <c r="B4868" s="4">
        <v>0</v>
      </c>
      <c r="C4868" s="4">
        <v>0</v>
      </c>
      <c r="D4868" s="4">
        <v>0</v>
      </c>
    </row>
    <row r="4869" spans="1:4" x14ac:dyDescent="0.3">
      <c r="A4869" s="3" t="s">
        <v>604</v>
      </c>
      <c r="B4869" s="4">
        <v>0</v>
      </c>
      <c r="C4869" s="4">
        <v>0</v>
      </c>
      <c r="D4869" s="4">
        <v>0</v>
      </c>
    </row>
    <row r="4870" spans="1:4" x14ac:dyDescent="0.3">
      <c r="A4870" s="3" t="s">
        <v>612</v>
      </c>
      <c r="B4870" s="4">
        <v>0</v>
      </c>
      <c r="C4870" s="4">
        <v>0</v>
      </c>
      <c r="D4870" s="4">
        <v>0</v>
      </c>
    </row>
    <row r="4871" spans="1:4" x14ac:dyDescent="0.3">
      <c r="A4871" s="3" t="s">
        <v>619</v>
      </c>
      <c r="B4871" s="4">
        <v>1482</v>
      </c>
      <c r="C4871" s="4">
        <v>4372</v>
      </c>
      <c r="D4871" s="4">
        <v>3311</v>
      </c>
    </row>
    <row r="4872" spans="1:4" x14ac:dyDescent="0.3">
      <c r="A4872" s="3" t="s">
        <v>588</v>
      </c>
      <c r="B4872" s="4">
        <v>1450</v>
      </c>
      <c r="C4872" s="4">
        <v>4443</v>
      </c>
      <c r="D4872" s="4">
        <v>3366</v>
      </c>
    </row>
    <row r="4873" spans="1:4" x14ac:dyDescent="0.3">
      <c r="A4873" s="3" t="s">
        <v>628</v>
      </c>
      <c r="B4873" s="4">
        <v>0</v>
      </c>
      <c r="C4873" s="4">
        <v>0</v>
      </c>
      <c r="D4873" s="4">
        <v>0</v>
      </c>
    </row>
    <row r="4874" spans="1:4" x14ac:dyDescent="0.3">
      <c r="A4874" s="3" t="s">
        <v>633</v>
      </c>
      <c r="B4874" s="4">
        <v>1485</v>
      </c>
      <c r="C4874" s="4">
        <v>4413</v>
      </c>
      <c r="D4874" s="4">
        <v>3492</v>
      </c>
    </row>
    <row r="4875" spans="1:4" x14ac:dyDescent="0.3">
      <c r="A4875" s="3" t="s">
        <v>635</v>
      </c>
      <c r="B4875" s="4">
        <v>1485</v>
      </c>
      <c r="C4875" s="4">
        <v>4413</v>
      </c>
      <c r="D4875" s="4">
        <v>3492</v>
      </c>
    </row>
    <row r="4876" spans="1:4" x14ac:dyDescent="0.3">
      <c r="A4876" s="3" t="s">
        <v>639</v>
      </c>
      <c r="B4876" s="4">
        <v>0</v>
      </c>
      <c r="C4876" s="4">
        <v>0</v>
      </c>
      <c r="D4876" s="4">
        <v>0</v>
      </c>
    </row>
    <row r="4877" spans="1:4" x14ac:dyDescent="0.3">
      <c r="A4877" s="3" t="s">
        <v>640</v>
      </c>
      <c r="B4877" s="4">
        <v>0</v>
      </c>
      <c r="C4877" s="4">
        <v>0</v>
      </c>
      <c r="D4877" s="4">
        <v>0</v>
      </c>
    </row>
    <row r="4878" spans="1:4" x14ac:dyDescent="0.3">
      <c r="A4878" s="3" t="s">
        <v>641</v>
      </c>
      <c r="B4878" s="4">
        <v>0</v>
      </c>
      <c r="C4878" s="4">
        <v>0</v>
      </c>
      <c r="D4878" s="4">
        <v>0</v>
      </c>
    </row>
    <row r="4879" spans="1:4" x14ac:dyDescent="0.3">
      <c r="A4879" s="3" t="s">
        <v>637</v>
      </c>
      <c r="B4879" s="4">
        <v>0</v>
      </c>
      <c r="C4879" s="4">
        <v>0</v>
      </c>
      <c r="D4879" s="4">
        <v>0</v>
      </c>
    </row>
    <row r="4880" spans="1:4" x14ac:dyDescent="0.3">
      <c r="A4880" s="3" t="s">
        <v>642</v>
      </c>
      <c r="B4880" s="4">
        <v>1485</v>
      </c>
      <c r="C4880" s="4">
        <v>4413</v>
      </c>
      <c r="D4880" s="4">
        <v>3492</v>
      </c>
    </row>
    <row r="4881" spans="1:4" x14ac:dyDescent="0.3">
      <c r="A4881" s="2" t="s">
        <v>338</v>
      </c>
      <c r="B4881" s="4">
        <v>27480</v>
      </c>
      <c r="C4881" s="4">
        <v>59900</v>
      </c>
      <c r="D4881" s="4">
        <v>32486</v>
      </c>
    </row>
    <row r="4882" spans="1:4" x14ac:dyDescent="0.3">
      <c r="A4882" s="3" t="s">
        <v>26</v>
      </c>
      <c r="B4882" s="4">
        <v>1740</v>
      </c>
      <c r="C4882" s="4">
        <v>3450</v>
      </c>
      <c r="D4882" s="4">
        <v>1843</v>
      </c>
    </row>
    <row r="4883" spans="1:4" x14ac:dyDescent="0.3">
      <c r="A4883" s="3" t="s">
        <v>474</v>
      </c>
      <c r="B4883" s="4">
        <v>1740</v>
      </c>
      <c r="C4883" s="4">
        <v>3450</v>
      </c>
      <c r="D4883" s="4">
        <v>1843</v>
      </c>
    </row>
    <row r="4884" spans="1:4" x14ac:dyDescent="0.3">
      <c r="A4884" s="3" t="s">
        <v>509</v>
      </c>
      <c r="B4884" s="4">
        <v>1500</v>
      </c>
      <c r="C4884" s="4">
        <v>3500</v>
      </c>
      <c r="D4884" s="4">
        <v>1800</v>
      </c>
    </row>
    <row r="4885" spans="1:4" x14ac:dyDescent="0.3">
      <c r="A4885" s="3" t="s">
        <v>558</v>
      </c>
      <c r="B4885" s="4">
        <v>1500</v>
      </c>
      <c r="C4885" s="4">
        <v>3500</v>
      </c>
      <c r="D4885" s="4">
        <v>1800</v>
      </c>
    </row>
    <row r="4886" spans="1:4" x14ac:dyDescent="0.3">
      <c r="A4886" s="3" t="s">
        <v>568</v>
      </c>
      <c r="B4886" s="4">
        <v>1500</v>
      </c>
      <c r="C4886" s="4">
        <v>3500</v>
      </c>
      <c r="D4886" s="4">
        <v>1800</v>
      </c>
    </row>
    <row r="4887" spans="1:4" x14ac:dyDescent="0.3">
      <c r="A4887" s="3" t="s">
        <v>540</v>
      </c>
      <c r="B4887" s="4">
        <v>1500</v>
      </c>
      <c r="C4887" s="4">
        <v>3500</v>
      </c>
      <c r="D4887" s="4">
        <v>1800</v>
      </c>
    </row>
    <row r="4888" spans="1:4" x14ac:dyDescent="0.3">
      <c r="A4888" s="3" t="s">
        <v>574</v>
      </c>
      <c r="B4888" s="4">
        <v>1500</v>
      </c>
      <c r="C4888" s="4">
        <v>3250</v>
      </c>
      <c r="D4888" s="4">
        <v>1800</v>
      </c>
    </row>
    <row r="4889" spans="1:4" x14ac:dyDescent="0.3">
      <c r="A4889" s="3" t="s">
        <v>604</v>
      </c>
      <c r="B4889" s="4">
        <v>0</v>
      </c>
      <c r="C4889" s="4">
        <v>0</v>
      </c>
      <c r="D4889" s="4">
        <v>0</v>
      </c>
    </row>
    <row r="4890" spans="1:4" x14ac:dyDescent="0.3">
      <c r="A4890" s="3" t="s">
        <v>612</v>
      </c>
      <c r="B4890" s="4">
        <v>1500</v>
      </c>
      <c r="C4890" s="4">
        <v>3250</v>
      </c>
      <c r="D4890" s="4">
        <v>1800</v>
      </c>
    </row>
    <row r="4891" spans="1:4" x14ac:dyDescent="0.3">
      <c r="A4891" s="3" t="s">
        <v>619</v>
      </c>
      <c r="B4891" s="4">
        <v>1500</v>
      </c>
      <c r="C4891" s="4">
        <v>3250</v>
      </c>
      <c r="D4891" s="4">
        <v>1800</v>
      </c>
    </row>
    <row r="4892" spans="1:4" x14ac:dyDescent="0.3">
      <c r="A4892" s="3" t="s">
        <v>588</v>
      </c>
      <c r="B4892" s="4">
        <v>1500</v>
      </c>
      <c r="C4892" s="4">
        <v>3250</v>
      </c>
      <c r="D4892" s="4">
        <v>1800</v>
      </c>
    </row>
    <row r="4893" spans="1:4" x14ac:dyDescent="0.3">
      <c r="A4893" s="3" t="s">
        <v>628</v>
      </c>
      <c r="B4893" s="4">
        <v>1500</v>
      </c>
      <c r="C4893" s="4">
        <v>3250</v>
      </c>
      <c r="D4893" s="4">
        <v>1800</v>
      </c>
    </row>
    <row r="4894" spans="1:4" x14ac:dyDescent="0.3">
      <c r="A4894" s="3" t="s">
        <v>633</v>
      </c>
      <c r="B4894" s="4">
        <v>1500</v>
      </c>
      <c r="C4894" s="4">
        <v>3250</v>
      </c>
      <c r="D4894" s="4">
        <v>1800</v>
      </c>
    </row>
    <row r="4895" spans="1:4" x14ac:dyDescent="0.3">
      <c r="A4895" s="3" t="s">
        <v>635</v>
      </c>
      <c r="B4895" s="4">
        <v>1500</v>
      </c>
      <c r="C4895" s="4">
        <v>3250</v>
      </c>
      <c r="D4895" s="4">
        <v>1800</v>
      </c>
    </row>
    <row r="4896" spans="1:4" x14ac:dyDescent="0.3">
      <c r="A4896" s="3" t="s">
        <v>639</v>
      </c>
      <c r="B4896" s="4">
        <v>1500</v>
      </c>
      <c r="C4896" s="4">
        <v>3250</v>
      </c>
      <c r="D4896" s="4">
        <v>1800</v>
      </c>
    </row>
    <row r="4897" spans="1:4" x14ac:dyDescent="0.3">
      <c r="A4897" s="3" t="s">
        <v>640</v>
      </c>
      <c r="B4897" s="4">
        <v>1500</v>
      </c>
      <c r="C4897" s="4">
        <v>3250</v>
      </c>
      <c r="D4897" s="4">
        <v>1800</v>
      </c>
    </row>
    <row r="4898" spans="1:4" x14ac:dyDescent="0.3">
      <c r="A4898" s="3" t="s">
        <v>641</v>
      </c>
      <c r="B4898" s="4">
        <v>1500</v>
      </c>
      <c r="C4898" s="4">
        <v>3250</v>
      </c>
      <c r="D4898" s="4">
        <v>1800</v>
      </c>
    </row>
    <row r="4899" spans="1:4" x14ac:dyDescent="0.3">
      <c r="A4899" s="3" t="s">
        <v>637</v>
      </c>
      <c r="B4899" s="4">
        <v>1500</v>
      </c>
      <c r="C4899" s="4">
        <v>3250</v>
      </c>
      <c r="D4899" s="4">
        <v>1800</v>
      </c>
    </row>
    <row r="4900" spans="1:4" x14ac:dyDescent="0.3">
      <c r="A4900" s="3" t="s">
        <v>642</v>
      </c>
      <c r="B4900" s="4">
        <v>1500</v>
      </c>
      <c r="C4900" s="4">
        <v>3250</v>
      </c>
      <c r="D4900" s="4">
        <v>1800</v>
      </c>
    </row>
    <row r="4901" spans="1:4" x14ac:dyDescent="0.3">
      <c r="A4901" s="2" t="s">
        <v>341</v>
      </c>
      <c r="B4901" s="4">
        <v>1495</v>
      </c>
      <c r="C4901" s="4">
        <v>3103</v>
      </c>
      <c r="D4901" s="4">
        <v>2293</v>
      </c>
    </row>
    <row r="4902" spans="1:4" x14ac:dyDescent="0.3">
      <c r="A4902" s="3" t="s">
        <v>26</v>
      </c>
      <c r="B4902" s="4">
        <v>122</v>
      </c>
      <c r="C4902" s="4">
        <v>227</v>
      </c>
      <c r="D4902" s="4">
        <v>197</v>
      </c>
    </row>
    <row r="4903" spans="1:4" x14ac:dyDescent="0.3">
      <c r="A4903" s="3" t="s">
        <v>474</v>
      </c>
      <c r="B4903" s="4">
        <v>122</v>
      </c>
      <c r="C4903" s="4">
        <v>227</v>
      </c>
      <c r="D4903" s="4">
        <v>197</v>
      </c>
    </row>
    <row r="4904" spans="1:4" x14ac:dyDescent="0.3">
      <c r="A4904" s="3" t="s">
        <v>509</v>
      </c>
      <c r="B4904" s="4">
        <v>126</v>
      </c>
      <c r="C4904" s="4">
        <v>261</v>
      </c>
      <c r="D4904" s="4">
        <v>199</v>
      </c>
    </row>
    <row r="4905" spans="1:4" x14ac:dyDescent="0.3">
      <c r="A4905" s="3" t="s">
        <v>558</v>
      </c>
      <c r="B4905" s="4">
        <v>128</v>
      </c>
      <c r="C4905" s="4">
        <v>267</v>
      </c>
      <c r="D4905" s="4">
        <v>191</v>
      </c>
    </row>
    <row r="4906" spans="1:4" x14ac:dyDescent="0.3">
      <c r="A4906" s="3" t="s">
        <v>568</v>
      </c>
      <c r="B4906" s="4">
        <v>126</v>
      </c>
      <c r="C4906" s="4">
        <v>269</v>
      </c>
      <c r="D4906" s="4">
        <v>190</v>
      </c>
    </row>
    <row r="4907" spans="1:4" x14ac:dyDescent="0.3">
      <c r="A4907" s="3" t="s">
        <v>540</v>
      </c>
      <c r="B4907" s="4">
        <v>126</v>
      </c>
      <c r="C4907" s="4">
        <v>261</v>
      </c>
      <c r="D4907" s="4">
        <v>199</v>
      </c>
    </row>
    <row r="4908" spans="1:4" x14ac:dyDescent="0.3">
      <c r="A4908" s="3" t="s">
        <v>574</v>
      </c>
      <c r="B4908" s="4">
        <v>124</v>
      </c>
      <c r="C4908" s="4">
        <v>263</v>
      </c>
      <c r="D4908" s="4">
        <v>189</v>
      </c>
    </row>
    <row r="4909" spans="1:4" x14ac:dyDescent="0.3">
      <c r="A4909" s="3" t="s">
        <v>604</v>
      </c>
      <c r="B4909" s="4">
        <v>124</v>
      </c>
      <c r="C4909" s="4">
        <v>264</v>
      </c>
      <c r="D4909" s="4">
        <v>189</v>
      </c>
    </row>
    <row r="4910" spans="1:4" x14ac:dyDescent="0.3">
      <c r="A4910" s="3" t="s">
        <v>612</v>
      </c>
      <c r="B4910" s="4">
        <v>0</v>
      </c>
      <c r="C4910" s="4">
        <v>0</v>
      </c>
      <c r="D4910" s="4">
        <v>0</v>
      </c>
    </row>
    <row r="4911" spans="1:4" x14ac:dyDescent="0.3">
      <c r="A4911" s="3" t="s">
        <v>619</v>
      </c>
      <c r="B4911" s="4">
        <v>124</v>
      </c>
      <c r="C4911" s="4">
        <v>264</v>
      </c>
      <c r="D4911" s="4">
        <v>189</v>
      </c>
    </row>
    <row r="4912" spans="1:4" x14ac:dyDescent="0.3">
      <c r="A4912" s="3" t="s">
        <v>588</v>
      </c>
      <c r="B4912" s="4">
        <v>0</v>
      </c>
      <c r="C4912" s="4">
        <v>0</v>
      </c>
      <c r="D4912" s="4">
        <v>0</v>
      </c>
    </row>
    <row r="4913" spans="1:4" x14ac:dyDescent="0.3">
      <c r="A4913" s="3" t="s">
        <v>628</v>
      </c>
      <c r="B4913" s="4">
        <v>124</v>
      </c>
      <c r="C4913" s="4">
        <v>267</v>
      </c>
      <c r="D4913" s="4">
        <v>187</v>
      </c>
    </row>
    <row r="4914" spans="1:4" x14ac:dyDescent="0.3">
      <c r="A4914" s="3" t="s">
        <v>633</v>
      </c>
      <c r="B4914" s="4">
        <v>0</v>
      </c>
      <c r="C4914" s="4">
        <v>0</v>
      </c>
      <c r="D4914" s="4">
        <v>0</v>
      </c>
    </row>
    <row r="4915" spans="1:4" x14ac:dyDescent="0.3">
      <c r="A4915" s="3" t="s">
        <v>635</v>
      </c>
      <c r="B4915" s="4">
        <v>124</v>
      </c>
      <c r="C4915" s="4">
        <v>267</v>
      </c>
      <c r="D4915" s="4">
        <v>187</v>
      </c>
    </row>
    <row r="4916" spans="1:4" x14ac:dyDescent="0.3">
      <c r="A4916" s="3" t="s">
        <v>639</v>
      </c>
      <c r="B4916" s="4">
        <v>0</v>
      </c>
      <c r="C4916" s="4">
        <v>0</v>
      </c>
      <c r="D4916" s="4">
        <v>0</v>
      </c>
    </row>
    <row r="4917" spans="1:4" x14ac:dyDescent="0.3">
      <c r="A4917" s="3" t="s">
        <v>640</v>
      </c>
      <c r="B4917" s="4">
        <v>0</v>
      </c>
      <c r="C4917" s="4">
        <v>0</v>
      </c>
      <c r="D4917" s="4">
        <v>0</v>
      </c>
    </row>
    <row r="4918" spans="1:4" x14ac:dyDescent="0.3">
      <c r="A4918" s="3" t="s">
        <v>641</v>
      </c>
      <c r="B4918" s="4">
        <v>0</v>
      </c>
      <c r="C4918" s="4">
        <v>0</v>
      </c>
      <c r="D4918" s="4">
        <v>0</v>
      </c>
    </row>
    <row r="4919" spans="1:4" x14ac:dyDescent="0.3">
      <c r="A4919" s="3" t="s">
        <v>637</v>
      </c>
      <c r="B4919" s="4">
        <v>125</v>
      </c>
      <c r="C4919" s="4">
        <v>266</v>
      </c>
      <c r="D4919" s="4">
        <v>179</v>
      </c>
    </row>
    <row r="4920" spans="1:4" x14ac:dyDescent="0.3">
      <c r="A4920" s="3" t="s">
        <v>642</v>
      </c>
      <c r="B4920" s="4">
        <v>0</v>
      </c>
      <c r="C4920" s="4">
        <v>0</v>
      </c>
      <c r="D4920" s="4">
        <v>0</v>
      </c>
    </row>
    <row r="4921" spans="1:4" x14ac:dyDescent="0.3">
      <c r="A4921" s="2" t="s">
        <v>342</v>
      </c>
      <c r="B4921" s="4">
        <v>1329</v>
      </c>
      <c r="C4921" s="4">
        <v>4040</v>
      </c>
      <c r="D4921" s="4">
        <v>2404</v>
      </c>
    </row>
    <row r="4922" spans="1:4" x14ac:dyDescent="0.3">
      <c r="A4922" s="3" t="s">
        <v>26</v>
      </c>
      <c r="B4922" s="4">
        <v>80</v>
      </c>
      <c r="C4922" s="4">
        <v>270</v>
      </c>
      <c r="D4922" s="4">
        <v>160</v>
      </c>
    </row>
    <row r="4923" spans="1:4" x14ac:dyDescent="0.3">
      <c r="A4923" s="3" t="s">
        <v>474</v>
      </c>
      <c r="B4923" s="4">
        <v>80</v>
      </c>
      <c r="C4923" s="4">
        <v>270</v>
      </c>
      <c r="D4923" s="4">
        <v>160</v>
      </c>
    </row>
    <row r="4924" spans="1:4" x14ac:dyDescent="0.3">
      <c r="A4924" s="3" t="s">
        <v>509</v>
      </c>
      <c r="B4924" s="4">
        <v>80</v>
      </c>
      <c r="C4924" s="4">
        <v>270</v>
      </c>
      <c r="D4924" s="4">
        <v>160</v>
      </c>
    </row>
    <row r="4925" spans="1:4" x14ac:dyDescent="0.3">
      <c r="A4925" s="3" t="s">
        <v>558</v>
      </c>
      <c r="B4925" s="4">
        <v>90</v>
      </c>
      <c r="C4925" s="4">
        <v>270</v>
      </c>
      <c r="D4925" s="4">
        <v>159</v>
      </c>
    </row>
    <row r="4926" spans="1:4" x14ac:dyDescent="0.3">
      <c r="A4926" s="3" t="s">
        <v>568</v>
      </c>
      <c r="B4926" s="4">
        <v>90</v>
      </c>
      <c r="C4926" s="4">
        <v>269</v>
      </c>
      <c r="D4926" s="4">
        <v>159</v>
      </c>
    </row>
    <row r="4927" spans="1:4" x14ac:dyDescent="0.3">
      <c r="A4927" s="3" t="s">
        <v>540</v>
      </c>
      <c r="B4927" s="4">
        <v>92</v>
      </c>
      <c r="C4927" s="4">
        <v>272</v>
      </c>
      <c r="D4927" s="4">
        <v>159</v>
      </c>
    </row>
    <row r="4928" spans="1:4" x14ac:dyDescent="0.3">
      <c r="A4928" s="3" t="s">
        <v>574</v>
      </c>
      <c r="B4928" s="4">
        <v>0</v>
      </c>
      <c r="C4928" s="4">
        <v>0</v>
      </c>
      <c r="D4928" s="4">
        <v>0</v>
      </c>
    </row>
    <row r="4929" spans="1:4" x14ac:dyDescent="0.3">
      <c r="A4929" s="3" t="s">
        <v>604</v>
      </c>
      <c r="B4929" s="4">
        <v>90</v>
      </c>
      <c r="C4929" s="4">
        <v>269</v>
      </c>
      <c r="D4929" s="4">
        <v>159</v>
      </c>
    </row>
    <row r="4930" spans="1:4" x14ac:dyDescent="0.3">
      <c r="A4930" s="3" t="s">
        <v>612</v>
      </c>
      <c r="B4930" s="4">
        <v>90</v>
      </c>
      <c r="C4930" s="4">
        <v>270</v>
      </c>
      <c r="D4930" s="4">
        <v>158</v>
      </c>
    </row>
    <row r="4931" spans="1:4" x14ac:dyDescent="0.3">
      <c r="A4931" s="3" t="s">
        <v>619</v>
      </c>
      <c r="B4931" s="4">
        <v>90</v>
      </c>
      <c r="C4931" s="4">
        <v>269</v>
      </c>
      <c r="D4931" s="4">
        <v>157</v>
      </c>
    </row>
    <row r="4932" spans="1:4" x14ac:dyDescent="0.3">
      <c r="A4932" s="3" t="s">
        <v>588</v>
      </c>
      <c r="B4932" s="4">
        <v>90</v>
      </c>
      <c r="C4932" s="4">
        <v>269</v>
      </c>
      <c r="D4932" s="4">
        <v>159</v>
      </c>
    </row>
    <row r="4933" spans="1:4" x14ac:dyDescent="0.3">
      <c r="A4933" s="3" t="s">
        <v>628</v>
      </c>
      <c r="B4933" s="4">
        <v>90</v>
      </c>
      <c r="C4933" s="4">
        <v>269</v>
      </c>
      <c r="D4933" s="4">
        <v>158</v>
      </c>
    </row>
    <row r="4934" spans="1:4" x14ac:dyDescent="0.3">
      <c r="A4934" s="3" t="s">
        <v>633</v>
      </c>
      <c r="B4934" s="4">
        <v>0</v>
      </c>
      <c r="C4934" s="4">
        <v>0</v>
      </c>
      <c r="D4934" s="4">
        <v>0</v>
      </c>
    </row>
    <row r="4935" spans="1:4" x14ac:dyDescent="0.3">
      <c r="A4935" s="3" t="s">
        <v>635</v>
      </c>
      <c r="B4935" s="4">
        <v>91</v>
      </c>
      <c r="C4935" s="4">
        <v>270</v>
      </c>
      <c r="D4935" s="4">
        <v>158</v>
      </c>
    </row>
    <row r="4936" spans="1:4" x14ac:dyDescent="0.3">
      <c r="A4936" s="3" t="s">
        <v>639</v>
      </c>
      <c r="B4936" s="4">
        <v>92</v>
      </c>
      <c r="C4936" s="4">
        <v>269</v>
      </c>
      <c r="D4936" s="4">
        <v>156</v>
      </c>
    </row>
    <row r="4937" spans="1:4" x14ac:dyDescent="0.3">
      <c r="A4937" s="3" t="s">
        <v>640</v>
      </c>
      <c r="B4937" s="4">
        <v>92</v>
      </c>
      <c r="C4937" s="4">
        <v>268</v>
      </c>
      <c r="D4937" s="4">
        <v>171</v>
      </c>
    </row>
    <row r="4938" spans="1:4" x14ac:dyDescent="0.3">
      <c r="A4938" s="3" t="s">
        <v>641</v>
      </c>
      <c r="B4938" s="4">
        <v>0</v>
      </c>
      <c r="C4938" s="4">
        <v>0</v>
      </c>
      <c r="D4938" s="4">
        <v>0</v>
      </c>
    </row>
    <row r="4939" spans="1:4" x14ac:dyDescent="0.3">
      <c r="A4939" s="3" t="s">
        <v>637</v>
      </c>
      <c r="B4939" s="4">
        <v>0</v>
      </c>
      <c r="C4939" s="4">
        <v>0</v>
      </c>
      <c r="D4939" s="4">
        <v>0</v>
      </c>
    </row>
    <row r="4940" spans="1:4" x14ac:dyDescent="0.3">
      <c r="A4940" s="3" t="s">
        <v>642</v>
      </c>
      <c r="B4940" s="4">
        <v>92</v>
      </c>
      <c r="C4940" s="4">
        <v>266</v>
      </c>
      <c r="D4940" s="4">
        <v>171</v>
      </c>
    </row>
    <row r="4941" spans="1:4" x14ac:dyDescent="0.3">
      <c r="A4941" s="2" t="s">
        <v>343</v>
      </c>
      <c r="B4941" s="4">
        <v>43475</v>
      </c>
      <c r="C4941" s="4">
        <v>76194</v>
      </c>
      <c r="D4941" s="4">
        <v>63419</v>
      </c>
    </row>
    <row r="4942" spans="1:4" x14ac:dyDescent="0.3">
      <c r="A4942" s="3" t="s">
        <v>26</v>
      </c>
      <c r="B4942" s="4">
        <v>2071</v>
      </c>
      <c r="C4942" s="4">
        <v>3967</v>
      </c>
      <c r="D4942" s="4">
        <v>2538</v>
      </c>
    </row>
    <row r="4943" spans="1:4" x14ac:dyDescent="0.3">
      <c r="A4943" s="3" t="s">
        <v>474</v>
      </c>
      <c r="B4943" s="4">
        <v>2071</v>
      </c>
      <c r="C4943" s="4">
        <v>3967</v>
      </c>
      <c r="D4943" s="4">
        <v>2538</v>
      </c>
    </row>
    <row r="4944" spans="1:4" x14ac:dyDescent="0.3">
      <c r="A4944" s="3" t="s">
        <v>509</v>
      </c>
      <c r="B4944" s="4">
        <v>2068</v>
      </c>
      <c r="C4944" s="4">
        <v>3977</v>
      </c>
      <c r="D4944" s="4">
        <v>2536</v>
      </c>
    </row>
    <row r="4945" spans="1:4" x14ac:dyDescent="0.3">
      <c r="A4945" s="3" t="s">
        <v>558</v>
      </c>
      <c r="B4945" s="4">
        <v>2332</v>
      </c>
      <c r="C4945" s="4">
        <v>4001</v>
      </c>
      <c r="D4945" s="4">
        <v>3434</v>
      </c>
    </row>
    <row r="4946" spans="1:4" x14ac:dyDescent="0.3">
      <c r="A4946" s="3" t="s">
        <v>568</v>
      </c>
      <c r="B4946" s="4">
        <v>2330</v>
      </c>
      <c r="C4946" s="4">
        <v>4008</v>
      </c>
      <c r="D4946" s="4">
        <v>3560</v>
      </c>
    </row>
    <row r="4947" spans="1:4" x14ac:dyDescent="0.3">
      <c r="A4947" s="3" t="s">
        <v>540</v>
      </c>
      <c r="B4947" s="4">
        <v>2327</v>
      </c>
      <c r="C4947" s="4">
        <v>3986</v>
      </c>
      <c r="D4947" s="4">
        <v>3453</v>
      </c>
    </row>
    <row r="4948" spans="1:4" x14ac:dyDescent="0.3">
      <c r="A4948" s="3" t="s">
        <v>574</v>
      </c>
      <c r="B4948" s="4">
        <v>2323</v>
      </c>
      <c r="C4948" s="4">
        <v>4005</v>
      </c>
      <c r="D4948" s="4">
        <v>3429</v>
      </c>
    </row>
    <row r="4949" spans="1:4" x14ac:dyDescent="0.3">
      <c r="A4949" s="3" t="s">
        <v>604</v>
      </c>
      <c r="B4949" s="4">
        <v>2338</v>
      </c>
      <c r="C4949" s="4">
        <v>4028</v>
      </c>
      <c r="D4949" s="4">
        <v>3412</v>
      </c>
    </row>
    <row r="4950" spans="1:4" x14ac:dyDescent="0.3">
      <c r="A4950" s="3" t="s">
        <v>612</v>
      </c>
      <c r="B4950" s="4">
        <v>2343</v>
      </c>
      <c r="C4950" s="4">
        <v>4029</v>
      </c>
      <c r="D4950" s="4">
        <v>3540</v>
      </c>
    </row>
    <row r="4951" spans="1:4" x14ac:dyDescent="0.3">
      <c r="A4951" s="3" t="s">
        <v>619</v>
      </c>
      <c r="B4951" s="4">
        <v>2335</v>
      </c>
      <c r="C4951" s="4">
        <v>4034</v>
      </c>
      <c r="D4951" s="4">
        <v>3539</v>
      </c>
    </row>
    <row r="4952" spans="1:4" x14ac:dyDescent="0.3">
      <c r="A4952" s="3" t="s">
        <v>588</v>
      </c>
      <c r="B4952" s="4">
        <v>2337</v>
      </c>
      <c r="C4952" s="4">
        <v>4029</v>
      </c>
      <c r="D4952" s="4">
        <v>3564</v>
      </c>
    </row>
    <row r="4953" spans="1:4" x14ac:dyDescent="0.3">
      <c r="A4953" s="3" t="s">
        <v>628</v>
      </c>
      <c r="B4953" s="4">
        <v>2329</v>
      </c>
      <c r="C4953" s="4">
        <v>4025</v>
      </c>
      <c r="D4953" s="4">
        <v>3510</v>
      </c>
    </row>
    <row r="4954" spans="1:4" x14ac:dyDescent="0.3">
      <c r="A4954" s="3" t="s">
        <v>633</v>
      </c>
      <c r="B4954" s="4">
        <v>2329</v>
      </c>
      <c r="C4954" s="4">
        <v>4025</v>
      </c>
      <c r="D4954" s="4">
        <v>3510</v>
      </c>
    </row>
    <row r="4955" spans="1:4" x14ac:dyDescent="0.3">
      <c r="A4955" s="3" t="s">
        <v>635</v>
      </c>
      <c r="B4955" s="4">
        <v>2329</v>
      </c>
      <c r="C4955" s="4">
        <v>4030</v>
      </c>
      <c r="D4955" s="4">
        <v>3500</v>
      </c>
    </row>
    <row r="4956" spans="1:4" x14ac:dyDescent="0.3">
      <c r="A4956" s="3" t="s">
        <v>639</v>
      </c>
      <c r="B4956" s="4">
        <v>2326</v>
      </c>
      <c r="C4956" s="4">
        <v>4024</v>
      </c>
      <c r="D4956" s="4">
        <v>3488</v>
      </c>
    </row>
    <row r="4957" spans="1:4" x14ac:dyDescent="0.3">
      <c r="A4957" s="3" t="s">
        <v>640</v>
      </c>
      <c r="B4957" s="4">
        <v>2321</v>
      </c>
      <c r="C4957" s="4">
        <v>4011</v>
      </c>
      <c r="D4957" s="4">
        <v>3462</v>
      </c>
    </row>
    <row r="4958" spans="1:4" x14ac:dyDescent="0.3">
      <c r="A4958" s="3" t="s">
        <v>641</v>
      </c>
      <c r="B4958" s="4">
        <v>2320</v>
      </c>
      <c r="C4958" s="4">
        <v>4012</v>
      </c>
      <c r="D4958" s="4">
        <v>3459</v>
      </c>
    </row>
    <row r="4959" spans="1:4" x14ac:dyDescent="0.3">
      <c r="A4959" s="3" t="s">
        <v>637</v>
      </c>
      <c r="B4959" s="4">
        <v>2326</v>
      </c>
      <c r="C4959" s="4">
        <v>4024</v>
      </c>
      <c r="D4959" s="4">
        <v>3488</v>
      </c>
    </row>
    <row r="4960" spans="1:4" x14ac:dyDescent="0.3">
      <c r="A4960" s="3" t="s">
        <v>642</v>
      </c>
      <c r="B4960" s="4">
        <v>2320</v>
      </c>
      <c r="C4960" s="4">
        <v>4012</v>
      </c>
      <c r="D4960" s="4">
        <v>3459</v>
      </c>
    </row>
    <row r="4961" spans="1:4" x14ac:dyDescent="0.3">
      <c r="A4961" s="2" t="s">
        <v>344</v>
      </c>
      <c r="B4961" s="4">
        <v>4871</v>
      </c>
      <c r="C4961" s="4">
        <v>8856</v>
      </c>
      <c r="D4961" s="4">
        <v>7395</v>
      </c>
    </row>
    <row r="4962" spans="1:4" x14ac:dyDescent="0.3">
      <c r="A4962" s="3" t="s">
        <v>26</v>
      </c>
      <c r="B4962" s="4">
        <v>267</v>
      </c>
      <c r="C4962" s="4">
        <v>464</v>
      </c>
      <c r="D4962" s="4">
        <v>405</v>
      </c>
    </row>
    <row r="4963" spans="1:4" x14ac:dyDescent="0.3">
      <c r="A4963" s="3" t="s">
        <v>474</v>
      </c>
      <c r="B4963" s="4">
        <v>267</v>
      </c>
      <c r="C4963" s="4">
        <v>464</v>
      </c>
      <c r="D4963" s="4">
        <v>405</v>
      </c>
    </row>
    <row r="4964" spans="1:4" x14ac:dyDescent="0.3">
      <c r="A4964" s="3" t="s">
        <v>509</v>
      </c>
      <c r="B4964" s="4">
        <v>267</v>
      </c>
      <c r="C4964" s="4">
        <v>464</v>
      </c>
      <c r="D4964" s="4">
        <v>405</v>
      </c>
    </row>
    <row r="4965" spans="1:4" x14ac:dyDescent="0.3">
      <c r="A4965" s="3" t="s">
        <v>558</v>
      </c>
      <c r="B4965" s="4">
        <v>274</v>
      </c>
      <c r="C4965" s="4">
        <v>494</v>
      </c>
      <c r="D4965" s="4">
        <v>411</v>
      </c>
    </row>
    <row r="4966" spans="1:4" x14ac:dyDescent="0.3">
      <c r="A4966" s="3" t="s">
        <v>568</v>
      </c>
      <c r="B4966" s="4">
        <v>269</v>
      </c>
      <c r="C4966" s="4">
        <v>497</v>
      </c>
      <c r="D4966" s="4">
        <v>410</v>
      </c>
    </row>
    <row r="4967" spans="1:4" x14ac:dyDescent="0.3">
      <c r="A4967" s="3" t="s">
        <v>540</v>
      </c>
      <c r="B4967" s="4">
        <v>267</v>
      </c>
      <c r="C4967" s="4">
        <v>464</v>
      </c>
      <c r="D4967" s="4">
        <v>405</v>
      </c>
    </row>
    <row r="4968" spans="1:4" x14ac:dyDescent="0.3">
      <c r="A4968" s="3" t="s">
        <v>574</v>
      </c>
      <c r="B4968" s="4">
        <v>270</v>
      </c>
      <c r="C4968" s="4">
        <v>496</v>
      </c>
      <c r="D4968" s="4">
        <v>409</v>
      </c>
    </row>
    <row r="4969" spans="1:4" x14ac:dyDescent="0.3">
      <c r="A4969" s="3" t="s">
        <v>604</v>
      </c>
      <c r="B4969" s="4">
        <v>268</v>
      </c>
      <c r="C4969" s="4">
        <v>494</v>
      </c>
      <c r="D4969" s="4">
        <v>417</v>
      </c>
    </row>
    <row r="4970" spans="1:4" x14ac:dyDescent="0.3">
      <c r="A4970" s="3" t="s">
        <v>612</v>
      </c>
      <c r="B4970" s="4">
        <v>269</v>
      </c>
      <c r="C4970" s="4">
        <v>493</v>
      </c>
      <c r="D4970" s="4">
        <v>417</v>
      </c>
    </row>
    <row r="4971" spans="1:4" x14ac:dyDescent="0.3">
      <c r="A4971" s="3" t="s">
        <v>619</v>
      </c>
      <c r="B4971" s="4">
        <v>268</v>
      </c>
      <c r="C4971" s="4">
        <v>497</v>
      </c>
      <c r="D4971" s="4">
        <v>413</v>
      </c>
    </row>
    <row r="4972" spans="1:4" x14ac:dyDescent="0.3">
      <c r="A4972" s="3" t="s">
        <v>588</v>
      </c>
      <c r="B4972" s="4">
        <v>269</v>
      </c>
      <c r="C4972" s="4">
        <v>492</v>
      </c>
      <c r="D4972" s="4">
        <v>417</v>
      </c>
    </row>
    <row r="4973" spans="1:4" x14ac:dyDescent="0.3">
      <c r="A4973" s="3" t="s">
        <v>628</v>
      </c>
      <c r="B4973" s="4">
        <v>268</v>
      </c>
      <c r="C4973" s="4">
        <v>497</v>
      </c>
      <c r="D4973" s="4">
        <v>413</v>
      </c>
    </row>
    <row r="4974" spans="1:4" x14ac:dyDescent="0.3">
      <c r="A4974" s="3" t="s">
        <v>633</v>
      </c>
      <c r="B4974" s="4">
        <v>273</v>
      </c>
      <c r="C4974" s="4">
        <v>502</v>
      </c>
      <c r="D4974" s="4">
        <v>413</v>
      </c>
    </row>
    <row r="4975" spans="1:4" x14ac:dyDescent="0.3">
      <c r="A4975" s="3" t="s">
        <v>635</v>
      </c>
      <c r="B4975" s="4">
        <v>274</v>
      </c>
      <c r="C4975" s="4">
        <v>504</v>
      </c>
      <c r="D4975" s="4">
        <v>412</v>
      </c>
    </row>
    <row r="4976" spans="1:4" x14ac:dyDescent="0.3">
      <c r="A4976" s="3" t="s">
        <v>639</v>
      </c>
      <c r="B4976" s="4">
        <v>275</v>
      </c>
      <c r="C4976" s="4">
        <v>508</v>
      </c>
      <c r="D4976" s="4">
        <v>410</v>
      </c>
    </row>
    <row r="4977" spans="1:4" x14ac:dyDescent="0.3">
      <c r="A4977" s="3" t="s">
        <v>640</v>
      </c>
      <c r="B4977" s="4">
        <v>276</v>
      </c>
      <c r="C4977" s="4">
        <v>509</v>
      </c>
      <c r="D4977" s="4">
        <v>410</v>
      </c>
    </row>
    <row r="4978" spans="1:4" x14ac:dyDescent="0.3">
      <c r="A4978" s="3" t="s">
        <v>641</v>
      </c>
      <c r="B4978" s="4">
        <v>0</v>
      </c>
      <c r="C4978" s="4">
        <v>0</v>
      </c>
      <c r="D4978" s="4">
        <v>0</v>
      </c>
    </row>
    <row r="4979" spans="1:4" x14ac:dyDescent="0.3">
      <c r="A4979" s="3" t="s">
        <v>637</v>
      </c>
      <c r="B4979" s="4">
        <v>274</v>
      </c>
      <c r="C4979" s="4">
        <v>506</v>
      </c>
      <c r="D4979" s="4">
        <v>413</v>
      </c>
    </row>
    <row r="4980" spans="1:4" x14ac:dyDescent="0.3">
      <c r="A4980" s="3" t="s">
        <v>642</v>
      </c>
      <c r="B4980" s="4">
        <v>276</v>
      </c>
      <c r="C4980" s="4">
        <v>511</v>
      </c>
      <c r="D4980" s="4">
        <v>410</v>
      </c>
    </row>
    <row r="4981" spans="1:4" x14ac:dyDescent="0.3">
      <c r="A4981" s="2" t="s">
        <v>346</v>
      </c>
      <c r="B4981" s="4">
        <v>0</v>
      </c>
      <c r="C4981" s="4">
        <v>3594</v>
      </c>
      <c r="D4981" s="4">
        <v>0</v>
      </c>
    </row>
    <row r="4982" spans="1:4" x14ac:dyDescent="0.3">
      <c r="A4982" s="3" t="s">
        <v>26</v>
      </c>
      <c r="B4982" s="4">
        <v>0</v>
      </c>
      <c r="C4982" s="4">
        <v>200</v>
      </c>
      <c r="D4982" s="4">
        <v>0</v>
      </c>
    </row>
    <row r="4983" spans="1:4" x14ac:dyDescent="0.3">
      <c r="A4983" s="3" t="s">
        <v>474</v>
      </c>
      <c r="B4983" s="4">
        <v>0</v>
      </c>
      <c r="C4983" s="4">
        <v>200</v>
      </c>
      <c r="D4983" s="4">
        <v>0</v>
      </c>
    </row>
    <row r="4984" spans="1:4" x14ac:dyDescent="0.3">
      <c r="A4984" s="3" t="s">
        <v>509</v>
      </c>
      <c r="B4984" s="4">
        <v>0</v>
      </c>
      <c r="C4984" s="4">
        <v>200</v>
      </c>
      <c r="D4984" s="4">
        <v>0</v>
      </c>
    </row>
    <row r="4985" spans="1:4" x14ac:dyDescent="0.3">
      <c r="A4985" s="3" t="s">
        <v>558</v>
      </c>
      <c r="B4985" s="4">
        <v>0</v>
      </c>
      <c r="C4985" s="4">
        <v>200</v>
      </c>
      <c r="D4985" s="4">
        <v>0</v>
      </c>
    </row>
    <row r="4986" spans="1:4" x14ac:dyDescent="0.3">
      <c r="A4986" s="3" t="s">
        <v>568</v>
      </c>
      <c r="B4986" s="4">
        <v>0</v>
      </c>
      <c r="C4986" s="4">
        <v>200</v>
      </c>
      <c r="D4986" s="4">
        <v>0</v>
      </c>
    </row>
    <row r="4987" spans="1:4" x14ac:dyDescent="0.3">
      <c r="A4987" s="3" t="s">
        <v>540</v>
      </c>
      <c r="B4987" s="4">
        <v>0</v>
      </c>
      <c r="C4987" s="4">
        <v>200</v>
      </c>
      <c r="D4987" s="4">
        <v>0</v>
      </c>
    </row>
    <row r="4988" spans="1:4" x14ac:dyDescent="0.3">
      <c r="A4988" s="3" t="s">
        <v>574</v>
      </c>
      <c r="B4988" s="4">
        <v>0</v>
      </c>
      <c r="C4988" s="4">
        <v>200</v>
      </c>
      <c r="D4988" s="4">
        <v>0</v>
      </c>
    </row>
    <row r="4989" spans="1:4" x14ac:dyDescent="0.3">
      <c r="A4989" s="3" t="s">
        <v>604</v>
      </c>
      <c r="B4989" s="4">
        <v>0</v>
      </c>
      <c r="C4989" s="4">
        <v>200</v>
      </c>
      <c r="D4989" s="4">
        <v>0</v>
      </c>
    </row>
    <row r="4990" spans="1:4" x14ac:dyDescent="0.3">
      <c r="A4990" s="3" t="s">
        <v>612</v>
      </c>
      <c r="B4990" s="4">
        <v>0</v>
      </c>
      <c r="C4990" s="4">
        <v>0</v>
      </c>
      <c r="D4990" s="4">
        <v>0</v>
      </c>
    </row>
    <row r="4991" spans="1:4" x14ac:dyDescent="0.3">
      <c r="A4991" s="3" t="s">
        <v>619</v>
      </c>
      <c r="B4991" s="4">
        <v>0</v>
      </c>
      <c r="C4991" s="4">
        <v>200</v>
      </c>
      <c r="D4991" s="4">
        <v>0</v>
      </c>
    </row>
    <row r="4992" spans="1:4" x14ac:dyDescent="0.3">
      <c r="A4992" s="3" t="s">
        <v>588</v>
      </c>
      <c r="B4992" s="4">
        <v>0</v>
      </c>
      <c r="C4992" s="4">
        <v>200</v>
      </c>
      <c r="D4992" s="4">
        <v>0</v>
      </c>
    </row>
    <row r="4993" spans="1:4" x14ac:dyDescent="0.3">
      <c r="A4993" s="3" t="s">
        <v>628</v>
      </c>
      <c r="B4993" s="4">
        <v>0</v>
      </c>
      <c r="C4993" s="4">
        <v>200</v>
      </c>
      <c r="D4993" s="4">
        <v>0</v>
      </c>
    </row>
    <row r="4994" spans="1:4" x14ac:dyDescent="0.3">
      <c r="A4994" s="3" t="s">
        <v>633</v>
      </c>
      <c r="B4994" s="4">
        <v>0</v>
      </c>
      <c r="C4994" s="4">
        <v>198</v>
      </c>
      <c r="D4994" s="4">
        <v>0</v>
      </c>
    </row>
    <row r="4995" spans="1:4" x14ac:dyDescent="0.3">
      <c r="A4995" s="3" t="s">
        <v>635</v>
      </c>
      <c r="B4995" s="4">
        <v>0</v>
      </c>
      <c r="C4995" s="4">
        <v>198</v>
      </c>
      <c r="D4995" s="4">
        <v>0</v>
      </c>
    </row>
    <row r="4996" spans="1:4" x14ac:dyDescent="0.3">
      <c r="A4996" s="3" t="s">
        <v>639</v>
      </c>
      <c r="B4996" s="4">
        <v>0</v>
      </c>
      <c r="C4996" s="4">
        <v>200</v>
      </c>
      <c r="D4996" s="4">
        <v>0</v>
      </c>
    </row>
    <row r="4997" spans="1:4" x14ac:dyDescent="0.3">
      <c r="A4997" s="3" t="s">
        <v>640</v>
      </c>
      <c r="B4997" s="4">
        <v>0</v>
      </c>
      <c r="C4997" s="4">
        <v>200</v>
      </c>
      <c r="D4997" s="4">
        <v>0</v>
      </c>
    </row>
    <row r="4998" spans="1:4" x14ac:dyDescent="0.3">
      <c r="A4998" s="3" t="s">
        <v>641</v>
      </c>
      <c r="B4998" s="4">
        <v>0</v>
      </c>
      <c r="C4998" s="4">
        <v>200</v>
      </c>
      <c r="D4998" s="4">
        <v>0</v>
      </c>
    </row>
    <row r="4999" spans="1:4" x14ac:dyDescent="0.3">
      <c r="A4999" s="3" t="s">
        <v>637</v>
      </c>
      <c r="B4999" s="4">
        <v>0</v>
      </c>
      <c r="C4999" s="4">
        <v>198</v>
      </c>
      <c r="D4999" s="4">
        <v>0</v>
      </c>
    </row>
    <row r="5000" spans="1:4" x14ac:dyDescent="0.3">
      <c r="A5000" s="3" t="s">
        <v>642</v>
      </c>
      <c r="B5000" s="4">
        <v>0</v>
      </c>
      <c r="C5000" s="4">
        <v>200</v>
      </c>
      <c r="D5000" s="4">
        <v>0</v>
      </c>
    </row>
    <row r="5001" spans="1:4" x14ac:dyDescent="0.3">
      <c r="A5001" s="2" t="s">
        <v>348</v>
      </c>
      <c r="B5001" s="4">
        <v>2028</v>
      </c>
      <c r="C5001" s="4">
        <v>5148</v>
      </c>
      <c r="D5001" s="4">
        <v>0</v>
      </c>
    </row>
    <row r="5002" spans="1:4" x14ac:dyDescent="0.3">
      <c r="A5002" s="3" t="s">
        <v>26</v>
      </c>
      <c r="B5002" s="4">
        <v>169</v>
      </c>
      <c r="C5002" s="4">
        <v>429</v>
      </c>
      <c r="D5002" s="4">
        <v>0</v>
      </c>
    </row>
    <row r="5003" spans="1:4" x14ac:dyDescent="0.3">
      <c r="A5003" s="3" t="s">
        <v>474</v>
      </c>
      <c r="B5003" s="4">
        <v>169</v>
      </c>
      <c r="C5003" s="4">
        <v>429</v>
      </c>
      <c r="D5003" s="4">
        <v>0</v>
      </c>
    </row>
    <row r="5004" spans="1:4" x14ac:dyDescent="0.3">
      <c r="A5004" s="3" t="s">
        <v>509</v>
      </c>
      <c r="B5004" s="4">
        <v>169</v>
      </c>
      <c r="C5004" s="4">
        <v>429</v>
      </c>
      <c r="D5004" s="4">
        <v>0</v>
      </c>
    </row>
    <row r="5005" spans="1:4" x14ac:dyDescent="0.3">
      <c r="A5005" s="3" t="s">
        <v>558</v>
      </c>
      <c r="B5005" s="4">
        <v>0</v>
      </c>
      <c r="C5005" s="4">
        <v>0</v>
      </c>
      <c r="D5005" s="4">
        <v>0</v>
      </c>
    </row>
    <row r="5006" spans="1:4" x14ac:dyDescent="0.3">
      <c r="A5006" s="3" t="s">
        <v>568</v>
      </c>
      <c r="B5006" s="4">
        <v>0</v>
      </c>
      <c r="C5006" s="4">
        <v>0</v>
      </c>
      <c r="D5006" s="4">
        <v>0</v>
      </c>
    </row>
    <row r="5007" spans="1:4" x14ac:dyDescent="0.3">
      <c r="A5007" s="3" t="s">
        <v>540</v>
      </c>
      <c r="B5007" s="4">
        <v>0</v>
      </c>
      <c r="C5007" s="4">
        <v>0</v>
      </c>
      <c r="D5007" s="4">
        <v>0</v>
      </c>
    </row>
    <row r="5008" spans="1:4" x14ac:dyDescent="0.3">
      <c r="A5008" s="3" t="s">
        <v>574</v>
      </c>
      <c r="B5008" s="4">
        <v>0</v>
      </c>
      <c r="C5008" s="4">
        <v>0</v>
      </c>
      <c r="D5008" s="4">
        <v>0</v>
      </c>
    </row>
    <row r="5009" spans="1:4" x14ac:dyDescent="0.3">
      <c r="A5009" s="3" t="s">
        <v>604</v>
      </c>
      <c r="B5009" s="4">
        <v>0</v>
      </c>
      <c r="C5009" s="4">
        <v>0</v>
      </c>
      <c r="D5009" s="4">
        <v>0</v>
      </c>
    </row>
    <row r="5010" spans="1:4" x14ac:dyDescent="0.3">
      <c r="A5010" s="3" t="s">
        <v>612</v>
      </c>
      <c r="B5010" s="4">
        <v>0</v>
      </c>
      <c r="C5010" s="4">
        <v>0</v>
      </c>
      <c r="D5010" s="4">
        <v>0</v>
      </c>
    </row>
    <row r="5011" spans="1:4" x14ac:dyDescent="0.3">
      <c r="A5011" s="3" t="s">
        <v>619</v>
      </c>
      <c r="B5011" s="4">
        <v>169</v>
      </c>
      <c r="C5011" s="4">
        <v>429</v>
      </c>
      <c r="D5011" s="4">
        <v>0</v>
      </c>
    </row>
    <row r="5012" spans="1:4" x14ac:dyDescent="0.3">
      <c r="A5012" s="3" t="s">
        <v>588</v>
      </c>
      <c r="B5012" s="4">
        <v>0</v>
      </c>
      <c r="C5012" s="4">
        <v>0</v>
      </c>
      <c r="D5012" s="4">
        <v>0</v>
      </c>
    </row>
    <row r="5013" spans="1:4" x14ac:dyDescent="0.3">
      <c r="A5013" s="3" t="s">
        <v>628</v>
      </c>
      <c r="B5013" s="4">
        <v>169</v>
      </c>
      <c r="C5013" s="4">
        <v>429</v>
      </c>
      <c r="D5013" s="4">
        <v>0</v>
      </c>
    </row>
    <row r="5014" spans="1:4" x14ac:dyDescent="0.3">
      <c r="A5014" s="3" t="s">
        <v>633</v>
      </c>
      <c r="B5014" s="4">
        <v>169</v>
      </c>
      <c r="C5014" s="4">
        <v>429</v>
      </c>
      <c r="D5014" s="4">
        <v>0</v>
      </c>
    </row>
    <row r="5015" spans="1:4" x14ac:dyDescent="0.3">
      <c r="A5015" s="3" t="s">
        <v>635</v>
      </c>
      <c r="B5015" s="4">
        <v>169</v>
      </c>
      <c r="C5015" s="4">
        <v>429</v>
      </c>
      <c r="D5015" s="4">
        <v>0</v>
      </c>
    </row>
    <row r="5016" spans="1:4" x14ac:dyDescent="0.3">
      <c r="A5016" s="3" t="s">
        <v>639</v>
      </c>
      <c r="B5016" s="4">
        <v>169</v>
      </c>
      <c r="C5016" s="4">
        <v>429</v>
      </c>
      <c r="D5016" s="4">
        <v>0</v>
      </c>
    </row>
    <row r="5017" spans="1:4" x14ac:dyDescent="0.3">
      <c r="A5017" s="3" t="s">
        <v>640</v>
      </c>
      <c r="B5017" s="4">
        <v>169</v>
      </c>
      <c r="C5017" s="4">
        <v>429</v>
      </c>
      <c r="D5017" s="4">
        <v>0</v>
      </c>
    </row>
    <row r="5018" spans="1:4" x14ac:dyDescent="0.3">
      <c r="A5018" s="3" t="s">
        <v>641</v>
      </c>
      <c r="B5018" s="4">
        <v>169</v>
      </c>
      <c r="C5018" s="4">
        <v>429</v>
      </c>
      <c r="D5018" s="4">
        <v>0</v>
      </c>
    </row>
    <row r="5019" spans="1:4" x14ac:dyDescent="0.3">
      <c r="A5019" s="3" t="s">
        <v>637</v>
      </c>
      <c r="B5019" s="4">
        <v>169</v>
      </c>
      <c r="C5019" s="4">
        <v>429</v>
      </c>
      <c r="D5019" s="4">
        <v>0</v>
      </c>
    </row>
    <row r="5020" spans="1:4" x14ac:dyDescent="0.3">
      <c r="A5020" s="3" t="s">
        <v>642</v>
      </c>
      <c r="B5020" s="4">
        <v>169</v>
      </c>
      <c r="C5020" s="4">
        <v>429</v>
      </c>
      <c r="D5020" s="4">
        <v>0</v>
      </c>
    </row>
    <row r="5021" spans="1:4" x14ac:dyDescent="0.3">
      <c r="A5021" s="2" t="s">
        <v>349</v>
      </c>
      <c r="B5021" s="4">
        <v>84000</v>
      </c>
      <c r="C5021" s="4">
        <v>255000</v>
      </c>
      <c r="D5021" s="4">
        <v>166000</v>
      </c>
    </row>
    <row r="5022" spans="1:4" x14ac:dyDescent="0.3">
      <c r="A5022" s="3" t="s">
        <v>26</v>
      </c>
      <c r="B5022" s="4">
        <v>5000</v>
      </c>
      <c r="C5022" s="4">
        <v>15000</v>
      </c>
      <c r="D5022" s="4">
        <v>8000</v>
      </c>
    </row>
    <row r="5023" spans="1:4" x14ac:dyDescent="0.3">
      <c r="A5023" s="3" t="s">
        <v>474</v>
      </c>
      <c r="B5023" s="4">
        <v>5000</v>
      </c>
      <c r="C5023" s="4">
        <v>15000</v>
      </c>
      <c r="D5023" s="4">
        <v>8000</v>
      </c>
    </row>
    <row r="5024" spans="1:4" x14ac:dyDescent="0.3">
      <c r="A5024" s="3" t="s">
        <v>509</v>
      </c>
      <c r="B5024" s="4">
        <v>4000</v>
      </c>
      <c r="C5024" s="4">
        <v>15000</v>
      </c>
      <c r="D5024" s="4">
        <v>10000</v>
      </c>
    </row>
    <row r="5025" spans="1:4" x14ac:dyDescent="0.3">
      <c r="A5025" s="3" t="s">
        <v>558</v>
      </c>
      <c r="B5025" s="4">
        <v>0</v>
      </c>
      <c r="C5025" s="4">
        <v>0</v>
      </c>
      <c r="D5025" s="4">
        <v>0</v>
      </c>
    </row>
    <row r="5026" spans="1:4" x14ac:dyDescent="0.3">
      <c r="A5026" s="3" t="s">
        <v>568</v>
      </c>
      <c r="B5026" s="4">
        <v>5000</v>
      </c>
      <c r="C5026" s="4">
        <v>15000</v>
      </c>
      <c r="D5026" s="4">
        <v>10000</v>
      </c>
    </row>
    <row r="5027" spans="1:4" x14ac:dyDescent="0.3">
      <c r="A5027" s="3" t="s">
        <v>540</v>
      </c>
      <c r="B5027" s="4">
        <v>0</v>
      </c>
      <c r="C5027" s="4">
        <v>0</v>
      </c>
      <c r="D5027" s="4">
        <v>0</v>
      </c>
    </row>
    <row r="5028" spans="1:4" x14ac:dyDescent="0.3">
      <c r="A5028" s="3" t="s">
        <v>574</v>
      </c>
      <c r="B5028" s="4">
        <v>5000</v>
      </c>
      <c r="C5028" s="4">
        <v>15000</v>
      </c>
      <c r="D5028" s="4">
        <v>10000</v>
      </c>
    </row>
    <row r="5029" spans="1:4" x14ac:dyDescent="0.3">
      <c r="A5029" s="3" t="s">
        <v>604</v>
      </c>
      <c r="B5029" s="4">
        <v>5000</v>
      </c>
      <c r="C5029" s="4">
        <v>15000</v>
      </c>
      <c r="D5029" s="4">
        <v>10000</v>
      </c>
    </row>
    <row r="5030" spans="1:4" x14ac:dyDescent="0.3">
      <c r="A5030" s="3" t="s">
        <v>612</v>
      </c>
      <c r="B5030" s="4">
        <v>5000</v>
      </c>
      <c r="C5030" s="4">
        <v>15000</v>
      </c>
      <c r="D5030" s="4">
        <v>10000</v>
      </c>
    </row>
    <row r="5031" spans="1:4" x14ac:dyDescent="0.3">
      <c r="A5031" s="3" t="s">
        <v>619</v>
      </c>
      <c r="B5031" s="4">
        <v>5000</v>
      </c>
      <c r="C5031" s="4">
        <v>15000</v>
      </c>
      <c r="D5031" s="4">
        <v>10000</v>
      </c>
    </row>
    <row r="5032" spans="1:4" x14ac:dyDescent="0.3">
      <c r="A5032" s="3" t="s">
        <v>588</v>
      </c>
      <c r="B5032" s="4">
        <v>5000</v>
      </c>
      <c r="C5032" s="4">
        <v>15000</v>
      </c>
      <c r="D5032" s="4">
        <v>10000</v>
      </c>
    </row>
    <row r="5033" spans="1:4" x14ac:dyDescent="0.3">
      <c r="A5033" s="3" t="s">
        <v>628</v>
      </c>
      <c r="B5033" s="4">
        <v>5000</v>
      </c>
      <c r="C5033" s="4">
        <v>15000</v>
      </c>
      <c r="D5033" s="4">
        <v>10000</v>
      </c>
    </row>
    <row r="5034" spans="1:4" x14ac:dyDescent="0.3">
      <c r="A5034" s="3" t="s">
        <v>633</v>
      </c>
      <c r="B5034" s="4">
        <v>5000</v>
      </c>
      <c r="C5034" s="4">
        <v>15000</v>
      </c>
      <c r="D5034" s="4">
        <v>10000</v>
      </c>
    </row>
    <row r="5035" spans="1:4" x14ac:dyDescent="0.3">
      <c r="A5035" s="3" t="s">
        <v>635</v>
      </c>
      <c r="B5035" s="4">
        <v>5000</v>
      </c>
      <c r="C5035" s="4">
        <v>15000</v>
      </c>
      <c r="D5035" s="4">
        <v>10000</v>
      </c>
    </row>
    <row r="5036" spans="1:4" x14ac:dyDescent="0.3">
      <c r="A5036" s="3" t="s">
        <v>639</v>
      </c>
      <c r="B5036" s="4">
        <v>5000</v>
      </c>
      <c r="C5036" s="4">
        <v>15000</v>
      </c>
      <c r="D5036" s="4">
        <v>10000</v>
      </c>
    </row>
    <row r="5037" spans="1:4" x14ac:dyDescent="0.3">
      <c r="A5037" s="3" t="s">
        <v>640</v>
      </c>
      <c r="B5037" s="4">
        <v>5000</v>
      </c>
      <c r="C5037" s="4">
        <v>15000</v>
      </c>
      <c r="D5037" s="4">
        <v>10000</v>
      </c>
    </row>
    <row r="5038" spans="1:4" x14ac:dyDescent="0.3">
      <c r="A5038" s="3" t="s">
        <v>641</v>
      </c>
      <c r="B5038" s="4">
        <v>5000</v>
      </c>
      <c r="C5038" s="4">
        <v>15000</v>
      </c>
      <c r="D5038" s="4">
        <v>10000</v>
      </c>
    </row>
    <row r="5039" spans="1:4" x14ac:dyDescent="0.3">
      <c r="A5039" s="3" t="s">
        <v>637</v>
      </c>
      <c r="B5039" s="4">
        <v>5000</v>
      </c>
      <c r="C5039" s="4">
        <v>15000</v>
      </c>
      <c r="D5039" s="4">
        <v>10000</v>
      </c>
    </row>
    <row r="5040" spans="1:4" x14ac:dyDescent="0.3">
      <c r="A5040" s="3" t="s">
        <v>642</v>
      </c>
      <c r="B5040" s="4">
        <v>5000</v>
      </c>
      <c r="C5040" s="4">
        <v>15000</v>
      </c>
      <c r="D5040" s="4">
        <v>10000</v>
      </c>
    </row>
    <row r="5041" spans="1:4" x14ac:dyDescent="0.3">
      <c r="A5041" s="2" t="s">
        <v>351</v>
      </c>
      <c r="B5041" s="4">
        <v>0</v>
      </c>
      <c r="C5041" s="4">
        <v>833</v>
      </c>
      <c r="D5041" s="4">
        <v>597</v>
      </c>
    </row>
    <row r="5042" spans="1:4" x14ac:dyDescent="0.3">
      <c r="A5042" s="3" t="s">
        <v>26</v>
      </c>
      <c r="B5042" s="4">
        <v>0</v>
      </c>
      <c r="C5042" s="4">
        <v>39</v>
      </c>
      <c r="D5042" s="4">
        <v>33</v>
      </c>
    </row>
    <row r="5043" spans="1:4" x14ac:dyDescent="0.3">
      <c r="A5043" s="3" t="s">
        <v>474</v>
      </c>
      <c r="B5043" s="4">
        <v>0</v>
      </c>
      <c r="C5043" s="4">
        <v>40</v>
      </c>
      <c r="D5043" s="4">
        <v>33</v>
      </c>
    </row>
    <row r="5044" spans="1:4" x14ac:dyDescent="0.3">
      <c r="A5044" s="3" t="s">
        <v>509</v>
      </c>
      <c r="B5044" s="4">
        <v>0</v>
      </c>
      <c r="C5044" s="4">
        <v>39</v>
      </c>
      <c r="D5044" s="4">
        <v>33</v>
      </c>
    </row>
    <row r="5045" spans="1:4" x14ac:dyDescent="0.3">
      <c r="A5045" s="3" t="s">
        <v>558</v>
      </c>
      <c r="B5045" s="4">
        <v>0</v>
      </c>
      <c r="C5045" s="4">
        <v>45</v>
      </c>
      <c r="D5045" s="4">
        <v>32</v>
      </c>
    </row>
    <row r="5046" spans="1:4" x14ac:dyDescent="0.3">
      <c r="A5046" s="3" t="s">
        <v>568</v>
      </c>
      <c r="B5046" s="4">
        <v>0</v>
      </c>
      <c r="C5046" s="4">
        <v>45</v>
      </c>
      <c r="D5046" s="4">
        <v>32</v>
      </c>
    </row>
    <row r="5047" spans="1:4" x14ac:dyDescent="0.3">
      <c r="A5047" s="3" t="s">
        <v>540</v>
      </c>
      <c r="B5047" s="4">
        <v>0</v>
      </c>
      <c r="C5047" s="4">
        <v>45</v>
      </c>
      <c r="D5047" s="4">
        <v>32</v>
      </c>
    </row>
    <row r="5048" spans="1:4" x14ac:dyDescent="0.3">
      <c r="A5048" s="3" t="s">
        <v>574</v>
      </c>
      <c r="B5048" s="4">
        <v>0</v>
      </c>
      <c r="C5048" s="4">
        <v>45</v>
      </c>
      <c r="D5048" s="4">
        <v>32</v>
      </c>
    </row>
    <row r="5049" spans="1:4" x14ac:dyDescent="0.3">
      <c r="A5049" s="3" t="s">
        <v>604</v>
      </c>
      <c r="B5049" s="4">
        <v>0</v>
      </c>
      <c r="C5049" s="4">
        <v>45</v>
      </c>
      <c r="D5049" s="4">
        <v>31</v>
      </c>
    </row>
    <row r="5050" spans="1:4" x14ac:dyDescent="0.3">
      <c r="A5050" s="3" t="s">
        <v>612</v>
      </c>
      <c r="B5050" s="4">
        <v>0</v>
      </c>
      <c r="C5050" s="4">
        <v>45</v>
      </c>
      <c r="D5050" s="4">
        <v>32</v>
      </c>
    </row>
    <row r="5051" spans="1:4" x14ac:dyDescent="0.3">
      <c r="A5051" s="3" t="s">
        <v>619</v>
      </c>
      <c r="B5051" s="4">
        <v>0</v>
      </c>
      <c r="C5051" s="4">
        <v>45</v>
      </c>
      <c r="D5051" s="4">
        <v>32</v>
      </c>
    </row>
    <row r="5052" spans="1:4" x14ac:dyDescent="0.3">
      <c r="A5052" s="3" t="s">
        <v>588</v>
      </c>
      <c r="B5052" s="4">
        <v>0</v>
      </c>
      <c r="C5052" s="4">
        <v>45</v>
      </c>
      <c r="D5052" s="4">
        <v>31</v>
      </c>
    </row>
    <row r="5053" spans="1:4" x14ac:dyDescent="0.3">
      <c r="A5053" s="3" t="s">
        <v>628</v>
      </c>
      <c r="B5053" s="4">
        <v>0</v>
      </c>
      <c r="C5053" s="4">
        <v>45</v>
      </c>
      <c r="D5053" s="4">
        <v>32</v>
      </c>
    </row>
    <row r="5054" spans="1:4" x14ac:dyDescent="0.3">
      <c r="A5054" s="3" t="s">
        <v>633</v>
      </c>
      <c r="B5054" s="4">
        <v>0</v>
      </c>
      <c r="C5054" s="4">
        <v>45</v>
      </c>
      <c r="D5054" s="4">
        <v>31</v>
      </c>
    </row>
    <row r="5055" spans="1:4" x14ac:dyDescent="0.3">
      <c r="A5055" s="3" t="s">
        <v>635</v>
      </c>
      <c r="B5055" s="4">
        <v>0</v>
      </c>
      <c r="C5055" s="4">
        <v>45</v>
      </c>
      <c r="D5055" s="4">
        <v>31</v>
      </c>
    </row>
    <row r="5056" spans="1:4" x14ac:dyDescent="0.3">
      <c r="A5056" s="3" t="s">
        <v>639</v>
      </c>
      <c r="B5056" s="4">
        <v>0</v>
      </c>
      <c r="C5056" s="4">
        <v>44</v>
      </c>
      <c r="D5056" s="4">
        <v>30</v>
      </c>
    </row>
    <row r="5057" spans="1:4" x14ac:dyDescent="0.3">
      <c r="A5057" s="3" t="s">
        <v>640</v>
      </c>
      <c r="B5057" s="4">
        <v>0</v>
      </c>
      <c r="C5057" s="4">
        <v>44</v>
      </c>
      <c r="D5057" s="4">
        <v>30</v>
      </c>
    </row>
    <row r="5058" spans="1:4" x14ac:dyDescent="0.3">
      <c r="A5058" s="3" t="s">
        <v>641</v>
      </c>
      <c r="B5058" s="4">
        <v>0</v>
      </c>
      <c r="C5058" s="4">
        <v>44</v>
      </c>
      <c r="D5058" s="4">
        <v>30</v>
      </c>
    </row>
    <row r="5059" spans="1:4" x14ac:dyDescent="0.3">
      <c r="A5059" s="3" t="s">
        <v>637</v>
      </c>
      <c r="B5059" s="4">
        <v>0</v>
      </c>
      <c r="C5059" s="4">
        <v>44</v>
      </c>
      <c r="D5059" s="4">
        <v>30</v>
      </c>
    </row>
    <row r="5060" spans="1:4" x14ac:dyDescent="0.3">
      <c r="A5060" s="3" t="s">
        <v>642</v>
      </c>
      <c r="B5060" s="4">
        <v>0</v>
      </c>
      <c r="C5060" s="4">
        <v>44</v>
      </c>
      <c r="D5060" s="4">
        <v>30</v>
      </c>
    </row>
    <row r="5061" spans="1:4" x14ac:dyDescent="0.3">
      <c r="A5061" s="2" t="s">
        <v>352</v>
      </c>
      <c r="B5061" s="4">
        <v>0</v>
      </c>
      <c r="C5061" s="4">
        <v>1170</v>
      </c>
      <c r="D5061" s="4">
        <v>1224</v>
      </c>
    </row>
    <row r="5062" spans="1:4" x14ac:dyDescent="0.3">
      <c r="A5062" s="3" t="s">
        <v>26</v>
      </c>
      <c r="B5062" s="4">
        <v>0</v>
      </c>
      <c r="C5062" s="4">
        <v>65</v>
      </c>
      <c r="D5062" s="4">
        <v>68</v>
      </c>
    </row>
    <row r="5063" spans="1:4" x14ac:dyDescent="0.3">
      <c r="A5063" s="3" t="s">
        <v>474</v>
      </c>
      <c r="B5063" s="4">
        <v>0</v>
      </c>
      <c r="C5063" s="4">
        <v>65</v>
      </c>
      <c r="D5063" s="4">
        <v>68</v>
      </c>
    </row>
    <row r="5064" spans="1:4" x14ac:dyDescent="0.3">
      <c r="A5064" s="3" t="s">
        <v>509</v>
      </c>
      <c r="B5064" s="4">
        <v>0</v>
      </c>
      <c r="C5064" s="4">
        <v>65</v>
      </c>
      <c r="D5064" s="4">
        <v>68</v>
      </c>
    </row>
    <row r="5065" spans="1:4" x14ac:dyDescent="0.3">
      <c r="A5065" s="3" t="s">
        <v>558</v>
      </c>
      <c r="B5065" s="4">
        <v>0</v>
      </c>
      <c r="C5065" s="4">
        <v>65</v>
      </c>
      <c r="D5065" s="4">
        <v>68</v>
      </c>
    </row>
    <row r="5066" spans="1:4" x14ac:dyDescent="0.3">
      <c r="A5066" s="3" t="s">
        <v>568</v>
      </c>
      <c r="B5066" s="4">
        <v>0</v>
      </c>
      <c r="C5066" s="4">
        <v>65</v>
      </c>
      <c r="D5066" s="4">
        <v>68</v>
      </c>
    </row>
    <row r="5067" spans="1:4" x14ac:dyDescent="0.3">
      <c r="A5067" s="3" t="s">
        <v>540</v>
      </c>
      <c r="B5067" s="4">
        <v>0</v>
      </c>
      <c r="C5067" s="4">
        <v>65</v>
      </c>
      <c r="D5067" s="4">
        <v>68</v>
      </c>
    </row>
    <row r="5068" spans="1:4" x14ac:dyDescent="0.3">
      <c r="A5068" s="3" t="s">
        <v>574</v>
      </c>
      <c r="B5068" s="4">
        <v>0</v>
      </c>
      <c r="C5068" s="4">
        <v>65</v>
      </c>
      <c r="D5068" s="4">
        <v>68</v>
      </c>
    </row>
    <row r="5069" spans="1:4" x14ac:dyDescent="0.3">
      <c r="A5069" s="3" t="s">
        <v>604</v>
      </c>
      <c r="B5069" s="4">
        <v>0</v>
      </c>
      <c r="C5069" s="4">
        <v>65</v>
      </c>
      <c r="D5069" s="4">
        <v>68</v>
      </c>
    </row>
    <row r="5070" spans="1:4" x14ac:dyDescent="0.3">
      <c r="A5070" s="3" t="s">
        <v>612</v>
      </c>
      <c r="B5070" s="4">
        <v>0</v>
      </c>
      <c r="C5070" s="4">
        <v>65</v>
      </c>
      <c r="D5070" s="4">
        <v>68</v>
      </c>
    </row>
    <row r="5071" spans="1:4" x14ac:dyDescent="0.3">
      <c r="A5071" s="3" t="s">
        <v>619</v>
      </c>
      <c r="B5071" s="4">
        <v>0</v>
      </c>
      <c r="C5071" s="4">
        <v>65</v>
      </c>
      <c r="D5071" s="4">
        <v>68</v>
      </c>
    </row>
    <row r="5072" spans="1:4" x14ac:dyDescent="0.3">
      <c r="A5072" s="3" t="s">
        <v>588</v>
      </c>
      <c r="B5072" s="4">
        <v>0</v>
      </c>
      <c r="C5072" s="4">
        <v>65</v>
      </c>
      <c r="D5072" s="4">
        <v>68</v>
      </c>
    </row>
    <row r="5073" spans="1:4" x14ac:dyDescent="0.3">
      <c r="A5073" s="3" t="s">
        <v>628</v>
      </c>
      <c r="B5073" s="4">
        <v>0</v>
      </c>
      <c r="C5073" s="4">
        <v>65</v>
      </c>
      <c r="D5073" s="4">
        <v>68</v>
      </c>
    </row>
    <row r="5074" spans="1:4" x14ac:dyDescent="0.3">
      <c r="A5074" s="3" t="s">
        <v>633</v>
      </c>
      <c r="B5074" s="4">
        <v>0</v>
      </c>
      <c r="C5074" s="4">
        <v>65</v>
      </c>
      <c r="D5074" s="4">
        <v>68</v>
      </c>
    </row>
    <row r="5075" spans="1:4" x14ac:dyDescent="0.3">
      <c r="A5075" s="3" t="s">
        <v>635</v>
      </c>
      <c r="B5075" s="4">
        <v>0</v>
      </c>
      <c r="C5075" s="4">
        <v>65</v>
      </c>
      <c r="D5075" s="4">
        <v>68</v>
      </c>
    </row>
    <row r="5076" spans="1:4" x14ac:dyDescent="0.3">
      <c r="A5076" s="3" t="s">
        <v>639</v>
      </c>
      <c r="B5076" s="4">
        <v>0</v>
      </c>
      <c r="C5076" s="4">
        <v>65</v>
      </c>
      <c r="D5076" s="4">
        <v>68</v>
      </c>
    </row>
    <row r="5077" spans="1:4" x14ac:dyDescent="0.3">
      <c r="A5077" s="3" t="s">
        <v>640</v>
      </c>
      <c r="B5077" s="4">
        <v>0</v>
      </c>
      <c r="C5077" s="4">
        <v>65</v>
      </c>
      <c r="D5077" s="4">
        <v>68</v>
      </c>
    </row>
    <row r="5078" spans="1:4" x14ac:dyDescent="0.3">
      <c r="A5078" s="3" t="s">
        <v>641</v>
      </c>
      <c r="B5078" s="4">
        <v>0</v>
      </c>
      <c r="C5078" s="4">
        <v>65</v>
      </c>
      <c r="D5078" s="4">
        <v>68</v>
      </c>
    </row>
    <row r="5079" spans="1:4" x14ac:dyDescent="0.3">
      <c r="A5079" s="3" t="s">
        <v>637</v>
      </c>
      <c r="B5079" s="4">
        <v>0</v>
      </c>
      <c r="C5079" s="4">
        <v>0</v>
      </c>
      <c r="D5079" s="4">
        <v>0</v>
      </c>
    </row>
    <row r="5080" spans="1:4" x14ac:dyDescent="0.3">
      <c r="A5080" s="3" t="s">
        <v>642</v>
      </c>
      <c r="B5080" s="4">
        <v>0</v>
      </c>
      <c r="C5080" s="4">
        <v>65</v>
      </c>
      <c r="D5080" s="4">
        <v>68</v>
      </c>
    </row>
    <row r="5081" spans="1:4" x14ac:dyDescent="0.3">
      <c r="A5081" s="2" t="s">
        <v>353</v>
      </c>
      <c r="B5081" s="4">
        <v>29240</v>
      </c>
      <c r="C5081" s="4">
        <v>39988</v>
      </c>
      <c r="D5081" s="4">
        <v>37086</v>
      </c>
    </row>
    <row r="5082" spans="1:4" x14ac:dyDescent="0.3">
      <c r="A5082" s="3" t="s">
        <v>26</v>
      </c>
      <c r="B5082" s="4">
        <v>1046</v>
      </c>
      <c r="C5082" s="4">
        <v>2088</v>
      </c>
      <c r="D5082" s="4">
        <v>1290</v>
      </c>
    </row>
    <row r="5083" spans="1:4" x14ac:dyDescent="0.3">
      <c r="A5083" s="3" t="s">
        <v>474</v>
      </c>
      <c r="B5083" s="4">
        <v>1046</v>
      </c>
      <c r="C5083" s="4">
        <v>2088</v>
      </c>
      <c r="D5083" s="4">
        <v>1290</v>
      </c>
    </row>
    <row r="5084" spans="1:4" x14ac:dyDescent="0.3">
      <c r="A5084" s="3" t="s">
        <v>509</v>
      </c>
      <c r="B5084" s="4">
        <v>1046</v>
      </c>
      <c r="C5084" s="4">
        <v>2088</v>
      </c>
      <c r="D5084" s="4">
        <v>1290</v>
      </c>
    </row>
    <row r="5085" spans="1:4" x14ac:dyDescent="0.3">
      <c r="A5085" s="3" t="s">
        <v>558</v>
      </c>
      <c r="B5085" s="4">
        <v>1046</v>
      </c>
      <c r="C5085" s="4">
        <v>2088</v>
      </c>
      <c r="D5085" s="4">
        <v>1290</v>
      </c>
    </row>
    <row r="5086" spans="1:4" x14ac:dyDescent="0.3">
      <c r="A5086" s="3" t="s">
        <v>568</v>
      </c>
      <c r="B5086" s="4">
        <v>1046</v>
      </c>
      <c r="C5086" s="4">
        <v>2088</v>
      </c>
      <c r="D5086" s="4">
        <v>1290</v>
      </c>
    </row>
    <row r="5087" spans="1:4" x14ac:dyDescent="0.3">
      <c r="A5087" s="3" t="s">
        <v>540</v>
      </c>
      <c r="B5087" s="4">
        <v>1046</v>
      </c>
      <c r="C5087" s="4">
        <v>2088</v>
      </c>
      <c r="D5087" s="4">
        <v>1290</v>
      </c>
    </row>
    <row r="5088" spans="1:4" x14ac:dyDescent="0.3">
      <c r="A5088" s="3" t="s">
        <v>574</v>
      </c>
      <c r="B5088" s="4">
        <v>1039</v>
      </c>
      <c r="C5088" s="4">
        <v>2122</v>
      </c>
      <c r="D5088" s="4">
        <v>1337</v>
      </c>
    </row>
    <row r="5089" spans="1:4" x14ac:dyDescent="0.3">
      <c r="A5089" s="3" t="s">
        <v>604</v>
      </c>
      <c r="B5089" s="4">
        <v>1043</v>
      </c>
      <c r="C5089" s="4">
        <v>2124</v>
      </c>
      <c r="D5089" s="4">
        <v>1337</v>
      </c>
    </row>
    <row r="5090" spans="1:4" x14ac:dyDescent="0.3">
      <c r="A5090" s="3" t="s">
        <v>612</v>
      </c>
      <c r="B5090" s="4">
        <v>1043</v>
      </c>
      <c r="C5090" s="4">
        <v>2122</v>
      </c>
      <c r="D5090" s="4">
        <v>1338</v>
      </c>
    </row>
    <row r="5091" spans="1:4" x14ac:dyDescent="0.3">
      <c r="A5091" s="3" t="s">
        <v>619</v>
      </c>
      <c r="B5091" s="4">
        <v>1042</v>
      </c>
      <c r="C5091" s="4">
        <v>2117</v>
      </c>
      <c r="D5091" s="4">
        <v>1336</v>
      </c>
    </row>
    <row r="5092" spans="1:4" x14ac:dyDescent="0.3">
      <c r="A5092" s="3" t="s">
        <v>588</v>
      </c>
      <c r="B5092" s="4">
        <v>10419</v>
      </c>
      <c r="C5092" s="4">
        <v>2115</v>
      </c>
      <c r="D5092" s="4">
        <v>13357</v>
      </c>
    </row>
    <row r="5093" spans="1:4" x14ac:dyDescent="0.3">
      <c r="A5093" s="3" t="s">
        <v>628</v>
      </c>
      <c r="B5093" s="4">
        <v>1040</v>
      </c>
      <c r="C5093" s="4">
        <v>2111</v>
      </c>
      <c r="D5093" s="4">
        <v>1329</v>
      </c>
    </row>
    <row r="5094" spans="1:4" x14ac:dyDescent="0.3">
      <c r="A5094" s="3" t="s">
        <v>633</v>
      </c>
      <c r="B5094" s="4">
        <v>1046</v>
      </c>
      <c r="C5094" s="4">
        <v>2110</v>
      </c>
      <c r="D5094" s="4">
        <v>1332</v>
      </c>
    </row>
    <row r="5095" spans="1:4" x14ac:dyDescent="0.3">
      <c r="A5095" s="3" t="s">
        <v>635</v>
      </c>
      <c r="B5095" s="4">
        <v>1048</v>
      </c>
      <c r="C5095" s="4">
        <v>2112</v>
      </c>
      <c r="D5095" s="4">
        <v>1333</v>
      </c>
    </row>
    <row r="5096" spans="1:4" x14ac:dyDescent="0.3">
      <c r="A5096" s="3" t="s">
        <v>639</v>
      </c>
      <c r="B5096" s="4">
        <v>1049</v>
      </c>
      <c r="C5096" s="4">
        <v>2109</v>
      </c>
      <c r="D5096" s="4">
        <v>1331</v>
      </c>
    </row>
    <row r="5097" spans="1:4" x14ac:dyDescent="0.3">
      <c r="A5097" s="3" t="s">
        <v>640</v>
      </c>
      <c r="B5097" s="4">
        <v>1046</v>
      </c>
      <c r="C5097" s="4">
        <v>2104</v>
      </c>
      <c r="D5097" s="4">
        <v>1330</v>
      </c>
    </row>
    <row r="5098" spans="1:4" x14ac:dyDescent="0.3">
      <c r="A5098" s="3" t="s">
        <v>641</v>
      </c>
      <c r="B5098" s="4">
        <v>1050</v>
      </c>
      <c r="C5098" s="4">
        <v>2102</v>
      </c>
      <c r="D5098" s="4">
        <v>1330</v>
      </c>
    </row>
    <row r="5099" spans="1:4" x14ac:dyDescent="0.3">
      <c r="A5099" s="3" t="s">
        <v>637</v>
      </c>
      <c r="B5099" s="4">
        <v>1047</v>
      </c>
      <c r="C5099" s="4">
        <v>2114</v>
      </c>
      <c r="D5099" s="4">
        <v>1330</v>
      </c>
    </row>
    <row r="5100" spans="1:4" x14ac:dyDescent="0.3">
      <c r="A5100" s="3" t="s">
        <v>642</v>
      </c>
      <c r="B5100" s="4">
        <v>1052</v>
      </c>
      <c r="C5100" s="4">
        <v>2098</v>
      </c>
      <c r="D5100" s="4">
        <v>1326</v>
      </c>
    </row>
    <row r="5101" spans="1:4" x14ac:dyDescent="0.3">
      <c r="A5101" s="2" t="s">
        <v>354</v>
      </c>
      <c r="B5101" s="4">
        <v>0</v>
      </c>
      <c r="C5101" s="4">
        <v>253</v>
      </c>
      <c r="D5101" s="4">
        <v>0</v>
      </c>
    </row>
    <row r="5102" spans="1:4" x14ac:dyDescent="0.3">
      <c r="A5102" s="3" t="s">
        <v>26</v>
      </c>
      <c r="B5102" s="4">
        <v>0</v>
      </c>
      <c r="C5102" s="4">
        <v>14</v>
      </c>
      <c r="D5102" s="4">
        <v>0</v>
      </c>
    </row>
    <row r="5103" spans="1:4" x14ac:dyDescent="0.3">
      <c r="A5103" s="3" t="s">
        <v>474</v>
      </c>
      <c r="B5103" s="4">
        <v>0</v>
      </c>
      <c r="C5103" s="4">
        <v>14</v>
      </c>
      <c r="D5103" s="4">
        <v>0</v>
      </c>
    </row>
    <row r="5104" spans="1:4" x14ac:dyDescent="0.3">
      <c r="A5104" s="3" t="s">
        <v>509</v>
      </c>
      <c r="B5104" s="4">
        <v>0</v>
      </c>
      <c r="C5104" s="4">
        <v>15</v>
      </c>
      <c r="D5104" s="4">
        <v>0</v>
      </c>
    </row>
    <row r="5105" spans="1:4" x14ac:dyDescent="0.3">
      <c r="A5105" s="3" t="s">
        <v>558</v>
      </c>
      <c r="B5105" s="4">
        <v>0</v>
      </c>
      <c r="C5105" s="4">
        <v>15</v>
      </c>
      <c r="D5105" s="4">
        <v>0</v>
      </c>
    </row>
    <row r="5106" spans="1:4" x14ac:dyDescent="0.3">
      <c r="A5106" s="3" t="s">
        <v>568</v>
      </c>
      <c r="B5106" s="4">
        <v>0</v>
      </c>
      <c r="C5106" s="4">
        <v>15</v>
      </c>
      <c r="D5106" s="4">
        <v>0</v>
      </c>
    </row>
    <row r="5107" spans="1:4" x14ac:dyDescent="0.3">
      <c r="A5107" s="3" t="s">
        <v>540</v>
      </c>
      <c r="B5107" s="4">
        <v>0</v>
      </c>
      <c r="C5107" s="4">
        <v>15</v>
      </c>
      <c r="D5107" s="4">
        <v>0</v>
      </c>
    </row>
    <row r="5108" spans="1:4" x14ac:dyDescent="0.3">
      <c r="A5108" s="3" t="s">
        <v>574</v>
      </c>
      <c r="B5108" s="4">
        <v>0</v>
      </c>
      <c r="C5108" s="4">
        <v>15</v>
      </c>
      <c r="D5108" s="4">
        <v>0</v>
      </c>
    </row>
    <row r="5109" spans="1:4" x14ac:dyDescent="0.3">
      <c r="A5109" s="3" t="s">
        <v>604</v>
      </c>
      <c r="B5109" s="4">
        <v>0</v>
      </c>
      <c r="C5109" s="4">
        <v>15</v>
      </c>
      <c r="D5109" s="4">
        <v>0</v>
      </c>
    </row>
    <row r="5110" spans="1:4" x14ac:dyDescent="0.3">
      <c r="A5110" s="3" t="s">
        <v>612</v>
      </c>
      <c r="B5110" s="4">
        <v>0</v>
      </c>
      <c r="C5110" s="4">
        <v>15</v>
      </c>
      <c r="D5110" s="4">
        <v>0</v>
      </c>
    </row>
    <row r="5111" spans="1:4" x14ac:dyDescent="0.3">
      <c r="A5111" s="3" t="s">
        <v>619</v>
      </c>
      <c r="B5111" s="4">
        <v>0</v>
      </c>
      <c r="C5111" s="4">
        <v>15</v>
      </c>
      <c r="D5111" s="4">
        <v>0</v>
      </c>
    </row>
    <row r="5112" spans="1:4" x14ac:dyDescent="0.3">
      <c r="A5112" s="3" t="s">
        <v>588</v>
      </c>
      <c r="B5112" s="4">
        <v>0</v>
      </c>
      <c r="C5112" s="4">
        <v>15</v>
      </c>
      <c r="D5112" s="4">
        <v>0</v>
      </c>
    </row>
    <row r="5113" spans="1:4" x14ac:dyDescent="0.3">
      <c r="A5113" s="3" t="s">
        <v>628</v>
      </c>
      <c r="B5113" s="4">
        <v>0</v>
      </c>
      <c r="C5113" s="4">
        <v>15</v>
      </c>
      <c r="D5113" s="4">
        <v>0</v>
      </c>
    </row>
    <row r="5114" spans="1:4" x14ac:dyDescent="0.3">
      <c r="A5114" s="3" t="s">
        <v>633</v>
      </c>
      <c r="B5114" s="4">
        <v>0</v>
      </c>
      <c r="C5114" s="4">
        <v>0</v>
      </c>
      <c r="D5114" s="4">
        <v>0</v>
      </c>
    </row>
    <row r="5115" spans="1:4" x14ac:dyDescent="0.3">
      <c r="A5115" s="3" t="s">
        <v>635</v>
      </c>
      <c r="B5115" s="4">
        <v>0</v>
      </c>
      <c r="C5115" s="4">
        <v>0</v>
      </c>
      <c r="D5115" s="4">
        <v>0</v>
      </c>
    </row>
    <row r="5116" spans="1:4" x14ac:dyDescent="0.3">
      <c r="A5116" s="3" t="s">
        <v>639</v>
      </c>
      <c r="B5116" s="4">
        <v>0</v>
      </c>
      <c r="C5116" s="4">
        <v>15</v>
      </c>
      <c r="D5116" s="4">
        <v>0</v>
      </c>
    </row>
    <row r="5117" spans="1:4" x14ac:dyDescent="0.3">
      <c r="A5117" s="3" t="s">
        <v>640</v>
      </c>
      <c r="B5117" s="4">
        <v>0</v>
      </c>
      <c r="C5117" s="4">
        <v>15</v>
      </c>
      <c r="D5117" s="4">
        <v>0</v>
      </c>
    </row>
    <row r="5118" spans="1:4" x14ac:dyDescent="0.3">
      <c r="A5118" s="3" t="s">
        <v>641</v>
      </c>
      <c r="B5118" s="4">
        <v>0</v>
      </c>
      <c r="C5118" s="4">
        <v>15</v>
      </c>
      <c r="D5118" s="4">
        <v>0</v>
      </c>
    </row>
    <row r="5119" spans="1:4" x14ac:dyDescent="0.3">
      <c r="A5119" s="3" t="s">
        <v>637</v>
      </c>
      <c r="B5119" s="4">
        <v>0</v>
      </c>
      <c r="C5119" s="4">
        <v>15</v>
      </c>
      <c r="D5119" s="4">
        <v>0</v>
      </c>
    </row>
    <row r="5120" spans="1:4" x14ac:dyDescent="0.3">
      <c r="A5120" s="3" t="s">
        <v>642</v>
      </c>
      <c r="B5120" s="4">
        <v>0</v>
      </c>
      <c r="C5120" s="4">
        <v>15</v>
      </c>
      <c r="D5120" s="4">
        <v>0</v>
      </c>
    </row>
    <row r="5121" spans="1:4" x14ac:dyDescent="0.3">
      <c r="A5121" s="2" t="s">
        <v>355</v>
      </c>
      <c r="B5121" s="4">
        <v>189</v>
      </c>
      <c r="C5121" s="4">
        <v>978</v>
      </c>
      <c r="D5121" s="4">
        <v>0</v>
      </c>
    </row>
    <row r="5122" spans="1:4" x14ac:dyDescent="0.3">
      <c r="A5122" s="3" t="s">
        <v>26</v>
      </c>
      <c r="B5122" s="4">
        <v>11</v>
      </c>
      <c r="C5122" s="4">
        <v>32</v>
      </c>
      <c r="D5122" s="4">
        <v>0</v>
      </c>
    </row>
    <row r="5123" spans="1:4" x14ac:dyDescent="0.3">
      <c r="A5123" s="3" t="s">
        <v>474</v>
      </c>
      <c r="B5123" s="4">
        <v>10</v>
      </c>
      <c r="C5123" s="4">
        <v>31</v>
      </c>
      <c r="D5123" s="4">
        <v>0</v>
      </c>
    </row>
    <row r="5124" spans="1:4" x14ac:dyDescent="0.3">
      <c r="A5124" s="3" t="s">
        <v>509</v>
      </c>
      <c r="B5124" s="4">
        <v>10</v>
      </c>
      <c r="C5124" s="4">
        <v>31</v>
      </c>
      <c r="D5124" s="4">
        <v>0</v>
      </c>
    </row>
    <row r="5125" spans="1:4" x14ac:dyDescent="0.3">
      <c r="A5125" s="3" t="s">
        <v>558</v>
      </c>
      <c r="B5125" s="4">
        <v>10</v>
      </c>
      <c r="C5125" s="4">
        <v>31</v>
      </c>
      <c r="D5125" s="4">
        <v>0</v>
      </c>
    </row>
    <row r="5126" spans="1:4" x14ac:dyDescent="0.3">
      <c r="A5126" s="3" t="s">
        <v>568</v>
      </c>
      <c r="B5126" s="4">
        <v>10</v>
      </c>
      <c r="C5126" s="4">
        <v>31</v>
      </c>
      <c r="D5126" s="4">
        <v>0</v>
      </c>
    </row>
    <row r="5127" spans="1:4" x14ac:dyDescent="0.3">
      <c r="A5127" s="3" t="s">
        <v>540</v>
      </c>
      <c r="B5127" s="4">
        <v>10</v>
      </c>
      <c r="C5127" s="4">
        <v>31</v>
      </c>
      <c r="D5127" s="4">
        <v>0</v>
      </c>
    </row>
    <row r="5128" spans="1:4" x14ac:dyDescent="0.3">
      <c r="A5128" s="3" t="s">
        <v>574</v>
      </c>
      <c r="B5128" s="4">
        <v>10</v>
      </c>
      <c r="C5128" s="4">
        <v>45</v>
      </c>
      <c r="D5128" s="4">
        <v>0</v>
      </c>
    </row>
    <row r="5129" spans="1:4" x14ac:dyDescent="0.3">
      <c r="A5129" s="3" t="s">
        <v>604</v>
      </c>
      <c r="B5129" s="4">
        <v>10</v>
      </c>
      <c r="C5129" s="4">
        <v>65</v>
      </c>
      <c r="D5129" s="4">
        <v>0</v>
      </c>
    </row>
    <row r="5130" spans="1:4" x14ac:dyDescent="0.3">
      <c r="A5130" s="3" t="s">
        <v>612</v>
      </c>
      <c r="B5130" s="4">
        <v>10</v>
      </c>
      <c r="C5130" s="4">
        <v>65</v>
      </c>
      <c r="D5130" s="4">
        <v>0</v>
      </c>
    </row>
    <row r="5131" spans="1:4" x14ac:dyDescent="0.3">
      <c r="A5131" s="3" t="s">
        <v>619</v>
      </c>
      <c r="B5131" s="4">
        <v>11</v>
      </c>
      <c r="C5131" s="4">
        <v>71</v>
      </c>
      <c r="D5131" s="4">
        <v>0</v>
      </c>
    </row>
    <row r="5132" spans="1:4" x14ac:dyDescent="0.3">
      <c r="A5132" s="3" t="s">
        <v>588</v>
      </c>
      <c r="B5132" s="4">
        <v>10</v>
      </c>
      <c r="C5132" s="4">
        <v>48</v>
      </c>
      <c r="D5132" s="4">
        <v>0</v>
      </c>
    </row>
    <row r="5133" spans="1:4" x14ac:dyDescent="0.3">
      <c r="A5133" s="3" t="s">
        <v>628</v>
      </c>
      <c r="B5133" s="4">
        <v>11</v>
      </c>
      <c r="C5133" s="4">
        <v>71</v>
      </c>
      <c r="D5133" s="4">
        <v>0</v>
      </c>
    </row>
    <row r="5134" spans="1:4" x14ac:dyDescent="0.3">
      <c r="A5134" s="3" t="s">
        <v>633</v>
      </c>
      <c r="B5134" s="4">
        <v>11</v>
      </c>
      <c r="C5134" s="4">
        <v>71</v>
      </c>
      <c r="D5134" s="4">
        <v>0</v>
      </c>
    </row>
    <row r="5135" spans="1:4" x14ac:dyDescent="0.3">
      <c r="A5135" s="3" t="s">
        <v>635</v>
      </c>
      <c r="B5135" s="4">
        <v>11</v>
      </c>
      <c r="C5135" s="4">
        <v>71</v>
      </c>
      <c r="D5135" s="4">
        <v>0</v>
      </c>
    </row>
    <row r="5136" spans="1:4" x14ac:dyDescent="0.3">
      <c r="A5136" s="3" t="s">
        <v>639</v>
      </c>
      <c r="B5136" s="4">
        <v>11</v>
      </c>
      <c r="C5136" s="4">
        <v>71</v>
      </c>
      <c r="D5136" s="4">
        <v>0</v>
      </c>
    </row>
    <row r="5137" spans="1:4" x14ac:dyDescent="0.3">
      <c r="A5137" s="3" t="s">
        <v>640</v>
      </c>
      <c r="B5137" s="4">
        <v>0</v>
      </c>
      <c r="C5137" s="4">
        <v>0</v>
      </c>
      <c r="D5137" s="4">
        <v>0</v>
      </c>
    </row>
    <row r="5138" spans="1:4" x14ac:dyDescent="0.3">
      <c r="A5138" s="3" t="s">
        <v>641</v>
      </c>
      <c r="B5138" s="4">
        <v>11</v>
      </c>
      <c r="C5138" s="4">
        <v>71</v>
      </c>
      <c r="D5138" s="4">
        <v>0</v>
      </c>
    </row>
    <row r="5139" spans="1:4" x14ac:dyDescent="0.3">
      <c r="A5139" s="3" t="s">
        <v>637</v>
      </c>
      <c r="B5139" s="4">
        <v>11</v>
      </c>
      <c r="C5139" s="4">
        <v>71</v>
      </c>
      <c r="D5139" s="4">
        <v>0</v>
      </c>
    </row>
    <row r="5140" spans="1:4" x14ac:dyDescent="0.3">
      <c r="A5140" s="3" t="s">
        <v>642</v>
      </c>
      <c r="B5140" s="4">
        <v>11</v>
      </c>
      <c r="C5140" s="4">
        <v>71</v>
      </c>
      <c r="D5140" s="4">
        <v>0</v>
      </c>
    </row>
    <row r="5141" spans="1:4" x14ac:dyDescent="0.3">
      <c r="A5141" s="2" t="s">
        <v>356</v>
      </c>
      <c r="B5141" s="4">
        <v>36</v>
      </c>
      <c r="C5141" s="4">
        <v>108</v>
      </c>
      <c r="D5141" s="4">
        <v>8</v>
      </c>
    </row>
    <row r="5142" spans="1:4" x14ac:dyDescent="0.3">
      <c r="A5142" s="3" t="s">
        <v>26</v>
      </c>
      <c r="B5142" s="4">
        <v>2</v>
      </c>
      <c r="C5142" s="4">
        <v>6</v>
      </c>
      <c r="D5142" s="4">
        <v>0</v>
      </c>
    </row>
    <row r="5143" spans="1:4" x14ac:dyDescent="0.3">
      <c r="A5143" s="3" t="s">
        <v>474</v>
      </c>
      <c r="B5143" s="4">
        <v>2</v>
      </c>
      <c r="C5143" s="4">
        <v>6</v>
      </c>
      <c r="D5143" s="4">
        <v>0</v>
      </c>
    </row>
    <row r="5144" spans="1:4" x14ac:dyDescent="0.3">
      <c r="A5144" s="3" t="s">
        <v>509</v>
      </c>
      <c r="B5144" s="4">
        <v>2</v>
      </c>
      <c r="C5144" s="4">
        <v>6</v>
      </c>
      <c r="D5144" s="4">
        <v>0</v>
      </c>
    </row>
    <row r="5145" spans="1:4" x14ac:dyDescent="0.3">
      <c r="A5145" s="3" t="s">
        <v>558</v>
      </c>
      <c r="B5145" s="4">
        <v>2</v>
      </c>
      <c r="C5145" s="4">
        <v>6</v>
      </c>
      <c r="D5145" s="4">
        <v>0</v>
      </c>
    </row>
    <row r="5146" spans="1:4" x14ac:dyDescent="0.3">
      <c r="A5146" s="3" t="s">
        <v>568</v>
      </c>
      <c r="B5146" s="4">
        <v>2</v>
      </c>
      <c r="C5146" s="4">
        <v>6</v>
      </c>
      <c r="D5146" s="4">
        <v>0</v>
      </c>
    </row>
    <row r="5147" spans="1:4" x14ac:dyDescent="0.3">
      <c r="A5147" s="3" t="s">
        <v>540</v>
      </c>
      <c r="B5147" s="4">
        <v>2</v>
      </c>
      <c r="C5147" s="4">
        <v>6</v>
      </c>
      <c r="D5147" s="4">
        <v>0</v>
      </c>
    </row>
    <row r="5148" spans="1:4" x14ac:dyDescent="0.3">
      <c r="A5148" s="3" t="s">
        <v>574</v>
      </c>
      <c r="B5148" s="4">
        <v>2</v>
      </c>
      <c r="C5148" s="4">
        <v>6</v>
      </c>
      <c r="D5148" s="4">
        <v>0</v>
      </c>
    </row>
    <row r="5149" spans="1:4" x14ac:dyDescent="0.3">
      <c r="A5149" s="3" t="s">
        <v>604</v>
      </c>
      <c r="B5149" s="4">
        <v>2</v>
      </c>
      <c r="C5149" s="4">
        <v>6</v>
      </c>
      <c r="D5149" s="4">
        <v>0</v>
      </c>
    </row>
    <row r="5150" spans="1:4" x14ac:dyDescent="0.3">
      <c r="A5150" s="3" t="s">
        <v>612</v>
      </c>
      <c r="B5150" s="4">
        <v>0</v>
      </c>
      <c r="C5150" s="4">
        <v>0</v>
      </c>
      <c r="D5150" s="4">
        <v>0</v>
      </c>
    </row>
    <row r="5151" spans="1:4" x14ac:dyDescent="0.3">
      <c r="A5151" s="3" t="s">
        <v>619</v>
      </c>
      <c r="B5151" s="4">
        <v>2</v>
      </c>
      <c r="C5151" s="4">
        <v>6</v>
      </c>
      <c r="D5151" s="4">
        <v>0</v>
      </c>
    </row>
    <row r="5152" spans="1:4" x14ac:dyDescent="0.3">
      <c r="A5152" s="3" t="s">
        <v>588</v>
      </c>
      <c r="B5152" s="4">
        <v>2</v>
      </c>
      <c r="C5152" s="4">
        <v>6</v>
      </c>
      <c r="D5152" s="4">
        <v>0</v>
      </c>
    </row>
    <row r="5153" spans="1:4" x14ac:dyDescent="0.3">
      <c r="A5153" s="3" t="s">
        <v>628</v>
      </c>
      <c r="B5153" s="4">
        <v>2</v>
      </c>
      <c r="C5153" s="4">
        <v>6</v>
      </c>
      <c r="D5153" s="4">
        <v>0</v>
      </c>
    </row>
    <row r="5154" spans="1:4" x14ac:dyDescent="0.3">
      <c r="A5154" s="3" t="s">
        <v>633</v>
      </c>
      <c r="B5154" s="4">
        <v>2</v>
      </c>
      <c r="C5154" s="4">
        <v>6</v>
      </c>
      <c r="D5154" s="4">
        <v>0</v>
      </c>
    </row>
    <row r="5155" spans="1:4" x14ac:dyDescent="0.3">
      <c r="A5155" s="3" t="s">
        <v>635</v>
      </c>
      <c r="B5155" s="4">
        <v>2</v>
      </c>
      <c r="C5155" s="4">
        <v>6</v>
      </c>
      <c r="D5155" s="4">
        <v>0</v>
      </c>
    </row>
    <row r="5156" spans="1:4" x14ac:dyDescent="0.3">
      <c r="A5156" s="3" t="s">
        <v>639</v>
      </c>
      <c r="B5156" s="4">
        <v>2</v>
      </c>
      <c r="C5156" s="4">
        <v>6</v>
      </c>
      <c r="D5156" s="4">
        <v>0</v>
      </c>
    </row>
    <row r="5157" spans="1:4" x14ac:dyDescent="0.3">
      <c r="A5157" s="3" t="s">
        <v>640</v>
      </c>
      <c r="B5157" s="4">
        <v>2</v>
      </c>
      <c r="C5157" s="4">
        <v>6</v>
      </c>
      <c r="D5157" s="4">
        <v>0</v>
      </c>
    </row>
    <row r="5158" spans="1:4" x14ac:dyDescent="0.3">
      <c r="A5158" s="3" t="s">
        <v>641</v>
      </c>
      <c r="B5158" s="4">
        <v>2</v>
      </c>
      <c r="C5158" s="4">
        <v>6</v>
      </c>
      <c r="D5158" s="4">
        <v>0</v>
      </c>
    </row>
    <row r="5159" spans="1:4" x14ac:dyDescent="0.3">
      <c r="A5159" s="3" t="s">
        <v>637</v>
      </c>
      <c r="B5159" s="4">
        <v>2</v>
      </c>
      <c r="C5159" s="4">
        <v>6</v>
      </c>
      <c r="D5159" s="4">
        <v>0</v>
      </c>
    </row>
    <row r="5160" spans="1:4" x14ac:dyDescent="0.3">
      <c r="A5160" s="3" t="s">
        <v>642</v>
      </c>
      <c r="B5160" s="4">
        <v>2</v>
      </c>
      <c r="C5160" s="4">
        <v>6</v>
      </c>
      <c r="D5160" s="4">
        <v>8</v>
      </c>
    </row>
    <row r="5161" spans="1:4" x14ac:dyDescent="0.3">
      <c r="A5161" s="2" t="s">
        <v>357</v>
      </c>
      <c r="B5161" s="4">
        <v>13919</v>
      </c>
      <c r="C5161" s="4">
        <v>26531</v>
      </c>
      <c r="D5161" s="4">
        <v>19222</v>
      </c>
    </row>
    <row r="5162" spans="1:4" x14ac:dyDescent="0.3">
      <c r="A5162" s="3" t="s">
        <v>26</v>
      </c>
      <c r="B5162" s="4">
        <v>738</v>
      </c>
      <c r="C5162" s="4">
        <v>1390</v>
      </c>
      <c r="D5162" s="4">
        <v>1010</v>
      </c>
    </row>
    <row r="5163" spans="1:4" x14ac:dyDescent="0.3">
      <c r="A5163" s="3" t="s">
        <v>474</v>
      </c>
      <c r="B5163" s="4">
        <v>738</v>
      </c>
      <c r="C5163" s="4">
        <v>1393</v>
      </c>
      <c r="D5163" s="4">
        <v>1038</v>
      </c>
    </row>
    <row r="5164" spans="1:4" x14ac:dyDescent="0.3">
      <c r="A5164" s="3" t="s">
        <v>509</v>
      </c>
      <c r="B5164" s="4">
        <v>736</v>
      </c>
      <c r="C5164" s="4">
        <v>1401</v>
      </c>
      <c r="D5164" s="4">
        <v>1015</v>
      </c>
    </row>
    <row r="5165" spans="1:4" x14ac:dyDescent="0.3">
      <c r="A5165" s="3" t="s">
        <v>558</v>
      </c>
      <c r="B5165" s="4">
        <v>734</v>
      </c>
      <c r="C5165" s="4">
        <v>1408</v>
      </c>
      <c r="D5165" s="4">
        <v>1013</v>
      </c>
    </row>
    <row r="5166" spans="1:4" x14ac:dyDescent="0.3">
      <c r="A5166" s="3" t="s">
        <v>568</v>
      </c>
      <c r="B5166" s="4">
        <v>734</v>
      </c>
      <c r="C5166" s="4">
        <v>1408</v>
      </c>
      <c r="D5166" s="4">
        <v>1013</v>
      </c>
    </row>
    <row r="5167" spans="1:4" x14ac:dyDescent="0.3">
      <c r="A5167" s="3" t="s">
        <v>540</v>
      </c>
      <c r="B5167" s="4">
        <v>736</v>
      </c>
      <c r="C5167" s="4">
        <v>1407</v>
      </c>
      <c r="D5167" s="4">
        <v>1014</v>
      </c>
    </row>
    <row r="5168" spans="1:4" x14ac:dyDescent="0.3">
      <c r="A5168" s="3" t="s">
        <v>574</v>
      </c>
      <c r="B5168" s="4">
        <v>735</v>
      </c>
      <c r="C5168" s="4">
        <v>1402</v>
      </c>
      <c r="D5168" s="4">
        <v>1003</v>
      </c>
    </row>
    <row r="5169" spans="1:4" x14ac:dyDescent="0.3">
      <c r="A5169" s="3" t="s">
        <v>604</v>
      </c>
      <c r="B5169" s="4">
        <v>738</v>
      </c>
      <c r="C5169" s="4">
        <v>1403</v>
      </c>
      <c r="D5169" s="4">
        <v>1022</v>
      </c>
    </row>
    <row r="5170" spans="1:4" x14ac:dyDescent="0.3">
      <c r="A5170" s="3" t="s">
        <v>612</v>
      </c>
      <c r="B5170" s="4">
        <v>735</v>
      </c>
      <c r="C5170" s="4">
        <v>1405</v>
      </c>
      <c r="D5170" s="4">
        <v>1020</v>
      </c>
    </row>
    <row r="5171" spans="1:4" x14ac:dyDescent="0.3">
      <c r="A5171" s="3" t="s">
        <v>619</v>
      </c>
      <c r="B5171" s="4">
        <v>735</v>
      </c>
      <c r="C5171" s="4">
        <v>1405</v>
      </c>
      <c r="D5171" s="4">
        <v>1020</v>
      </c>
    </row>
    <row r="5172" spans="1:4" x14ac:dyDescent="0.3">
      <c r="A5172" s="3" t="s">
        <v>588</v>
      </c>
      <c r="B5172" s="4">
        <v>733</v>
      </c>
      <c r="C5172" s="4">
        <v>1400</v>
      </c>
      <c r="D5172" s="4">
        <v>1004</v>
      </c>
    </row>
    <row r="5173" spans="1:4" x14ac:dyDescent="0.3">
      <c r="A5173" s="3" t="s">
        <v>628</v>
      </c>
      <c r="B5173" s="4">
        <v>733</v>
      </c>
      <c r="C5173" s="4">
        <v>1402</v>
      </c>
      <c r="D5173" s="4">
        <v>1017</v>
      </c>
    </row>
    <row r="5174" spans="1:4" x14ac:dyDescent="0.3">
      <c r="A5174" s="3" t="s">
        <v>633</v>
      </c>
      <c r="B5174" s="4">
        <v>731</v>
      </c>
      <c r="C5174" s="4">
        <v>1396</v>
      </c>
      <c r="D5174" s="4">
        <v>1009</v>
      </c>
    </row>
    <row r="5175" spans="1:4" x14ac:dyDescent="0.3">
      <c r="A5175" s="3" t="s">
        <v>635</v>
      </c>
      <c r="B5175" s="4">
        <v>731</v>
      </c>
      <c r="C5175" s="4">
        <v>1396</v>
      </c>
      <c r="D5175" s="4">
        <v>1009</v>
      </c>
    </row>
    <row r="5176" spans="1:4" x14ac:dyDescent="0.3">
      <c r="A5176" s="3" t="s">
        <v>639</v>
      </c>
      <c r="B5176" s="4">
        <v>728</v>
      </c>
      <c r="C5176" s="4">
        <v>1390</v>
      </c>
      <c r="D5176" s="4">
        <v>1005</v>
      </c>
    </row>
    <row r="5177" spans="1:4" x14ac:dyDescent="0.3">
      <c r="A5177" s="3" t="s">
        <v>640</v>
      </c>
      <c r="B5177" s="4">
        <v>728</v>
      </c>
      <c r="C5177" s="4">
        <v>1383</v>
      </c>
      <c r="D5177" s="4">
        <v>1003</v>
      </c>
    </row>
    <row r="5178" spans="1:4" x14ac:dyDescent="0.3">
      <c r="A5178" s="3" t="s">
        <v>641</v>
      </c>
      <c r="B5178" s="4">
        <v>726</v>
      </c>
      <c r="C5178" s="4">
        <v>1383</v>
      </c>
      <c r="D5178" s="4">
        <v>1003</v>
      </c>
    </row>
    <row r="5179" spans="1:4" x14ac:dyDescent="0.3">
      <c r="A5179" s="3" t="s">
        <v>637</v>
      </c>
      <c r="B5179" s="4">
        <v>728</v>
      </c>
      <c r="C5179" s="4">
        <v>1390</v>
      </c>
      <c r="D5179" s="4">
        <v>1005</v>
      </c>
    </row>
    <row r="5180" spans="1:4" x14ac:dyDescent="0.3">
      <c r="A5180" s="3" t="s">
        <v>642</v>
      </c>
      <c r="B5180" s="4">
        <v>722</v>
      </c>
      <c r="C5180" s="4">
        <v>1369</v>
      </c>
      <c r="D5180" s="4">
        <v>999</v>
      </c>
    </row>
    <row r="5181" spans="1:4" x14ac:dyDescent="0.3">
      <c r="A5181" s="2" t="s">
        <v>358</v>
      </c>
      <c r="B5181" s="4">
        <v>285</v>
      </c>
      <c r="C5181" s="4">
        <v>558</v>
      </c>
      <c r="D5181" s="4">
        <v>0</v>
      </c>
    </row>
    <row r="5182" spans="1:4" x14ac:dyDescent="0.3">
      <c r="A5182" s="3" t="s">
        <v>26</v>
      </c>
      <c r="B5182" s="4">
        <v>15</v>
      </c>
      <c r="C5182" s="4">
        <v>30</v>
      </c>
      <c r="D5182" s="4">
        <v>0</v>
      </c>
    </row>
    <row r="5183" spans="1:4" x14ac:dyDescent="0.3">
      <c r="A5183" s="3" t="s">
        <v>474</v>
      </c>
      <c r="B5183" s="4">
        <v>15</v>
      </c>
      <c r="C5183" s="4">
        <v>30</v>
      </c>
      <c r="D5183" s="4">
        <v>0</v>
      </c>
    </row>
    <row r="5184" spans="1:4" x14ac:dyDescent="0.3">
      <c r="A5184" s="3" t="s">
        <v>509</v>
      </c>
      <c r="B5184" s="4">
        <v>15</v>
      </c>
      <c r="C5184" s="4">
        <v>30</v>
      </c>
      <c r="D5184" s="4">
        <v>0</v>
      </c>
    </row>
    <row r="5185" spans="1:4" x14ac:dyDescent="0.3">
      <c r="A5185" s="3" t="s">
        <v>558</v>
      </c>
      <c r="B5185" s="4">
        <v>15</v>
      </c>
      <c r="C5185" s="4">
        <v>30</v>
      </c>
      <c r="D5185" s="4">
        <v>0</v>
      </c>
    </row>
    <row r="5186" spans="1:4" x14ac:dyDescent="0.3">
      <c r="A5186" s="3" t="s">
        <v>568</v>
      </c>
      <c r="B5186" s="4">
        <v>15</v>
      </c>
      <c r="C5186" s="4">
        <v>30</v>
      </c>
      <c r="D5186" s="4">
        <v>0</v>
      </c>
    </row>
    <row r="5187" spans="1:4" x14ac:dyDescent="0.3">
      <c r="A5187" s="3" t="s">
        <v>540</v>
      </c>
      <c r="B5187" s="4">
        <v>15</v>
      </c>
      <c r="C5187" s="4">
        <v>30</v>
      </c>
      <c r="D5187" s="4">
        <v>0</v>
      </c>
    </row>
    <row r="5188" spans="1:4" x14ac:dyDescent="0.3">
      <c r="A5188" s="3" t="s">
        <v>574</v>
      </c>
      <c r="B5188" s="4">
        <v>15</v>
      </c>
      <c r="C5188" s="4">
        <v>30</v>
      </c>
      <c r="D5188" s="4">
        <v>0</v>
      </c>
    </row>
    <row r="5189" spans="1:4" x14ac:dyDescent="0.3">
      <c r="A5189" s="3" t="s">
        <v>604</v>
      </c>
      <c r="B5189" s="4">
        <v>15</v>
      </c>
      <c r="C5189" s="4">
        <v>30</v>
      </c>
      <c r="D5189" s="4">
        <v>0</v>
      </c>
    </row>
    <row r="5190" spans="1:4" x14ac:dyDescent="0.3">
      <c r="A5190" s="3" t="s">
        <v>612</v>
      </c>
      <c r="B5190" s="4">
        <v>15</v>
      </c>
      <c r="C5190" s="4">
        <v>30</v>
      </c>
      <c r="D5190" s="4">
        <v>0</v>
      </c>
    </row>
    <row r="5191" spans="1:4" x14ac:dyDescent="0.3">
      <c r="A5191" s="3" t="s">
        <v>619</v>
      </c>
      <c r="B5191" s="4">
        <v>15</v>
      </c>
      <c r="C5191" s="4">
        <v>30</v>
      </c>
      <c r="D5191" s="4">
        <v>0</v>
      </c>
    </row>
    <row r="5192" spans="1:4" x14ac:dyDescent="0.3">
      <c r="A5192" s="3" t="s">
        <v>588</v>
      </c>
      <c r="B5192" s="4">
        <v>15</v>
      </c>
      <c r="C5192" s="4">
        <v>30</v>
      </c>
      <c r="D5192" s="4">
        <v>0</v>
      </c>
    </row>
    <row r="5193" spans="1:4" x14ac:dyDescent="0.3">
      <c r="A5193" s="3" t="s">
        <v>628</v>
      </c>
      <c r="B5193" s="4">
        <v>15</v>
      </c>
      <c r="C5193" s="4">
        <v>30</v>
      </c>
      <c r="D5193" s="4">
        <v>0</v>
      </c>
    </row>
    <row r="5194" spans="1:4" x14ac:dyDescent="0.3">
      <c r="A5194" s="3" t="s">
        <v>633</v>
      </c>
      <c r="B5194" s="4">
        <v>15</v>
      </c>
      <c r="C5194" s="4">
        <v>30</v>
      </c>
      <c r="D5194" s="4">
        <v>0</v>
      </c>
    </row>
    <row r="5195" spans="1:4" x14ac:dyDescent="0.3">
      <c r="A5195" s="3" t="s">
        <v>635</v>
      </c>
      <c r="B5195" s="4">
        <v>15</v>
      </c>
      <c r="C5195" s="4">
        <v>28</v>
      </c>
      <c r="D5195" s="4">
        <v>0</v>
      </c>
    </row>
    <row r="5196" spans="1:4" x14ac:dyDescent="0.3">
      <c r="A5196" s="3" t="s">
        <v>639</v>
      </c>
      <c r="B5196" s="4">
        <v>15</v>
      </c>
      <c r="C5196" s="4">
        <v>28</v>
      </c>
      <c r="D5196" s="4">
        <v>0</v>
      </c>
    </row>
    <row r="5197" spans="1:4" x14ac:dyDescent="0.3">
      <c r="A5197" s="3" t="s">
        <v>640</v>
      </c>
      <c r="B5197" s="4">
        <v>15</v>
      </c>
      <c r="C5197" s="4">
        <v>28</v>
      </c>
      <c r="D5197" s="4">
        <v>0</v>
      </c>
    </row>
    <row r="5198" spans="1:4" x14ac:dyDescent="0.3">
      <c r="A5198" s="3" t="s">
        <v>641</v>
      </c>
      <c r="B5198" s="4">
        <v>15</v>
      </c>
      <c r="C5198" s="4">
        <v>28</v>
      </c>
      <c r="D5198" s="4">
        <v>0</v>
      </c>
    </row>
    <row r="5199" spans="1:4" x14ac:dyDescent="0.3">
      <c r="A5199" s="3" t="s">
        <v>637</v>
      </c>
      <c r="B5199" s="4">
        <v>15</v>
      </c>
      <c r="C5199" s="4">
        <v>28</v>
      </c>
      <c r="D5199" s="4">
        <v>0</v>
      </c>
    </row>
    <row r="5200" spans="1:4" x14ac:dyDescent="0.3">
      <c r="A5200" s="3" t="s">
        <v>642</v>
      </c>
      <c r="B5200" s="4">
        <v>15</v>
      </c>
      <c r="C5200" s="4">
        <v>28</v>
      </c>
      <c r="D5200" s="4">
        <v>0</v>
      </c>
    </row>
    <row r="5201" spans="1:4" x14ac:dyDescent="0.3">
      <c r="A5201" s="2" t="s">
        <v>359</v>
      </c>
      <c r="B5201" s="4">
        <v>3962</v>
      </c>
      <c r="C5201" s="4">
        <v>6636</v>
      </c>
      <c r="D5201" s="4">
        <v>4872</v>
      </c>
    </row>
    <row r="5202" spans="1:4" x14ac:dyDescent="0.3">
      <c r="A5202" s="3" t="s">
        <v>26</v>
      </c>
      <c r="B5202" s="4">
        <v>205</v>
      </c>
      <c r="C5202" s="4">
        <v>336</v>
      </c>
      <c r="D5202" s="4">
        <v>257</v>
      </c>
    </row>
    <row r="5203" spans="1:4" x14ac:dyDescent="0.3">
      <c r="A5203" s="3" t="s">
        <v>474</v>
      </c>
      <c r="B5203" s="4">
        <v>205</v>
      </c>
      <c r="C5203" s="4">
        <v>333</v>
      </c>
      <c r="D5203" s="4">
        <v>258</v>
      </c>
    </row>
    <row r="5204" spans="1:4" x14ac:dyDescent="0.3">
      <c r="A5204" s="3" t="s">
        <v>509</v>
      </c>
      <c r="B5204" s="4">
        <v>205</v>
      </c>
      <c r="C5204" s="4">
        <v>334</v>
      </c>
      <c r="D5204" s="4">
        <v>259</v>
      </c>
    </row>
    <row r="5205" spans="1:4" x14ac:dyDescent="0.3">
      <c r="A5205" s="3" t="s">
        <v>558</v>
      </c>
      <c r="B5205" s="4">
        <v>211</v>
      </c>
      <c r="C5205" s="4">
        <v>345</v>
      </c>
      <c r="D5205" s="4">
        <v>277</v>
      </c>
    </row>
    <row r="5206" spans="1:4" x14ac:dyDescent="0.3">
      <c r="A5206" s="3" t="s">
        <v>568</v>
      </c>
      <c r="B5206" s="4">
        <v>211</v>
      </c>
      <c r="C5206" s="4">
        <v>350</v>
      </c>
      <c r="D5206" s="4">
        <v>259</v>
      </c>
    </row>
    <row r="5207" spans="1:4" x14ac:dyDescent="0.3">
      <c r="A5207" s="3" t="s">
        <v>540</v>
      </c>
      <c r="B5207" s="4">
        <v>210</v>
      </c>
      <c r="C5207" s="4">
        <v>332</v>
      </c>
      <c r="D5207" s="4">
        <v>260</v>
      </c>
    </row>
    <row r="5208" spans="1:4" x14ac:dyDescent="0.3">
      <c r="A5208" s="3" t="s">
        <v>574</v>
      </c>
      <c r="B5208" s="4">
        <v>208</v>
      </c>
      <c r="C5208" s="4">
        <v>358</v>
      </c>
      <c r="D5208" s="4">
        <v>260</v>
      </c>
    </row>
    <row r="5209" spans="1:4" x14ac:dyDescent="0.3">
      <c r="A5209" s="3" t="s">
        <v>604</v>
      </c>
      <c r="B5209" s="4">
        <v>215</v>
      </c>
      <c r="C5209" s="4">
        <v>367</v>
      </c>
      <c r="D5209" s="4">
        <v>251</v>
      </c>
    </row>
    <row r="5210" spans="1:4" x14ac:dyDescent="0.3">
      <c r="A5210" s="3" t="s">
        <v>612</v>
      </c>
      <c r="B5210" s="4">
        <v>216</v>
      </c>
      <c r="C5210" s="4">
        <v>368</v>
      </c>
      <c r="D5210" s="4">
        <v>257</v>
      </c>
    </row>
    <row r="5211" spans="1:4" x14ac:dyDescent="0.3">
      <c r="A5211" s="3" t="s">
        <v>619</v>
      </c>
      <c r="B5211" s="4">
        <v>216</v>
      </c>
      <c r="C5211" s="4">
        <v>374</v>
      </c>
      <c r="D5211" s="4">
        <v>259</v>
      </c>
    </row>
    <row r="5212" spans="1:4" x14ac:dyDescent="0.3">
      <c r="A5212" s="3" t="s">
        <v>588</v>
      </c>
      <c r="B5212" s="4">
        <v>214</v>
      </c>
      <c r="C5212" s="4">
        <v>364</v>
      </c>
      <c r="D5212" s="4">
        <v>259</v>
      </c>
    </row>
    <row r="5213" spans="1:4" x14ac:dyDescent="0.3">
      <c r="A5213" s="3" t="s">
        <v>628</v>
      </c>
      <c r="B5213" s="4">
        <v>216</v>
      </c>
      <c r="C5213" s="4">
        <v>375</v>
      </c>
      <c r="D5213" s="4">
        <v>257</v>
      </c>
    </row>
    <row r="5214" spans="1:4" x14ac:dyDescent="0.3">
      <c r="A5214" s="3" t="s">
        <v>633</v>
      </c>
      <c r="B5214" s="4">
        <v>206</v>
      </c>
      <c r="C5214" s="4">
        <v>343</v>
      </c>
      <c r="D5214" s="4">
        <v>254</v>
      </c>
    </row>
    <row r="5215" spans="1:4" x14ac:dyDescent="0.3">
      <c r="A5215" s="3" t="s">
        <v>635</v>
      </c>
      <c r="B5215" s="4">
        <v>205</v>
      </c>
      <c r="C5215" s="4">
        <v>344</v>
      </c>
      <c r="D5215" s="4">
        <v>253</v>
      </c>
    </row>
    <row r="5216" spans="1:4" x14ac:dyDescent="0.3">
      <c r="A5216" s="3" t="s">
        <v>639</v>
      </c>
      <c r="B5216" s="4">
        <v>205</v>
      </c>
      <c r="C5216" s="4">
        <v>344</v>
      </c>
      <c r="D5216" s="4">
        <v>252</v>
      </c>
    </row>
    <row r="5217" spans="1:4" x14ac:dyDescent="0.3">
      <c r="A5217" s="3" t="s">
        <v>640</v>
      </c>
      <c r="B5217" s="4">
        <v>205</v>
      </c>
      <c r="C5217" s="4">
        <v>343</v>
      </c>
      <c r="D5217" s="4">
        <v>251</v>
      </c>
    </row>
    <row r="5218" spans="1:4" x14ac:dyDescent="0.3">
      <c r="A5218" s="3" t="s">
        <v>641</v>
      </c>
      <c r="B5218" s="4">
        <v>205</v>
      </c>
      <c r="C5218" s="4">
        <v>343</v>
      </c>
      <c r="D5218" s="4">
        <v>250</v>
      </c>
    </row>
    <row r="5219" spans="1:4" x14ac:dyDescent="0.3">
      <c r="A5219" s="3" t="s">
        <v>637</v>
      </c>
      <c r="B5219" s="4">
        <v>205</v>
      </c>
      <c r="C5219" s="4">
        <v>343</v>
      </c>
      <c r="D5219" s="4">
        <v>252</v>
      </c>
    </row>
    <row r="5220" spans="1:4" x14ac:dyDescent="0.3">
      <c r="A5220" s="3" t="s">
        <v>642</v>
      </c>
      <c r="B5220" s="4">
        <v>199</v>
      </c>
      <c r="C5220" s="4">
        <v>340</v>
      </c>
      <c r="D5220" s="4">
        <v>247</v>
      </c>
    </row>
    <row r="5221" spans="1:4" x14ac:dyDescent="0.3">
      <c r="A5221" s="2" t="s">
        <v>360</v>
      </c>
      <c r="B5221" s="4">
        <v>8460</v>
      </c>
      <c r="C5221" s="4">
        <v>15500</v>
      </c>
      <c r="D5221" s="4">
        <v>9820</v>
      </c>
    </row>
    <row r="5222" spans="1:4" x14ac:dyDescent="0.3">
      <c r="A5222" s="3" t="s">
        <v>26</v>
      </c>
      <c r="B5222" s="4">
        <v>480</v>
      </c>
      <c r="C5222" s="4">
        <v>1000</v>
      </c>
      <c r="D5222" s="4">
        <v>560</v>
      </c>
    </row>
    <row r="5223" spans="1:4" x14ac:dyDescent="0.3">
      <c r="A5223" s="3" t="s">
        <v>474</v>
      </c>
      <c r="B5223" s="4">
        <v>480</v>
      </c>
      <c r="C5223" s="4">
        <v>1000</v>
      </c>
      <c r="D5223" s="4">
        <v>560</v>
      </c>
    </row>
    <row r="5224" spans="1:4" x14ac:dyDescent="0.3">
      <c r="A5224" s="3" t="s">
        <v>509</v>
      </c>
      <c r="B5224" s="4">
        <v>500</v>
      </c>
      <c r="C5224" s="4">
        <v>900</v>
      </c>
      <c r="D5224" s="4">
        <v>580</v>
      </c>
    </row>
    <row r="5225" spans="1:4" x14ac:dyDescent="0.3">
      <c r="A5225" s="3" t="s">
        <v>558</v>
      </c>
      <c r="B5225" s="4">
        <v>500</v>
      </c>
      <c r="C5225" s="4">
        <v>900</v>
      </c>
      <c r="D5225" s="4">
        <v>580</v>
      </c>
    </row>
    <row r="5226" spans="1:4" x14ac:dyDescent="0.3">
      <c r="A5226" s="3" t="s">
        <v>568</v>
      </c>
      <c r="B5226" s="4">
        <v>0</v>
      </c>
      <c r="C5226" s="4">
        <v>0</v>
      </c>
      <c r="D5226" s="4">
        <v>0</v>
      </c>
    </row>
    <row r="5227" spans="1:4" x14ac:dyDescent="0.3">
      <c r="A5227" s="3" t="s">
        <v>540</v>
      </c>
      <c r="B5227" s="4">
        <v>0</v>
      </c>
      <c r="C5227" s="4">
        <v>0</v>
      </c>
      <c r="D5227" s="4">
        <v>0</v>
      </c>
    </row>
    <row r="5228" spans="1:4" x14ac:dyDescent="0.3">
      <c r="A5228" s="3" t="s">
        <v>574</v>
      </c>
      <c r="B5228" s="4">
        <v>500</v>
      </c>
      <c r="C5228" s="4">
        <v>900</v>
      </c>
      <c r="D5228" s="4">
        <v>580</v>
      </c>
    </row>
    <row r="5229" spans="1:4" x14ac:dyDescent="0.3">
      <c r="A5229" s="3" t="s">
        <v>604</v>
      </c>
      <c r="B5229" s="4">
        <v>500</v>
      </c>
      <c r="C5229" s="4">
        <v>900</v>
      </c>
      <c r="D5229" s="4">
        <v>580</v>
      </c>
    </row>
    <row r="5230" spans="1:4" x14ac:dyDescent="0.3">
      <c r="A5230" s="3" t="s">
        <v>612</v>
      </c>
      <c r="B5230" s="4">
        <v>500</v>
      </c>
      <c r="C5230" s="4">
        <v>900</v>
      </c>
      <c r="D5230" s="4">
        <v>580</v>
      </c>
    </row>
    <row r="5231" spans="1:4" x14ac:dyDescent="0.3">
      <c r="A5231" s="3" t="s">
        <v>619</v>
      </c>
      <c r="B5231" s="4">
        <v>500</v>
      </c>
      <c r="C5231" s="4">
        <v>900</v>
      </c>
      <c r="D5231" s="4">
        <v>580</v>
      </c>
    </row>
    <row r="5232" spans="1:4" x14ac:dyDescent="0.3">
      <c r="A5232" s="3" t="s">
        <v>588</v>
      </c>
      <c r="B5232" s="4">
        <v>500</v>
      </c>
      <c r="C5232" s="4">
        <v>900</v>
      </c>
      <c r="D5232" s="4">
        <v>580</v>
      </c>
    </row>
    <row r="5233" spans="1:4" x14ac:dyDescent="0.3">
      <c r="A5233" s="3" t="s">
        <v>628</v>
      </c>
      <c r="B5233" s="4">
        <v>500</v>
      </c>
      <c r="C5233" s="4">
        <v>900</v>
      </c>
      <c r="D5233" s="4">
        <v>580</v>
      </c>
    </row>
    <row r="5234" spans="1:4" x14ac:dyDescent="0.3">
      <c r="A5234" s="3" t="s">
        <v>633</v>
      </c>
      <c r="B5234" s="4">
        <v>500</v>
      </c>
      <c r="C5234" s="4">
        <v>900</v>
      </c>
      <c r="D5234" s="4">
        <v>580</v>
      </c>
    </row>
    <row r="5235" spans="1:4" x14ac:dyDescent="0.3">
      <c r="A5235" s="3" t="s">
        <v>635</v>
      </c>
      <c r="B5235" s="4">
        <v>500</v>
      </c>
      <c r="C5235" s="4">
        <v>900</v>
      </c>
      <c r="D5235" s="4">
        <v>580</v>
      </c>
    </row>
    <row r="5236" spans="1:4" x14ac:dyDescent="0.3">
      <c r="A5236" s="3" t="s">
        <v>639</v>
      </c>
      <c r="B5236" s="4">
        <v>500</v>
      </c>
      <c r="C5236" s="4">
        <v>900</v>
      </c>
      <c r="D5236" s="4">
        <v>580</v>
      </c>
    </row>
    <row r="5237" spans="1:4" x14ac:dyDescent="0.3">
      <c r="A5237" s="3" t="s">
        <v>640</v>
      </c>
      <c r="B5237" s="4">
        <v>500</v>
      </c>
      <c r="C5237" s="4">
        <v>900</v>
      </c>
      <c r="D5237" s="4">
        <v>580</v>
      </c>
    </row>
    <row r="5238" spans="1:4" x14ac:dyDescent="0.3">
      <c r="A5238" s="3" t="s">
        <v>641</v>
      </c>
      <c r="B5238" s="4">
        <v>500</v>
      </c>
      <c r="C5238" s="4">
        <v>900</v>
      </c>
      <c r="D5238" s="4">
        <v>580</v>
      </c>
    </row>
    <row r="5239" spans="1:4" x14ac:dyDescent="0.3">
      <c r="A5239" s="3" t="s">
        <v>637</v>
      </c>
      <c r="B5239" s="4">
        <v>500</v>
      </c>
      <c r="C5239" s="4">
        <v>900</v>
      </c>
      <c r="D5239" s="4">
        <v>580</v>
      </c>
    </row>
    <row r="5240" spans="1:4" x14ac:dyDescent="0.3">
      <c r="A5240" s="3" t="s">
        <v>642</v>
      </c>
      <c r="B5240" s="4">
        <v>500</v>
      </c>
      <c r="C5240" s="4">
        <v>900</v>
      </c>
      <c r="D5240" s="4">
        <v>580</v>
      </c>
    </row>
    <row r="5241" spans="1:4" x14ac:dyDescent="0.3">
      <c r="A5241" s="2" t="s">
        <v>363</v>
      </c>
      <c r="B5241" s="4">
        <v>4451</v>
      </c>
      <c r="C5241" s="4">
        <v>0</v>
      </c>
      <c r="D5241" s="4">
        <v>3496</v>
      </c>
    </row>
    <row r="5242" spans="1:4" x14ac:dyDescent="0.3">
      <c r="A5242" s="3" t="s">
        <v>26</v>
      </c>
      <c r="B5242" s="4">
        <v>263</v>
      </c>
      <c r="C5242" s="4">
        <v>0</v>
      </c>
      <c r="D5242" s="4">
        <v>207</v>
      </c>
    </row>
    <row r="5243" spans="1:4" x14ac:dyDescent="0.3">
      <c r="A5243" s="3" t="s">
        <v>474</v>
      </c>
      <c r="B5243" s="4">
        <v>263</v>
      </c>
      <c r="C5243" s="4">
        <v>0</v>
      </c>
      <c r="D5243" s="4">
        <v>207</v>
      </c>
    </row>
    <row r="5244" spans="1:4" x14ac:dyDescent="0.3">
      <c r="A5244" s="3" t="s">
        <v>509</v>
      </c>
      <c r="B5244" s="4">
        <v>0</v>
      </c>
      <c r="C5244" s="4">
        <v>0</v>
      </c>
      <c r="D5244" s="4">
        <v>0</v>
      </c>
    </row>
    <row r="5245" spans="1:4" x14ac:dyDescent="0.3">
      <c r="A5245" s="3" t="s">
        <v>558</v>
      </c>
      <c r="B5245" s="4">
        <v>263</v>
      </c>
      <c r="C5245" s="4">
        <v>0</v>
      </c>
      <c r="D5245" s="4">
        <v>206</v>
      </c>
    </row>
    <row r="5246" spans="1:4" x14ac:dyDescent="0.3">
      <c r="A5246" s="3" t="s">
        <v>568</v>
      </c>
      <c r="B5246" s="4">
        <v>263</v>
      </c>
      <c r="C5246" s="4">
        <v>0</v>
      </c>
      <c r="D5246" s="4">
        <v>206</v>
      </c>
    </row>
    <row r="5247" spans="1:4" x14ac:dyDescent="0.3">
      <c r="A5247" s="3" t="s">
        <v>540</v>
      </c>
      <c r="B5247" s="4">
        <v>0</v>
      </c>
      <c r="C5247" s="4">
        <v>0</v>
      </c>
      <c r="D5247" s="4">
        <v>0</v>
      </c>
    </row>
    <row r="5248" spans="1:4" x14ac:dyDescent="0.3">
      <c r="A5248" s="3" t="s">
        <v>574</v>
      </c>
      <c r="B5248" s="4">
        <v>263</v>
      </c>
      <c r="C5248" s="4">
        <v>0</v>
      </c>
      <c r="D5248" s="4">
        <v>206</v>
      </c>
    </row>
    <row r="5249" spans="1:4" x14ac:dyDescent="0.3">
      <c r="A5249" s="3" t="s">
        <v>604</v>
      </c>
      <c r="B5249" s="4">
        <v>263</v>
      </c>
      <c r="C5249" s="4">
        <v>0</v>
      </c>
      <c r="D5249" s="4">
        <v>206</v>
      </c>
    </row>
    <row r="5250" spans="1:4" x14ac:dyDescent="0.3">
      <c r="A5250" s="3" t="s">
        <v>612</v>
      </c>
      <c r="B5250" s="4">
        <v>262</v>
      </c>
      <c r="C5250" s="4">
        <v>0</v>
      </c>
      <c r="D5250" s="4">
        <v>206</v>
      </c>
    </row>
    <row r="5251" spans="1:4" x14ac:dyDescent="0.3">
      <c r="A5251" s="3" t="s">
        <v>619</v>
      </c>
      <c r="B5251" s="4">
        <v>262</v>
      </c>
      <c r="C5251" s="4">
        <v>0</v>
      </c>
      <c r="D5251" s="4">
        <v>206</v>
      </c>
    </row>
    <row r="5252" spans="1:4" x14ac:dyDescent="0.3">
      <c r="A5252" s="3" t="s">
        <v>588</v>
      </c>
      <c r="B5252" s="4">
        <v>263</v>
      </c>
      <c r="C5252" s="4">
        <v>0</v>
      </c>
      <c r="D5252" s="4">
        <v>206</v>
      </c>
    </row>
    <row r="5253" spans="1:4" x14ac:dyDescent="0.3">
      <c r="A5253" s="3" t="s">
        <v>628</v>
      </c>
      <c r="B5253" s="4">
        <v>262</v>
      </c>
      <c r="C5253" s="4">
        <v>0</v>
      </c>
      <c r="D5253" s="4">
        <v>206</v>
      </c>
    </row>
    <row r="5254" spans="1:4" x14ac:dyDescent="0.3">
      <c r="A5254" s="3" t="s">
        <v>633</v>
      </c>
      <c r="B5254" s="4">
        <v>262</v>
      </c>
      <c r="C5254" s="4">
        <v>0</v>
      </c>
      <c r="D5254" s="4">
        <v>206</v>
      </c>
    </row>
    <row r="5255" spans="1:4" x14ac:dyDescent="0.3">
      <c r="A5255" s="3" t="s">
        <v>635</v>
      </c>
      <c r="B5255" s="4">
        <v>261</v>
      </c>
      <c r="C5255" s="4">
        <v>0</v>
      </c>
      <c r="D5255" s="4">
        <v>205</v>
      </c>
    </row>
    <row r="5256" spans="1:4" x14ac:dyDescent="0.3">
      <c r="A5256" s="3" t="s">
        <v>639</v>
      </c>
      <c r="B5256" s="4">
        <v>260</v>
      </c>
      <c r="C5256" s="4">
        <v>0</v>
      </c>
      <c r="D5256" s="4">
        <v>204</v>
      </c>
    </row>
    <row r="5257" spans="1:4" x14ac:dyDescent="0.3">
      <c r="A5257" s="3" t="s">
        <v>640</v>
      </c>
      <c r="B5257" s="4">
        <v>260</v>
      </c>
      <c r="C5257" s="4">
        <v>0</v>
      </c>
      <c r="D5257" s="4">
        <v>204</v>
      </c>
    </row>
    <row r="5258" spans="1:4" x14ac:dyDescent="0.3">
      <c r="A5258" s="3" t="s">
        <v>641</v>
      </c>
      <c r="B5258" s="4">
        <v>260</v>
      </c>
      <c r="C5258" s="4">
        <v>0</v>
      </c>
      <c r="D5258" s="4">
        <v>206</v>
      </c>
    </row>
    <row r="5259" spans="1:4" x14ac:dyDescent="0.3">
      <c r="A5259" s="3" t="s">
        <v>637</v>
      </c>
      <c r="B5259" s="4">
        <v>261</v>
      </c>
      <c r="C5259" s="4">
        <v>0</v>
      </c>
      <c r="D5259" s="4">
        <v>205</v>
      </c>
    </row>
    <row r="5260" spans="1:4" x14ac:dyDescent="0.3">
      <c r="A5260" s="3" t="s">
        <v>642</v>
      </c>
      <c r="B5260" s="4">
        <v>260</v>
      </c>
      <c r="C5260" s="4">
        <v>0</v>
      </c>
      <c r="D5260" s="4">
        <v>204</v>
      </c>
    </row>
    <row r="5261" spans="1:4" x14ac:dyDescent="0.3">
      <c r="A5261" s="2" t="s">
        <v>364</v>
      </c>
      <c r="B5261" s="4">
        <v>0</v>
      </c>
      <c r="C5261" s="4">
        <v>0</v>
      </c>
      <c r="D5261" s="4">
        <v>3512</v>
      </c>
    </row>
    <row r="5262" spans="1:4" x14ac:dyDescent="0.3">
      <c r="A5262" s="3" t="s">
        <v>26</v>
      </c>
      <c r="B5262" s="4">
        <v>0</v>
      </c>
      <c r="C5262" s="4">
        <v>0</v>
      </c>
      <c r="D5262" s="4">
        <v>197</v>
      </c>
    </row>
    <row r="5263" spans="1:4" x14ac:dyDescent="0.3">
      <c r="A5263" s="3" t="s">
        <v>474</v>
      </c>
      <c r="B5263" s="4">
        <v>0</v>
      </c>
      <c r="C5263" s="4">
        <v>0</v>
      </c>
      <c r="D5263" s="4">
        <v>197</v>
      </c>
    </row>
    <row r="5264" spans="1:4" x14ac:dyDescent="0.3">
      <c r="A5264" s="3" t="s">
        <v>509</v>
      </c>
      <c r="B5264" s="4">
        <v>0</v>
      </c>
      <c r="C5264" s="4">
        <v>0</v>
      </c>
      <c r="D5264" s="4">
        <v>0</v>
      </c>
    </row>
    <row r="5265" spans="1:4" x14ac:dyDescent="0.3">
      <c r="A5265" s="3" t="s">
        <v>558</v>
      </c>
      <c r="B5265" s="4">
        <v>0</v>
      </c>
      <c r="C5265" s="4">
        <v>0</v>
      </c>
      <c r="D5265" s="4">
        <v>196</v>
      </c>
    </row>
    <row r="5266" spans="1:4" x14ac:dyDescent="0.3">
      <c r="A5266" s="3" t="s">
        <v>568</v>
      </c>
      <c r="B5266" s="4">
        <v>0</v>
      </c>
      <c r="C5266" s="4">
        <v>0</v>
      </c>
      <c r="D5266" s="4">
        <v>196</v>
      </c>
    </row>
    <row r="5267" spans="1:4" x14ac:dyDescent="0.3">
      <c r="A5267" s="3" t="s">
        <v>540</v>
      </c>
      <c r="B5267" s="4">
        <v>0</v>
      </c>
      <c r="C5267" s="4">
        <v>0</v>
      </c>
      <c r="D5267" s="4">
        <v>196</v>
      </c>
    </row>
    <row r="5268" spans="1:4" x14ac:dyDescent="0.3">
      <c r="A5268" s="3" t="s">
        <v>574</v>
      </c>
      <c r="B5268" s="4">
        <v>0</v>
      </c>
      <c r="C5268" s="4">
        <v>0</v>
      </c>
      <c r="D5268" s="4">
        <v>196</v>
      </c>
    </row>
    <row r="5269" spans="1:4" x14ac:dyDescent="0.3">
      <c r="A5269" s="3" t="s">
        <v>604</v>
      </c>
      <c r="B5269" s="4">
        <v>0</v>
      </c>
      <c r="C5269" s="4">
        <v>0</v>
      </c>
      <c r="D5269" s="4">
        <v>195</v>
      </c>
    </row>
    <row r="5270" spans="1:4" x14ac:dyDescent="0.3">
      <c r="A5270" s="3" t="s">
        <v>612</v>
      </c>
      <c r="B5270" s="4">
        <v>0</v>
      </c>
      <c r="C5270" s="4">
        <v>0</v>
      </c>
      <c r="D5270" s="4">
        <v>195</v>
      </c>
    </row>
    <row r="5271" spans="1:4" x14ac:dyDescent="0.3">
      <c r="A5271" s="3" t="s">
        <v>619</v>
      </c>
      <c r="B5271" s="4">
        <v>0</v>
      </c>
      <c r="C5271" s="4">
        <v>0</v>
      </c>
      <c r="D5271" s="4">
        <v>195</v>
      </c>
    </row>
    <row r="5272" spans="1:4" x14ac:dyDescent="0.3">
      <c r="A5272" s="3" t="s">
        <v>588</v>
      </c>
      <c r="B5272" s="4">
        <v>0</v>
      </c>
      <c r="C5272" s="4">
        <v>0</v>
      </c>
      <c r="D5272" s="4">
        <v>195</v>
      </c>
    </row>
    <row r="5273" spans="1:4" x14ac:dyDescent="0.3">
      <c r="A5273" s="3" t="s">
        <v>628</v>
      </c>
      <c r="B5273" s="4">
        <v>0</v>
      </c>
      <c r="C5273" s="4">
        <v>0</v>
      </c>
      <c r="D5273" s="4">
        <v>194</v>
      </c>
    </row>
    <row r="5274" spans="1:4" x14ac:dyDescent="0.3">
      <c r="A5274" s="3" t="s">
        <v>633</v>
      </c>
      <c r="B5274" s="4">
        <v>0</v>
      </c>
      <c r="C5274" s="4">
        <v>0</v>
      </c>
      <c r="D5274" s="4">
        <v>194</v>
      </c>
    </row>
    <row r="5275" spans="1:4" x14ac:dyDescent="0.3">
      <c r="A5275" s="3" t="s">
        <v>635</v>
      </c>
      <c r="B5275" s="4">
        <v>0</v>
      </c>
      <c r="C5275" s="4">
        <v>0</v>
      </c>
      <c r="D5275" s="4">
        <v>195</v>
      </c>
    </row>
    <row r="5276" spans="1:4" x14ac:dyDescent="0.3">
      <c r="A5276" s="3" t="s">
        <v>639</v>
      </c>
      <c r="B5276" s="4">
        <v>0</v>
      </c>
      <c r="C5276" s="4">
        <v>0</v>
      </c>
      <c r="D5276" s="4">
        <v>194</v>
      </c>
    </row>
    <row r="5277" spans="1:4" x14ac:dyDescent="0.3">
      <c r="A5277" s="3" t="s">
        <v>640</v>
      </c>
      <c r="B5277" s="4">
        <v>0</v>
      </c>
      <c r="C5277" s="4">
        <v>0</v>
      </c>
      <c r="D5277" s="4">
        <v>194</v>
      </c>
    </row>
    <row r="5278" spans="1:4" x14ac:dyDescent="0.3">
      <c r="A5278" s="3" t="s">
        <v>641</v>
      </c>
      <c r="B5278" s="4">
        <v>0</v>
      </c>
      <c r="C5278" s="4">
        <v>0</v>
      </c>
      <c r="D5278" s="4">
        <v>194</v>
      </c>
    </row>
    <row r="5279" spans="1:4" x14ac:dyDescent="0.3">
      <c r="A5279" s="3" t="s">
        <v>637</v>
      </c>
      <c r="B5279" s="4">
        <v>0</v>
      </c>
      <c r="C5279" s="4">
        <v>0</v>
      </c>
      <c r="D5279" s="4">
        <v>195</v>
      </c>
    </row>
    <row r="5280" spans="1:4" x14ac:dyDescent="0.3">
      <c r="A5280" s="3" t="s">
        <v>642</v>
      </c>
      <c r="B5280" s="4">
        <v>0</v>
      </c>
      <c r="C5280" s="4">
        <v>0</v>
      </c>
      <c r="D5280" s="4">
        <v>194</v>
      </c>
    </row>
    <row r="5281" spans="1:4" x14ac:dyDescent="0.3">
      <c r="A5281" s="2" t="s">
        <v>365</v>
      </c>
      <c r="B5281" s="4">
        <v>0</v>
      </c>
      <c r="C5281" s="4">
        <v>0</v>
      </c>
      <c r="D5281" s="4">
        <v>7126</v>
      </c>
    </row>
    <row r="5282" spans="1:4" x14ac:dyDescent="0.3">
      <c r="A5282" s="3" t="s">
        <v>26</v>
      </c>
      <c r="B5282" s="4">
        <v>0</v>
      </c>
      <c r="C5282" s="4">
        <v>0</v>
      </c>
      <c r="D5282" s="4">
        <v>377</v>
      </c>
    </row>
    <row r="5283" spans="1:4" x14ac:dyDescent="0.3">
      <c r="A5283" s="3" t="s">
        <v>474</v>
      </c>
      <c r="B5283" s="4">
        <v>0</v>
      </c>
      <c r="C5283" s="4">
        <v>0</v>
      </c>
      <c r="D5283" s="4">
        <v>377</v>
      </c>
    </row>
    <row r="5284" spans="1:4" x14ac:dyDescent="0.3">
      <c r="A5284" s="3" t="s">
        <v>509</v>
      </c>
      <c r="B5284" s="4">
        <v>0</v>
      </c>
      <c r="C5284" s="4">
        <v>0</v>
      </c>
      <c r="D5284" s="4">
        <v>376</v>
      </c>
    </row>
    <row r="5285" spans="1:4" x14ac:dyDescent="0.3">
      <c r="A5285" s="3" t="s">
        <v>558</v>
      </c>
      <c r="B5285" s="4">
        <v>0</v>
      </c>
      <c r="C5285" s="4">
        <v>0</v>
      </c>
      <c r="D5285" s="4">
        <v>376</v>
      </c>
    </row>
    <row r="5286" spans="1:4" x14ac:dyDescent="0.3">
      <c r="A5286" s="3" t="s">
        <v>568</v>
      </c>
      <c r="B5286" s="4">
        <v>0</v>
      </c>
      <c r="C5286" s="4">
        <v>0</v>
      </c>
      <c r="D5286" s="4">
        <v>376</v>
      </c>
    </row>
    <row r="5287" spans="1:4" x14ac:dyDescent="0.3">
      <c r="A5287" s="3" t="s">
        <v>540</v>
      </c>
      <c r="B5287" s="4">
        <v>0</v>
      </c>
      <c r="C5287" s="4">
        <v>0</v>
      </c>
      <c r="D5287" s="4">
        <v>376</v>
      </c>
    </row>
    <row r="5288" spans="1:4" x14ac:dyDescent="0.3">
      <c r="A5288" s="3" t="s">
        <v>574</v>
      </c>
      <c r="B5288" s="4">
        <v>0</v>
      </c>
      <c r="C5288" s="4">
        <v>0</v>
      </c>
      <c r="D5288" s="4">
        <v>375</v>
      </c>
    </row>
    <row r="5289" spans="1:4" x14ac:dyDescent="0.3">
      <c r="A5289" s="3" t="s">
        <v>604</v>
      </c>
      <c r="B5289" s="4">
        <v>0</v>
      </c>
      <c r="C5289" s="4">
        <v>0</v>
      </c>
      <c r="D5289" s="4">
        <v>375</v>
      </c>
    </row>
    <row r="5290" spans="1:4" x14ac:dyDescent="0.3">
      <c r="A5290" s="3" t="s">
        <v>612</v>
      </c>
      <c r="B5290" s="4">
        <v>0</v>
      </c>
      <c r="C5290" s="4">
        <v>0</v>
      </c>
      <c r="D5290" s="4">
        <v>375</v>
      </c>
    </row>
    <row r="5291" spans="1:4" x14ac:dyDescent="0.3">
      <c r="A5291" s="3" t="s">
        <v>619</v>
      </c>
      <c r="B5291" s="4">
        <v>0</v>
      </c>
      <c r="C5291" s="4">
        <v>0</v>
      </c>
      <c r="D5291" s="4">
        <v>374</v>
      </c>
    </row>
    <row r="5292" spans="1:4" x14ac:dyDescent="0.3">
      <c r="A5292" s="3" t="s">
        <v>588</v>
      </c>
      <c r="B5292" s="4">
        <v>0</v>
      </c>
      <c r="C5292" s="4">
        <v>0</v>
      </c>
      <c r="D5292" s="4">
        <v>375</v>
      </c>
    </row>
    <row r="5293" spans="1:4" x14ac:dyDescent="0.3">
      <c r="A5293" s="3" t="s">
        <v>628</v>
      </c>
      <c r="B5293" s="4">
        <v>0</v>
      </c>
      <c r="C5293" s="4">
        <v>0</v>
      </c>
      <c r="D5293" s="4">
        <v>375</v>
      </c>
    </row>
    <row r="5294" spans="1:4" x14ac:dyDescent="0.3">
      <c r="A5294" s="3" t="s">
        <v>633</v>
      </c>
      <c r="B5294" s="4">
        <v>0</v>
      </c>
      <c r="C5294" s="4">
        <v>0</v>
      </c>
      <c r="D5294" s="4">
        <v>375</v>
      </c>
    </row>
    <row r="5295" spans="1:4" x14ac:dyDescent="0.3">
      <c r="A5295" s="3" t="s">
        <v>635</v>
      </c>
      <c r="B5295" s="4">
        <v>0</v>
      </c>
      <c r="C5295" s="4">
        <v>0</v>
      </c>
      <c r="D5295" s="4">
        <v>374</v>
      </c>
    </row>
    <row r="5296" spans="1:4" x14ac:dyDescent="0.3">
      <c r="A5296" s="3" t="s">
        <v>639</v>
      </c>
      <c r="B5296" s="4">
        <v>0</v>
      </c>
      <c r="C5296" s="4">
        <v>0</v>
      </c>
      <c r="D5296" s="4">
        <v>374</v>
      </c>
    </row>
    <row r="5297" spans="1:4" x14ac:dyDescent="0.3">
      <c r="A5297" s="3" t="s">
        <v>640</v>
      </c>
      <c r="B5297" s="4">
        <v>0</v>
      </c>
      <c r="C5297" s="4">
        <v>0</v>
      </c>
      <c r="D5297" s="4">
        <v>374</v>
      </c>
    </row>
    <row r="5298" spans="1:4" x14ac:dyDescent="0.3">
      <c r="A5298" s="3" t="s">
        <v>641</v>
      </c>
      <c r="B5298" s="4">
        <v>0</v>
      </c>
      <c r="C5298" s="4">
        <v>0</v>
      </c>
      <c r="D5298" s="4">
        <v>374</v>
      </c>
    </row>
    <row r="5299" spans="1:4" x14ac:dyDescent="0.3">
      <c r="A5299" s="3" t="s">
        <v>637</v>
      </c>
      <c r="B5299" s="4">
        <v>0</v>
      </c>
      <c r="C5299" s="4">
        <v>0</v>
      </c>
      <c r="D5299" s="4">
        <v>374</v>
      </c>
    </row>
    <row r="5300" spans="1:4" x14ac:dyDescent="0.3">
      <c r="A5300" s="3" t="s">
        <v>642</v>
      </c>
      <c r="B5300" s="4">
        <v>0</v>
      </c>
      <c r="C5300" s="4">
        <v>0</v>
      </c>
      <c r="D5300" s="4">
        <v>374</v>
      </c>
    </row>
    <row r="5301" spans="1:4" x14ac:dyDescent="0.3">
      <c r="A5301" s="2" t="s">
        <v>368</v>
      </c>
      <c r="B5301" s="4">
        <v>374</v>
      </c>
      <c r="C5301" s="4">
        <v>890</v>
      </c>
      <c r="D5301" s="4">
        <v>0</v>
      </c>
    </row>
    <row r="5302" spans="1:4" x14ac:dyDescent="0.3">
      <c r="A5302" s="3" t="s">
        <v>26</v>
      </c>
      <c r="B5302" s="4">
        <v>18</v>
      </c>
      <c r="C5302" s="4">
        <v>47</v>
      </c>
      <c r="D5302" s="4">
        <v>0</v>
      </c>
    </row>
    <row r="5303" spans="1:4" x14ac:dyDescent="0.3">
      <c r="A5303" s="3" t="s">
        <v>474</v>
      </c>
      <c r="B5303" s="4">
        <v>21</v>
      </c>
      <c r="C5303" s="4">
        <v>46</v>
      </c>
      <c r="D5303" s="4">
        <v>0</v>
      </c>
    </row>
    <row r="5304" spans="1:4" x14ac:dyDescent="0.3">
      <c r="A5304" s="3" t="s">
        <v>509</v>
      </c>
      <c r="B5304" s="4">
        <v>21</v>
      </c>
      <c r="C5304" s="4">
        <v>46</v>
      </c>
      <c r="D5304" s="4">
        <v>0</v>
      </c>
    </row>
    <row r="5305" spans="1:4" x14ac:dyDescent="0.3">
      <c r="A5305" s="3" t="s">
        <v>558</v>
      </c>
      <c r="B5305" s="4">
        <v>21</v>
      </c>
      <c r="C5305" s="4">
        <v>46</v>
      </c>
      <c r="D5305" s="4">
        <v>0</v>
      </c>
    </row>
    <row r="5306" spans="1:4" x14ac:dyDescent="0.3">
      <c r="A5306" s="3" t="s">
        <v>568</v>
      </c>
      <c r="B5306" s="4">
        <v>21</v>
      </c>
      <c r="C5306" s="4">
        <v>46</v>
      </c>
      <c r="D5306" s="4">
        <v>0</v>
      </c>
    </row>
    <row r="5307" spans="1:4" x14ac:dyDescent="0.3">
      <c r="A5307" s="3" t="s">
        <v>540</v>
      </c>
      <c r="B5307" s="4">
        <v>21</v>
      </c>
      <c r="C5307" s="4">
        <v>46</v>
      </c>
      <c r="D5307" s="4">
        <v>0</v>
      </c>
    </row>
    <row r="5308" spans="1:4" x14ac:dyDescent="0.3">
      <c r="A5308" s="3" t="s">
        <v>574</v>
      </c>
      <c r="B5308" s="4">
        <v>21</v>
      </c>
      <c r="C5308" s="4">
        <v>46</v>
      </c>
      <c r="D5308" s="4">
        <v>0</v>
      </c>
    </row>
    <row r="5309" spans="1:4" x14ac:dyDescent="0.3">
      <c r="A5309" s="3" t="s">
        <v>604</v>
      </c>
      <c r="B5309" s="4">
        <v>19</v>
      </c>
      <c r="C5309" s="4">
        <v>47</v>
      </c>
      <c r="D5309" s="4">
        <v>0</v>
      </c>
    </row>
    <row r="5310" spans="1:4" x14ac:dyDescent="0.3">
      <c r="A5310" s="3" t="s">
        <v>612</v>
      </c>
      <c r="B5310" s="4">
        <v>19</v>
      </c>
      <c r="C5310" s="4">
        <v>47</v>
      </c>
      <c r="D5310" s="4">
        <v>0</v>
      </c>
    </row>
    <row r="5311" spans="1:4" x14ac:dyDescent="0.3">
      <c r="A5311" s="3" t="s">
        <v>619</v>
      </c>
      <c r="B5311" s="4">
        <v>19</v>
      </c>
      <c r="C5311" s="4">
        <v>47</v>
      </c>
      <c r="D5311" s="4">
        <v>0</v>
      </c>
    </row>
    <row r="5312" spans="1:4" x14ac:dyDescent="0.3">
      <c r="A5312" s="3" t="s">
        <v>588</v>
      </c>
      <c r="B5312" s="4">
        <v>21</v>
      </c>
      <c r="C5312" s="4">
        <v>46</v>
      </c>
      <c r="D5312" s="4">
        <v>0</v>
      </c>
    </row>
    <row r="5313" spans="1:4" x14ac:dyDescent="0.3">
      <c r="A5313" s="3" t="s">
        <v>628</v>
      </c>
      <c r="B5313" s="4">
        <v>19</v>
      </c>
      <c r="C5313" s="4">
        <v>47</v>
      </c>
      <c r="D5313" s="4">
        <v>0</v>
      </c>
    </row>
    <row r="5314" spans="1:4" x14ac:dyDescent="0.3">
      <c r="A5314" s="3" t="s">
        <v>633</v>
      </c>
      <c r="B5314" s="4">
        <v>19</v>
      </c>
      <c r="C5314" s="4">
        <v>47</v>
      </c>
      <c r="D5314" s="4">
        <v>0</v>
      </c>
    </row>
    <row r="5315" spans="1:4" x14ac:dyDescent="0.3">
      <c r="A5315" s="3" t="s">
        <v>635</v>
      </c>
      <c r="B5315" s="4">
        <v>19</v>
      </c>
      <c r="C5315" s="4">
        <v>47</v>
      </c>
      <c r="D5315" s="4">
        <v>0</v>
      </c>
    </row>
    <row r="5316" spans="1:4" x14ac:dyDescent="0.3">
      <c r="A5316" s="3" t="s">
        <v>639</v>
      </c>
      <c r="B5316" s="4">
        <v>19</v>
      </c>
      <c r="C5316" s="4">
        <v>48</v>
      </c>
      <c r="D5316" s="4">
        <v>0</v>
      </c>
    </row>
    <row r="5317" spans="1:4" x14ac:dyDescent="0.3">
      <c r="A5317" s="3" t="s">
        <v>640</v>
      </c>
      <c r="B5317" s="4">
        <v>19</v>
      </c>
      <c r="C5317" s="4">
        <v>48</v>
      </c>
      <c r="D5317" s="4">
        <v>0</v>
      </c>
    </row>
    <row r="5318" spans="1:4" x14ac:dyDescent="0.3">
      <c r="A5318" s="3" t="s">
        <v>641</v>
      </c>
      <c r="B5318" s="4">
        <v>19</v>
      </c>
      <c r="C5318" s="4">
        <v>48</v>
      </c>
      <c r="D5318" s="4">
        <v>0</v>
      </c>
    </row>
    <row r="5319" spans="1:4" x14ac:dyDescent="0.3">
      <c r="A5319" s="3" t="s">
        <v>637</v>
      </c>
      <c r="B5319" s="4">
        <v>19</v>
      </c>
      <c r="C5319" s="4">
        <v>47</v>
      </c>
      <c r="D5319" s="4">
        <v>0</v>
      </c>
    </row>
    <row r="5320" spans="1:4" x14ac:dyDescent="0.3">
      <c r="A5320" s="3" t="s">
        <v>642</v>
      </c>
      <c r="B5320" s="4">
        <v>19</v>
      </c>
      <c r="C5320" s="4">
        <v>48</v>
      </c>
      <c r="D5320" s="4">
        <v>0</v>
      </c>
    </row>
    <row r="5321" spans="1:4" x14ac:dyDescent="0.3">
      <c r="A5321" s="2" t="s">
        <v>369</v>
      </c>
      <c r="B5321" s="4">
        <v>44892</v>
      </c>
      <c r="C5321" s="4">
        <v>76307</v>
      </c>
      <c r="D5321" s="4">
        <v>57485</v>
      </c>
    </row>
    <row r="5322" spans="1:4" x14ac:dyDescent="0.3">
      <c r="A5322" s="3" t="s">
        <v>26</v>
      </c>
      <c r="B5322" s="4">
        <v>2448</v>
      </c>
      <c r="C5322" s="4">
        <v>4480</v>
      </c>
      <c r="D5322" s="4">
        <v>2792</v>
      </c>
    </row>
    <row r="5323" spans="1:4" x14ac:dyDescent="0.3">
      <c r="A5323" s="3" t="s">
        <v>474</v>
      </c>
      <c r="B5323" s="4">
        <v>2361</v>
      </c>
      <c r="C5323" s="4">
        <v>4093</v>
      </c>
      <c r="D5323" s="4">
        <v>3234</v>
      </c>
    </row>
    <row r="5324" spans="1:4" x14ac:dyDescent="0.3">
      <c r="A5324" s="3" t="s">
        <v>509</v>
      </c>
      <c r="B5324" s="4">
        <v>2361</v>
      </c>
      <c r="C5324" s="4">
        <v>4093</v>
      </c>
      <c r="D5324" s="4">
        <v>3234</v>
      </c>
    </row>
    <row r="5325" spans="1:4" x14ac:dyDescent="0.3">
      <c r="A5325" s="3" t="s">
        <v>558</v>
      </c>
      <c r="B5325" s="4">
        <v>2355</v>
      </c>
      <c r="C5325" s="4">
        <v>3942</v>
      </c>
      <c r="D5325" s="4">
        <v>3018</v>
      </c>
    </row>
    <row r="5326" spans="1:4" x14ac:dyDescent="0.3">
      <c r="A5326" s="3" t="s">
        <v>568</v>
      </c>
      <c r="B5326" s="4">
        <v>2356</v>
      </c>
      <c r="C5326" s="4">
        <v>3953</v>
      </c>
      <c r="D5326" s="4">
        <v>3018</v>
      </c>
    </row>
    <row r="5327" spans="1:4" x14ac:dyDescent="0.3">
      <c r="A5327" s="3" t="s">
        <v>540</v>
      </c>
      <c r="B5327" s="4">
        <v>2361</v>
      </c>
      <c r="C5327" s="4">
        <v>4095</v>
      </c>
      <c r="D5327" s="4">
        <v>3199</v>
      </c>
    </row>
    <row r="5328" spans="1:4" x14ac:dyDescent="0.3">
      <c r="A5328" s="3" t="s">
        <v>574</v>
      </c>
      <c r="B5328" s="4">
        <v>2360</v>
      </c>
      <c r="C5328" s="4">
        <v>3957</v>
      </c>
      <c r="D5328" s="4">
        <v>3015</v>
      </c>
    </row>
    <row r="5329" spans="1:4" x14ac:dyDescent="0.3">
      <c r="A5329" s="3" t="s">
        <v>604</v>
      </c>
      <c r="B5329" s="4">
        <v>2357</v>
      </c>
      <c r="C5329" s="4">
        <v>3961</v>
      </c>
      <c r="D5329" s="4">
        <v>3008</v>
      </c>
    </row>
    <row r="5330" spans="1:4" x14ac:dyDescent="0.3">
      <c r="A5330" s="3" t="s">
        <v>612</v>
      </c>
      <c r="B5330" s="4">
        <v>2361</v>
      </c>
      <c r="C5330" s="4">
        <v>3968</v>
      </c>
      <c r="D5330" s="4">
        <v>3008</v>
      </c>
    </row>
    <row r="5331" spans="1:4" x14ac:dyDescent="0.3">
      <c r="A5331" s="3" t="s">
        <v>619</v>
      </c>
      <c r="B5331" s="4">
        <v>2356</v>
      </c>
      <c r="C5331" s="4">
        <v>3968</v>
      </c>
      <c r="D5331" s="4">
        <v>3004</v>
      </c>
    </row>
    <row r="5332" spans="1:4" x14ac:dyDescent="0.3">
      <c r="A5332" s="3" t="s">
        <v>588</v>
      </c>
      <c r="B5332" s="4">
        <v>2362</v>
      </c>
      <c r="C5332" s="4">
        <v>3953</v>
      </c>
      <c r="D5332" s="4">
        <v>3007</v>
      </c>
    </row>
    <row r="5333" spans="1:4" x14ac:dyDescent="0.3">
      <c r="A5333" s="3" t="s">
        <v>628</v>
      </c>
      <c r="B5333" s="4">
        <v>2355</v>
      </c>
      <c r="C5333" s="4">
        <v>3972</v>
      </c>
      <c r="D5333" s="4">
        <v>2998</v>
      </c>
    </row>
    <row r="5334" spans="1:4" x14ac:dyDescent="0.3">
      <c r="A5334" s="3" t="s">
        <v>633</v>
      </c>
      <c r="B5334" s="4">
        <v>2358</v>
      </c>
      <c r="C5334" s="4">
        <v>3974</v>
      </c>
      <c r="D5334" s="4">
        <v>3003</v>
      </c>
    </row>
    <row r="5335" spans="1:4" x14ac:dyDescent="0.3">
      <c r="A5335" s="3" t="s">
        <v>635</v>
      </c>
      <c r="B5335" s="4">
        <v>2357</v>
      </c>
      <c r="C5335" s="4">
        <v>3982</v>
      </c>
      <c r="D5335" s="4">
        <v>2999</v>
      </c>
    </row>
    <row r="5336" spans="1:4" x14ac:dyDescent="0.3">
      <c r="A5336" s="3" t="s">
        <v>639</v>
      </c>
      <c r="B5336" s="4">
        <v>2359</v>
      </c>
      <c r="C5336" s="4">
        <v>3985</v>
      </c>
      <c r="D5336" s="4">
        <v>2993</v>
      </c>
    </row>
    <row r="5337" spans="1:4" x14ac:dyDescent="0.3">
      <c r="A5337" s="3" t="s">
        <v>640</v>
      </c>
      <c r="B5337" s="4">
        <v>2360</v>
      </c>
      <c r="C5337" s="4">
        <v>3983</v>
      </c>
      <c r="D5337" s="4">
        <v>2991</v>
      </c>
    </row>
    <row r="5338" spans="1:4" x14ac:dyDescent="0.3">
      <c r="A5338" s="3" t="s">
        <v>641</v>
      </c>
      <c r="B5338" s="4">
        <v>2357</v>
      </c>
      <c r="C5338" s="4">
        <v>3983</v>
      </c>
      <c r="D5338" s="4">
        <v>2986</v>
      </c>
    </row>
    <row r="5339" spans="1:4" x14ac:dyDescent="0.3">
      <c r="A5339" s="3" t="s">
        <v>637</v>
      </c>
      <c r="B5339" s="4">
        <v>2357</v>
      </c>
      <c r="C5339" s="4">
        <v>3987</v>
      </c>
      <c r="D5339" s="4">
        <v>2995</v>
      </c>
    </row>
    <row r="5340" spans="1:4" x14ac:dyDescent="0.3">
      <c r="A5340" s="3" t="s">
        <v>642</v>
      </c>
      <c r="B5340" s="4">
        <v>2351</v>
      </c>
      <c r="C5340" s="4">
        <v>3978</v>
      </c>
      <c r="D5340" s="4">
        <v>2983</v>
      </c>
    </row>
    <row r="5341" spans="1:4" x14ac:dyDescent="0.3">
      <c r="A5341" s="2" t="s">
        <v>370</v>
      </c>
      <c r="B5341" s="4">
        <v>32131</v>
      </c>
      <c r="C5341" s="4">
        <v>53771</v>
      </c>
      <c r="D5341" s="4">
        <v>40035</v>
      </c>
    </row>
    <row r="5342" spans="1:4" x14ac:dyDescent="0.3">
      <c r="A5342" s="3" t="s">
        <v>26</v>
      </c>
      <c r="B5342" s="4">
        <v>1692</v>
      </c>
      <c r="C5342" s="4">
        <v>2829</v>
      </c>
      <c r="D5342" s="4">
        <v>2140</v>
      </c>
    </row>
    <row r="5343" spans="1:4" x14ac:dyDescent="0.3">
      <c r="A5343" s="3" t="s">
        <v>474</v>
      </c>
      <c r="B5343" s="4">
        <v>1692</v>
      </c>
      <c r="C5343" s="4">
        <v>2829</v>
      </c>
      <c r="D5343" s="4">
        <v>2140</v>
      </c>
    </row>
    <row r="5344" spans="1:4" x14ac:dyDescent="0.3">
      <c r="A5344" s="3" t="s">
        <v>509</v>
      </c>
      <c r="B5344" s="4">
        <v>1692</v>
      </c>
      <c r="C5344" s="4">
        <v>2829</v>
      </c>
      <c r="D5344" s="4">
        <v>2108</v>
      </c>
    </row>
    <row r="5345" spans="1:4" x14ac:dyDescent="0.3">
      <c r="A5345" s="3" t="s">
        <v>558</v>
      </c>
      <c r="B5345" s="4">
        <v>1692</v>
      </c>
      <c r="C5345" s="4">
        <v>2829</v>
      </c>
      <c r="D5345" s="4">
        <v>2108</v>
      </c>
    </row>
    <row r="5346" spans="1:4" x14ac:dyDescent="0.3">
      <c r="A5346" s="3" t="s">
        <v>568</v>
      </c>
      <c r="B5346" s="4">
        <v>1692</v>
      </c>
      <c r="C5346" s="4">
        <v>2829</v>
      </c>
      <c r="D5346" s="4">
        <v>2108</v>
      </c>
    </row>
    <row r="5347" spans="1:4" x14ac:dyDescent="0.3">
      <c r="A5347" s="3" t="s">
        <v>540</v>
      </c>
      <c r="B5347" s="4">
        <v>1692</v>
      </c>
      <c r="C5347" s="4">
        <v>2829</v>
      </c>
      <c r="D5347" s="4">
        <v>2108</v>
      </c>
    </row>
    <row r="5348" spans="1:4" x14ac:dyDescent="0.3">
      <c r="A5348" s="3" t="s">
        <v>574</v>
      </c>
      <c r="B5348" s="4">
        <v>1692</v>
      </c>
      <c r="C5348" s="4">
        <v>2829</v>
      </c>
      <c r="D5348" s="4">
        <v>2108</v>
      </c>
    </row>
    <row r="5349" spans="1:4" x14ac:dyDescent="0.3">
      <c r="A5349" s="3" t="s">
        <v>604</v>
      </c>
      <c r="B5349" s="4">
        <v>1692</v>
      </c>
      <c r="C5349" s="4">
        <v>2829</v>
      </c>
      <c r="D5349" s="4">
        <v>2108</v>
      </c>
    </row>
    <row r="5350" spans="1:4" x14ac:dyDescent="0.3">
      <c r="A5350" s="3" t="s">
        <v>612</v>
      </c>
      <c r="B5350" s="4">
        <v>1692</v>
      </c>
      <c r="C5350" s="4">
        <v>2829</v>
      </c>
      <c r="D5350" s="4">
        <v>2108</v>
      </c>
    </row>
    <row r="5351" spans="1:4" x14ac:dyDescent="0.3">
      <c r="A5351" s="3" t="s">
        <v>619</v>
      </c>
      <c r="B5351" s="4">
        <v>1699</v>
      </c>
      <c r="C5351" s="4">
        <v>2829</v>
      </c>
      <c r="D5351" s="4">
        <v>2099</v>
      </c>
    </row>
    <row r="5352" spans="1:4" x14ac:dyDescent="0.3">
      <c r="A5352" s="3" t="s">
        <v>588</v>
      </c>
      <c r="B5352" s="4">
        <v>1692</v>
      </c>
      <c r="C5352" s="4">
        <v>2829</v>
      </c>
      <c r="D5352" s="4">
        <v>2108</v>
      </c>
    </row>
    <row r="5353" spans="1:4" x14ac:dyDescent="0.3">
      <c r="A5353" s="3" t="s">
        <v>628</v>
      </c>
      <c r="B5353" s="4">
        <v>1699</v>
      </c>
      <c r="C5353" s="4">
        <v>2829</v>
      </c>
      <c r="D5353" s="4">
        <v>2099</v>
      </c>
    </row>
    <row r="5354" spans="1:4" x14ac:dyDescent="0.3">
      <c r="A5354" s="3" t="s">
        <v>633</v>
      </c>
      <c r="B5354" s="4">
        <v>1699</v>
      </c>
      <c r="C5354" s="4">
        <v>2829</v>
      </c>
      <c r="D5354" s="4">
        <v>2099</v>
      </c>
    </row>
    <row r="5355" spans="1:4" x14ac:dyDescent="0.3">
      <c r="A5355" s="3" t="s">
        <v>635</v>
      </c>
      <c r="B5355" s="4">
        <v>1699</v>
      </c>
      <c r="C5355" s="4">
        <v>2829</v>
      </c>
      <c r="D5355" s="4">
        <v>2099</v>
      </c>
    </row>
    <row r="5356" spans="1:4" x14ac:dyDescent="0.3">
      <c r="A5356" s="3" t="s">
        <v>639</v>
      </c>
      <c r="B5356" s="4">
        <v>1679</v>
      </c>
      <c r="C5356" s="4">
        <v>2834</v>
      </c>
      <c r="D5356" s="4">
        <v>2099</v>
      </c>
    </row>
    <row r="5357" spans="1:4" x14ac:dyDescent="0.3">
      <c r="A5357" s="3" t="s">
        <v>640</v>
      </c>
      <c r="B5357" s="4">
        <v>1679</v>
      </c>
      <c r="C5357" s="4">
        <v>2834</v>
      </c>
      <c r="D5357" s="4">
        <v>2099</v>
      </c>
    </row>
    <row r="5358" spans="1:4" x14ac:dyDescent="0.3">
      <c r="A5358" s="3" t="s">
        <v>641</v>
      </c>
      <c r="B5358" s="4">
        <v>1679</v>
      </c>
      <c r="C5358" s="4">
        <v>2834</v>
      </c>
      <c r="D5358" s="4">
        <v>2099</v>
      </c>
    </row>
    <row r="5359" spans="1:4" x14ac:dyDescent="0.3">
      <c r="A5359" s="3" t="s">
        <v>637</v>
      </c>
      <c r="B5359" s="4">
        <v>1699</v>
      </c>
      <c r="C5359" s="4">
        <v>2829</v>
      </c>
      <c r="D5359" s="4">
        <v>2099</v>
      </c>
    </row>
    <row r="5360" spans="1:4" x14ac:dyDescent="0.3">
      <c r="A5360" s="3" t="s">
        <v>642</v>
      </c>
      <c r="B5360" s="4">
        <v>1679</v>
      </c>
      <c r="C5360" s="4">
        <v>2834</v>
      </c>
      <c r="D5360" s="4">
        <v>2099</v>
      </c>
    </row>
    <row r="5361" spans="1:4" x14ac:dyDescent="0.3">
      <c r="A5361" s="2" t="s">
        <v>371</v>
      </c>
      <c r="B5361" s="4">
        <v>622</v>
      </c>
      <c r="C5361" s="4">
        <v>0</v>
      </c>
      <c r="D5361" s="4">
        <v>842</v>
      </c>
    </row>
    <row r="5362" spans="1:4" x14ac:dyDescent="0.3">
      <c r="A5362" s="3" t="s">
        <v>26</v>
      </c>
      <c r="B5362" s="4">
        <v>37</v>
      </c>
      <c r="C5362" s="4">
        <v>0</v>
      </c>
      <c r="D5362" s="4">
        <v>52</v>
      </c>
    </row>
    <row r="5363" spans="1:4" x14ac:dyDescent="0.3">
      <c r="A5363" s="3" t="s">
        <v>474</v>
      </c>
      <c r="B5363" s="4">
        <v>37</v>
      </c>
      <c r="C5363" s="4">
        <v>0</v>
      </c>
      <c r="D5363" s="4">
        <v>52</v>
      </c>
    </row>
    <row r="5364" spans="1:4" x14ac:dyDescent="0.3">
      <c r="A5364" s="3" t="s">
        <v>509</v>
      </c>
      <c r="B5364" s="4">
        <v>37</v>
      </c>
      <c r="C5364" s="4">
        <v>0</v>
      </c>
      <c r="D5364" s="4">
        <v>52</v>
      </c>
    </row>
    <row r="5365" spans="1:4" x14ac:dyDescent="0.3">
      <c r="A5365" s="3" t="s">
        <v>558</v>
      </c>
      <c r="B5365" s="4">
        <v>37</v>
      </c>
      <c r="C5365" s="4">
        <v>0</v>
      </c>
      <c r="D5365" s="4">
        <v>52</v>
      </c>
    </row>
    <row r="5366" spans="1:4" x14ac:dyDescent="0.3">
      <c r="A5366" s="3" t="s">
        <v>568</v>
      </c>
      <c r="B5366" s="4">
        <v>38</v>
      </c>
      <c r="C5366" s="4">
        <v>0</v>
      </c>
      <c r="D5366" s="4">
        <v>52</v>
      </c>
    </row>
    <row r="5367" spans="1:4" x14ac:dyDescent="0.3">
      <c r="A5367" s="3" t="s">
        <v>540</v>
      </c>
      <c r="B5367" s="4">
        <v>37</v>
      </c>
      <c r="C5367" s="4">
        <v>0</v>
      </c>
      <c r="D5367" s="4">
        <v>52</v>
      </c>
    </row>
    <row r="5368" spans="1:4" x14ac:dyDescent="0.3">
      <c r="A5368" s="3" t="s">
        <v>574</v>
      </c>
      <c r="B5368" s="4">
        <v>39</v>
      </c>
      <c r="C5368" s="4">
        <v>0</v>
      </c>
      <c r="D5368" s="4">
        <v>53</v>
      </c>
    </row>
    <row r="5369" spans="1:4" x14ac:dyDescent="0.3">
      <c r="A5369" s="3" t="s">
        <v>604</v>
      </c>
      <c r="B5369" s="4">
        <v>40</v>
      </c>
      <c r="C5369" s="4">
        <v>0</v>
      </c>
      <c r="D5369" s="4">
        <v>53</v>
      </c>
    </row>
    <row r="5370" spans="1:4" x14ac:dyDescent="0.3">
      <c r="A5370" s="3" t="s">
        <v>612</v>
      </c>
      <c r="B5370" s="4">
        <v>0</v>
      </c>
      <c r="C5370" s="4">
        <v>0</v>
      </c>
      <c r="D5370" s="4">
        <v>0</v>
      </c>
    </row>
    <row r="5371" spans="1:4" x14ac:dyDescent="0.3">
      <c r="A5371" s="3" t="s">
        <v>619</v>
      </c>
      <c r="B5371" s="4">
        <v>40</v>
      </c>
      <c r="C5371" s="4">
        <v>0</v>
      </c>
      <c r="D5371" s="4">
        <v>53</v>
      </c>
    </row>
    <row r="5372" spans="1:4" x14ac:dyDescent="0.3">
      <c r="A5372" s="3" t="s">
        <v>588</v>
      </c>
      <c r="B5372" s="4">
        <v>0</v>
      </c>
      <c r="C5372" s="4">
        <v>0</v>
      </c>
      <c r="D5372" s="4">
        <v>0</v>
      </c>
    </row>
    <row r="5373" spans="1:4" x14ac:dyDescent="0.3">
      <c r="A5373" s="3" t="s">
        <v>628</v>
      </c>
      <c r="B5373" s="4">
        <v>40</v>
      </c>
      <c r="C5373" s="4">
        <v>0</v>
      </c>
      <c r="D5373" s="4">
        <v>53</v>
      </c>
    </row>
    <row r="5374" spans="1:4" x14ac:dyDescent="0.3">
      <c r="A5374" s="3" t="s">
        <v>633</v>
      </c>
      <c r="B5374" s="4">
        <v>40</v>
      </c>
      <c r="C5374" s="4">
        <v>0</v>
      </c>
      <c r="D5374" s="4">
        <v>53</v>
      </c>
    </row>
    <row r="5375" spans="1:4" x14ac:dyDescent="0.3">
      <c r="A5375" s="3" t="s">
        <v>635</v>
      </c>
      <c r="B5375" s="4">
        <v>40</v>
      </c>
      <c r="C5375" s="4">
        <v>0</v>
      </c>
      <c r="D5375" s="4">
        <v>53</v>
      </c>
    </row>
    <row r="5376" spans="1:4" x14ac:dyDescent="0.3">
      <c r="A5376" s="3" t="s">
        <v>639</v>
      </c>
      <c r="B5376" s="4">
        <v>40</v>
      </c>
      <c r="C5376" s="4">
        <v>0</v>
      </c>
      <c r="D5376" s="4">
        <v>53</v>
      </c>
    </row>
    <row r="5377" spans="1:4" x14ac:dyDescent="0.3">
      <c r="A5377" s="3" t="s">
        <v>640</v>
      </c>
      <c r="B5377" s="4">
        <v>40</v>
      </c>
      <c r="C5377" s="4">
        <v>0</v>
      </c>
      <c r="D5377" s="4">
        <v>53</v>
      </c>
    </row>
    <row r="5378" spans="1:4" x14ac:dyDescent="0.3">
      <c r="A5378" s="3" t="s">
        <v>641</v>
      </c>
      <c r="B5378" s="4">
        <v>40</v>
      </c>
      <c r="C5378" s="4">
        <v>0</v>
      </c>
      <c r="D5378" s="4">
        <v>53</v>
      </c>
    </row>
    <row r="5379" spans="1:4" x14ac:dyDescent="0.3">
      <c r="A5379" s="3" t="s">
        <v>637</v>
      </c>
      <c r="B5379" s="4">
        <v>0</v>
      </c>
      <c r="C5379" s="4">
        <v>0</v>
      </c>
      <c r="D5379" s="4">
        <v>0</v>
      </c>
    </row>
    <row r="5380" spans="1:4" x14ac:dyDescent="0.3">
      <c r="A5380" s="3" t="s">
        <v>642</v>
      </c>
      <c r="B5380" s="4">
        <v>40</v>
      </c>
      <c r="C5380" s="4">
        <v>0</v>
      </c>
      <c r="D5380" s="4">
        <v>53</v>
      </c>
    </row>
    <row r="5381" spans="1:4" x14ac:dyDescent="0.3">
      <c r="A5381" s="2" t="s">
        <v>372</v>
      </c>
      <c r="B5381" s="4">
        <v>124945</v>
      </c>
      <c r="C5381" s="4">
        <v>254592</v>
      </c>
      <c r="D5381" s="4">
        <v>163849</v>
      </c>
    </row>
    <row r="5382" spans="1:4" x14ac:dyDescent="0.3">
      <c r="A5382" s="3" t="s">
        <v>26</v>
      </c>
      <c r="B5382" s="4">
        <v>6616</v>
      </c>
      <c r="C5382" s="4">
        <v>13383</v>
      </c>
      <c r="D5382" s="4">
        <v>8639</v>
      </c>
    </row>
    <row r="5383" spans="1:4" x14ac:dyDescent="0.3">
      <c r="A5383" s="3" t="s">
        <v>474</v>
      </c>
      <c r="B5383" s="4">
        <v>6608</v>
      </c>
      <c r="C5383" s="4">
        <v>13386</v>
      </c>
      <c r="D5383" s="4">
        <v>8638</v>
      </c>
    </row>
    <row r="5384" spans="1:4" x14ac:dyDescent="0.3">
      <c r="A5384" s="3" t="s">
        <v>509</v>
      </c>
      <c r="B5384" s="4">
        <v>6608</v>
      </c>
      <c r="C5384" s="4">
        <v>13386</v>
      </c>
      <c r="D5384" s="4">
        <v>8638</v>
      </c>
    </row>
    <row r="5385" spans="1:4" x14ac:dyDescent="0.3">
      <c r="A5385" s="3" t="s">
        <v>558</v>
      </c>
      <c r="B5385" s="4">
        <v>6596</v>
      </c>
      <c r="C5385" s="4">
        <v>13392</v>
      </c>
      <c r="D5385" s="4">
        <v>8625</v>
      </c>
    </row>
    <row r="5386" spans="1:4" x14ac:dyDescent="0.3">
      <c r="A5386" s="3" t="s">
        <v>568</v>
      </c>
      <c r="B5386" s="4">
        <v>6593</v>
      </c>
      <c r="C5386" s="4">
        <v>13382</v>
      </c>
      <c r="D5386" s="4">
        <v>8634</v>
      </c>
    </row>
    <row r="5387" spans="1:4" x14ac:dyDescent="0.3">
      <c r="A5387" s="3" t="s">
        <v>540</v>
      </c>
      <c r="B5387" s="4">
        <v>6608</v>
      </c>
      <c r="C5387" s="4">
        <v>13386</v>
      </c>
      <c r="D5387" s="4">
        <v>8638</v>
      </c>
    </row>
    <row r="5388" spans="1:4" x14ac:dyDescent="0.3">
      <c r="A5388" s="3" t="s">
        <v>574</v>
      </c>
      <c r="B5388" s="4">
        <v>6572</v>
      </c>
      <c r="C5388" s="4">
        <v>13410</v>
      </c>
      <c r="D5388" s="4">
        <v>8573</v>
      </c>
    </row>
    <row r="5389" spans="1:4" x14ac:dyDescent="0.3">
      <c r="A5389" s="3" t="s">
        <v>604</v>
      </c>
      <c r="B5389" s="4">
        <v>6562</v>
      </c>
      <c r="C5389" s="4">
        <v>13423</v>
      </c>
      <c r="D5389" s="4">
        <v>8571</v>
      </c>
    </row>
    <row r="5390" spans="1:4" x14ac:dyDescent="0.3">
      <c r="A5390" s="3" t="s">
        <v>612</v>
      </c>
      <c r="B5390" s="4">
        <v>6559</v>
      </c>
      <c r="C5390" s="4">
        <v>13416</v>
      </c>
      <c r="D5390" s="4">
        <v>8550</v>
      </c>
    </row>
    <row r="5391" spans="1:4" x14ac:dyDescent="0.3">
      <c r="A5391" s="3" t="s">
        <v>619</v>
      </c>
      <c r="B5391" s="4">
        <v>6565</v>
      </c>
      <c r="C5391" s="4">
        <v>13426</v>
      </c>
      <c r="D5391" s="4">
        <v>8592</v>
      </c>
    </row>
    <row r="5392" spans="1:4" x14ac:dyDescent="0.3">
      <c r="A5392" s="3" t="s">
        <v>588</v>
      </c>
      <c r="B5392" s="4">
        <v>6567</v>
      </c>
      <c r="C5392" s="4">
        <v>13433</v>
      </c>
      <c r="D5392" s="4">
        <v>8573</v>
      </c>
    </row>
    <row r="5393" spans="1:4" x14ac:dyDescent="0.3">
      <c r="A5393" s="3" t="s">
        <v>628</v>
      </c>
      <c r="B5393" s="4">
        <v>6571</v>
      </c>
      <c r="C5393" s="4">
        <v>13422</v>
      </c>
      <c r="D5393" s="4">
        <v>8563</v>
      </c>
    </row>
    <row r="5394" spans="1:4" x14ac:dyDescent="0.3">
      <c r="A5394" s="3" t="s">
        <v>633</v>
      </c>
      <c r="B5394" s="4">
        <v>6566</v>
      </c>
      <c r="C5394" s="4">
        <v>13422</v>
      </c>
      <c r="D5394" s="4">
        <v>8557</v>
      </c>
    </row>
    <row r="5395" spans="1:4" x14ac:dyDescent="0.3">
      <c r="A5395" s="3" t="s">
        <v>635</v>
      </c>
      <c r="B5395" s="4">
        <v>6560</v>
      </c>
      <c r="C5395" s="4">
        <v>13422</v>
      </c>
      <c r="D5395" s="4">
        <v>8539</v>
      </c>
    </row>
    <row r="5396" spans="1:4" x14ac:dyDescent="0.3">
      <c r="A5396" s="3" t="s">
        <v>639</v>
      </c>
      <c r="B5396" s="4">
        <v>6562</v>
      </c>
      <c r="C5396" s="4">
        <v>13397</v>
      </c>
      <c r="D5396" s="4">
        <v>8710</v>
      </c>
    </row>
    <row r="5397" spans="1:4" x14ac:dyDescent="0.3">
      <c r="A5397" s="3" t="s">
        <v>640</v>
      </c>
      <c r="B5397" s="4">
        <v>6561</v>
      </c>
      <c r="C5397" s="4">
        <v>13380</v>
      </c>
      <c r="D5397" s="4">
        <v>8708</v>
      </c>
    </row>
    <row r="5398" spans="1:4" x14ac:dyDescent="0.3">
      <c r="A5398" s="3" t="s">
        <v>641</v>
      </c>
      <c r="B5398" s="4">
        <v>6558</v>
      </c>
      <c r="C5398" s="4">
        <v>13363</v>
      </c>
      <c r="D5398" s="4">
        <v>8699</v>
      </c>
    </row>
    <row r="5399" spans="1:4" x14ac:dyDescent="0.3">
      <c r="A5399" s="3" t="s">
        <v>637</v>
      </c>
      <c r="B5399" s="4">
        <v>6557</v>
      </c>
      <c r="C5399" s="4">
        <v>13413</v>
      </c>
      <c r="D5399" s="4">
        <v>8701</v>
      </c>
    </row>
    <row r="5400" spans="1:4" x14ac:dyDescent="0.3">
      <c r="A5400" s="3" t="s">
        <v>642</v>
      </c>
      <c r="B5400" s="4">
        <v>6556</v>
      </c>
      <c r="C5400" s="4">
        <v>13350</v>
      </c>
      <c r="D5400" s="4">
        <v>8701</v>
      </c>
    </row>
    <row r="5401" spans="1:4" x14ac:dyDescent="0.3">
      <c r="A5401" s="2" t="s">
        <v>374</v>
      </c>
      <c r="B5401" s="4">
        <v>331</v>
      </c>
      <c r="C5401" s="4">
        <v>1010</v>
      </c>
      <c r="D5401" s="4">
        <v>951</v>
      </c>
    </row>
    <row r="5402" spans="1:4" x14ac:dyDescent="0.3">
      <c r="A5402" s="3" t="s">
        <v>26</v>
      </c>
      <c r="B5402" s="4">
        <v>25</v>
      </c>
      <c r="C5402" s="4">
        <v>73</v>
      </c>
      <c r="D5402" s="4">
        <v>71</v>
      </c>
    </row>
    <row r="5403" spans="1:4" x14ac:dyDescent="0.3">
      <c r="A5403" s="3" t="s">
        <v>474</v>
      </c>
      <c r="B5403" s="4">
        <v>14</v>
      </c>
      <c r="C5403" s="4">
        <v>74</v>
      </c>
      <c r="D5403" s="4">
        <v>70</v>
      </c>
    </row>
    <row r="5404" spans="1:4" x14ac:dyDescent="0.3">
      <c r="A5404" s="3" t="s">
        <v>509</v>
      </c>
      <c r="B5404" s="4">
        <v>0</v>
      </c>
      <c r="C5404" s="4">
        <v>0</v>
      </c>
      <c r="D5404" s="4">
        <v>0</v>
      </c>
    </row>
    <row r="5405" spans="1:4" x14ac:dyDescent="0.3">
      <c r="A5405" s="3" t="s">
        <v>558</v>
      </c>
      <c r="B5405" s="4">
        <v>25</v>
      </c>
      <c r="C5405" s="4">
        <v>74</v>
      </c>
      <c r="D5405" s="4">
        <v>68</v>
      </c>
    </row>
    <row r="5406" spans="1:4" x14ac:dyDescent="0.3">
      <c r="A5406" s="3" t="s">
        <v>568</v>
      </c>
      <c r="B5406" s="4">
        <v>25</v>
      </c>
      <c r="C5406" s="4">
        <v>73</v>
      </c>
      <c r="D5406" s="4">
        <v>67</v>
      </c>
    </row>
    <row r="5407" spans="1:4" x14ac:dyDescent="0.3">
      <c r="A5407" s="3" t="s">
        <v>540</v>
      </c>
      <c r="B5407" s="4">
        <v>25</v>
      </c>
      <c r="C5407" s="4">
        <v>74</v>
      </c>
      <c r="D5407" s="4">
        <v>69</v>
      </c>
    </row>
    <row r="5408" spans="1:4" x14ac:dyDescent="0.3">
      <c r="A5408" s="3" t="s">
        <v>574</v>
      </c>
      <c r="B5408" s="4">
        <v>25</v>
      </c>
      <c r="C5408" s="4">
        <v>73</v>
      </c>
      <c r="D5408" s="4">
        <v>67</v>
      </c>
    </row>
    <row r="5409" spans="1:4" x14ac:dyDescent="0.3">
      <c r="A5409" s="3" t="s">
        <v>604</v>
      </c>
      <c r="B5409" s="4">
        <v>24</v>
      </c>
      <c r="C5409" s="4">
        <v>72</v>
      </c>
      <c r="D5409" s="4">
        <v>67</v>
      </c>
    </row>
    <row r="5410" spans="1:4" x14ac:dyDescent="0.3">
      <c r="A5410" s="3" t="s">
        <v>612</v>
      </c>
      <c r="B5410" s="4">
        <v>0</v>
      </c>
      <c r="C5410" s="4">
        <v>0</v>
      </c>
      <c r="D5410" s="4">
        <v>0</v>
      </c>
    </row>
    <row r="5411" spans="1:4" x14ac:dyDescent="0.3">
      <c r="A5411" s="3" t="s">
        <v>619</v>
      </c>
      <c r="B5411" s="4">
        <v>24</v>
      </c>
      <c r="C5411" s="4">
        <v>72</v>
      </c>
      <c r="D5411" s="4">
        <v>68</v>
      </c>
    </row>
    <row r="5412" spans="1:4" x14ac:dyDescent="0.3">
      <c r="A5412" s="3" t="s">
        <v>588</v>
      </c>
      <c r="B5412" s="4">
        <v>24</v>
      </c>
      <c r="C5412" s="4">
        <v>72</v>
      </c>
      <c r="D5412" s="4">
        <v>67</v>
      </c>
    </row>
    <row r="5413" spans="1:4" x14ac:dyDescent="0.3">
      <c r="A5413" s="3" t="s">
        <v>628</v>
      </c>
      <c r="B5413" s="4">
        <v>24</v>
      </c>
      <c r="C5413" s="4">
        <v>72</v>
      </c>
      <c r="D5413" s="4">
        <v>68</v>
      </c>
    </row>
    <row r="5414" spans="1:4" x14ac:dyDescent="0.3">
      <c r="A5414" s="3" t="s">
        <v>633</v>
      </c>
      <c r="B5414" s="4">
        <v>24</v>
      </c>
      <c r="C5414" s="4">
        <v>72</v>
      </c>
      <c r="D5414" s="4">
        <v>68</v>
      </c>
    </row>
    <row r="5415" spans="1:4" x14ac:dyDescent="0.3">
      <c r="A5415" s="3" t="s">
        <v>635</v>
      </c>
      <c r="B5415" s="4">
        <v>24</v>
      </c>
      <c r="C5415" s="4">
        <v>69</v>
      </c>
      <c r="D5415" s="4">
        <v>67</v>
      </c>
    </row>
    <row r="5416" spans="1:4" x14ac:dyDescent="0.3">
      <c r="A5416" s="3" t="s">
        <v>639</v>
      </c>
      <c r="B5416" s="4">
        <v>0</v>
      </c>
      <c r="C5416" s="4">
        <v>0</v>
      </c>
      <c r="D5416" s="4">
        <v>0</v>
      </c>
    </row>
    <row r="5417" spans="1:4" x14ac:dyDescent="0.3">
      <c r="A5417" s="3" t="s">
        <v>640</v>
      </c>
      <c r="B5417" s="4">
        <v>0</v>
      </c>
      <c r="C5417" s="4">
        <v>0</v>
      </c>
      <c r="D5417" s="4">
        <v>0</v>
      </c>
    </row>
    <row r="5418" spans="1:4" x14ac:dyDescent="0.3">
      <c r="A5418" s="3" t="s">
        <v>641</v>
      </c>
      <c r="B5418" s="4">
        <v>0</v>
      </c>
      <c r="C5418" s="4">
        <v>0</v>
      </c>
      <c r="D5418" s="4">
        <v>0</v>
      </c>
    </row>
    <row r="5419" spans="1:4" x14ac:dyDescent="0.3">
      <c r="A5419" s="3" t="s">
        <v>637</v>
      </c>
      <c r="B5419" s="4">
        <v>24</v>
      </c>
      <c r="C5419" s="4">
        <v>69</v>
      </c>
      <c r="D5419" s="4">
        <v>67</v>
      </c>
    </row>
    <row r="5420" spans="1:4" x14ac:dyDescent="0.3">
      <c r="A5420" s="3" t="s">
        <v>642</v>
      </c>
      <c r="B5420" s="4">
        <v>24</v>
      </c>
      <c r="C5420" s="4">
        <v>71</v>
      </c>
      <c r="D5420" s="4">
        <v>67</v>
      </c>
    </row>
    <row r="5421" spans="1:4" x14ac:dyDescent="0.3">
      <c r="A5421" s="2" t="s">
        <v>464</v>
      </c>
      <c r="B5421" s="4">
        <v>38772</v>
      </c>
      <c r="C5421" s="4">
        <v>67887</v>
      </c>
      <c r="D5421" s="4">
        <v>48272</v>
      </c>
    </row>
    <row r="5422" spans="1:4" x14ac:dyDescent="0.3">
      <c r="A5422" s="3" t="s">
        <v>26</v>
      </c>
      <c r="B5422" s="4">
        <v>0</v>
      </c>
      <c r="C5422" s="4">
        <v>0</v>
      </c>
      <c r="D5422" s="4">
        <v>0</v>
      </c>
    </row>
    <row r="5423" spans="1:4" x14ac:dyDescent="0.3">
      <c r="A5423" s="3" t="s">
        <v>474</v>
      </c>
      <c r="B5423" s="4">
        <v>2135</v>
      </c>
      <c r="C5423" s="4">
        <v>3721</v>
      </c>
      <c r="D5423" s="4">
        <v>2469</v>
      </c>
    </row>
    <row r="5424" spans="1:4" x14ac:dyDescent="0.3">
      <c r="A5424" s="3" t="s">
        <v>509</v>
      </c>
      <c r="B5424" s="4">
        <v>2143</v>
      </c>
      <c r="C5424" s="4">
        <v>3758</v>
      </c>
      <c r="D5424" s="4">
        <v>2705</v>
      </c>
    </row>
    <row r="5425" spans="1:4" x14ac:dyDescent="0.3">
      <c r="A5425" s="3" t="s">
        <v>558</v>
      </c>
      <c r="B5425" s="4">
        <v>2140</v>
      </c>
      <c r="C5425" s="4">
        <v>3759</v>
      </c>
      <c r="D5425" s="4">
        <v>2703</v>
      </c>
    </row>
    <row r="5426" spans="1:4" x14ac:dyDescent="0.3">
      <c r="A5426" s="3" t="s">
        <v>568</v>
      </c>
      <c r="B5426" s="4">
        <v>2137</v>
      </c>
      <c r="C5426" s="4">
        <v>3761</v>
      </c>
      <c r="D5426" s="4">
        <v>2703</v>
      </c>
    </row>
    <row r="5427" spans="1:4" x14ac:dyDescent="0.3">
      <c r="A5427" s="3" t="s">
        <v>540</v>
      </c>
      <c r="B5427" s="4">
        <v>2140</v>
      </c>
      <c r="C5427" s="4">
        <v>3759</v>
      </c>
      <c r="D5427" s="4">
        <v>2703</v>
      </c>
    </row>
    <row r="5428" spans="1:4" x14ac:dyDescent="0.3">
      <c r="A5428" s="3" t="s">
        <v>574</v>
      </c>
      <c r="B5428" s="4">
        <v>2135</v>
      </c>
      <c r="C5428" s="4">
        <v>3769</v>
      </c>
      <c r="D5428" s="4">
        <v>2702</v>
      </c>
    </row>
    <row r="5429" spans="1:4" x14ac:dyDescent="0.3">
      <c r="A5429" s="3" t="s">
        <v>604</v>
      </c>
      <c r="B5429" s="4">
        <v>2138</v>
      </c>
      <c r="C5429" s="4">
        <v>3775</v>
      </c>
      <c r="D5429" s="4">
        <v>2703</v>
      </c>
    </row>
    <row r="5430" spans="1:4" x14ac:dyDescent="0.3">
      <c r="A5430" s="3" t="s">
        <v>612</v>
      </c>
      <c r="B5430" s="4">
        <v>2140</v>
      </c>
      <c r="C5430" s="4">
        <v>3779</v>
      </c>
      <c r="D5430" s="4">
        <v>2701</v>
      </c>
    </row>
    <row r="5431" spans="1:4" x14ac:dyDescent="0.3">
      <c r="A5431" s="3" t="s">
        <v>619</v>
      </c>
      <c r="B5431" s="4">
        <v>2416</v>
      </c>
      <c r="C5431" s="4">
        <v>3784</v>
      </c>
      <c r="D5431" s="4">
        <v>2697</v>
      </c>
    </row>
    <row r="5432" spans="1:4" x14ac:dyDescent="0.3">
      <c r="A5432" s="3" t="s">
        <v>588</v>
      </c>
      <c r="B5432" s="4">
        <v>2138</v>
      </c>
      <c r="C5432" s="4">
        <v>3771</v>
      </c>
      <c r="D5432" s="4">
        <v>2704</v>
      </c>
    </row>
    <row r="5433" spans="1:4" x14ac:dyDescent="0.3">
      <c r="A5433" s="3" t="s">
        <v>628</v>
      </c>
      <c r="B5433" s="4">
        <v>2142</v>
      </c>
      <c r="C5433" s="4">
        <v>3787</v>
      </c>
      <c r="D5433" s="4">
        <v>2696</v>
      </c>
    </row>
    <row r="5434" spans="1:4" x14ac:dyDescent="0.3">
      <c r="A5434" s="3" t="s">
        <v>633</v>
      </c>
      <c r="B5434" s="4">
        <v>2141</v>
      </c>
      <c r="C5434" s="4">
        <v>3784</v>
      </c>
      <c r="D5434" s="4">
        <v>2694</v>
      </c>
    </row>
    <row r="5435" spans="1:4" x14ac:dyDescent="0.3">
      <c r="A5435" s="3" t="s">
        <v>635</v>
      </c>
      <c r="B5435" s="4">
        <v>2140</v>
      </c>
      <c r="C5435" s="4">
        <v>3785</v>
      </c>
      <c r="D5435" s="4">
        <v>2687</v>
      </c>
    </row>
    <row r="5436" spans="1:4" x14ac:dyDescent="0.3">
      <c r="A5436" s="3" t="s">
        <v>639</v>
      </c>
      <c r="B5436" s="4">
        <v>2137</v>
      </c>
      <c r="C5436" s="4">
        <v>3784</v>
      </c>
      <c r="D5436" s="4">
        <v>2682</v>
      </c>
    </row>
    <row r="5437" spans="1:4" x14ac:dyDescent="0.3">
      <c r="A5437" s="3" t="s">
        <v>640</v>
      </c>
      <c r="B5437" s="4">
        <v>2139</v>
      </c>
      <c r="C5437" s="4">
        <v>3777</v>
      </c>
      <c r="D5437" s="4">
        <v>2682</v>
      </c>
    </row>
    <row r="5438" spans="1:4" x14ac:dyDescent="0.3">
      <c r="A5438" s="3" t="s">
        <v>641</v>
      </c>
      <c r="B5438" s="4">
        <v>2137</v>
      </c>
      <c r="C5438" s="4">
        <v>3777</v>
      </c>
      <c r="D5438" s="4">
        <v>2679</v>
      </c>
    </row>
    <row r="5439" spans="1:4" x14ac:dyDescent="0.3">
      <c r="A5439" s="3" t="s">
        <v>637</v>
      </c>
      <c r="B5439" s="4">
        <v>2137</v>
      </c>
      <c r="C5439" s="4">
        <v>3784</v>
      </c>
      <c r="D5439" s="4">
        <v>2682</v>
      </c>
    </row>
    <row r="5440" spans="1:4" x14ac:dyDescent="0.3">
      <c r="A5440" s="3" t="s">
        <v>642</v>
      </c>
      <c r="B5440" s="4">
        <v>2137</v>
      </c>
      <c r="C5440" s="4">
        <v>3773</v>
      </c>
      <c r="D5440" s="4">
        <v>2680</v>
      </c>
    </row>
    <row r="5441" spans="1:4" x14ac:dyDescent="0.3">
      <c r="A5441" s="2" t="s">
        <v>377</v>
      </c>
      <c r="B5441" s="4">
        <v>525</v>
      </c>
      <c r="C5441" s="4">
        <v>1305</v>
      </c>
      <c r="D5441" s="4">
        <v>825</v>
      </c>
    </row>
    <row r="5442" spans="1:4" x14ac:dyDescent="0.3">
      <c r="A5442" s="3" t="s">
        <v>26</v>
      </c>
      <c r="B5442" s="4">
        <v>35</v>
      </c>
      <c r="C5442" s="4">
        <v>87</v>
      </c>
      <c r="D5442" s="4">
        <v>55</v>
      </c>
    </row>
    <row r="5443" spans="1:4" x14ac:dyDescent="0.3">
      <c r="A5443" s="3" t="s">
        <v>474</v>
      </c>
      <c r="B5443" s="4">
        <v>35</v>
      </c>
      <c r="C5443" s="4">
        <v>87</v>
      </c>
      <c r="D5443" s="4">
        <v>55</v>
      </c>
    </row>
    <row r="5444" spans="1:4" x14ac:dyDescent="0.3">
      <c r="A5444" s="3" t="s">
        <v>509</v>
      </c>
      <c r="B5444" s="4">
        <v>0</v>
      </c>
      <c r="C5444" s="4">
        <v>0</v>
      </c>
      <c r="D5444" s="4">
        <v>0</v>
      </c>
    </row>
    <row r="5445" spans="1:4" x14ac:dyDescent="0.3">
      <c r="A5445" s="3" t="s">
        <v>558</v>
      </c>
      <c r="B5445" s="4">
        <v>35</v>
      </c>
      <c r="C5445" s="4">
        <v>87</v>
      </c>
      <c r="D5445" s="4">
        <v>55</v>
      </c>
    </row>
    <row r="5446" spans="1:4" x14ac:dyDescent="0.3">
      <c r="A5446" s="3" t="s">
        <v>568</v>
      </c>
      <c r="B5446" s="4">
        <v>0</v>
      </c>
      <c r="C5446" s="4">
        <v>0</v>
      </c>
      <c r="D5446" s="4">
        <v>0</v>
      </c>
    </row>
    <row r="5447" spans="1:4" x14ac:dyDescent="0.3">
      <c r="A5447" s="3" t="s">
        <v>540</v>
      </c>
      <c r="B5447" s="4">
        <v>35</v>
      </c>
      <c r="C5447" s="4">
        <v>87</v>
      </c>
      <c r="D5447" s="4">
        <v>55</v>
      </c>
    </row>
    <row r="5448" spans="1:4" x14ac:dyDescent="0.3">
      <c r="A5448" s="3" t="s">
        <v>574</v>
      </c>
      <c r="B5448" s="4">
        <v>0</v>
      </c>
      <c r="C5448" s="4">
        <v>0</v>
      </c>
      <c r="D5448" s="4">
        <v>0</v>
      </c>
    </row>
    <row r="5449" spans="1:4" x14ac:dyDescent="0.3">
      <c r="A5449" s="3" t="s">
        <v>604</v>
      </c>
      <c r="B5449" s="4">
        <v>35</v>
      </c>
      <c r="C5449" s="4">
        <v>87</v>
      </c>
      <c r="D5449" s="4">
        <v>55</v>
      </c>
    </row>
    <row r="5450" spans="1:4" x14ac:dyDescent="0.3">
      <c r="A5450" s="3" t="s">
        <v>612</v>
      </c>
      <c r="B5450" s="4">
        <v>35</v>
      </c>
      <c r="C5450" s="4">
        <v>87</v>
      </c>
      <c r="D5450" s="4">
        <v>55</v>
      </c>
    </row>
    <row r="5451" spans="1:4" x14ac:dyDescent="0.3">
      <c r="A5451" s="3" t="s">
        <v>619</v>
      </c>
      <c r="B5451" s="4">
        <v>35</v>
      </c>
      <c r="C5451" s="4">
        <v>87</v>
      </c>
      <c r="D5451" s="4">
        <v>55</v>
      </c>
    </row>
    <row r="5452" spans="1:4" x14ac:dyDescent="0.3">
      <c r="A5452" s="3" t="s">
        <v>588</v>
      </c>
      <c r="B5452" s="4">
        <v>35</v>
      </c>
      <c r="C5452" s="4">
        <v>87</v>
      </c>
      <c r="D5452" s="4">
        <v>55</v>
      </c>
    </row>
    <row r="5453" spans="1:4" x14ac:dyDescent="0.3">
      <c r="A5453" s="3" t="s">
        <v>628</v>
      </c>
      <c r="B5453" s="4">
        <v>35</v>
      </c>
      <c r="C5453" s="4">
        <v>87</v>
      </c>
      <c r="D5453" s="4">
        <v>55</v>
      </c>
    </row>
    <row r="5454" spans="1:4" x14ac:dyDescent="0.3">
      <c r="A5454" s="3" t="s">
        <v>633</v>
      </c>
      <c r="B5454" s="4">
        <v>0</v>
      </c>
      <c r="C5454" s="4">
        <v>0</v>
      </c>
      <c r="D5454" s="4">
        <v>0</v>
      </c>
    </row>
    <row r="5455" spans="1:4" x14ac:dyDescent="0.3">
      <c r="A5455" s="3" t="s">
        <v>635</v>
      </c>
      <c r="B5455" s="4">
        <v>35</v>
      </c>
      <c r="C5455" s="4">
        <v>87</v>
      </c>
      <c r="D5455" s="4">
        <v>55</v>
      </c>
    </row>
    <row r="5456" spans="1:4" x14ac:dyDescent="0.3">
      <c r="A5456" s="3" t="s">
        <v>639</v>
      </c>
      <c r="B5456" s="4">
        <v>35</v>
      </c>
      <c r="C5456" s="4">
        <v>87</v>
      </c>
      <c r="D5456" s="4">
        <v>55</v>
      </c>
    </row>
    <row r="5457" spans="1:4" x14ac:dyDescent="0.3">
      <c r="A5457" s="3" t="s">
        <v>640</v>
      </c>
      <c r="B5457" s="4">
        <v>35</v>
      </c>
      <c r="C5457" s="4">
        <v>87</v>
      </c>
      <c r="D5457" s="4">
        <v>55</v>
      </c>
    </row>
    <row r="5458" spans="1:4" x14ac:dyDescent="0.3">
      <c r="A5458" s="3" t="s">
        <v>641</v>
      </c>
      <c r="B5458" s="4">
        <v>35</v>
      </c>
      <c r="C5458" s="4">
        <v>87</v>
      </c>
      <c r="D5458" s="4">
        <v>55</v>
      </c>
    </row>
    <row r="5459" spans="1:4" x14ac:dyDescent="0.3">
      <c r="A5459" s="3" t="s">
        <v>637</v>
      </c>
      <c r="B5459" s="4">
        <v>35</v>
      </c>
      <c r="C5459" s="4">
        <v>87</v>
      </c>
      <c r="D5459" s="4">
        <v>55</v>
      </c>
    </row>
    <row r="5460" spans="1:4" x14ac:dyDescent="0.3">
      <c r="A5460" s="3" t="s">
        <v>642</v>
      </c>
      <c r="B5460" s="4">
        <v>35</v>
      </c>
      <c r="C5460" s="4">
        <v>87</v>
      </c>
      <c r="D5460" s="4">
        <v>55</v>
      </c>
    </row>
    <row r="5461" spans="1:4" x14ac:dyDescent="0.3">
      <c r="A5461" s="2" t="s">
        <v>378</v>
      </c>
      <c r="B5461" s="4">
        <v>4166</v>
      </c>
      <c r="C5461" s="4">
        <v>8166</v>
      </c>
      <c r="D5461" s="4">
        <v>5130</v>
      </c>
    </row>
    <row r="5462" spans="1:4" x14ac:dyDescent="0.3">
      <c r="A5462" s="3" t="s">
        <v>26</v>
      </c>
      <c r="B5462" s="4">
        <v>305</v>
      </c>
      <c r="C5462" s="4">
        <v>590</v>
      </c>
      <c r="D5462" s="4">
        <v>388</v>
      </c>
    </row>
    <row r="5463" spans="1:4" x14ac:dyDescent="0.3">
      <c r="A5463" s="3" t="s">
        <v>474</v>
      </c>
      <c r="B5463" s="4">
        <v>305</v>
      </c>
      <c r="C5463" s="4">
        <v>590</v>
      </c>
      <c r="D5463" s="4">
        <v>388</v>
      </c>
    </row>
    <row r="5464" spans="1:4" x14ac:dyDescent="0.3">
      <c r="A5464" s="3" t="s">
        <v>509</v>
      </c>
      <c r="B5464" s="4">
        <v>0</v>
      </c>
      <c r="C5464" s="4">
        <v>0</v>
      </c>
      <c r="D5464" s="4">
        <v>0</v>
      </c>
    </row>
    <row r="5465" spans="1:4" x14ac:dyDescent="0.3">
      <c r="A5465" s="3" t="s">
        <v>558</v>
      </c>
      <c r="B5465" s="4">
        <v>0</v>
      </c>
      <c r="C5465" s="4">
        <v>0</v>
      </c>
      <c r="D5465" s="4">
        <v>0</v>
      </c>
    </row>
    <row r="5466" spans="1:4" x14ac:dyDescent="0.3">
      <c r="A5466" s="3" t="s">
        <v>568</v>
      </c>
      <c r="B5466" s="4">
        <v>293</v>
      </c>
      <c r="C5466" s="4">
        <v>579</v>
      </c>
      <c r="D5466" s="4">
        <v>363</v>
      </c>
    </row>
    <row r="5467" spans="1:4" x14ac:dyDescent="0.3">
      <c r="A5467" s="3" t="s">
        <v>540</v>
      </c>
      <c r="B5467" s="4">
        <v>295</v>
      </c>
      <c r="C5467" s="4">
        <v>578</v>
      </c>
      <c r="D5467" s="4">
        <v>364</v>
      </c>
    </row>
    <row r="5468" spans="1:4" x14ac:dyDescent="0.3">
      <c r="A5468" s="3" t="s">
        <v>574</v>
      </c>
      <c r="B5468" s="4">
        <v>293</v>
      </c>
      <c r="C5468" s="4">
        <v>579</v>
      </c>
      <c r="D5468" s="4">
        <v>363</v>
      </c>
    </row>
    <row r="5469" spans="1:4" x14ac:dyDescent="0.3">
      <c r="A5469" s="3" t="s">
        <v>604</v>
      </c>
      <c r="B5469" s="4">
        <v>293</v>
      </c>
      <c r="C5469" s="4">
        <v>579</v>
      </c>
      <c r="D5469" s="4">
        <v>392</v>
      </c>
    </row>
    <row r="5470" spans="1:4" x14ac:dyDescent="0.3">
      <c r="A5470" s="3" t="s">
        <v>612</v>
      </c>
      <c r="B5470" s="4">
        <v>300</v>
      </c>
      <c r="C5470" s="4">
        <v>599</v>
      </c>
      <c r="D5470" s="4">
        <v>388</v>
      </c>
    </row>
    <row r="5471" spans="1:4" x14ac:dyDescent="0.3">
      <c r="A5471" s="3" t="s">
        <v>619</v>
      </c>
      <c r="B5471" s="4">
        <v>298</v>
      </c>
      <c r="C5471" s="4">
        <v>587</v>
      </c>
      <c r="D5471" s="4">
        <v>363</v>
      </c>
    </row>
    <row r="5472" spans="1:4" x14ac:dyDescent="0.3">
      <c r="A5472" s="3" t="s">
        <v>588</v>
      </c>
      <c r="B5472" s="4">
        <v>0</v>
      </c>
      <c r="C5472" s="4">
        <v>0</v>
      </c>
      <c r="D5472" s="4">
        <v>0</v>
      </c>
    </row>
    <row r="5473" spans="1:4" x14ac:dyDescent="0.3">
      <c r="A5473" s="3" t="s">
        <v>628</v>
      </c>
      <c r="B5473" s="4">
        <v>297</v>
      </c>
      <c r="C5473" s="4">
        <v>581</v>
      </c>
      <c r="D5473" s="4">
        <v>367</v>
      </c>
    </row>
    <row r="5474" spans="1:4" x14ac:dyDescent="0.3">
      <c r="A5474" s="3" t="s">
        <v>633</v>
      </c>
      <c r="B5474" s="4">
        <v>297</v>
      </c>
      <c r="C5474" s="4">
        <v>579</v>
      </c>
      <c r="D5474" s="4">
        <v>347</v>
      </c>
    </row>
    <row r="5475" spans="1:4" x14ac:dyDescent="0.3">
      <c r="A5475" s="3" t="s">
        <v>635</v>
      </c>
      <c r="B5475" s="4">
        <v>296</v>
      </c>
      <c r="C5475" s="4">
        <v>584</v>
      </c>
      <c r="D5475" s="4">
        <v>364</v>
      </c>
    </row>
    <row r="5476" spans="1:4" x14ac:dyDescent="0.3">
      <c r="A5476" s="3" t="s">
        <v>639</v>
      </c>
      <c r="B5476" s="4">
        <v>0</v>
      </c>
      <c r="C5476" s="4">
        <v>0</v>
      </c>
      <c r="D5476" s="4">
        <v>0</v>
      </c>
    </row>
    <row r="5477" spans="1:4" x14ac:dyDescent="0.3">
      <c r="A5477" s="3" t="s">
        <v>640</v>
      </c>
      <c r="B5477" s="4">
        <v>295</v>
      </c>
      <c r="C5477" s="4">
        <v>584</v>
      </c>
      <c r="D5477" s="4">
        <v>346</v>
      </c>
    </row>
    <row r="5478" spans="1:4" x14ac:dyDescent="0.3">
      <c r="A5478" s="3" t="s">
        <v>641</v>
      </c>
      <c r="B5478" s="4">
        <v>0</v>
      </c>
      <c r="C5478" s="4">
        <v>0</v>
      </c>
      <c r="D5478" s="4">
        <v>0</v>
      </c>
    </row>
    <row r="5479" spans="1:4" x14ac:dyDescent="0.3">
      <c r="A5479" s="3" t="s">
        <v>637</v>
      </c>
      <c r="B5479" s="4">
        <v>304</v>
      </c>
      <c r="C5479" s="4">
        <v>583</v>
      </c>
      <c r="D5479" s="4">
        <v>351</v>
      </c>
    </row>
    <row r="5480" spans="1:4" x14ac:dyDescent="0.3">
      <c r="A5480" s="3" t="s">
        <v>642</v>
      </c>
      <c r="B5480" s="4">
        <v>295</v>
      </c>
      <c r="C5480" s="4">
        <v>574</v>
      </c>
      <c r="D5480" s="4">
        <v>346</v>
      </c>
    </row>
    <row r="5481" spans="1:4" x14ac:dyDescent="0.3">
      <c r="A5481" s="2" t="s">
        <v>379</v>
      </c>
      <c r="B5481" s="4">
        <v>780</v>
      </c>
      <c r="C5481" s="4">
        <v>1692</v>
      </c>
      <c r="D5481" s="4">
        <v>584</v>
      </c>
    </row>
    <row r="5482" spans="1:4" x14ac:dyDescent="0.3">
      <c r="A5482" s="3" t="s">
        <v>26</v>
      </c>
      <c r="B5482" s="4">
        <v>42</v>
      </c>
      <c r="C5482" s="4">
        <v>120</v>
      </c>
      <c r="D5482" s="4">
        <v>52</v>
      </c>
    </row>
    <row r="5483" spans="1:4" x14ac:dyDescent="0.3">
      <c r="A5483" s="3" t="s">
        <v>474</v>
      </c>
      <c r="B5483" s="4">
        <v>42</v>
      </c>
      <c r="C5483" s="4">
        <v>120</v>
      </c>
      <c r="D5483" s="4">
        <v>52</v>
      </c>
    </row>
    <row r="5484" spans="1:4" x14ac:dyDescent="0.3">
      <c r="A5484" s="3" t="s">
        <v>509</v>
      </c>
      <c r="B5484" s="4">
        <v>0</v>
      </c>
      <c r="C5484" s="4">
        <v>0</v>
      </c>
      <c r="D5484" s="4">
        <v>0</v>
      </c>
    </row>
    <row r="5485" spans="1:4" x14ac:dyDescent="0.3">
      <c r="A5485" s="3" t="s">
        <v>558</v>
      </c>
      <c r="B5485" s="4">
        <v>58</v>
      </c>
      <c r="C5485" s="4">
        <v>121</v>
      </c>
      <c r="D5485" s="4">
        <v>40</v>
      </c>
    </row>
    <row r="5486" spans="1:4" x14ac:dyDescent="0.3">
      <c r="A5486" s="3" t="s">
        <v>568</v>
      </c>
      <c r="B5486" s="4">
        <v>58</v>
      </c>
      <c r="C5486" s="4">
        <v>121</v>
      </c>
      <c r="D5486" s="4">
        <v>40</v>
      </c>
    </row>
    <row r="5487" spans="1:4" x14ac:dyDescent="0.3">
      <c r="A5487" s="3" t="s">
        <v>540</v>
      </c>
      <c r="B5487" s="4">
        <v>58</v>
      </c>
      <c r="C5487" s="4">
        <v>121</v>
      </c>
      <c r="D5487" s="4">
        <v>40</v>
      </c>
    </row>
    <row r="5488" spans="1:4" x14ac:dyDescent="0.3">
      <c r="A5488" s="3" t="s">
        <v>574</v>
      </c>
      <c r="B5488" s="4">
        <v>58</v>
      </c>
      <c r="C5488" s="4">
        <v>121</v>
      </c>
      <c r="D5488" s="4">
        <v>40</v>
      </c>
    </row>
    <row r="5489" spans="1:4" x14ac:dyDescent="0.3">
      <c r="A5489" s="3" t="s">
        <v>604</v>
      </c>
      <c r="B5489" s="4">
        <v>58</v>
      </c>
      <c r="C5489" s="4">
        <v>121</v>
      </c>
      <c r="D5489" s="4">
        <v>40</v>
      </c>
    </row>
    <row r="5490" spans="1:4" x14ac:dyDescent="0.3">
      <c r="A5490" s="3" t="s">
        <v>612</v>
      </c>
      <c r="B5490" s="4">
        <v>0</v>
      </c>
      <c r="C5490" s="4">
        <v>0</v>
      </c>
      <c r="D5490" s="4">
        <v>0</v>
      </c>
    </row>
    <row r="5491" spans="1:4" x14ac:dyDescent="0.3">
      <c r="A5491" s="3" t="s">
        <v>619</v>
      </c>
      <c r="B5491" s="4">
        <v>58</v>
      </c>
      <c r="C5491" s="4">
        <v>121</v>
      </c>
      <c r="D5491" s="4">
        <v>40</v>
      </c>
    </row>
    <row r="5492" spans="1:4" x14ac:dyDescent="0.3">
      <c r="A5492" s="3" t="s">
        <v>588</v>
      </c>
      <c r="B5492" s="4">
        <v>58</v>
      </c>
      <c r="C5492" s="4">
        <v>121</v>
      </c>
      <c r="D5492" s="4">
        <v>40</v>
      </c>
    </row>
    <row r="5493" spans="1:4" x14ac:dyDescent="0.3">
      <c r="A5493" s="3" t="s">
        <v>628</v>
      </c>
      <c r="B5493" s="4">
        <v>58</v>
      </c>
      <c r="C5493" s="4">
        <v>121</v>
      </c>
      <c r="D5493" s="4">
        <v>40</v>
      </c>
    </row>
    <row r="5494" spans="1:4" x14ac:dyDescent="0.3">
      <c r="A5494" s="3" t="s">
        <v>633</v>
      </c>
      <c r="B5494" s="4">
        <v>58</v>
      </c>
      <c r="C5494" s="4">
        <v>121</v>
      </c>
      <c r="D5494" s="4">
        <v>40</v>
      </c>
    </row>
    <row r="5495" spans="1:4" x14ac:dyDescent="0.3">
      <c r="A5495" s="3" t="s">
        <v>635</v>
      </c>
      <c r="B5495" s="4">
        <v>0</v>
      </c>
      <c r="C5495" s="4">
        <v>0</v>
      </c>
      <c r="D5495" s="4">
        <v>0</v>
      </c>
    </row>
    <row r="5496" spans="1:4" x14ac:dyDescent="0.3">
      <c r="A5496" s="3" t="s">
        <v>639</v>
      </c>
      <c r="B5496" s="4">
        <v>58</v>
      </c>
      <c r="C5496" s="4">
        <v>121</v>
      </c>
      <c r="D5496" s="4">
        <v>40</v>
      </c>
    </row>
    <row r="5497" spans="1:4" x14ac:dyDescent="0.3">
      <c r="A5497" s="3" t="s">
        <v>640</v>
      </c>
      <c r="B5497" s="4">
        <v>0</v>
      </c>
      <c r="C5497" s="4">
        <v>0</v>
      </c>
      <c r="D5497" s="4">
        <v>0</v>
      </c>
    </row>
    <row r="5498" spans="1:4" x14ac:dyDescent="0.3">
      <c r="A5498" s="3" t="s">
        <v>641</v>
      </c>
      <c r="B5498" s="4">
        <v>58</v>
      </c>
      <c r="C5498" s="4">
        <v>121</v>
      </c>
      <c r="D5498" s="4">
        <v>40</v>
      </c>
    </row>
    <row r="5499" spans="1:4" x14ac:dyDescent="0.3">
      <c r="A5499" s="3" t="s">
        <v>637</v>
      </c>
      <c r="B5499" s="4">
        <v>58</v>
      </c>
      <c r="C5499" s="4">
        <v>121</v>
      </c>
      <c r="D5499" s="4">
        <v>40</v>
      </c>
    </row>
    <row r="5500" spans="1:4" x14ac:dyDescent="0.3">
      <c r="A5500" s="3" t="s">
        <v>642</v>
      </c>
      <c r="B5500" s="4">
        <v>0</v>
      </c>
      <c r="C5500" s="4">
        <v>0</v>
      </c>
      <c r="D5500" s="4">
        <v>0</v>
      </c>
    </row>
    <row r="5501" spans="1:4" x14ac:dyDescent="0.3">
      <c r="A5501" s="2" t="s">
        <v>380</v>
      </c>
      <c r="B5501" s="4">
        <v>2857</v>
      </c>
      <c r="C5501" s="4">
        <v>5917</v>
      </c>
      <c r="D5501" s="4">
        <v>3911</v>
      </c>
    </row>
    <row r="5502" spans="1:4" x14ac:dyDescent="0.3">
      <c r="A5502" s="3" t="s">
        <v>26</v>
      </c>
      <c r="B5502" s="4">
        <v>171</v>
      </c>
      <c r="C5502" s="4">
        <v>341</v>
      </c>
      <c r="D5502" s="4">
        <v>261</v>
      </c>
    </row>
    <row r="5503" spans="1:4" x14ac:dyDescent="0.3">
      <c r="A5503" s="3" t="s">
        <v>474</v>
      </c>
      <c r="B5503" s="4">
        <v>171</v>
      </c>
      <c r="C5503" s="4">
        <v>341</v>
      </c>
      <c r="D5503" s="4">
        <v>261</v>
      </c>
    </row>
    <row r="5504" spans="1:4" x14ac:dyDescent="0.3">
      <c r="A5504" s="3" t="s">
        <v>509</v>
      </c>
      <c r="B5504" s="4">
        <v>0</v>
      </c>
      <c r="C5504" s="4">
        <v>0</v>
      </c>
      <c r="D5504" s="4">
        <v>0</v>
      </c>
    </row>
    <row r="5505" spans="1:4" x14ac:dyDescent="0.3">
      <c r="A5505" s="3" t="s">
        <v>558</v>
      </c>
      <c r="B5505" s="4">
        <v>169</v>
      </c>
      <c r="C5505" s="4">
        <v>347</v>
      </c>
      <c r="D5505" s="4">
        <v>204</v>
      </c>
    </row>
    <row r="5506" spans="1:4" x14ac:dyDescent="0.3">
      <c r="A5506" s="3" t="s">
        <v>568</v>
      </c>
      <c r="B5506" s="4">
        <v>169</v>
      </c>
      <c r="C5506" s="4">
        <v>347</v>
      </c>
      <c r="D5506" s="4">
        <v>204</v>
      </c>
    </row>
    <row r="5507" spans="1:4" x14ac:dyDescent="0.3">
      <c r="A5507" s="3" t="s">
        <v>540</v>
      </c>
      <c r="B5507" s="4">
        <v>169</v>
      </c>
      <c r="C5507" s="4">
        <v>347</v>
      </c>
      <c r="D5507" s="4">
        <v>204</v>
      </c>
    </row>
    <row r="5508" spans="1:4" x14ac:dyDescent="0.3">
      <c r="A5508" s="3" t="s">
        <v>574</v>
      </c>
      <c r="B5508" s="4">
        <v>0</v>
      </c>
      <c r="C5508" s="4">
        <v>0</v>
      </c>
      <c r="D5508" s="4">
        <v>0</v>
      </c>
    </row>
    <row r="5509" spans="1:4" x14ac:dyDescent="0.3">
      <c r="A5509" s="3" t="s">
        <v>604</v>
      </c>
      <c r="B5509" s="4">
        <v>168</v>
      </c>
      <c r="C5509" s="4">
        <v>348</v>
      </c>
      <c r="D5509" s="4">
        <v>203</v>
      </c>
    </row>
    <row r="5510" spans="1:4" x14ac:dyDescent="0.3">
      <c r="A5510" s="3" t="s">
        <v>612</v>
      </c>
      <c r="B5510" s="4">
        <v>168</v>
      </c>
      <c r="C5510" s="4">
        <v>348</v>
      </c>
      <c r="D5510" s="4">
        <v>203</v>
      </c>
    </row>
    <row r="5511" spans="1:4" x14ac:dyDescent="0.3">
      <c r="A5511" s="3" t="s">
        <v>619</v>
      </c>
      <c r="B5511" s="4">
        <v>168</v>
      </c>
      <c r="C5511" s="4">
        <v>348</v>
      </c>
      <c r="D5511" s="4">
        <v>203</v>
      </c>
    </row>
    <row r="5512" spans="1:4" x14ac:dyDescent="0.3">
      <c r="A5512" s="3" t="s">
        <v>588</v>
      </c>
      <c r="B5512" s="4">
        <v>168</v>
      </c>
      <c r="C5512" s="4">
        <v>348</v>
      </c>
      <c r="D5512" s="4">
        <v>203</v>
      </c>
    </row>
    <row r="5513" spans="1:4" x14ac:dyDescent="0.3">
      <c r="A5513" s="3" t="s">
        <v>628</v>
      </c>
      <c r="B5513" s="4">
        <v>167</v>
      </c>
      <c r="C5513" s="4">
        <v>347</v>
      </c>
      <c r="D5513" s="4">
        <v>206</v>
      </c>
    </row>
    <row r="5514" spans="1:4" x14ac:dyDescent="0.3">
      <c r="A5514" s="3" t="s">
        <v>633</v>
      </c>
      <c r="B5514" s="4">
        <v>167</v>
      </c>
      <c r="C5514" s="4">
        <v>347</v>
      </c>
      <c r="D5514" s="4">
        <v>206</v>
      </c>
    </row>
    <row r="5515" spans="1:4" x14ac:dyDescent="0.3">
      <c r="A5515" s="3" t="s">
        <v>635</v>
      </c>
      <c r="B5515" s="4">
        <v>167</v>
      </c>
      <c r="C5515" s="4">
        <v>347</v>
      </c>
      <c r="D5515" s="4">
        <v>206</v>
      </c>
    </row>
    <row r="5516" spans="1:4" x14ac:dyDescent="0.3">
      <c r="A5516" s="3" t="s">
        <v>639</v>
      </c>
      <c r="B5516" s="4">
        <v>167</v>
      </c>
      <c r="C5516" s="4">
        <v>352</v>
      </c>
      <c r="D5516" s="4">
        <v>269</v>
      </c>
    </row>
    <row r="5517" spans="1:4" x14ac:dyDescent="0.3">
      <c r="A5517" s="3" t="s">
        <v>640</v>
      </c>
      <c r="B5517" s="4">
        <v>167</v>
      </c>
      <c r="C5517" s="4">
        <v>352</v>
      </c>
      <c r="D5517" s="4">
        <v>269</v>
      </c>
    </row>
    <row r="5518" spans="1:4" x14ac:dyDescent="0.3">
      <c r="A5518" s="3" t="s">
        <v>641</v>
      </c>
      <c r="B5518" s="4">
        <v>167</v>
      </c>
      <c r="C5518" s="4">
        <v>352</v>
      </c>
      <c r="D5518" s="4">
        <v>269</v>
      </c>
    </row>
    <row r="5519" spans="1:4" x14ac:dyDescent="0.3">
      <c r="A5519" s="3" t="s">
        <v>637</v>
      </c>
      <c r="B5519" s="4">
        <v>167</v>
      </c>
      <c r="C5519" s="4">
        <v>352</v>
      </c>
      <c r="D5519" s="4">
        <v>269</v>
      </c>
    </row>
    <row r="5520" spans="1:4" x14ac:dyDescent="0.3">
      <c r="A5520" s="3" t="s">
        <v>642</v>
      </c>
      <c r="B5520" s="4">
        <v>167</v>
      </c>
      <c r="C5520" s="4">
        <v>353</v>
      </c>
      <c r="D5520" s="4">
        <v>271</v>
      </c>
    </row>
    <row r="5521" spans="1:4" x14ac:dyDescent="0.3">
      <c r="A5521" s="2" t="s">
        <v>382</v>
      </c>
      <c r="B5521" s="4">
        <v>5073</v>
      </c>
      <c r="C5521" s="4">
        <v>8548</v>
      </c>
      <c r="D5521" s="4">
        <v>6416</v>
      </c>
    </row>
    <row r="5522" spans="1:4" x14ac:dyDescent="0.3">
      <c r="A5522" s="3" t="s">
        <v>26</v>
      </c>
      <c r="B5522" s="4">
        <v>247</v>
      </c>
      <c r="C5522" s="4">
        <v>420</v>
      </c>
      <c r="D5522" s="4">
        <v>293</v>
      </c>
    </row>
    <row r="5523" spans="1:4" x14ac:dyDescent="0.3">
      <c r="A5523" s="3" t="s">
        <v>474</v>
      </c>
      <c r="B5523" s="4">
        <v>245</v>
      </c>
      <c r="C5523" s="4">
        <v>411</v>
      </c>
      <c r="D5523" s="4">
        <v>293</v>
      </c>
    </row>
    <row r="5524" spans="1:4" x14ac:dyDescent="0.3">
      <c r="A5524" s="3" t="s">
        <v>509</v>
      </c>
      <c r="B5524" s="4">
        <v>271</v>
      </c>
      <c r="C5524" s="4">
        <v>456</v>
      </c>
      <c r="D5524" s="4">
        <v>342</v>
      </c>
    </row>
    <row r="5525" spans="1:4" x14ac:dyDescent="0.3">
      <c r="A5525" s="3" t="s">
        <v>558</v>
      </c>
      <c r="B5525" s="4">
        <v>271</v>
      </c>
      <c r="C5525" s="4">
        <v>451</v>
      </c>
      <c r="D5525" s="4">
        <v>341</v>
      </c>
    </row>
    <row r="5526" spans="1:4" x14ac:dyDescent="0.3">
      <c r="A5526" s="3" t="s">
        <v>568</v>
      </c>
      <c r="B5526" s="4">
        <v>270</v>
      </c>
      <c r="C5526" s="4">
        <v>448</v>
      </c>
      <c r="D5526" s="4">
        <v>341</v>
      </c>
    </row>
    <row r="5527" spans="1:4" x14ac:dyDescent="0.3">
      <c r="A5527" s="3" t="s">
        <v>540</v>
      </c>
      <c r="B5527" s="4">
        <v>271</v>
      </c>
      <c r="C5527" s="4">
        <v>450</v>
      </c>
      <c r="D5527" s="4">
        <v>342</v>
      </c>
    </row>
    <row r="5528" spans="1:4" x14ac:dyDescent="0.3">
      <c r="A5528" s="3" t="s">
        <v>574</v>
      </c>
      <c r="B5528" s="4">
        <v>268</v>
      </c>
      <c r="C5528" s="4">
        <v>447</v>
      </c>
      <c r="D5528" s="4">
        <v>341</v>
      </c>
    </row>
    <row r="5529" spans="1:4" x14ac:dyDescent="0.3">
      <c r="A5529" s="3" t="s">
        <v>604</v>
      </c>
      <c r="B5529" s="4">
        <v>268</v>
      </c>
      <c r="C5529" s="4">
        <v>447</v>
      </c>
      <c r="D5529" s="4">
        <v>342</v>
      </c>
    </row>
    <row r="5530" spans="1:4" x14ac:dyDescent="0.3">
      <c r="A5530" s="3" t="s">
        <v>612</v>
      </c>
      <c r="B5530" s="4">
        <v>268</v>
      </c>
      <c r="C5530" s="4">
        <v>447</v>
      </c>
      <c r="D5530" s="4">
        <v>345</v>
      </c>
    </row>
    <row r="5531" spans="1:4" x14ac:dyDescent="0.3">
      <c r="A5531" s="3" t="s">
        <v>619</v>
      </c>
      <c r="B5531" s="4">
        <v>268</v>
      </c>
      <c r="C5531" s="4">
        <v>449</v>
      </c>
      <c r="D5531" s="4">
        <v>341</v>
      </c>
    </row>
    <row r="5532" spans="1:4" x14ac:dyDescent="0.3">
      <c r="A5532" s="3" t="s">
        <v>588</v>
      </c>
      <c r="B5532" s="4">
        <v>268</v>
      </c>
      <c r="C5532" s="4">
        <v>447</v>
      </c>
      <c r="D5532" s="4">
        <v>341</v>
      </c>
    </row>
    <row r="5533" spans="1:4" x14ac:dyDescent="0.3">
      <c r="A5533" s="3" t="s">
        <v>628</v>
      </c>
      <c r="B5533" s="4">
        <v>270</v>
      </c>
      <c r="C5533" s="4">
        <v>458</v>
      </c>
      <c r="D5533" s="4">
        <v>343</v>
      </c>
    </row>
    <row r="5534" spans="1:4" x14ac:dyDescent="0.3">
      <c r="A5534" s="3" t="s">
        <v>633</v>
      </c>
      <c r="B5534" s="4">
        <v>269</v>
      </c>
      <c r="C5534" s="4">
        <v>457</v>
      </c>
      <c r="D5534" s="4">
        <v>342</v>
      </c>
    </row>
    <row r="5535" spans="1:4" x14ac:dyDescent="0.3">
      <c r="A5535" s="3" t="s">
        <v>635</v>
      </c>
      <c r="B5535" s="4">
        <v>270</v>
      </c>
      <c r="C5535" s="4">
        <v>459</v>
      </c>
      <c r="D5535" s="4">
        <v>343</v>
      </c>
    </row>
    <row r="5536" spans="1:4" x14ac:dyDescent="0.3">
      <c r="A5536" s="3" t="s">
        <v>639</v>
      </c>
      <c r="B5536" s="4">
        <v>270</v>
      </c>
      <c r="C5536" s="4">
        <v>462</v>
      </c>
      <c r="D5536" s="4">
        <v>345</v>
      </c>
    </row>
    <row r="5537" spans="1:4" x14ac:dyDescent="0.3">
      <c r="A5537" s="3" t="s">
        <v>640</v>
      </c>
      <c r="B5537" s="4">
        <v>270</v>
      </c>
      <c r="C5537" s="4">
        <v>462</v>
      </c>
      <c r="D5537" s="4">
        <v>346</v>
      </c>
    </row>
    <row r="5538" spans="1:4" x14ac:dyDescent="0.3">
      <c r="A5538" s="3" t="s">
        <v>641</v>
      </c>
      <c r="B5538" s="4">
        <v>270</v>
      </c>
      <c r="C5538" s="4">
        <v>461</v>
      </c>
      <c r="D5538" s="4">
        <v>346</v>
      </c>
    </row>
    <row r="5539" spans="1:4" x14ac:dyDescent="0.3">
      <c r="A5539" s="3" t="s">
        <v>637</v>
      </c>
      <c r="B5539" s="4">
        <v>270</v>
      </c>
      <c r="C5539" s="4">
        <v>459</v>
      </c>
      <c r="D5539" s="4">
        <v>343</v>
      </c>
    </row>
    <row r="5540" spans="1:4" x14ac:dyDescent="0.3">
      <c r="A5540" s="3" t="s">
        <v>642</v>
      </c>
      <c r="B5540" s="4">
        <v>269</v>
      </c>
      <c r="C5540" s="4">
        <v>457</v>
      </c>
      <c r="D5540" s="4">
        <v>346</v>
      </c>
    </row>
    <row r="5541" spans="1:4" x14ac:dyDescent="0.3">
      <c r="A5541" s="2" t="s">
        <v>465</v>
      </c>
      <c r="B5541" s="4">
        <v>21444</v>
      </c>
      <c r="C5541" s="4">
        <v>32767</v>
      </c>
      <c r="D5541" s="4">
        <v>33862</v>
      </c>
    </row>
    <row r="5542" spans="1:4" x14ac:dyDescent="0.3">
      <c r="A5542" s="3" t="s">
        <v>26</v>
      </c>
      <c r="B5542" s="4">
        <v>0</v>
      </c>
      <c r="C5542" s="4">
        <v>0</v>
      </c>
      <c r="D5542" s="4">
        <v>0</v>
      </c>
    </row>
    <row r="5543" spans="1:4" x14ac:dyDescent="0.3">
      <c r="A5543" s="3" t="s">
        <v>474</v>
      </c>
      <c r="B5543" s="4">
        <v>1186</v>
      </c>
      <c r="C5543" s="4">
        <v>1830</v>
      </c>
      <c r="D5543" s="4">
        <v>1741</v>
      </c>
    </row>
    <row r="5544" spans="1:4" x14ac:dyDescent="0.3">
      <c r="A5544" s="3" t="s">
        <v>509</v>
      </c>
      <c r="B5544" s="4">
        <v>1186</v>
      </c>
      <c r="C5544" s="4">
        <v>1830</v>
      </c>
      <c r="D5544" s="4">
        <v>1741</v>
      </c>
    </row>
    <row r="5545" spans="1:4" x14ac:dyDescent="0.3">
      <c r="A5545" s="3" t="s">
        <v>558</v>
      </c>
      <c r="B5545" s="4">
        <v>1196</v>
      </c>
      <c r="C5545" s="4">
        <v>1826</v>
      </c>
      <c r="D5545" s="4">
        <v>2210</v>
      </c>
    </row>
    <row r="5546" spans="1:4" x14ac:dyDescent="0.3">
      <c r="A5546" s="3" t="s">
        <v>568</v>
      </c>
      <c r="B5546" s="4">
        <v>1196</v>
      </c>
      <c r="C5546" s="4">
        <v>1826</v>
      </c>
      <c r="D5546" s="4">
        <v>2210</v>
      </c>
    </row>
    <row r="5547" spans="1:4" x14ac:dyDescent="0.3">
      <c r="A5547" s="3" t="s">
        <v>540</v>
      </c>
      <c r="B5547" s="4">
        <v>1196</v>
      </c>
      <c r="C5547" s="4">
        <v>1826</v>
      </c>
      <c r="D5547" s="4">
        <v>2210</v>
      </c>
    </row>
    <row r="5548" spans="1:4" x14ac:dyDescent="0.3">
      <c r="A5548" s="3" t="s">
        <v>574</v>
      </c>
      <c r="B5548" s="4">
        <v>1196</v>
      </c>
      <c r="C5548" s="4">
        <v>1819</v>
      </c>
      <c r="D5548" s="4">
        <v>1790</v>
      </c>
    </row>
    <row r="5549" spans="1:4" x14ac:dyDescent="0.3">
      <c r="A5549" s="3" t="s">
        <v>604</v>
      </c>
      <c r="B5549" s="4">
        <v>1193</v>
      </c>
      <c r="C5549" s="4">
        <v>1822</v>
      </c>
      <c r="D5549" s="4">
        <v>1824</v>
      </c>
    </row>
    <row r="5550" spans="1:4" x14ac:dyDescent="0.3">
      <c r="A5550" s="3" t="s">
        <v>612</v>
      </c>
      <c r="B5550" s="4">
        <v>1189</v>
      </c>
      <c r="C5550" s="4">
        <v>1830</v>
      </c>
      <c r="D5550" s="4">
        <v>1827</v>
      </c>
    </row>
    <row r="5551" spans="1:4" x14ac:dyDescent="0.3">
      <c r="A5551" s="3" t="s">
        <v>619</v>
      </c>
      <c r="B5551" s="4">
        <v>1189</v>
      </c>
      <c r="C5551" s="4">
        <v>1820</v>
      </c>
      <c r="D5551" s="4">
        <v>1818</v>
      </c>
    </row>
    <row r="5552" spans="1:4" x14ac:dyDescent="0.3">
      <c r="A5552" s="3" t="s">
        <v>588</v>
      </c>
      <c r="B5552" s="4">
        <v>1196</v>
      </c>
      <c r="C5552" s="4">
        <v>1819</v>
      </c>
      <c r="D5552" s="4">
        <v>1790</v>
      </c>
    </row>
    <row r="5553" spans="1:4" x14ac:dyDescent="0.3">
      <c r="A5553" s="3" t="s">
        <v>628</v>
      </c>
      <c r="B5553" s="4">
        <v>1193</v>
      </c>
      <c r="C5553" s="4">
        <v>1818</v>
      </c>
      <c r="D5553" s="4">
        <v>1846</v>
      </c>
    </row>
    <row r="5554" spans="1:4" x14ac:dyDescent="0.3">
      <c r="A5554" s="3" t="s">
        <v>633</v>
      </c>
      <c r="B5554" s="4">
        <v>1193</v>
      </c>
      <c r="C5554" s="4">
        <v>1818</v>
      </c>
      <c r="D5554" s="4">
        <v>1846</v>
      </c>
    </row>
    <row r="5555" spans="1:4" x14ac:dyDescent="0.3">
      <c r="A5555" s="3" t="s">
        <v>635</v>
      </c>
      <c r="B5555" s="4">
        <v>1193</v>
      </c>
      <c r="C5555" s="4">
        <v>1818</v>
      </c>
      <c r="D5555" s="4">
        <v>1846</v>
      </c>
    </row>
    <row r="5556" spans="1:4" x14ac:dyDescent="0.3">
      <c r="A5556" s="3" t="s">
        <v>639</v>
      </c>
      <c r="B5556" s="4">
        <v>1188</v>
      </c>
      <c r="C5556" s="4">
        <v>1815</v>
      </c>
      <c r="D5556" s="4">
        <v>1828</v>
      </c>
    </row>
    <row r="5557" spans="1:4" x14ac:dyDescent="0.3">
      <c r="A5557" s="3" t="s">
        <v>640</v>
      </c>
      <c r="B5557" s="4">
        <v>1188</v>
      </c>
      <c r="C5557" s="4">
        <v>1809</v>
      </c>
      <c r="D5557" s="4">
        <v>1828</v>
      </c>
    </row>
    <row r="5558" spans="1:4" x14ac:dyDescent="0.3">
      <c r="A5558" s="3" t="s">
        <v>641</v>
      </c>
      <c r="B5558" s="4">
        <v>1188</v>
      </c>
      <c r="C5558" s="4">
        <v>1809</v>
      </c>
      <c r="D5558" s="4">
        <v>1828</v>
      </c>
    </row>
    <row r="5559" spans="1:4" x14ac:dyDescent="0.3">
      <c r="A5559" s="3" t="s">
        <v>637</v>
      </c>
      <c r="B5559" s="4">
        <v>1193</v>
      </c>
      <c r="C5559" s="4">
        <v>1818</v>
      </c>
      <c r="D5559" s="4">
        <v>1846</v>
      </c>
    </row>
    <row r="5560" spans="1:4" x14ac:dyDescent="0.3">
      <c r="A5560" s="3" t="s">
        <v>642</v>
      </c>
      <c r="B5560" s="4">
        <v>1185</v>
      </c>
      <c r="C5560" s="4">
        <v>1814</v>
      </c>
      <c r="D5560" s="4">
        <v>1833</v>
      </c>
    </row>
    <row r="5561" spans="1:4" x14ac:dyDescent="0.3">
      <c r="A5561" s="2" t="s">
        <v>466</v>
      </c>
      <c r="B5561" s="4">
        <v>263</v>
      </c>
      <c r="C5561" s="4">
        <v>635</v>
      </c>
      <c r="D5561" s="4">
        <v>486</v>
      </c>
    </row>
    <row r="5562" spans="1:4" x14ac:dyDescent="0.3">
      <c r="A5562" s="3" t="s">
        <v>26</v>
      </c>
      <c r="B5562" s="4">
        <v>0</v>
      </c>
      <c r="C5562" s="4">
        <v>0</v>
      </c>
      <c r="D5562" s="4">
        <v>0</v>
      </c>
    </row>
    <row r="5563" spans="1:4" x14ac:dyDescent="0.3">
      <c r="A5563" s="3" t="s">
        <v>474</v>
      </c>
      <c r="B5563" s="4">
        <v>0</v>
      </c>
      <c r="C5563" s="4">
        <v>0</v>
      </c>
      <c r="D5563" s="4">
        <v>0</v>
      </c>
    </row>
    <row r="5564" spans="1:4" x14ac:dyDescent="0.3">
      <c r="A5564" s="3" t="s">
        <v>509</v>
      </c>
      <c r="B5564" s="4">
        <v>45</v>
      </c>
      <c r="C5564" s="4">
        <v>85</v>
      </c>
      <c r="D5564" s="4">
        <v>80</v>
      </c>
    </row>
    <row r="5565" spans="1:4" x14ac:dyDescent="0.3">
      <c r="A5565" s="3" t="s">
        <v>558</v>
      </c>
      <c r="B5565" s="4">
        <v>0</v>
      </c>
      <c r="C5565" s="4">
        <v>0</v>
      </c>
      <c r="D5565" s="4">
        <v>0</v>
      </c>
    </row>
    <row r="5566" spans="1:4" x14ac:dyDescent="0.3">
      <c r="A5566" s="3" t="s">
        <v>568</v>
      </c>
      <c r="B5566" s="4">
        <v>45</v>
      </c>
      <c r="C5566" s="4">
        <v>85</v>
      </c>
      <c r="D5566" s="4">
        <v>80</v>
      </c>
    </row>
    <row r="5567" spans="1:4" x14ac:dyDescent="0.3">
      <c r="A5567" s="3" t="s">
        <v>540</v>
      </c>
      <c r="B5567" s="4">
        <v>38</v>
      </c>
      <c r="C5567" s="4">
        <v>210</v>
      </c>
      <c r="D5567" s="4">
        <v>86</v>
      </c>
    </row>
    <row r="5568" spans="1:4" x14ac:dyDescent="0.3">
      <c r="A5568" s="3" t="s">
        <v>574</v>
      </c>
      <c r="B5568" s="4">
        <v>45</v>
      </c>
      <c r="C5568" s="4">
        <v>85</v>
      </c>
      <c r="D5568" s="4">
        <v>80</v>
      </c>
    </row>
    <row r="5569" spans="1:4" x14ac:dyDescent="0.3">
      <c r="A5569" s="3" t="s">
        <v>604</v>
      </c>
      <c r="B5569" s="4">
        <v>45</v>
      </c>
      <c r="C5569" s="4">
        <v>85</v>
      </c>
      <c r="D5569" s="4">
        <v>80</v>
      </c>
    </row>
    <row r="5570" spans="1:4" x14ac:dyDescent="0.3">
      <c r="A5570" s="3" t="s">
        <v>612</v>
      </c>
      <c r="B5570" s="4">
        <v>45</v>
      </c>
      <c r="C5570" s="4">
        <v>85</v>
      </c>
      <c r="D5570" s="4">
        <v>80</v>
      </c>
    </row>
    <row r="5571" spans="1:4" x14ac:dyDescent="0.3">
      <c r="A5571" s="3" t="s">
        <v>619</v>
      </c>
      <c r="B5571" s="4">
        <v>0</v>
      </c>
      <c r="C5571" s="4">
        <v>0</v>
      </c>
      <c r="D5571" s="4">
        <v>0</v>
      </c>
    </row>
    <row r="5572" spans="1:4" x14ac:dyDescent="0.3">
      <c r="A5572" s="3" t="s">
        <v>588</v>
      </c>
      <c r="B5572" s="4">
        <v>0</v>
      </c>
      <c r="C5572" s="4">
        <v>0</v>
      </c>
      <c r="D5572" s="4">
        <v>0</v>
      </c>
    </row>
    <row r="5573" spans="1:4" x14ac:dyDescent="0.3">
      <c r="A5573" s="3" t="s">
        <v>628</v>
      </c>
      <c r="B5573" s="4">
        <v>0</v>
      </c>
      <c r="C5573" s="4">
        <v>0</v>
      </c>
      <c r="D5573" s="4">
        <v>0</v>
      </c>
    </row>
    <row r="5574" spans="1:4" x14ac:dyDescent="0.3">
      <c r="A5574" s="3" t="s">
        <v>633</v>
      </c>
      <c r="B5574" s="4">
        <v>0</v>
      </c>
      <c r="C5574" s="4">
        <v>0</v>
      </c>
      <c r="D5574" s="4">
        <v>0</v>
      </c>
    </row>
    <row r="5575" spans="1:4" x14ac:dyDescent="0.3">
      <c r="A5575" s="3" t="s">
        <v>635</v>
      </c>
      <c r="B5575" s="4">
        <v>0</v>
      </c>
      <c r="C5575" s="4">
        <v>0</v>
      </c>
      <c r="D5575" s="4">
        <v>0</v>
      </c>
    </row>
    <row r="5576" spans="1:4" x14ac:dyDescent="0.3">
      <c r="A5576" s="3" t="s">
        <v>639</v>
      </c>
      <c r="B5576" s="4">
        <v>0</v>
      </c>
      <c r="C5576" s="4">
        <v>0</v>
      </c>
      <c r="D5576" s="4">
        <v>0</v>
      </c>
    </row>
    <row r="5577" spans="1:4" x14ac:dyDescent="0.3">
      <c r="A5577" s="3" t="s">
        <v>640</v>
      </c>
      <c r="B5577" s="4">
        <v>0</v>
      </c>
      <c r="C5577" s="4">
        <v>0</v>
      </c>
      <c r="D5577" s="4">
        <v>0</v>
      </c>
    </row>
    <row r="5578" spans="1:4" x14ac:dyDescent="0.3">
      <c r="A5578" s="3" t="s">
        <v>641</v>
      </c>
      <c r="B5578" s="4">
        <v>0</v>
      </c>
      <c r="C5578" s="4">
        <v>0</v>
      </c>
      <c r="D5578" s="4">
        <v>0</v>
      </c>
    </row>
    <row r="5579" spans="1:4" x14ac:dyDescent="0.3">
      <c r="A5579" s="3" t="s">
        <v>637</v>
      </c>
      <c r="B5579" s="4">
        <v>0</v>
      </c>
      <c r="C5579" s="4">
        <v>0</v>
      </c>
      <c r="D5579" s="4">
        <v>0</v>
      </c>
    </row>
    <row r="5580" spans="1:4" x14ac:dyDescent="0.3">
      <c r="A5580" s="3" t="s">
        <v>642</v>
      </c>
      <c r="B5580" s="4">
        <v>0</v>
      </c>
      <c r="C5580" s="4">
        <v>0</v>
      </c>
      <c r="D5580" s="4">
        <v>0</v>
      </c>
    </row>
    <row r="5581" spans="1:4" x14ac:dyDescent="0.3">
      <c r="A5581" s="2" t="s">
        <v>383</v>
      </c>
      <c r="B5581" s="4">
        <v>2026</v>
      </c>
      <c r="C5581" s="4">
        <v>6636</v>
      </c>
      <c r="D5581" s="4">
        <v>3564</v>
      </c>
    </row>
    <row r="5582" spans="1:4" x14ac:dyDescent="0.3">
      <c r="A5582" s="3" t="s">
        <v>26</v>
      </c>
      <c r="B5582" s="4">
        <v>107</v>
      </c>
      <c r="C5582" s="4">
        <v>349</v>
      </c>
      <c r="D5582" s="4">
        <v>192</v>
      </c>
    </row>
    <row r="5583" spans="1:4" x14ac:dyDescent="0.3">
      <c r="A5583" s="3" t="s">
        <v>474</v>
      </c>
      <c r="B5583" s="4">
        <v>107</v>
      </c>
      <c r="C5583" s="4">
        <v>349</v>
      </c>
      <c r="D5583" s="4">
        <v>192</v>
      </c>
    </row>
    <row r="5584" spans="1:4" x14ac:dyDescent="0.3">
      <c r="A5584" s="3" t="s">
        <v>509</v>
      </c>
      <c r="B5584" s="4">
        <v>104</v>
      </c>
      <c r="C5584" s="4">
        <v>348</v>
      </c>
      <c r="D5584" s="4">
        <v>186</v>
      </c>
    </row>
    <row r="5585" spans="1:4" x14ac:dyDescent="0.3">
      <c r="A5585" s="3" t="s">
        <v>558</v>
      </c>
      <c r="B5585" s="4">
        <v>104</v>
      </c>
      <c r="C5585" s="4">
        <v>348</v>
      </c>
      <c r="D5585" s="4">
        <v>186</v>
      </c>
    </row>
    <row r="5586" spans="1:4" x14ac:dyDescent="0.3">
      <c r="A5586" s="3" t="s">
        <v>568</v>
      </c>
      <c r="B5586" s="4">
        <v>104</v>
      </c>
      <c r="C5586" s="4">
        <v>348</v>
      </c>
      <c r="D5586" s="4">
        <v>186</v>
      </c>
    </row>
    <row r="5587" spans="1:4" x14ac:dyDescent="0.3">
      <c r="A5587" s="3" t="s">
        <v>540</v>
      </c>
      <c r="B5587" s="4">
        <v>104</v>
      </c>
      <c r="C5587" s="4">
        <v>348</v>
      </c>
      <c r="D5587" s="4">
        <v>186</v>
      </c>
    </row>
    <row r="5588" spans="1:4" x14ac:dyDescent="0.3">
      <c r="A5588" s="3" t="s">
        <v>574</v>
      </c>
      <c r="B5588" s="4">
        <v>107</v>
      </c>
      <c r="C5588" s="4">
        <v>349</v>
      </c>
      <c r="D5588" s="4">
        <v>188</v>
      </c>
    </row>
    <row r="5589" spans="1:4" x14ac:dyDescent="0.3">
      <c r="A5589" s="3" t="s">
        <v>604</v>
      </c>
      <c r="B5589" s="4">
        <v>107</v>
      </c>
      <c r="C5589" s="4">
        <v>349</v>
      </c>
      <c r="D5589" s="4">
        <v>188</v>
      </c>
    </row>
    <row r="5590" spans="1:4" x14ac:dyDescent="0.3">
      <c r="A5590" s="3" t="s">
        <v>612</v>
      </c>
      <c r="B5590" s="4">
        <v>107</v>
      </c>
      <c r="C5590" s="4">
        <v>349</v>
      </c>
      <c r="D5590" s="4">
        <v>188</v>
      </c>
    </row>
    <row r="5591" spans="1:4" x14ac:dyDescent="0.3">
      <c r="A5591" s="3" t="s">
        <v>619</v>
      </c>
      <c r="B5591" s="4">
        <v>107</v>
      </c>
      <c r="C5591" s="4">
        <v>349</v>
      </c>
      <c r="D5591" s="4">
        <v>188</v>
      </c>
    </row>
    <row r="5592" spans="1:4" x14ac:dyDescent="0.3">
      <c r="A5592" s="3" t="s">
        <v>588</v>
      </c>
      <c r="B5592" s="4">
        <v>107</v>
      </c>
      <c r="C5592" s="4">
        <v>349</v>
      </c>
      <c r="D5592" s="4">
        <v>188</v>
      </c>
    </row>
    <row r="5593" spans="1:4" x14ac:dyDescent="0.3">
      <c r="A5593" s="3" t="s">
        <v>628</v>
      </c>
      <c r="B5593" s="4">
        <v>107</v>
      </c>
      <c r="C5593" s="4">
        <v>349</v>
      </c>
      <c r="D5593" s="4">
        <v>187</v>
      </c>
    </row>
    <row r="5594" spans="1:4" x14ac:dyDescent="0.3">
      <c r="A5594" s="3" t="s">
        <v>633</v>
      </c>
      <c r="B5594" s="4">
        <v>107</v>
      </c>
      <c r="C5594" s="4">
        <v>349</v>
      </c>
      <c r="D5594" s="4">
        <v>187</v>
      </c>
    </row>
    <row r="5595" spans="1:4" x14ac:dyDescent="0.3">
      <c r="A5595" s="3" t="s">
        <v>635</v>
      </c>
      <c r="B5595" s="4">
        <v>107</v>
      </c>
      <c r="C5595" s="4">
        <v>349</v>
      </c>
      <c r="D5595" s="4">
        <v>187</v>
      </c>
    </row>
    <row r="5596" spans="1:4" x14ac:dyDescent="0.3">
      <c r="A5596" s="3" t="s">
        <v>639</v>
      </c>
      <c r="B5596" s="4">
        <v>108</v>
      </c>
      <c r="C5596" s="4">
        <v>351</v>
      </c>
      <c r="D5596" s="4">
        <v>187</v>
      </c>
    </row>
    <row r="5597" spans="1:4" x14ac:dyDescent="0.3">
      <c r="A5597" s="3" t="s">
        <v>640</v>
      </c>
      <c r="B5597" s="4">
        <v>108</v>
      </c>
      <c r="C5597" s="4">
        <v>351</v>
      </c>
      <c r="D5597" s="4">
        <v>187</v>
      </c>
    </row>
    <row r="5598" spans="1:4" x14ac:dyDescent="0.3">
      <c r="A5598" s="3" t="s">
        <v>641</v>
      </c>
      <c r="B5598" s="4">
        <v>108</v>
      </c>
      <c r="C5598" s="4">
        <v>351</v>
      </c>
      <c r="D5598" s="4">
        <v>187</v>
      </c>
    </row>
    <row r="5599" spans="1:4" x14ac:dyDescent="0.3">
      <c r="A5599" s="3" t="s">
        <v>637</v>
      </c>
      <c r="B5599" s="4">
        <v>108</v>
      </c>
      <c r="C5599" s="4">
        <v>351</v>
      </c>
      <c r="D5599" s="4">
        <v>187</v>
      </c>
    </row>
    <row r="5600" spans="1:4" x14ac:dyDescent="0.3">
      <c r="A5600" s="3" t="s">
        <v>642</v>
      </c>
      <c r="B5600" s="4">
        <v>108</v>
      </c>
      <c r="C5600" s="4">
        <v>350</v>
      </c>
      <c r="D5600" s="4">
        <v>187</v>
      </c>
    </row>
    <row r="5601" spans="1:4" x14ac:dyDescent="0.3">
      <c r="A5601" s="2" t="s">
        <v>387</v>
      </c>
      <c r="B5601" s="4">
        <v>889</v>
      </c>
      <c r="C5601" s="4">
        <v>1383</v>
      </c>
      <c r="D5601" s="4">
        <v>1390</v>
      </c>
    </row>
    <row r="5602" spans="1:4" x14ac:dyDescent="0.3">
      <c r="A5602" s="3" t="s">
        <v>26</v>
      </c>
      <c r="B5602" s="4">
        <v>45</v>
      </c>
      <c r="C5602" s="4">
        <v>64</v>
      </c>
      <c r="D5602" s="4">
        <v>73</v>
      </c>
    </row>
    <row r="5603" spans="1:4" x14ac:dyDescent="0.3">
      <c r="A5603" s="3" t="s">
        <v>474</v>
      </c>
      <c r="B5603" s="4">
        <v>45</v>
      </c>
      <c r="C5603" s="4">
        <v>64</v>
      </c>
      <c r="D5603" s="4">
        <v>73</v>
      </c>
    </row>
    <row r="5604" spans="1:4" x14ac:dyDescent="0.3">
      <c r="A5604" s="3" t="s">
        <v>509</v>
      </c>
      <c r="B5604" s="4">
        <v>47</v>
      </c>
      <c r="C5604" s="4">
        <v>71</v>
      </c>
      <c r="D5604" s="4">
        <v>76</v>
      </c>
    </row>
    <row r="5605" spans="1:4" x14ac:dyDescent="0.3">
      <c r="A5605" s="3" t="s">
        <v>558</v>
      </c>
      <c r="B5605" s="4">
        <v>47</v>
      </c>
      <c r="C5605" s="4">
        <v>71</v>
      </c>
      <c r="D5605" s="4">
        <v>76</v>
      </c>
    </row>
    <row r="5606" spans="1:4" x14ac:dyDescent="0.3">
      <c r="A5606" s="3" t="s">
        <v>568</v>
      </c>
      <c r="B5606" s="4">
        <v>47</v>
      </c>
      <c r="C5606" s="4">
        <v>71</v>
      </c>
      <c r="D5606" s="4">
        <v>76</v>
      </c>
    </row>
    <row r="5607" spans="1:4" x14ac:dyDescent="0.3">
      <c r="A5607" s="3" t="s">
        <v>540</v>
      </c>
      <c r="B5607" s="4">
        <v>47</v>
      </c>
      <c r="C5607" s="4">
        <v>71</v>
      </c>
      <c r="D5607" s="4">
        <v>76</v>
      </c>
    </row>
    <row r="5608" spans="1:4" x14ac:dyDescent="0.3">
      <c r="A5608" s="3" t="s">
        <v>574</v>
      </c>
      <c r="B5608" s="4">
        <v>47</v>
      </c>
      <c r="C5608" s="4">
        <v>71</v>
      </c>
      <c r="D5608" s="4">
        <v>76</v>
      </c>
    </row>
    <row r="5609" spans="1:4" x14ac:dyDescent="0.3">
      <c r="A5609" s="3" t="s">
        <v>604</v>
      </c>
      <c r="B5609" s="4">
        <v>47</v>
      </c>
      <c r="C5609" s="4">
        <v>71</v>
      </c>
      <c r="D5609" s="4">
        <v>76</v>
      </c>
    </row>
    <row r="5610" spans="1:4" x14ac:dyDescent="0.3">
      <c r="A5610" s="3" t="s">
        <v>612</v>
      </c>
      <c r="B5610" s="4">
        <v>47</v>
      </c>
      <c r="C5610" s="4">
        <v>71</v>
      </c>
      <c r="D5610" s="4">
        <v>76</v>
      </c>
    </row>
    <row r="5611" spans="1:4" x14ac:dyDescent="0.3">
      <c r="A5611" s="3" t="s">
        <v>619</v>
      </c>
      <c r="B5611" s="4">
        <v>47</v>
      </c>
      <c r="C5611" s="4">
        <v>71</v>
      </c>
      <c r="D5611" s="4">
        <v>76</v>
      </c>
    </row>
    <row r="5612" spans="1:4" x14ac:dyDescent="0.3">
      <c r="A5612" s="3" t="s">
        <v>588</v>
      </c>
      <c r="B5612" s="4">
        <v>47</v>
      </c>
      <c r="C5612" s="4">
        <v>71</v>
      </c>
      <c r="D5612" s="4">
        <v>76</v>
      </c>
    </row>
    <row r="5613" spans="1:4" x14ac:dyDescent="0.3">
      <c r="A5613" s="3" t="s">
        <v>628</v>
      </c>
      <c r="B5613" s="4">
        <v>47</v>
      </c>
      <c r="C5613" s="4">
        <v>77</v>
      </c>
      <c r="D5613" s="4">
        <v>70</v>
      </c>
    </row>
    <row r="5614" spans="1:4" x14ac:dyDescent="0.3">
      <c r="A5614" s="3" t="s">
        <v>633</v>
      </c>
      <c r="B5614" s="4">
        <v>47</v>
      </c>
      <c r="C5614" s="4">
        <v>77</v>
      </c>
      <c r="D5614" s="4">
        <v>70</v>
      </c>
    </row>
    <row r="5615" spans="1:4" x14ac:dyDescent="0.3">
      <c r="A5615" s="3" t="s">
        <v>635</v>
      </c>
      <c r="B5615" s="4">
        <v>47</v>
      </c>
      <c r="C5615" s="4">
        <v>77</v>
      </c>
      <c r="D5615" s="4">
        <v>70</v>
      </c>
    </row>
    <row r="5616" spans="1:4" x14ac:dyDescent="0.3">
      <c r="A5616" s="3" t="s">
        <v>639</v>
      </c>
      <c r="B5616" s="4">
        <v>47</v>
      </c>
      <c r="C5616" s="4">
        <v>77</v>
      </c>
      <c r="D5616" s="4">
        <v>70</v>
      </c>
    </row>
    <row r="5617" spans="1:4" x14ac:dyDescent="0.3">
      <c r="A5617" s="3" t="s">
        <v>640</v>
      </c>
      <c r="B5617" s="4">
        <v>47</v>
      </c>
      <c r="C5617" s="4">
        <v>77</v>
      </c>
      <c r="D5617" s="4">
        <v>70</v>
      </c>
    </row>
    <row r="5618" spans="1:4" x14ac:dyDescent="0.3">
      <c r="A5618" s="3" t="s">
        <v>641</v>
      </c>
      <c r="B5618" s="4">
        <v>47</v>
      </c>
      <c r="C5618" s="4">
        <v>77</v>
      </c>
      <c r="D5618" s="4">
        <v>70</v>
      </c>
    </row>
    <row r="5619" spans="1:4" x14ac:dyDescent="0.3">
      <c r="A5619" s="3" t="s">
        <v>637</v>
      </c>
      <c r="B5619" s="4">
        <v>47</v>
      </c>
      <c r="C5619" s="4">
        <v>77</v>
      </c>
      <c r="D5619" s="4">
        <v>70</v>
      </c>
    </row>
    <row r="5620" spans="1:4" x14ac:dyDescent="0.3">
      <c r="A5620" s="3" t="s">
        <v>642</v>
      </c>
      <c r="B5620" s="4">
        <v>47</v>
      </c>
      <c r="C5620" s="4">
        <v>77</v>
      </c>
      <c r="D5620" s="4">
        <v>70</v>
      </c>
    </row>
    <row r="5621" spans="1:4" x14ac:dyDescent="0.3">
      <c r="A5621" s="2" t="s">
        <v>463</v>
      </c>
      <c r="B5621" s="4">
        <v>9840</v>
      </c>
      <c r="C5621" s="4">
        <v>18046</v>
      </c>
      <c r="D5621" s="4">
        <v>13726</v>
      </c>
    </row>
    <row r="5622" spans="1:4" x14ac:dyDescent="0.3">
      <c r="A5622" s="3" t="s">
        <v>26</v>
      </c>
      <c r="B5622" s="4">
        <v>0</v>
      </c>
      <c r="C5622" s="4">
        <v>0</v>
      </c>
      <c r="D5622" s="4">
        <v>0</v>
      </c>
    </row>
    <row r="5623" spans="1:4" x14ac:dyDescent="0.3">
      <c r="A5623" s="3" t="s">
        <v>474</v>
      </c>
      <c r="B5623" s="4">
        <v>615</v>
      </c>
      <c r="C5623" s="4">
        <v>1126</v>
      </c>
      <c r="D5623" s="4">
        <v>856</v>
      </c>
    </row>
    <row r="5624" spans="1:4" x14ac:dyDescent="0.3">
      <c r="A5624" s="3" t="s">
        <v>509</v>
      </c>
      <c r="B5624" s="4">
        <v>615</v>
      </c>
      <c r="C5624" s="4">
        <v>1128</v>
      </c>
      <c r="D5624" s="4">
        <v>858</v>
      </c>
    </row>
    <row r="5625" spans="1:4" x14ac:dyDescent="0.3">
      <c r="A5625" s="3" t="s">
        <v>558</v>
      </c>
      <c r="B5625" s="4">
        <v>615</v>
      </c>
      <c r="C5625" s="4">
        <v>1128</v>
      </c>
      <c r="D5625" s="4">
        <v>858</v>
      </c>
    </row>
    <row r="5626" spans="1:4" x14ac:dyDescent="0.3">
      <c r="A5626" s="3" t="s">
        <v>568</v>
      </c>
      <c r="B5626" s="4">
        <v>615</v>
      </c>
      <c r="C5626" s="4">
        <v>1128</v>
      </c>
      <c r="D5626" s="4">
        <v>858</v>
      </c>
    </row>
    <row r="5627" spans="1:4" x14ac:dyDescent="0.3">
      <c r="A5627" s="3" t="s">
        <v>540</v>
      </c>
      <c r="B5627" s="4">
        <v>615</v>
      </c>
      <c r="C5627" s="4">
        <v>1128</v>
      </c>
      <c r="D5627" s="4">
        <v>858</v>
      </c>
    </row>
    <row r="5628" spans="1:4" x14ac:dyDescent="0.3">
      <c r="A5628" s="3" t="s">
        <v>574</v>
      </c>
      <c r="B5628" s="4">
        <v>615</v>
      </c>
      <c r="C5628" s="4">
        <v>1128</v>
      </c>
      <c r="D5628" s="4">
        <v>858</v>
      </c>
    </row>
    <row r="5629" spans="1:4" x14ac:dyDescent="0.3">
      <c r="A5629" s="3" t="s">
        <v>604</v>
      </c>
      <c r="B5629" s="4">
        <v>615</v>
      </c>
      <c r="C5629" s="4">
        <v>1128</v>
      </c>
      <c r="D5629" s="4">
        <v>858</v>
      </c>
    </row>
    <row r="5630" spans="1:4" x14ac:dyDescent="0.3">
      <c r="A5630" s="3" t="s">
        <v>612</v>
      </c>
      <c r="B5630" s="4">
        <v>615</v>
      </c>
      <c r="C5630" s="4">
        <v>1128</v>
      </c>
      <c r="D5630" s="4">
        <v>858</v>
      </c>
    </row>
    <row r="5631" spans="1:4" x14ac:dyDescent="0.3">
      <c r="A5631" s="3" t="s">
        <v>619</v>
      </c>
      <c r="B5631" s="4">
        <v>615</v>
      </c>
      <c r="C5631" s="4">
        <v>1128</v>
      </c>
      <c r="D5631" s="4">
        <v>858</v>
      </c>
    </row>
    <row r="5632" spans="1:4" x14ac:dyDescent="0.3">
      <c r="A5632" s="3" t="s">
        <v>588</v>
      </c>
      <c r="B5632" s="4">
        <v>615</v>
      </c>
      <c r="C5632" s="4">
        <v>1128</v>
      </c>
      <c r="D5632" s="4">
        <v>858</v>
      </c>
    </row>
    <row r="5633" spans="1:4" x14ac:dyDescent="0.3">
      <c r="A5633" s="3" t="s">
        <v>628</v>
      </c>
      <c r="B5633" s="4">
        <v>0</v>
      </c>
      <c r="C5633" s="4">
        <v>0</v>
      </c>
      <c r="D5633" s="4">
        <v>0</v>
      </c>
    </row>
    <row r="5634" spans="1:4" x14ac:dyDescent="0.3">
      <c r="A5634" s="3" t="s">
        <v>633</v>
      </c>
      <c r="B5634" s="4">
        <v>615</v>
      </c>
      <c r="C5634" s="4">
        <v>1128</v>
      </c>
      <c r="D5634" s="4">
        <v>858</v>
      </c>
    </row>
    <row r="5635" spans="1:4" x14ac:dyDescent="0.3">
      <c r="A5635" s="3" t="s">
        <v>635</v>
      </c>
      <c r="B5635" s="4">
        <v>0</v>
      </c>
      <c r="C5635" s="4">
        <v>0</v>
      </c>
      <c r="D5635" s="4">
        <v>0</v>
      </c>
    </row>
    <row r="5636" spans="1:4" x14ac:dyDescent="0.3">
      <c r="A5636" s="3" t="s">
        <v>639</v>
      </c>
      <c r="B5636" s="4">
        <v>615</v>
      </c>
      <c r="C5636" s="4">
        <v>1128</v>
      </c>
      <c r="D5636" s="4">
        <v>858</v>
      </c>
    </row>
    <row r="5637" spans="1:4" x14ac:dyDescent="0.3">
      <c r="A5637" s="3" t="s">
        <v>640</v>
      </c>
      <c r="B5637" s="4">
        <v>615</v>
      </c>
      <c r="C5637" s="4">
        <v>1128</v>
      </c>
      <c r="D5637" s="4">
        <v>858</v>
      </c>
    </row>
    <row r="5638" spans="1:4" x14ac:dyDescent="0.3">
      <c r="A5638" s="3" t="s">
        <v>641</v>
      </c>
      <c r="B5638" s="4">
        <v>615</v>
      </c>
      <c r="C5638" s="4">
        <v>1128</v>
      </c>
      <c r="D5638" s="4">
        <v>858</v>
      </c>
    </row>
    <row r="5639" spans="1:4" x14ac:dyDescent="0.3">
      <c r="A5639" s="3" t="s">
        <v>637</v>
      </c>
      <c r="B5639" s="4">
        <v>615</v>
      </c>
      <c r="C5639" s="4">
        <v>1128</v>
      </c>
      <c r="D5639" s="4">
        <v>858</v>
      </c>
    </row>
    <row r="5640" spans="1:4" x14ac:dyDescent="0.3">
      <c r="A5640" s="3" t="s">
        <v>642</v>
      </c>
      <c r="B5640" s="4">
        <v>615</v>
      </c>
      <c r="C5640" s="4">
        <v>1128</v>
      </c>
      <c r="D5640" s="4">
        <v>858</v>
      </c>
    </row>
    <row r="5641" spans="1:4" x14ac:dyDescent="0.3">
      <c r="A5641" s="2" t="s">
        <v>388</v>
      </c>
      <c r="B5641" s="4">
        <v>25563</v>
      </c>
      <c r="C5641" s="4">
        <v>47160</v>
      </c>
      <c r="D5641" s="4">
        <v>38823</v>
      </c>
    </row>
    <row r="5642" spans="1:4" x14ac:dyDescent="0.3">
      <c r="A5642" s="3" t="s">
        <v>26</v>
      </c>
      <c r="B5642" s="4">
        <v>1421</v>
      </c>
      <c r="C5642" s="4">
        <v>2621</v>
      </c>
      <c r="D5642" s="4">
        <v>2163</v>
      </c>
    </row>
    <row r="5643" spans="1:4" x14ac:dyDescent="0.3">
      <c r="A5643" s="3" t="s">
        <v>474</v>
      </c>
      <c r="B5643" s="4">
        <v>1421</v>
      </c>
      <c r="C5643" s="4">
        <v>2621</v>
      </c>
      <c r="D5643" s="4">
        <v>2163</v>
      </c>
    </row>
    <row r="5644" spans="1:4" x14ac:dyDescent="0.3">
      <c r="A5644" s="3" t="s">
        <v>509</v>
      </c>
      <c r="B5644" s="4">
        <v>0</v>
      </c>
      <c r="C5644" s="4">
        <v>0</v>
      </c>
      <c r="D5644" s="4">
        <v>0</v>
      </c>
    </row>
    <row r="5645" spans="1:4" x14ac:dyDescent="0.3">
      <c r="A5645" s="3" t="s">
        <v>558</v>
      </c>
      <c r="B5645" s="4">
        <v>1416</v>
      </c>
      <c r="C5645" s="4">
        <v>2632</v>
      </c>
      <c r="D5645" s="4">
        <v>2165</v>
      </c>
    </row>
    <row r="5646" spans="1:4" x14ac:dyDescent="0.3">
      <c r="A5646" s="3" t="s">
        <v>568</v>
      </c>
      <c r="B5646" s="4">
        <v>1419</v>
      </c>
      <c r="C5646" s="4">
        <v>2632</v>
      </c>
      <c r="D5646" s="4">
        <v>2160</v>
      </c>
    </row>
    <row r="5647" spans="1:4" x14ac:dyDescent="0.3">
      <c r="A5647" s="3" t="s">
        <v>540</v>
      </c>
      <c r="B5647" s="4">
        <v>1411</v>
      </c>
      <c r="C5647" s="4">
        <v>2627</v>
      </c>
      <c r="D5647" s="4">
        <v>2151</v>
      </c>
    </row>
    <row r="5648" spans="1:4" x14ac:dyDescent="0.3">
      <c r="A5648" s="3" t="s">
        <v>574</v>
      </c>
      <c r="B5648" s="4">
        <v>1421</v>
      </c>
      <c r="C5648" s="4">
        <v>2637</v>
      </c>
      <c r="D5648" s="4">
        <v>2155</v>
      </c>
    </row>
    <row r="5649" spans="1:4" x14ac:dyDescent="0.3">
      <c r="A5649" s="3" t="s">
        <v>604</v>
      </c>
      <c r="B5649" s="4">
        <v>1416</v>
      </c>
      <c r="C5649" s="4">
        <v>2643</v>
      </c>
      <c r="D5649" s="4">
        <v>2157</v>
      </c>
    </row>
    <row r="5650" spans="1:4" x14ac:dyDescent="0.3">
      <c r="A5650" s="3" t="s">
        <v>612</v>
      </c>
      <c r="B5650" s="4">
        <v>1411</v>
      </c>
      <c r="C5650" s="4">
        <v>2648</v>
      </c>
      <c r="D5650" s="4">
        <v>2159</v>
      </c>
    </row>
    <row r="5651" spans="1:4" x14ac:dyDescent="0.3">
      <c r="A5651" s="3" t="s">
        <v>619</v>
      </c>
      <c r="B5651" s="4">
        <v>1417</v>
      </c>
      <c r="C5651" s="4">
        <v>2648</v>
      </c>
      <c r="D5651" s="4">
        <v>2153</v>
      </c>
    </row>
    <row r="5652" spans="1:4" x14ac:dyDescent="0.3">
      <c r="A5652" s="3" t="s">
        <v>588</v>
      </c>
      <c r="B5652" s="4">
        <v>1421</v>
      </c>
      <c r="C5652" s="4">
        <v>2236</v>
      </c>
      <c r="D5652" s="4">
        <v>2159</v>
      </c>
    </row>
    <row r="5653" spans="1:4" x14ac:dyDescent="0.3">
      <c r="A5653" s="3" t="s">
        <v>628</v>
      </c>
      <c r="B5653" s="4">
        <v>1421</v>
      </c>
      <c r="C5653" s="4">
        <v>2644</v>
      </c>
      <c r="D5653" s="4">
        <v>2149</v>
      </c>
    </row>
    <row r="5654" spans="1:4" x14ac:dyDescent="0.3">
      <c r="A5654" s="3" t="s">
        <v>633</v>
      </c>
      <c r="B5654" s="4">
        <v>1424</v>
      </c>
      <c r="C5654" s="4">
        <v>2648</v>
      </c>
      <c r="D5654" s="4">
        <v>2157</v>
      </c>
    </row>
    <row r="5655" spans="1:4" x14ac:dyDescent="0.3">
      <c r="A5655" s="3" t="s">
        <v>635</v>
      </c>
      <c r="B5655" s="4">
        <v>1421</v>
      </c>
      <c r="C5655" s="4">
        <v>2645</v>
      </c>
      <c r="D5655" s="4">
        <v>2158</v>
      </c>
    </row>
    <row r="5656" spans="1:4" x14ac:dyDescent="0.3">
      <c r="A5656" s="3" t="s">
        <v>639</v>
      </c>
      <c r="B5656" s="4">
        <v>1423</v>
      </c>
      <c r="C5656" s="4">
        <v>2656</v>
      </c>
      <c r="D5656" s="4">
        <v>2154</v>
      </c>
    </row>
    <row r="5657" spans="1:4" x14ac:dyDescent="0.3">
      <c r="A5657" s="3" t="s">
        <v>640</v>
      </c>
      <c r="B5657" s="4">
        <v>1425</v>
      </c>
      <c r="C5657" s="4">
        <v>2659</v>
      </c>
      <c r="D5657" s="4">
        <v>2156</v>
      </c>
    </row>
    <row r="5658" spans="1:4" x14ac:dyDescent="0.3">
      <c r="A5658" s="3" t="s">
        <v>641</v>
      </c>
      <c r="B5658" s="4">
        <v>1426</v>
      </c>
      <c r="C5658" s="4">
        <v>2655</v>
      </c>
      <c r="D5658" s="4">
        <v>2157</v>
      </c>
    </row>
    <row r="5659" spans="1:4" x14ac:dyDescent="0.3">
      <c r="A5659" s="3" t="s">
        <v>637</v>
      </c>
      <c r="B5659" s="4">
        <v>1422</v>
      </c>
      <c r="C5659" s="4">
        <v>2652</v>
      </c>
      <c r="D5659" s="4">
        <v>2152</v>
      </c>
    </row>
    <row r="5660" spans="1:4" x14ac:dyDescent="0.3">
      <c r="A5660" s="3" t="s">
        <v>642</v>
      </c>
      <c r="B5660" s="4">
        <v>1427</v>
      </c>
      <c r="C5660" s="4">
        <v>2656</v>
      </c>
      <c r="D5660" s="4">
        <v>2155</v>
      </c>
    </row>
    <row r="5661" spans="1:4" x14ac:dyDescent="0.3">
      <c r="A5661" s="2" t="s">
        <v>389</v>
      </c>
      <c r="B5661" s="4">
        <v>4053</v>
      </c>
      <c r="C5661" s="4">
        <v>7077</v>
      </c>
      <c r="D5661" s="4">
        <v>0</v>
      </c>
    </row>
    <row r="5662" spans="1:4" x14ac:dyDescent="0.3">
      <c r="A5662" s="3" t="s">
        <v>26</v>
      </c>
      <c r="B5662" s="4">
        <v>211</v>
      </c>
      <c r="C5662" s="4">
        <v>294</v>
      </c>
      <c r="D5662" s="4">
        <v>0</v>
      </c>
    </row>
    <row r="5663" spans="1:4" x14ac:dyDescent="0.3">
      <c r="A5663" s="3" t="s">
        <v>474</v>
      </c>
      <c r="B5663" s="4">
        <v>211</v>
      </c>
      <c r="C5663" s="4">
        <v>358</v>
      </c>
      <c r="D5663" s="4">
        <v>0</v>
      </c>
    </row>
    <row r="5664" spans="1:4" x14ac:dyDescent="0.3">
      <c r="A5664" s="3" t="s">
        <v>509</v>
      </c>
      <c r="B5664" s="4">
        <v>211</v>
      </c>
      <c r="C5664" s="4">
        <v>371</v>
      </c>
      <c r="D5664" s="4">
        <v>0</v>
      </c>
    </row>
    <row r="5665" spans="1:4" x14ac:dyDescent="0.3">
      <c r="A5665" s="3" t="s">
        <v>558</v>
      </c>
      <c r="B5665" s="4">
        <v>210</v>
      </c>
      <c r="C5665" s="4">
        <v>372</v>
      </c>
      <c r="D5665" s="4">
        <v>0</v>
      </c>
    </row>
    <row r="5666" spans="1:4" x14ac:dyDescent="0.3">
      <c r="A5666" s="3" t="s">
        <v>568</v>
      </c>
      <c r="B5666" s="4">
        <v>212</v>
      </c>
      <c r="C5666" s="4">
        <v>373</v>
      </c>
      <c r="D5666" s="4">
        <v>0</v>
      </c>
    </row>
    <row r="5667" spans="1:4" x14ac:dyDescent="0.3">
      <c r="A5667" s="3" t="s">
        <v>540</v>
      </c>
      <c r="B5667" s="4">
        <v>210</v>
      </c>
      <c r="C5667" s="4">
        <v>370</v>
      </c>
      <c r="D5667" s="4">
        <v>0</v>
      </c>
    </row>
    <row r="5668" spans="1:4" x14ac:dyDescent="0.3">
      <c r="A5668" s="3" t="s">
        <v>574</v>
      </c>
      <c r="B5668" s="4">
        <v>213</v>
      </c>
      <c r="C5668" s="4">
        <v>375</v>
      </c>
      <c r="D5668" s="4">
        <v>0</v>
      </c>
    </row>
    <row r="5669" spans="1:4" x14ac:dyDescent="0.3">
      <c r="A5669" s="3" t="s">
        <v>604</v>
      </c>
      <c r="B5669" s="4">
        <v>216</v>
      </c>
      <c r="C5669" s="4">
        <v>381</v>
      </c>
      <c r="D5669" s="4">
        <v>0</v>
      </c>
    </row>
    <row r="5670" spans="1:4" x14ac:dyDescent="0.3">
      <c r="A5670" s="3" t="s">
        <v>612</v>
      </c>
      <c r="B5670" s="4">
        <v>216</v>
      </c>
      <c r="C5670" s="4">
        <v>382</v>
      </c>
      <c r="D5670" s="4">
        <v>0</v>
      </c>
    </row>
    <row r="5671" spans="1:4" x14ac:dyDescent="0.3">
      <c r="A5671" s="3" t="s">
        <v>619</v>
      </c>
      <c r="B5671" s="4">
        <v>215</v>
      </c>
      <c r="C5671" s="4">
        <v>383</v>
      </c>
      <c r="D5671" s="4">
        <v>0</v>
      </c>
    </row>
    <row r="5672" spans="1:4" x14ac:dyDescent="0.3">
      <c r="A5672" s="3" t="s">
        <v>588</v>
      </c>
      <c r="B5672" s="4">
        <v>215</v>
      </c>
      <c r="C5672" s="4">
        <v>378</v>
      </c>
      <c r="D5672" s="4">
        <v>0</v>
      </c>
    </row>
    <row r="5673" spans="1:4" x14ac:dyDescent="0.3">
      <c r="A5673" s="3" t="s">
        <v>628</v>
      </c>
      <c r="B5673" s="4">
        <v>216</v>
      </c>
      <c r="C5673" s="4">
        <v>380</v>
      </c>
      <c r="D5673" s="4">
        <v>0</v>
      </c>
    </row>
    <row r="5674" spans="1:4" x14ac:dyDescent="0.3">
      <c r="A5674" s="3" t="s">
        <v>633</v>
      </c>
      <c r="B5674" s="4">
        <v>216</v>
      </c>
      <c r="C5674" s="4">
        <v>381</v>
      </c>
      <c r="D5674" s="4">
        <v>0</v>
      </c>
    </row>
    <row r="5675" spans="1:4" x14ac:dyDescent="0.3">
      <c r="A5675" s="3" t="s">
        <v>635</v>
      </c>
      <c r="B5675" s="4">
        <v>215</v>
      </c>
      <c r="C5675" s="4">
        <v>380</v>
      </c>
      <c r="D5675" s="4">
        <v>0</v>
      </c>
    </row>
    <row r="5676" spans="1:4" x14ac:dyDescent="0.3">
      <c r="A5676" s="3" t="s">
        <v>639</v>
      </c>
      <c r="B5676" s="4">
        <v>214</v>
      </c>
      <c r="C5676" s="4">
        <v>380</v>
      </c>
      <c r="D5676" s="4">
        <v>0</v>
      </c>
    </row>
    <row r="5677" spans="1:4" x14ac:dyDescent="0.3">
      <c r="A5677" s="3" t="s">
        <v>640</v>
      </c>
      <c r="B5677" s="4">
        <v>212</v>
      </c>
      <c r="C5677" s="4">
        <v>379</v>
      </c>
      <c r="D5677" s="4">
        <v>0</v>
      </c>
    </row>
    <row r="5678" spans="1:4" x14ac:dyDescent="0.3">
      <c r="A5678" s="3" t="s">
        <v>641</v>
      </c>
      <c r="B5678" s="4">
        <v>213</v>
      </c>
      <c r="C5678" s="4">
        <v>380</v>
      </c>
      <c r="D5678" s="4">
        <v>0</v>
      </c>
    </row>
    <row r="5679" spans="1:4" x14ac:dyDescent="0.3">
      <c r="A5679" s="3" t="s">
        <v>637</v>
      </c>
      <c r="B5679" s="4">
        <v>214</v>
      </c>
      <c r="C5679" s="4">
        <v>380</v>
      </c>
      <c r="D5679" s="4">
        <v>0</v>
      </c>
    </row>
    <row r="5680" spans="1:4" x14ac:dyDescent="0.3">
      <c r="A5680" s="3" t="s">
        <v>642</v>
      </c>
      <c r="B5680" s="4">
        <v>213</v>
      </c>
      <c r="C5680" s="4">
        <v>380</v>
      </c>
      <c r="D5680" s="4">
        <v>0</v>
      </c>
    </row>
    <row r="5681" spans="1:4" x14ac:dyDescent="0.3">
      <c r="A5681" s="2" t="s">
        <v>390</v>
      </c>
      <c r="B5681" s="4">
        <v>23215</v>
      </c>
      <c r="C5681" s="4">
        <v>35139</v>
      </c>
      <c r="D5681" s="4">
        <v>39132</v>
      </c>
    </row>
    <row r="5682" spans="1:4" x14ac:dyDescent="0.3">
      <c r="A5682" s="3" t="s">
        <v>26</v>
      </c>
      <c r="B5682" s="4">
        <v>1280</v>
      </c>
      <c r="C5682" s="4">
        <v>1587</v>
      </c>
      <c r="D5682" s="4">
        <v>2008</v>
      </c>
    </row>
    <row r="5683" spans="1:4" x14ac:dyDescent="0.3">
      <c r="A5683" s="3" t="s">
        <v>474</v>
      </c>
      <c r="B5683" s="4">
        <v>1280</v>
      </c>
      <c r="C5683" s="4">
        <v>1587</v>
      </c>
      <c r="D5683" s="4">
        <v>2008</v>
      </c>
    </row>
    <row r="5684" spans="1:4" x14ac:dyDescent="0.3">
      <c r="A5684" s="3" t="s">
        <v>509</v>
      </c>
      <c r="B5684" s="4">
        <v>1280</v>
      </c>
      <c r="C5684" s="4">
        <v>1587</v>
      </c>
      <c r="D5684" s="4">
        <v>2008</v>
      </c>
    </row>
    <row r="5685" spans="1:4" x14ac:dyDescent="0.3">
      <c r="A5685" s="3" t="s">
        <v>558</v>
      </c>
      <c r="B5685" s="4">
        <v>1280</v>
      </c>
      <c r="C5685" s="4">
        <v>2057</v>
      </c>
      <c r="D5685" s="4">
        <v>2008</v>
      </c>
    </row>
    <row r="5686" spans="1:4" x14ac:dyDescent="0.3">
      <c r="A5686" s="3" t="s">
        <v>568</v>
      </c>
      <c r="B5686" s="4">
        <v>1280</v>
      </c>
      <c r="C5686" s="4">
        <v>2057</v>
      </c>
      <c r="D5686" s="4">
        <v>2008</v>
      </c>
    </row>
    <row r="5687" spans="1:4" x14ac:dyDescent="0.3">
      <c r="A5687" s="3" t="s">
        <v>540</v>
      </c>
      <c r="B5687" s="4">
        <v>1280</v>
      </c>
      <c r="C5687" s="4">
        <v>1587</v>
      </c>
      <c r="D5687" s="4">
        <v>2008</v>
      </c>
    </row>
    <row r="5688" spans="1:4" x14ac:dyDescent="0.3">
      <c r="A5688" s="3" t="s">
        <v>574</v>
      </c>
      <c r="B5688" s="4">
        <v>1289</v>
      </c>
      <c r="C5688" s="4">
        <v>2056</v>
      </c>
      <c r="D5688" s="4">
        <v>2264</v>
      </c>
    </row>
    <row r="5689" spans="1:4" x14ac:dyDescent="0.3">
      <c r="A5689" s="3" t="s">
        <v>604</v>
      </c>
      <c r="B5689" s="4">
        <v>1293</v>
      </c>
      <c r="C5689" s="4">
        <v>2060</v>
      </c>
      <c r="D5689" s="4">
        <v>2260</v>
      </c>
    </row>
    <row r="5690" spans="1:4" x14ac:dyDescent="0.3">
      <c r="A5690" s="3" t="s">
        <v>612</v>
      </c>
      <c r="B5690" s="4">
        <v>1291</v>
      </c>
      <c r="C5690" s="4">
        <v>2059</v>
      </c>
      <c r="D5690" s="4">
        <v>2259</v>
      </c>
    </row>
    <row r="5691" spans="1:4" x14ac:dyDescent="0.3">
      <c r="A5691" s="3" t="s">
        <v>619</v>
      </c>
      <c r="B5691" s="4">
        <v>1293</v>
      </c>
      <c r="C5691" s="4">
        <v>2058</v>
      </c>
      <c r="D5691" s="4">
        <v>2257</v>
      </c>
    </row>
    <row r="5692" spans="1:4" x14ac:dyDescent="0.3">
      <c r="A5692" s="3" t="s">
        <v>588</v>
      </c>
      <c r="B5692" s="4">
        <v>1295</v>
      </c>
      <c r="C5692" s="4">
        <v>2058</v>
      </c>
      <c r="D5692" s="4">
        <v>2262</v>
      </c>
    </row>
    <row r="5693" spans="1:4" x14ac:dyDescent="0.3">
      <c r="A5693" s="3" t="s">
        <v>628</v>
      </c>
      <c r="B5693" s="4">
        <v>1293</v>
      </c>
      <c r="C5693" s="4">
        <v>2056</v>
      </c>
      <c r="D5693" s="4">
        <v>2256</v>
      </c>
    </row>
    <row r="5694" spans="1:4" x14ac:dyDescent="0.3">
      <c r="A5694" s="3" t="s">
        <v>633</v>
      </c>
      <c r="B5694" s="4">
        <v>1296</v>
      </c>
      <c r="C5694" s="4">
        <v>2062</v>
      </c>
      <c r="D5694" s="4">
        <v>2254</v>
      </c>
    </row>
    <row r="5695" spans="1:4" x14ac:dyDescent="0.3">
      <c r="A5695" s="3" t="s">
        <v>635</v>
      </c>
      <c r="B5695" s="4">
        <v>1297</v>
      </c>
      <c r="C5695" s="4">
        <v>2055</v>
      </c>
      <c r="D5695" s="4">
        <v>2256</v>
      </c>
    </row>
    <row r="5696" spans="1:4" x14ac:dyDescent="0.3">
      <c r="A5696" s="3" t="s">
        <v>639</v>
      </c>
      <c r="B5696" s="4">
        <v>1298</v>
      </c>
      <c r="C5696" s="4">
        <v>2056</v>
      </c>
      <c r="D5696" s="4">
        <v>2247</v>
      </c>
    </row>
    <row r="5697" spans="1:4" x14ac:dyDescent="0.3">
      <c r="A5697" s="3" t="s">
        <v>640</v>
      </c>
      <c r="B5697" s="4">
        <v>1295</v>
      </c>
      <c r="C5697" s="4">
        <v>2053</v>
      </c>
      <c r="D5697" s="4">
        <v>2260</v>
      </c>
    </row>
    <row r="5698" spans="1:4" x14ac:dyDescent="0.3">
      <c r="A5698" s="3" t="s">
        <v>641</v>
      </c>
      <c r="B5698" s="4">
        <v>0</v>
      </c>
      <c r="C5698" s="4">
        <v>0</v>
      </c>
      <c r="D5698" s="4">
        <v>0</v>
      </c>
    </row>
    <row r="5699" spans="1:4" x14ac:dyDescent="0.3">
      <c r="A5699" s="3" t="s">
        <v>637</v>
      </c>
      <c r="B5699" s="4">
        <v>1298</v>
      </c>
      <c r="C5699" s="4">
        <v>2055</v>
      </c>
      <c r="D5699" s="4">
        <v>2251</v>
      </c>
    </row>
    <row r="5700" spans="1:4" x14ac:dyDescent="0.3">
      <c r="A5700" s="3" t="s">
        <v>642</v>
      </c>
      <c r="B5700" s="4">
        <v>1297</v>
      </c>
      <c r="C5700" s="4">
        <v>2049</v>
      </c>
      <c r="D5700" s="4">
        <v>2258</v>
      </c>
    </row>
    <row r="5701" spans="1:4" x14ac:dyDescent="0.3">
      <c r="A5701" s="2" t="s">
        <v>392</v>
      </c>
      <c r="B5701" s="4">
        <v>8950</v>
      </c>
      <c r="C5701" s="4">
        <v>14466</v>
      </c>
      <c r="D5701" s="4">
        <v>1298</v>
      </c>
    </row>
    <row r="5702" spans="1:4" x14ac:dyDescent="0.3">
      <c r="A5702" s="3" t="s">
        <v>26</v>
      </c>
      <c r="B5702" s="4">
        <v>491</v>
      </c>
      <c r="C5702" s="4">
        <v>799</v>
      </c>
      <c r="D5702" s="4">
        <v>69</v>
      </c>
    </row>
    <row r="5703" spans="1:4" x14ac:dyDescent="0.3">
      <c r="A5703" s="3" t="s">
        <v>474</v>
      </c>
      <c r="B5703" s="4">
        <v>491</v>
      </c>
      <c r="C5703" s="4">
        <v>799</v>
      </c>
      <c r="D5703" s="4">
        <v>68</v>
      </c>
    </row>
    <row r="5704" spans="1:4" x14ac:dyDescent="0.3">
      <c r="A5704" s="3" t="s">
        <v>509</v>
      </c>
      <c r="B5704" s="4">
        <v>491</v>
      </c>
      <c r="C5704" s="4">
        <v>798</v>
      </c>
      <c r="D5704" s="4">
        <v>68</v>
      </c>
    </row>
    <row r="5705" spans="1:4" x14ac:dyDescent="0.3">
      <c r="A5705" s="3" t="s">
        <v>558</v>
      </c>
      <c r="B5705" s="4">
        <v>484</v>
      </c>
      <c r="C5705" s="4">
        <v>773</v>
      </c>
      <c r="D5705" s="4">
        <v>69</v>
      </c>
    </row>
    <row r="5706" spans="1:4" x14ac:dyDescent="0.3">
      <c r="A5706" s="3" t="s">
        <v>568</v>
      </c>
      <c r="B5706" s="4">
        <v>484</v>
      </c>
      <c r="C5706" s="4">
        <v>773</v>
      </c>
      <c r="D5706" s="4">
        <v>70</v>
      </c>
    </row>
    <row r="5707" spans="1:4" x14ac:dyDescent="0.3">
      <c r="A5707" s="3" t="s">
        <v>540</v>
      </c>
      <c r="B5707" s="4">
        <v>484</v>
      </c>
      <c r="C5707" s="4">
        <v>772</v>
      </c>
      <c r="D5707" s="4">
        <v>67</v>
      </c>
    </row>
    <row r="5708" spans="1:4" x14ac:dyDescent="0.3">
      <c r="A5708" s="3" t="s">
        <v>574</v>
      </c>
      <c r="B5708" s="4">
        <v>469</v>
      </c>
      <c r="C5708" s="4">
        <v>765</v>
      </c>
      <c r="D5708" s="4">
        <v>70</v>
      </c>
    </row>
    <row r="5709" spans="1:4" x14ac:dyDescent="0.3">
      <c r="A5709" s="3" t="s">
        <v>604</v>
      </c>
      <c r="B5709" s="4">
        <v>470</v>
      </c>
      <c r="C5709" s="4">
        <v>765</v>
      </c>
      <c r="D5709" s="4">
        <v>70</v>
      </c>
    </row>
    <row r="5710" spans="1:4" x14ac:dyDescent="0.3">
      <c r="A5710" s="3" t="s">
        <v>612</v>
      </c>
      <c r="B5710" s="4">
        <v>469</v>
      </c>
      <c r="C5710" s="4">
        <v>765</v>
      </c>
      <c r="D5710" s="4">
        <v>69</v>
      </c>
    </row>
    <row r="5711" spans="1:4" x14ac:dyDescent="0.3">
      <c r="A5711" s="3" t="s">
        <v>619</v>
      </c>
      <c r="B5711" s="4">
        <v>466</v>
      </c>
      <c r="C5711" s="4">
        <v>752</v>
      </c>
      <c r="D5711" s="4">
        <v>69</v>
      </c>
    </row>
    <row r="5712" spans="1:4" x14ac:dyDescent="0.3">
      <c r="A5712" s="3" t="s">
        <v>588</v>
      </c>
      <c r="B5712" s="4">
        <v>469</v>
      </c>
      <c r="C5712" s="4">
        <v>765</v>
      </c>
      <c r="D5712" s="4">
        <v>70</v>
      </c>
    </row>
    <row r="5713" spans="1:4" x14ac:dyDescent="0.3">
      <c r="A5713" s="3" t="s">
        <v>628</v>
      </c>
      <c r="B5713" s="4">
        <v>467</v>
      </c>
      <c r="C5713" s="4">
        <v>752</v>
      </c>
      <c r="D5713" s="4">
        <v>68</v>
      </c>
    </row>
    <row r="5714" spans="1:4" x14ac:dyDescent="0.3">
      <c r="A5714" s="3" t="s">
        <v>633</v>
      </c>
      <c r="B5714" s="4">
        <v>467</v>
      </c>
      <c r="C5714" s="4">
        <v>751</v>
      </c>
      <c r="D5714" s="4">
        <v>68</v>
      </c>
    </row>
    <row r="5715" spans="1:4" x14ac:dyDescent="0.3">
      <c r="A5715" s="3" t="s">
        <v>635</v>
      </c>
      <c r="B5715" s="4">
        <v>467</v>
      </c>
      <c r="C5715" s="4">
        <v>751</v>
      </c>
      <c r="D5715" s="4">
        <v>68</v>
      </c>
    </row>
    <row r="5716" spans="1:4" x14ac:dyDescent="0.3">
      <c r="A5716" s="3" t="s">
        <v>639</v>
      </c>
      <c r="B5716" s="4">
        <v>456</v>
      </c>
      <c r="C5716" s="4">
        <v>737</v>
      </c>
      <c r="D5716" s="4">
        <v>67</v>
      </c>
    </row>
    <row r="5717" spans="1:4" x14ac:dyDescent="0.3">
      <c r="A5717" s="3" t="s">
        <v>640</v>
      </c>
      <c r="B5717" s="4">
        <v>456</v>
      </c>
      <c r="C5717" s="4">
        <v>737</v>
      </c>
      <c r="D5717" s="4">
        <v>67</v>
      </c>
    </row>
    <row r="5718" spans="1:4" x14ac:dyDescent="0.3">
      <c r="A5718" s="3" t="s">
        <v>641</v>
      </c>
      <c r="B5718" s="4">
        <v>456</v>
      </c>
      <c r="C5718" s="4">
        <v>737</v>
      </c>
      <c r="D5718" s="4">
        <v>67</v>
      </c>
    </row>
    <row r="5719" spans="1:4" x14ac:dyDescent="0.3">
      <c r="A5719" s="3" t="s">
        <v>637</v>
      </c>
      <c r="B5719" s="4">
        <v>457</v>
      </c>
      <c r="C5719" s="4">
        <v>737</v>
      </c>
      <c r="D5719" s="4">
        <v>67</v>
      </c>
    </row>
    <row r="5720" spans="1:4" x14ac:dyDescent="0.3">
      <c r="A5720" s="3" t="s">
        <v>642</v>
      </c>
      <c r="B5720" s="4">
        <v>456</v>
      </c>
      <c r="C5720" s="4">
        <v>738</v>
      </c>
      <c r="D5720" s="4">
        <v>67</v>
      </c>
    </row>
    <row r="5721" spans="1:4" x14ac:dyDescent="0.3">
      <c r="A5721" s="2" t="s">
        <v>467</v>
      </c>
      <c r="B5721" s="4">
        <v>69195</v>
      </c>
      <c r="C5721" s="4">
        <v>121185</v>
      </c>
      <c r="D5721" s="4">
        <v>82400</v>
      </c>
    </row>
    <row r="5722" spans="1:4" x14ac:dyDescent="0.3">
      <c r="A5722" s="3" t="s">
        <v>26</v>
      </c>
      <c r="B5722" s="4">
        <v>0</v>
      </c>
      <c r="C5722" s="4">
        <v>0</v>
      </c>
      <c r="D5722" s="4">
        <v>0</v>
      </c>
    </row>
    <row r="5723" spans="1:4" x14ac:dyDescent="0.3">
      <c r="A5723" s="3" t="s">
        <v>474</v>
      </c>
      <c r="B5723" s="4">
        <v>5315</v>
      </c>
      <c r="C5723" s="4">
        <v>9325</v>
      </c>
      <c r="D5723" s="4">
        <v>6450</v>
      </c>
    </row>
    <row r="5724" spans="1:4" x14ac:dyDescent="0.3">
      <c r="A5724" s="3" t="s">
        <v>509</v>
      </c>
      <c r="B5724" s="4">
        <v>5315</v>
      </c>
      <c r="C5724" s="4">
        <v>9325</v>
      </c>
      <c r="D5724" s="4">
        <v>6450</v>
      </c>
    </row>
    <row r="5725" spans="1:4" x14ac:dyDescent="0.3">
      <c r="A5725" s="3" t="s">
        <v>558</v>
      </c>
      <c r="B5725" s="4">
        <v>5315</v>
      </c>
      <c r="C5725" s="4">
        <v>9325</v>
      </c>
      <c r="D5725" s="4">
        <v>6450</v>
      </c>
    </row>
    <row r="5726" spans="1:4" x14ac:dyDescent="0.3">
      <c r="A5726" s="3" t="s">
        <v>568</v>
      </c>
      <c r="B5726" s="4">
        <v>5315</v>
      </c>
      <c r="C5726" s="4">
        <v>9325</v>
      </c>
      <c r="D5726" s="4">
        <v>6450</v>
      </c>
    </row>
    <row r="5727" spans="1:4" x14ac:dyDescent="0.3">
      <c r="A5727" s="3" t="s">
        <v>540</v>
      </c>
      <c r="B5727" s="4">
        <v>0</v>
      </c>
      <c r="C5727" s="4">
        <v>0</v>
      </c>
      <c r="D5727" s="4">
        <v>0</v>
      </c>
    </row>
    <row r="5728" spans="1:4" x14ac:dyDescent="0.3">
      <c r="A5728" s="3" t="s">
        <v>574</v>
      </c>
      <c r="B5728" s="4">
        <v>5315</v>
      </c>
      <c r="C5728" s="4">
        <v>9325</v>
      </c>
      <c r="D5728" s="4">
        <v>6450</v>
      </c>
    </row>
    <row r="5729" spans="1:4" x14ac:dyDescent="0.3">
      <c r="A5729" s="3" t="s">
        <v>604</v>
      </c>
      <c r="B5729" s="4">
        <v>0</v>
      </c>
      <c r="C5729" s="4">
        <v>0</v>
      </c>
      <c r="D5729" s="4">
        <v>0</v>
      </c>
    </row>
    <row r="5730" spans="1:4" x14ac:dyDescent="0.3">
      <c r="A5730" s="3" t="s">
        <v>612</v>
      </c>
      <c r="B5730" s="4">
        <v>5315</v>
      </c>
      <c r="C5730" s="4">
        <v>9325</v>
      </c>
      <c r="D5730" s="4">
        <v>6450</v>
      </c>
    </row>
    <row r="5731" spans="1:4" x14ac:dyDescent="0.3">
      <c r="A5731" s="3" t="s">
        <v>619</v>
      </c>
      <c r="B5731" s="4">
        <v>5335</v>
      </c>
      <c r="C5731" s="4">
        <v>9315</v>
      </c>
      <c r="D5731" s="4">
        <v>6250</v>
      </c>
    </row>
    <row r="5732" spans="1:4" x14ac:dyDescent="0.3">
      <c r="A5732" s="3" t="s">
        <v>588</v>
      </c>
      <c r="B5732" s="4">
        <v>5315</v>
      </c>
      <c r="C5732" s="4">
        <v>9325</v>
      </c>
      <c r="D5732" s="4">
        <v>6450</v>
      </c>
    </row>
    <row r="5733" spans="1:4" x14ac:dyDescent="0.3">
      <c r="A5733" s="3" t="s">
        <v>628</v>
      </c>
      <c r="B5733" s="4">
        <v>5335</v>
      </c>
      <c r="C5733" s="4">
        <v>9315</v>
      </c>
      <c r="D5733" s="4">
        <v>6250</v>
      </c>
    </row>
    <row r="5734" spans="1:4" x14ac:dyDescent="0.3">
      <c r="A5734" s="3" t="s">
        <v>633</v>
      </c>
      <c r="B5734" s="4">
        <v>5335</v>
      </c>
      <c r="C5734" s="4">
        <v>9315</v>
      </c>
      <c r="D5734" s="4">
        <v>6250</v>
      </c>
    </row>
    <row r="5735" spans="1:4" x14ac:dyDescent="0.3">
      <c r="A5735" s="3" t="s">
        <v>635</v>
      </c>
      <c r="B5735" s="4">
        <v>5335</v>
      </c>
      <c r="C5735" s="4">
        <v>9315</v>
      </c>
      <c r="D5735" s="4">
        <v>6250</v>
      </c>
    </row>
    <row r="5736" spans="1:4" x14ac:dyDescent="0.3">
      <c r="A5736" s="3" t="s">
        <v>639</v>
      </c>
      <c r="B5736" s="4">
        <v>0</v>
      </c>
      <c r="C5736" s="4">
        <v>0</v>
      </c>
      <c r="D5736" s="4">
        <v>0</v>
      </c>
    </row>
    <row r="5737" spans="1:4" x14ac:dyDescent="0.3">
      <c r="A5737" s="3" t="s">
        <v>640</v>
      </c>
      <c r="B5737" s="4">
        <v>5325</v>
      </c>
      <c r="C5737" s="4">
        <v>9325</v>
      </c>
      <c r="D5737" s="4">
        <v>6125</v>
      </c>
    </row>
    <row r="5738" spans="1:4" x14ac:dyDescent="0.3">
      <c r="A5738" s="3" t="s">
        <v>641</v>
      </c>
      <c r="B5738" s="4">
        <v>0</v>
      </c>
      <c r="C5738" s="4">
        <v>0</v>
      </c>
      <c r="D5738" s="4">
        <v>0</v>
      </c>
    </row>
    <row r="5739" spans="1:4" x14ac:dyDescent="0.3">
      <c r="A5739" s="3" t="s">
        <v>637</v>
      </c>
      <c r="B5739" s="4">
        <v>5325</v>
      </c>
      <c r="C5739" s="4">
        <v>9325</v>
      </c>
      <c r="D5739" s="4">
        <v>6125</v>
      </c>
    </row>
    <row r="5740" spans="1:4" x14ac:dyDescent="0.3">
      <c r="A5740" s="3" t="s">
        <v>642</v>
      </c>
      <c r="B5740" s="4">
        <v>0</v>
      </c>
      <c r="C5740" s="4">
        <v>0</v>
      </c>
      <c r="D5740" s="4">
        <v>0</v>
      </c>
    </row>
    <row r="5741" spans="1:4" x14ac:dyDescent="0.3">
      <c r="A5741" s="2" t="s">
        <v>393</v>
      </c>
      <c r="B5741" s="4">
        <v>5028</v>
      </c>
      <c r="C5741" s="4">
        <v>6660</v>
      </c>
      <c r="D5741" s="4">
        <v>6822</v>
      </c>
    </row>
    <row r="5742" spans="1:4" x14ac:dyDescent="0.3">
      <c r="A5742" s="3" t="s">
        <v>26</v>
      </c>
      <c r="B5742" s="4">
        <v>360</v>
      </c>
      <c r="C5742" s="4">
        <v>480</v>
      </c>
      <c r="D5742" s="4">
        <v>480</v>
      </c>
    </row>
    <row r="5743" spans="1:4" x14ac:dyDescent="0.3">
      <c r="A5743" s="3" t="s">
        <v>474</v>
      </c>
      <c r="B5743" s="4">
        <v>360</v>
      </c>
      <c r="C5743" s="4">
        <v>480</v>
      </c>
      <c r="D5743" s="4">
        <v>480</v>
      </c>
    </row>
    <row r="5744" spans="1:4" x14ac:dyDescent="0.3">
      <c r="A5744" s="3" t="s">
        <v>509</v>
      </c>
      <c r="B5744" s="4">
        <v>360</v>
      </c>
      <c r="C5744" s="4">
        <v>475</v>
      </c>
      <c r="D5744" s="4">
        <v>475</v>
      </c>
    </row>
    <row r="5745" spans="1:4" x14ac:dyDescent="0.3">
      <c r="A5745" s="3" t="s">
        <v>558</v>
      </c>
      <c r="B5745" s="4">
        <v>0</v>
      </c>
      <c r="C5745" s="4">
        <v>0</v>
      </c>
      <c r="D5745" s="4">
        <v>0</v>
      </c>
    </row>
    <row r="5746" spans="1:4" x14ac:dyDescent="0.3">
      <c r="A5746" s="3" t="s">
        <v>568</v>
      </c>
      <c r="B5746" s="4">
        <v>0</v>
      </c>
      <c r="C5746" s="4">
        <v>0</v>
      </c>
      <c r="D5746" s="4">
        <v>0</v>
      </c>
    </row>
    <row r="5747" spans="1:4" x14ac:dyDescent="0.3">
      <c r="A5747" s="3" t="s">
        <v>540</v>
      </c>
      <c r="B5747" s="4">
        <v>360</v>
      </c>
      <c r="C5747" s="4">
        <v>475</v>
      </c>
      <c r="D5747" s="4">
        <v>475</v>
      </c>
    </row>
    <row r="5748" spans="1:4" x14ac:dyDescent="0.3">
      <c r="A5748" s="3" t="s">
        <v>574</v>
      </c>
      <c r="B5748" s="4">
        <v>360</v>
      </c>
      <c r="C5748" s="4">
        <v>475</v>
      </c>
      <c r="D5748" s="4">
        <v>475</v>
      </c>
    </row>
    <row r="5749" spans="1:4" x14ac:dyDescent="0.3">
      <c r="A5749" s="3" t="s">
        <v>604</v>
      </c>
      <c r="B5749" s="4">
        <v>360</v>
      </c>
      <c r="C5749" s="4">
        <v>475</v>
      </c>
      <c r="D5749" s="4">
        <v>475</v>
      </c>
    </row>
    <row r="5750" spans="1:4" x14ac:dyDescent="0.3">
      <c r="A5750" s="3" t="s">
        <v>612</v>
      </c>
      <c r="B5750" s="4">
        <v>360</v>
      </c>
      <c r="C5750" s="4">
        <v>475</v>
      </c>
      <c r="D5750" s="4">
        <v>475</v>
      </c>
    </row>
    <row r="5751" spans="1:4" x14ac:dyDescent="0.3">
      <c r="A5751" s="3" t="s">
        <v>619</v>
      </c>
      <c r="B5751" s="4">
        <v>0</v>
      </c>
      <c r="C5751" s="4">
        <v>0</v>
      </c>
      <c r="D5751" s="4">
        <v>0</v>
      </c>
    </row>
    <row r="5752" spans="1:4" x14ac:dyDescent="0.3">
      <c r="A5752" s="3" t="s">
        <v>588</v>
      </c>
      <c r="B5752" s="4">
        <v>0</v>
      </c>
      <c r="C5752" s="4">
        <v>0</v>
      </c>
      <c r="D5752" s="4">
        <v>0</v>
      </c>
    </row>
    <row r="5753" spans="1:4" x14ac:dyDescent="0.3">
      <c r="A5753" s="3" t="s">
        <v>628</v>
      </c>
      <c r="B5753" s="4">
        <v>360</v>
      </c>
      <c r="C5753" s="4">
        <v>475</v>
      </c>
      <c r="D5753" s="4">
        <v>475</v>
      </c>
    </row>
    <row r="5754" spans="1:4" x14ac:dyDescent="0.3">
      <c r="A5754" s="3" t="s">
        <v>633</v>
      </c>
      <c r="B5754" s="4">
        <v>358</v>
      </c>
      <c r="C5754" s="4">
        <v>475</v>
      </c>
      <c r="D5754" s="4">
        <v>502</v>
      </c>
    </row>
    <row r="5755" spans="1:4" x14ac:dyDescent="0.3">
      <c r="A5755" s="3" t="s">
        <v>635</v>
      </c>
      <c r="B5755" s="4">
        <v>358</v>
      </c>
      <c r="C5755" s="4">
        <v>475</v>
      </c>
      <c r="D5755" s="4">
        <v>502</v>
      </c>
    </row>
    <row r="5756" spans="1:4" x14ac:dyDescent="0.3">
      <c r="A5756" s="3" t="s">
        <v>639</v>
      </c>
      <c r="B5756" s="4">
        <v>358</v>
      </c>
      <c r="C5756" s="4">
        <v>475</v>
      </c>
      <c r="D5756" s="4">
        <v>502</v>
      </c>
    </row>
    <row r="5757" spans="1:4" x14ac:dyDescent="0.3">
      <c r="A5757" s="3" t="s">
        <v>640</v>
      </c>
      <c r="B5757" s="4">
        <v>0</v>
      </c>
      <c r="C5757" s="4">
        <v>0</v>
      </c>
      <c r="D5757" s="4">
        <v>0</v>
      </c>
    </row>
    <row r="5758" spans="1:4" x14ac:dyDescent="0.3">
      <c r="A5758" s="3" t="s">
        <v>641</v>
      </c>
      <c r="B5758" s="4">
        <v>358</v>
      </c>
      <c r="C5758" s="4">
        <v>475</v>
      </c>
      <c r="D5758" s="4">
        <v>502</v>
      </c>
    </row>
    <row r="5759" spans="1:4" x14ac:dyDescent="0.3">
      <c r="A5759" s="3" t="s">
        <v>637</v>
      </c>
      <c r="B5759" s="4">
        <v>358</v>
      </c>
      <c r="C5759" s="4">
        <v>475</v>
      </c>
      <c r="D5759" s="4">
        <v>502</v>
      </c>
    </row>
    <row r="5760" spans="1:4" x14ac:dyDescent="0.3">
      <c r="A5760" s="3" t="s">
        <v>642</v>
      </c>
      <c r="B5760" s="4">
        <v>358</v>
      </c>
      <c r="C5760" s="4">
        <v>475</v>
      </c>
      <c r="D5760" s="4">
        <v>502</v>
      </c>
    </row>
    <row r="5761" spans="1:4" x14ac:dyDescent="0.3">
      <c r="A5761" s="2" t="s">
        <v>395</v>
      </c>
      <c r="B5761" s="4">
        <v>781</v>
      </c>
      <c r="C5761" s="4">
        <v>1622</v>
      </c>
      <c r="D5761" s="4">
        <v>0</v>
      </c>
    </row>
    <row r="5762" spans="1:4" x14ac:dyDescent="0.3">
      <c r="A5762" s="3" t="s">
        <v>26</v>
      </c>
      <c r="B5762" s="4">
        <v>49</v>
      </c>
      <c r="C5762" s="4">
        <v>91</v>
      </c>
      <c r="D5762" s="4">
        <v>0</v>
      </c>
    </row>
    <row r="5763" spans="1:4" x14ac:dyDescent="0.3">
      <c r="A5763" s="3" t="s">
        <v>474</v>
      </c>
      <c r="B5763" s="4">
        <v>49</v>
      </c>
      <c r="C5763" s="4">
        <v>91</v>
      </c>
      <c r="D5763" s="4">
        <v>0</v>
      </c>
    </row>
    <row r="5764" spans="1:4" x14ac:dyDescent="0.3">
      <c r="A5764" s="3" t="s">
        <v>509</v>
      </c>
      <c r="B5764" s="4">
        <v>49</v>
      </c>
      <c r="C5764" s="4">
        <v>91</v>
      </c>
      <c r="D5764" s="4">
        <v>0</v>
      </c>
    </row>
    <row r="5765" spans="1:4" x14ac:dyDescent="0.3">
      <c r="A5765" s="3" t="s">
        <v>558</v>
      </c>
      <c r="B5765" s="4">
        <v>0</v>
      </c>
      <c r="C5765" s="4">
        <v>0</v>
      </c>
      <c r="D5765" s="4">
        <v>0</v>
      </c>
    </row>
    <row r="5766" spans="1:4" x14ac:dyDescent="0.3">
      <c r="A5766" s="3" t="s">
        <v>568</v>
      </c>
      <c r="B5766" s="4">
        <v>49</v>
      </c>
      <c r="C5766" s="4">
        <v>91</v>
      </c>
      <c r="D5766" s="4">
        <v>0</v>
      </c>
    </row>
    <row r="5767" spans="1:4" x14ac:dyDescent="0.3">
      <c r="A5767" s="3" t="s">
        <v>540</v>
      </c>
      <c r="B5767" s="4">
        <v>49</v>
      </c>
      <c r="C5767" s="4">
        <v>91</v>
      </c>
      <c r="D5767" s="4">
        <v>0</v>
      </c>
    </row>
    <row r="5768" spans="1:4" x14ac:dyDescent="0.3">
      <c r="A5768" s="3" t="s">
        <v>574</v>
      </c>
      <c r="B5768" s="4">
        <v>45</v>
      </c>
      <c r="C5768" s="4">
        <v>95</v>
      </c>
      <c r="D5768" s="4">
        <v>0</v>
      </c>
    </row>
    <row r="5769" spans="1:4" x14ac:dyDescent="0.3">
      <c r="A5769" s="3" t="s">
        <v>604</v>
      </c>
      <c r="B5769" s="4">
        <v>44</v>
      </c>
      <c r="C5769" s="4">
        <v>98</v>
      </c>
      <c r="D5769" s="4">
        <v>0</v>
      </c>
    </row>
    <row r="5770" spans="1:4" x14ac:dyDescent="0.3">
      <c r="A5770" s="3" t="s">
        <v>612</v>
      </c>
      <c r="B5770" s="4">
        <v>0</v>
      </c>
      <c r="C5770" s="4">
        <v>0</v>
      </c>
      <c r="D5770" s="4">
        <v>0</v>
      </c>
    </row>
    <row r="5771" spans="1:4" x14ac:dyDescent="0.3">
      <c r="A5771" s="3" t="s">
        <v>619</v>
      </c>
      <c r="B5771" s="4">
        <v>44</v>
      </c>
      <c r="C5771" s="4">
        <v>98</v>
      </c>
      <c r="D5771" s="4">
        <v>0</v>
      </c>
    </row>
    <row r="5772" spans="1:4" x14ac:dyDescent="0.3">
      <c r="A5772" s="3" t="s">
        <v>588</v>
      </c>
      <c r="B5772" s="4">
        <v>44</v>
      </c>
      <c r="C5772" s="4">
        <v>98</v>
      </c>
      <c r="D5772" s="4">
        <v>0</v>
      </c>
    </row>
    <row r="5773" spans="1:4" x14ac:dyDescent="0.3">
      <c r="A5773" s="3" t="s">
        <v>628</v>
      </c>
      <c r="B5773" s="4">
        <v>44</v>
      </c>
      <c r="C5773" s="4">
        <v>98</v>
      </c>
      <c r="D5773" s="4">
        <v>0</v>
      </c>
    </row>
    <row r="5774" spans="1:4" x14ac:dyDescent="0.3">
      <c r="A5774" s="3" t="s">
        <v>633</v>
      </c>
      <c r="B5774" s="4">
        <v>44</v>
      </c>
      <c r="C5774" s="4">
        <v>98</v>
      </c>
      <c r="D5774" s="4">
        <v>0</v>
      </c>
    </row>
    <row r="5775" spans="1:4" x14ac:dyDescent="0.3">
      <c r="A5775" s="3" t="s">
        <v>635</v>
      </c>
      <c r="B5775" s="4">
        <v>44</v>
      </c>
      <c r="C5775" s="4">
        <v>97</v>
      </c>
      <c r="D5775" s="4">
        <v>0</v>
      </c>
    </row>
    <row r="5776" spans="1:4" x14ac:dyDescent="0.3">
      <c r="A5776" s="3" t="s">
        <v>639</v>
      </c>
      <c r="B5776" s="4">
        <v>45</v>
      </c>
      <c r="C5776" s="4">
        <v>97</v>
      </c>
      <c r="D5776" s="4">
        <v>0</v>
      </c>
    </row>
    <row r="5777" spans="1:4" x14ac:dyDescent="0.3">
      <c r="A5777" s="3" t="s">
        <v>640</v>
      </c>
      <c r="B5777" s="4">
        <v>45</v>
      </c>
      <c r="C5777" s="4">
        <v>97</v>
      </c>
      <c r="D5777" s="4">
        <v>0</v>
      </c>
    </row>
    <row r="5778" spans="1:4" x14ac:dyDescent="0.3">
      <c r="A5778" s="3" t="s">
        <v>641</v>
      </c>
      <c r="B5778" s="4">
        <v>46</v>
      </c>
      <c r="C5778" s="4">
        <v>97</v>
      </c>
      <c r="D5778" s="4">
        <v>0</v>
      </c>
    </row>
    <row r="5779" spans="1:4" x14ac:dyDescent="0.3">
      <c r="A5779" s="3" t="s">
        <v>637</v>
      </c>
      <c r="B5779" s="4">
        <v>45</v>
      </c>
      <c r="C5779" s="4">
        <v>97</v>
      </c>
      <c r="D5779" s="4">
        <v>0</v>
      </c>
    </row>
    <row r="5780" spans="1:4" x14ac:dyDescent="0.3">
      <c r="A5780" s="3" t="s">
        <v>642</v>
      </c>
      <c r="B5780" s="4">
        <v>46</v>
      </c>
      <c r="C5780" s="4">
        <v>97</v>
      </c>
      <c r="D5780" s="4">
        <v>0</v>
      </c>
    </row>
    <row r="5781" spans="1:4" x14ac:dyDescent="0.3">
      <c r="A5781" s="2" t="s">
        <v>397</v>
      </c>
      <c r="B5781" s="4">
        <v>1846</v>
      </c>
      <c r="C5781" s="4">
        <v>3458</v>
      </c>
      <c r="D5781" s="4">
        <v>3675</v>
      </c>
    </row>
    <row r="5782" spans="1:4" x14ac:dyDescent="0.3">
      <c r="A5782" s="3" t="s">
        <v>26</v>
      </c>
      <c r="B5782" s="4">
        <v>95</v>
      </c>
      <c r="C5782" s="4">
        <v>182</v>
      </c>
      <c r="D5782" s="4">
        <v>194</v>
      </c>
    </row>
    <row r="5783" spans="1:4" x14ac:dyDescent="0.3">
      <c r="A5783" s="3" t="s">
        <v>474</v>
      </c>
      <c r="B5783" s="4">
        <v>95</v>
      </c>
      <c r="C5783" s="4">
        <v>182</v>
      </c>
      <c r="D5783" s="4">
        <v>194</v>
      </c>
    </row>
    <row r="5784" spans="1:4" x14ac:dyDescent="0.3">
      <c r="A5784" s="3" t="s">
        <v>509</v>
      </c>
      <c r="B5784" s="4">
        <v>98</v>
      </c>
      <c r="C5784" s="4">
        <v>182</v>
      </c>
      <c r="D5784" s="4">
        <v>194</v>
      </c>
    </row>
    <row r="5785" spans="1:4" x14ac:dyDescent="0.3">
      <c r="A5785" s="3" t="s">
        <v>558</v>
      </c>
      <c r="B5785" s="4">
        <v>98</v>
      </c>
      <c r="C5785" s="4">
        <v>182</v>
      </c>
      <c r="D5785" s="4">
        <v>194</v>
      </c>
    </row>
    <row r="5786" spans="1:4" x14ac:dyDescent="0.3">
      <c r="A5786" s="3" t="s">
        <v>568</v>
      </c>
      <c r="B5786" s="4">
        <v>98</v>
      </c>
      <c r="C5786" s="4">
        <v>182</v>
      </c>
      <c r="D5786" s="4">
        <v>194</v>
      </c>
    </row>
    <row r="5787" spans="1:4" x14ac:dyDescent="0.3">
      <c r="A5787" s="3" t="s">
        <v>540</v>
      </c>
      <c r="B5787" s="4">
        <v>98</v>
      </c>
      <c r="C5787" s="4">
        <v>182</v>
      </c>
      <c r="D5787" s="4">
        <v>194</v>
      </c>
    </row>
    <row r="5788" spans="1:4" x14ac:dyDescent="0.3">
      <c r="A5788" s="3" t="s">
        <v>574</v>
      </c>
      <c r="B5788" s="4">
        <v>99</v>
      </c>
      <c r="C5788" s="4">
        <v>182</v>
      </c>
      <c r="D5788" s="4">
        <v>194</v>
      </c>
    </row>
    <row r="5789" spans="1:4" x14ac:dyDescent="0.3">
      <c r="A5789" s="3" t="s">
        <v>604</v>
      </c>
      <c r="B5789" s="4">
        <v>99</v>
      </c>
      <c r="C5789" s="4">
        <v>182</v>
      </c>
      <c r="D5789" s="4">
        <v>193</v>
      </c>
    </row>
    <row r="5790" spans="1:4" x14ac:dyDescent="0.3">
      <c r="A5790" s="3" t="s">
        <v>612</v>
      </c>
      <c r="B5790" s="4">
        <v>99</v>
      </c>
      <c r="C5790" s="4">
        <v>182</v>
      </c>
      <c r="D5790" s="4">
        <v>193</v>
      </c>
    </row>
    <row r="5791" spans="1:4" x14ac:dyDescent="0.3">
      <c r="A5791" s="3" t="s">
        <v>619</v>
      </c>
      <c r="B5791" s="4">
        <v>97</v>
      </c>
      <c r="C5791" s="4">
        <v>182</v>
      </c>
      <c r="D5791" s="4">
        <v>193</v>
      </c>
    </row>
    <row r="5792" spans="1:4" x14ac:dyDescent="0.3">
      <c r="A5792" s="3" t="s">
        <v>588</v>
      </c>
      <c r="B5792" s="4">
        <v>99</v>
      </c>
      <c r="C5792" s="4">
        <v>182</v>
      </c>
      <c r="D5792" s="4">
        <v>194</v>
      </c>
    </row>
    <row r="5793" spans="1:4" x14ac:dyDescent="0.3">
      <c r="A5793" s="3" t="s">
        <v>628</v>
      </c>
      <c r="B5793" s="4">
        <v>97</v>
      </c>
      <c r="C5793" s="4">
        <v>182</v>
      </c>
      <c r="D5793" s="4">
        <v>193</v>
      </c>
    </row>
    <row r="5794" spans="1:4" x14ac:dyDescent="0.3">
      <c r="A5794" s="3" t="s">
        <v>633</v>
      </c>
      <c r="B5794" s="4">
        <v>97</v>
      </c>
      <c r="C5794" s="4">
        <v>182</v>
      </c>
      <c r="D5794" s="4">
        <v>193</v>
      </c>
    </row>
    <row r="5795" spans="1:4" x14ac:dyDescent="0.3">
      <c r="A5795" s="3" t="s">
        <v>635</v>
      </c>
      <c r="B5795" s="4">
        <v>97</v>
      </c>
      <c r="C5795" s="4">
        <v>182</v>
      </c>
      <c r="D5795" s="4">
        <v>193</v>
      </c>
    </row>
    <row r="5796" spans="1:4" x14ac:dyDescent="0.3">
      <c r="A5796" s="3" t="s">
        <v>639</v>
      </c>
      <c r="B5796" s="4">
        <v>96</v>
      </c>
      <c r="C5796" s="4">
        <v>182</v>
      </c>
      <c r="D5796" s="4">
        <v>193</v>
      </c>
    </row>
    <row r="5797" spans="1:4" x14ac:dyDescent="0.3">
      <c r="A5797" s="3" t="s">
        <v>640</v>
      </c>
      <c r="B5797" s="4">
        <v>96</v>
      </c>
      <c r="C5797" s="4">
        <v>182</v>
      </c>
      <c r="D5797" s="4">
        <v>193</v>
      </c>
    </row>
    <row r="5798" spans="1:4" x14ac:dyDescent="0.3">
      <c r="A5798" s="3" t="s">
        <v>641</v>
      </c>
      <c r="B5798" s="4">
        <v>96</v>
      </c>
      <c r="C5798" s="4">
        <v>182</v>
      </c>
      <c r="D5798" s="4">
        <v>193</v>
      </c>
    </row>
    <row r="5799" spans="1:4" x14ac:dyDescent="0.3">
      <c r="A5799" s="3" t="s">
        <v>637</v>
      </c>
      <c r="B5799" s="4">
        <v>96</v>
      </c>
      <c r="C5799" s="4">
        <v>182</v>
      </c>
      <c r="D5799" s="4">
        <v>193</v>
      </c>
    </row>
    <row r="5800" spans="1:4" x14ac:dyDescent="0.3">
      <c r="A5800" s="3" t="s">
        <v>642</v>
      </c>
      <c r="B5800" s="4">
        <v>96</v>
      </c>
      <c r="C5800" s="4">
        <v>182</v>
      </c>
      <c r="D5800" s="4">
        <v>193</v>
      </c>
    </row>
    <row r="5801" spans="1:4" x14ac:dyDescent="0.3">
      <c r="A5801" s="2" t="s">
        <v>398</v>
      </c>
      <c r="B5801" s="4">
        <v>9482</v>
      </c>
      <c r="C5801" s="4">
        <v>17570</v>
      </c>
      <c r="D5801" s="4">
        <v>11927</v>
      </c>
    </row>
    <row r="5802" spans="1:4" x14ac:dyDescent="0.3">
      <c r="A5802" s="3" t="s">
        <v>26</v>
      </c>
      <c r="B5802" s="4">
        <v>590</v>
      </c>
      <c r="C5802" s="4">
        <v>1181</v>
      </c>
      <c r="D5802" s="4">
        <v>742</v>
      </c>
    </row>
    <row r="5803" spans="1:4" x14ac:dyDescent="0.3">
      <c r="A5803" s="3" t="s">
        <v>474</v>
      </c>
      <c r="B5803" s="4">
        <v>591</v>
      </c>
      <c r="C5803" s="4">
        <v>1181</v>
      </c>
      <c r="D5803" s="4">
        <v>743</v>
      </c>
    </row>
    <row r="5804" spans="1:4" x14ac:dyDescent="0.3">
      <c r="A5804" s="3" t="s">
        <v>509</v>
      </c>
      <c r="B5804" s="4">
        <v>0</v>
      </c>
      <c r="C5804" s="4">
        <v>0</v>
      </c>
      <c r="D5804" s="4">
        <v>0</v>
      </c>
    </row>
    <row r="5805" spans="1:4" x14ac:dyDescent="0.3">
      <c r="A5805" s="3" t="s">
        <v>558</v>
      </c>
      <c r="B5805" s="4">
        <v>592</v>
      </c>
      <c r="C5805" s="4">
        <v>1081</v>
      </c>
      <c r="D5805" s="4">
        <v>745</v>
      </c>
    </row>
    <row r="5806" spans="1:4" x14ac:dyDescent="0.3">
      <c r="A5806" s="3" t="s">
        <v>568</v>
      </c>
      <c r="B5806" s="4">
        <v>589</v>
      </c>
      <c r="C5806" s="4">
        <v>1079</v>
      </c>
      <c r="D5806" s="4">
        <v>743</v>
      </c>
    </row>
    <row r="5807" spans="1:4" x14ac:dyDescent="0.3">
      <c r="A5807" s="3" t="s">
        <v>540</v>
      </c>
      <c r="B5807" s="4">
        <v>0</v>
      </c>
      <c r="C5807" s="4">
        <v>0</v>
      </c>
      <c r="D5807" s="4">
        <v>0</v>
      </c>
    </row>
    <row r="5808" spans="1:4" x14ac:dyDescent="0.3">
      <c r="A5808" s="3" t="s">
        <v>574</v>
      </c>
      <c r="B5808" s="4">
        <v>589</v>
      </c>
      <c r="C5808" s="4">
        <v>1080</v>
      </c>
      <c r="D5808" s="4">
        <v>743</v>
      </c>
    </row>
    <row r="5809" spans="1:4" x14ac:dyDescent="0.3">
      <c r="A5809" s="3" t="s">
        <v>604</v>
      </c>
      <c r="B5809" s="4">
        <v>588</v>
      </c>
      <c r="C5809" s="4">
        <v>1079</v>
      </c>
      <c r="D5809" s="4">
        <v>743</v>
      </c>
    </row>
    <row r="5810" spans="1:4" x14ac:dyDescent="0.3">
      <c r="A5810" s="3" t="s">
        <v>612</v>
      </c>
      <c r="B5810" s="4">
        <v>0</v>
      </c>
      <c r="C5810" s="4">
        <v>0</v>
      </c>
      <c r="D5810" s="4">
        <v>0</v>
      </c>
    </row>
    <row r="5811" spans="1:4" x14ac:dyDescent="0.3">
      <c r="A5811" s="3" t="s">
        <v>619</v>
      </c>
      <c r="B5811" s="4">
        <v>592</v>
      </c>
      <c r="C5811" s="4">
        <v>1082</v>
      </c>
      <c r="D5811" s="4">
        <v>742</v>
      </c>
    </row>
    <row r="5812" spans="1:4" x14ac:dyDescent="0.3">
      <c r="A5812" s="3" t="s">
        <v>588</v>
      </c>
      <c r="B5812" s="4">
        <v>590</v>
      </c>
      <c r="C5812" s="4">
        <v>1080</v>
      </c>
      <c r="D5812" s="4">
        <v>742</v>
      </c>
    </row>
    <row r="5813" spans="1:4" x14ac:dyDescent="0.3">
      <c r="A5813" s="3" t="s">
        <v>628</v>
      </c>
      <c r="B5813" s="4">
        <v>590</v>
      </c>
      <c r="C5813" s="4">
        <v>1079</v>
      </c>
      <c r="D5813" s="4">
        <v>743</v>
      </c>
    </row>
    <row r="5814" spans="1:4" x14ac:dyDescent="0.3">
      <c r="A5814" s="3" t="s">
        <v>633</v>
      </c>
      <c r="B5814" s="4">
        <v>590</v>
      </c>
      <c r="C5814" s="4">
        <v>1077</v>
      </c>
      <c r="D5814" s="4">
        <v>742</v>
      </c>
    </row>
    <row r="5815" spans="1:4" x14ac:dyDescent="0.3">
      <c r="A5815" s="3" t="s">
        <v>635</v>
      </c>
      <c r="B5815" s="4">
        <v>591</v>
      </c>
      <c r="C5815" s="4">
        <v>1079</v>
      </c>
      <c r="D5815" s="4">
        <v>746</v>
      </c>
    </row>
    <row r="5816" spans="1:4" x14ac:dyDescent="0.3">
      <c r="A5816" s="3" t="s">
        <v>639</v>
      </c>
      <c r="B5816" s="4">
        <v>596</v>
      </c>
      <c r="C5816" s="4">
        <v>1098</v>
      </c>
      <c r="D5816" s="4">
        <v>750</v>
      </c>
    </row>
    <row r="5817" spans="1:4" x14ac:dyDescent="0.3">
      <c r="A5817" s="3" t="s">
        <v>640</v>
      </c>
      <c r="B5817" s="4">
        <v>597</v>
      </c>
      <c r="C5817" s="4">
        <v>1100</v>
      </c>
      <c r="D5817" s="4">
        <v>752</v>
      </c>
    </row>
    <row r="5818" spans="1:4" x14ac:dyDescent="0.3">
      <c r="A5818" s="3" t="s">
        <v>641</v>
      </c>
      <c r="B5818" s="4">
        <v>601</v>
      </c>
      <c r="C5818" s="4">
        <v>1103</v>
      </c>
      <c r="D5818" s="4">
        <v>753</v>
      </c>
    </row>
    <row r="5819" spans="1:4" x14ac:dyDescent="0.3">
      <c r="A5819" s="3" t="s">
        <v>637</v>
      </c>
      <c r="B5819" s="4">
        <v>595</v>
      </c>
      <c r="C5819" s="4">
        <v>1089</v>
      </c>
      <c r="D5819" s="4">
        <v>747</v>
      </c>
    </row>
    <row r="5820" spans="1:4" x14ac:dyDescent="0.3">
      <c r="A5820" s="3" t="s">
        <v>642</v>
      </c>
      <c r="B5820" s="4">
        <v>601</v>
      </c>
      <c r="C5820" s="4">
        <v>1102</v>
      </c>
      <c r="D5820" s="4">
        <v>751</v>
      </c>
    </row>
    <row r="5821" spans="1:4" x14ac:dyDescent="0.3">
      <c r="A5821" s="2" t="s">
        <v>400</v>
      </c>
      <c r="B5821" s="4">
        <v>1352</v>
      </c>
      <c r="C5821" s="4">
        <v>1915</v>
      </c>
      <c r="D5821" s="4">
        <v>1551</v>
      </c>
    </row>
    <row r="5822" spans="1:4" x14ac:dyDescent="0.3">
      <c r="A5822" s="3" t="s">
        <v>26</v>
      </c>
      <c r="B5822" s="4">
        <v>240</v>
      </c>
      <c r="C5822" s="4">
        <v>240</v>
      </c>
      <c r="D5822" s="4">
        <v>240</v>
      </c>
    </row>
    <row r="5823" spans="1:4" x14ac:dyDescent="0.3">
      <c r="A5823" s="3" t="s">
        <v>474</v>
      </c>
      <c r="B5823" s="4">
        <v>240</v>
      </c>
      <c r="C5823" s="4">
        <v>240</v>
      </c>
      <c r="D5823" s="4">
        <v>240</v>
      </c>
    </row>
    <row r="5824" spans="1:4" x14ac:dyDescent="0.3">
      <c r="A5824" s="3" t="s">
        <v>509</v>
      </c>
      <c r="B5824" s="4">
        <v>61</v>
      </c>
      <c r="C5824" s="4">
        <v>103</v>
      </c>
      <c r="D5824" s="4">
        <v>77</v>
      </c>
    </row>
    <row r="5825" spans="1:4" x14ac:dyDescent="0.3">
      <c r="A5825" s="3" t="s">
        <v>558</v>
      </c>
      <c r="B5825" s="4">
        <v>63</v>
      </c>
      <c r="C5825" s="4">
        <v>100</v>
      </c>
      <c r="D5825" s="4">
        <v>78</v>
      </c>
    </row>
    <row r="5826" spans="1:4" x14ac:dyDescent="0.3">
      <c r="A5826" s="3" t="s">
        <v>568</v>
      </c>
      <c r="B5826" s="4">
        <v>63</v>
      </c>
      <c r="C5826" s="4">
        <v>100</v>
      </c>
      <c r="D5826" s="4">
        <v>78</v>
      </c>
    </row>
    <row r="5827" spans="1:4" x14ac:dyDescent="0.3">
      <c r="A5827" s="3" t="s">
        <v>540</v>
      </c>
      <c r="B5827" s="4">
        <v>0</v>
      </c>
      <c r="C5827" s="4">
        <v>0</v>
      </c>
      <c r="D5827" s="4">
        <v>0</v>
      </c>
    </row>
    <row r="5828" spans="1:4" x14ac:dyDescent="0.3">
      <c r="A5828" s="3" t="s">
        <v>574</v>
      </c>
      <c r="B5828" s="4">
        <v>63</v>
      </c>
      <c r="C5828" s="4">
        <v>100</v>
      </c>
      <c r="D5828" s="4">
        <v>78</v>
      </c>
    </row>
    <row r="5829" spans="1:4" x14ac:dyDescent="0.3">
      <c r="A5829" s="3" t="s">
        <v>604</v>
      </c>
      <c r="B5829" s="4">
        <v>0</v>
      </c>
      <c r="C5829" s="4">
        <v>0</v>
      </c>
      <c r="D5829" s="4">
        <v>0</v>
      </c>
    </row>
    <row r="5830" spans="1:4" x14ac:dyDescent="0.3">
      <c r="A5830" s="3" t="s">
        <v>612</v>
      </c>
      <c r="B5830" s="4">
        <v>63</v>
      </c>
      <c r="C5830" s="4">
        <v>100</v>
      </c>
      <c r="D5830" s="4">
        <v>78</v>
      </c>
    </row>
    <row r="5831" spans="1:4" x14ac:dyDescent="0.3">
      <c r="A5831" s="3" t="s">
        <v>619</v>
      </c>
      <c r="B5831" s="4">
        <v>63</v>
      </c>
      <c r="C5831" s="4">
        <v>104</v>
      </c>
      <c r="D5831" s="4">
        <v>78</v>
      </c>
    </row>
    <row r="5832" spans="1:4" x14ac:dyDescent="0.3">
      <c r="A5832" s="3" t="s">
        <v>588</v>
      </c>
      <c r="B5832" s="4">
        <v>63</v>
      </c>
      <c r="C5832" s="4">
        <v>100</v>
      </c>
      <c r="D5832" s="4">
        <v>78</v>
      </c>
    </row>
    <row r="5833" spans="1:4" x14ac:dyDescent="0.3">
      <c r="A5833" s="3" t="s">
        <v>628</v>
      </c>
      <c r="B5833" s="4">
        <v>63</v>
      </c>
      <c r="C5833" s="4">
        <v>104</v>
      </c>
      <c r="D5833" s="4">
        <v>78</v>
      </c>
    </row>
    <row r="5834" spans="1:4" x14ac:dyDescent="0.3">
      <c r="A5834" s="3" t="s">
        <v>633</v>
      </c>
      <c r="B5834" s="4">
        <v>63</v>
      </c>
      <c r="C5834" s="4">
        <v>104</v>
      </c>
      <c r="D5834" s="4">
        <v>78</v>
      </c>
    </row>
    <row r="5835" spans="1:4" x14ac:dyDescent="0.3">
      <c r="A5835" s="3" t="s">
        <v>635</v>
      </c>
      <c r="B5835" s="4">
        <v>63</v>
      </c>
      <c r="C5835" s="4">
        <v>104</v>
      </c>
      <c r="D5835" s="4">
        <v>78</v>
      </c>
    </row>
    <row r="5836" spans="1:4" x14ac:dyDescent="0.3">
      <c r="A5836" s="3" t="s">
        <v>639</v>
      </c>
      <c r="B5836" s="4">
        <v>0</v>
      </c>
      <c r="C5836" s="4">
        <v>0</v>
      </c>
      <c r="D5836" s="4">
        <v>0</v>
      </c>
    </row>
    <row r="5837" spans="1:4" x14ac:dyDescent="0.3">
      <c r="A5837" s="3" t="s">
        <v>640</v>
      </c>
      <c r="B5837" s="4">
        <v>61</v>
      </c>
      <c r="C5837" s="4">
        <v>104</v>
      </c>
      <c r="D5837" s="4">
        <v>73</v>
      </c>
    </row>
    <row r="5838" spans="1:4" x14ac:dyDescent="0.3">
      <c r="A5838" s="3" t="s">
        <v>641</v>
      </c>
      <c r="B5838" s="4">
        <v>61</v>
      </c>
      <c r="C5838" s="4">
        <v>104</v>
      </c>
      <c r="D5838" s="4">
        <v>73</v>
      </c>
    </row>
    <row r="5839" spans="1:4" x14ac:dyDescent="0.3">
      <c r="A5839" s="3" t="s">
        <v>637</v>
      </c>
      <c r="B5839" s="4">
        <v>61</v>
      </c>
      <c r="C5839" s="4">
        <v>104</v>
      </c>
      <c r="D5839" s="4">
        <v>73</v>
      </c>
    </row>
    <row r="5840" spans="1:4" x14ac:dyDescent="0.3">
      <c r="A5840" s="3" t="s">
        <v>642</v>
      </c>
      <c r="B5840" s="4">
        <v>61</v>
      </c>
      <c r="C5840" s="4">
        <v>104</v>
      </c>
      <c r="D5840" s="4">
        <v>73</v>
      </c>
    </row>
    <row r="5841" spans="1:4" x14ac:dyDescent="0.3">
      <c r="A5841" s="2" t="s">
        <v>401</v>
      </c>
      <c r="B5841" s="4">
        <v>23213</v>
      </c>
      <c r="C5841" s="4">
        <v>42478</v>
      </c>
      <c r="D5841" s="4">
        <v>36559</v>
      </c>
    </row>
    <row r="5842" spans="1:4" x14ac:dyDescent="0.3">
      <c r="A5842" s="3" t="s">
        <v>26</v>
      </c>
      <c r="B5842" s="4">
        <v>1225</v>
      </c>
      <c r="C5842" s="4">
        <v>2231</v>
      </c>
      <c r="D5842" s="4">
        <v>1914</v>
      </c>
    </row>
    <row r="5843" spans="1:4" x14ac:dyDescent="0.3">
      <c r="A5843" s="3" t="s">
        <v>474</v>
      </c>
      <c r="B5843" s="4">
        <v>1225</v>
      </c>
      <c r="C5843" s="4">
        <v>2231</v>
      </c>
      <c r="D5843" s="4">
        <v>1918</v>
      </c>
    </row>
    <row r="5844" spans="1:4" x14ac:dyDescent="0.3">
      <c r="A5844" s="3" t="s">
        <v>509</v>
      </c>
      <c r="B5844" s="4">
        <v>1225</v>
      </c>
      <c r="C5844" s="4">
        <v>2236</v>
      </c>
      <c r="D5844" s="4">
        <v>1907</v>
      </c>
    </row>
    <row r="5845" spans="1:4" x14ac:dyDescent="0.3">
      <c r="A5845" s="3" t="s">
        <v>558</v>
      </c>
      <c r="B5845" s="4">
        <v>1225</v>
      </c>
      <c r="C5845" s="4">
        <v>2236</v>
      </c>
      <c r="D5845" s="4">
        <v>1907</v>
      </c>
    </row>
    <row r="5846" spans="1:4" x14ac:dyDescent="0.3">
      <c r="A5846" s="3" t="s">
        <v>568</v>
      </c>
      <c r="B5846" s="4">
        <v>1225</v>
      </c>
      <c r="C5846" s="4">
        <v>2236</v>
      </c>
      <c r="D5846" s="4">
        <v>1907</v>
      </c>
    </row>
    <row r="5847" spans="1:4" x14ac:dyDescent="0.3">
      <c r="A5847" s="3" t="s">
        <v>540</v>
      </c>
      <c r="B5847" s="4">
        <v>1225</v>
      </c>
      <c r="C5847" s="4">
        <v>2236</v>
      </c>
      <c r="D5847" s="4">
        <v>1907</v>
      </c>
    </row>
    <row r="5848" spans="1:4" x14ac:dyDescent="0.3">
      <c r="A5848" s="3" t="s">
        <v>574</v>
      </c>
      <c r="B5848" s="4">
        <v>1225</v>
      </c>
      <c r="C5848" s="4">
        <v>2236</v>
      </c>
      <c r="D5848" s="4">
        <v>1907</v>
      </c>
    </row>
    <row r="5849" spans="1:4" x14ac:dyDescent="0.3">
      <c r="A5849" s="3" t="s">
        <v>604</v>
      </c>
      <c r="B5849" s="4">
        <v>1221</v>
      </c>
      <c r="C5849" s="4">
        <v>2234</v>
      </c>
      <c r="D5849" s="4">
        <v>1928</v>
      </c>
    </row>
    <row r="5850" spans="1:4" x14ac:dyDescent="0.3">
      <c r="A5850" s="3" t="s">
        <v>612</v>
      </c>
      <c r="B5850" s="4">
        <v>1221</v>
      </c>
      <c r="C5850" s="4">
        <v>2234</v>
      </c>
      <c r="D5850" s="4">
        <v>1928</v>
      </c>
    </row>
    <row r="5851" spans="1:4" x14ac:dyDescent="0.3">
      <c r="A5851" s="3" t="s">
        <v>619</v>
      </c>
      <c r="B5851" s="4">
        <v>1221</v>
      </c>
      <c r="C5851" s="4">
        <v>2234</v>
      </c>
      <c r="D5851" s="4">
        <v>1928</v>
      </c>
    </row>
    <row r="5852" spans="1:4" x14ac:dyDescent="0.3">
      <c r="A5852" s="3" t="s">
        <v>588</v>
      </c>
      <c r="B5852" s="4">
        <v>1221</v>
      </c>
      <c r="C5852" s="4">
        <v>2234</v>
      </c>
      <c r="D5852" s="4">
        <v>1928</v>
      </c>
    </row>
    <row r="5853" spans="1:4" x14ac:dyDescent="0.3">
      <c r="A5853" s="3" t="s">
        <v>628</v>
      </c>
      <c r="B5853" s="4">
        <v>1221</v>
      </c>
      <c r="C5853" s="4">
        <v>2234</v>
      </c>
      <c r="D5853" s="4">
        <v>1928</v>
      </c>
    </row>
    <row r="5854" spans="1:4" x14ac:dyDescent="0.3">
      <c r="A5854" s="3" t="s">
        <v>633</v>
      </c>
      <c r="B5854" s="4">
        <v>1219</v>
      </c>
      <c r="C5854" s="4">
        <v>2238</v>
      </c>
      <c r="D5854" s="4">
        <v>1936</v>
      </c>
    </row>
    <row r="5855" spans="1:4" x14ac:dyDescent="0.3">
      <c r="A5855" s="3" t="s">
        <v>635</v>
      </c>
      <c r="B5855" s="4">
        <v>1219</v>
      </c>
      <c r="C5855" s="4">
        <v>2238</v>
      </c>
      <c r="D5855" s="4">
        <v>1936</v>
      </c>
    </row>
    <row r="5856" spans="1:4" x14ac:dyDescent="0.3">
      <c r="A5856" s="3" t="s">
        <v>639</v>
      </c>
      <c r="B5856" s="4">
        <v>1219</v>
      </c>
      <c r="C5856" s="4">
        <v>2238</v>
      </c>
      <c r="D5856" s="4">
        <v>1936</v>
      </c>
    </row>
    <row r="5857" spans="1:4" x14ac:dyDescent="0.3">
      <c r="A5857" s="3" t="s">
        <v>640</v>
      </c>
      <c r="B5857" s="4">
        <v>1219</v>
      </c>
      <c r="C5857" s="4">
        <v>2238</v>
      </c>
      <c r="D5857" s="4">
        <v>1936</v>
      </c>
    </row>
    <row r="5858" spans="1:4" x14ac:dyDescent="0.3">
      <c r="A5858" s="3" t="s">
        <v>641</v>
      </c>
      <c r="B5858" s="4">
        <v>1219</v>
      </c>
      <c r="C5858" s="4">
        <v>2238</v>
      </c>
      <c r="D5858" s="4">
        <v>1936</v>
      </c>
    </row>
    <row r="5859" spans="1:4" x14ac:dyDescent="0.3">
      <c r="A5859" s="3" t="s">
        <v>637</v>
      </c>
      <c r="B5859" s="4">
        <v>1219</v>
      </c>
      <c r="C5859" s="4">
        <v>2238</v>
      </c>
      <c r="D5859" s="4">
        <v>1936</v>
      </c>
    </row>
    <row r="5860" spans="1:4" x14ac:dyDescent="0.3">
      <c r="A5860" s="3" t="s">
        <v>642</v>
      </c>
      <c r="B5860" s="4">
        <v>1219</v>
      </c>
      <c r="C5860" s="4">
        <v>2238</v>
      </c>
      <c r="D5860" s="4">
        <v>1936</v>
      </c>
    </row>
    <row r="5861" spans="1:4" x14ac:dyDescent="0.3">
      <c r="A5861" s="2" t="s">
        <v>468</v>
      </c>
      <c r="B5861" s="4">
        <v>8701</v>
      </c>
      <c r="C5861" s="4">
        <v>13398</v>
      </c>
      <c r="D5861" s="4">
        <v>10516</v>
      </c>
    </row>
    <row r="5862" spans="1:4" x14ac:dyDescent="0.3">
      <c r="A5862" s="3" t="s">
        <v>26</v>
      </c>
      <c r="B5862" s="4">
        <v>0</v>
      </c>
      <c r="C5862" s="4">
        <v>0</v>
      </c>
      <c r="D5862" s="4">
        <v>0</v>
      </c>
    </row>
    <row r="5863" spans="1:4" x14ac:dyDescent="0.3">
      <c r="A5863" s="3" t="s">
        <v>474</v>
      </c>
      <c r="B5863" s="4">
        <v>791</v>
      </c>
      <c r="C5863" s="4">
        <v>1218</v>
      </c>
      <c r="D5863" s="4">
        <v>956</v>
      </c>
    </row>
    <row r="5864" spans="1:4" x14ac:dyDescent="0.3">
      <c r="A5864" s="3" t="s">
        <v>509</v>
      </c>
      <c r="B5864" s="4">
        <v>0</v>
      </c>
      <c r="C5864" s="4">
        <v>0</v>
      </c>
      <c r="D5864" s="4">
        <v>0</v>
      </c>
    </row>
    <row r="5865" spans="1:4" x14ac:dyDescent="0.3">
      <c r="A5865" s="3" t="s">
        <v>558</v>
      </c>
      <c r="B5865" s="4">
        <v>791</v>
      </c>
      <c r="C5865" s="4">
        <v>1218</v>
      </c>
      <c r="D5865" s="4">
        <v>956</v>
      </c>
    </row>
    <row r="5866" spans="1:4" x14ac:dyDescent="0.3">
      <c r="A5866" s="3" t="s">
        <v>568</v>
      </c>
      <c r="B5866" s="4">
        <v>0</v>
      </c>
      <c r="C5866" s="4">
        <v>0</v>
      </c>
      <c r="D5866" s="4">
        <v>0</v>
      </c>
    </row>
    <row r="5867" spans="1:4" x14ac:dyDescent="0.3">
      <c r="A5867" s="3" t="s">
        <v>540</v>
      </c>
      <c r="B5867" s="4">
        <v>791</v>
      </c>
      <c r="C5867" s="4">
        <v>1218</v>
      </c>
      <c r="D5867" s="4">
        <v>956</v>
      </c>
    </row>
    <row r="5868" spans="1:4" x14ac:dyDescent="0.3">
      <c r="A5868" s="3" t="s">
        <v>574</v>
      </c>
      <c r="B5868" s="4">
        <v>791</v>
      </c>
      <c r="C5868" s="4">
        <v>1218</v>
      </c>
      <c r="D5868" s="4">
        <v>956</v>
      </c>
    </row>
    <row r="5869" spans="1:4" x14ac:dyDescent="0.3">
      <c r="A5869" s="3" t="s">
        <v>604</v>
      </c>
      <c r="B5869" s="4">
        <v>791</v>
      </c>
      <c r="C5869" s="4">
        <v>1218</v>
      </c>
      <c r="D5869" s="4">
        <v>956</v>
      </c>
    </row>
    <row r="5870" spans="1:4" x14ac:dyDescent="0.3">
      <c r="A5870" s="3" t="s">
        <v>612</v>
      </c>
      <c r="B5870" s="4">
        <v>0</v>
      </c>
      <c r="C5870" s="4">
        <v>0</v>
      </c>
      <c r="D5870" s="4">
        <v>0</v>
      </c>
    </row>
    <row r="5871" spans="1:4" x14ac:dyDescent="0.3">
      <c r="A5871" s="3" t="s">
        <v>619</v>
      </c>
      <c r="B5871" s="4">
        <v>0</v>
      </c>
      <c r="C5871" s="4">
        <v>0</v>
      </c>
      <c r="D5871" s="4">
        <v>0</v>
      </c>
    </row>
    <row r="5872" spans="1:4" x14ac:dyDescent="0.3">
      <c r="A5872" s="3" t="s">
        <v>588</v>
      </c>
      <c r="B5872" s="4">
        <v>791</v>
      </c>
      <c r="C5872" s="4">
        <v>1218</v>
      </c>
      <c r="D5872" s="4">
        <v>956</v>
      </c>
    </row>
    <row r="5873" spans="1:4" x14ac:dyDescent="0.3">
      <c r="A5873" s="3" t="s">
        <v>628</v>
      </c>
      <c r="B5873" s="4">
        <v>0</v>
      </c>
      <c r="C5873" s="4">
        <v>0</v>
      </c>
      <c r="D5873" s="4">
        <v>0</v>
      </c>
    </row>
    <row r="5874" spans="1:4" x14ac:dyDescent="0.3">
      <c r="A5874" s="3" t="s">
        <v>633</v>
      </c>
      <c r="B5874" s="4">
        <v>791</v>
      </c>
      <c r="C5874" s="4">
        <v>1218</v>
      </c>
      <c r="D5874" s="4">
        <v>956</v>
      </c>
    </row>
    <row r="5875" spans="1:4" x14ac:dyDescent="0.3">
      <c r="A5875" s="3" t="s">
        <v>635</v>
      </c>
      <c r="B5875" s="4">
        <v>791</v>
      </c>
      <c r="C5875" s="4">
        <v>1218</v>
      </c>
      <c r="D5875" s="4">
        <v>956</v>
      </c>
    </row>
    <row r="5876" spans="1:4" x14ac:dyDescent="0.3">
      <c r="A5876" s="3" t="s">
        <v>639</v>
      </c>
      <c r="B5876" s="4">
        <v>791</v>
      </c>
      <c r="C5876" s="4">
        <v>1218</v>
      </c>
      <c r="D5876" s="4">
        <v>956</v>
      </c>
    </row>
    <row r="5877" spans="1:4" x14ac:dyDescent="0.3">
      <c r="A5877" s="3" t="s">
        <v>640</v>
      </c>
      <c r="B5877" s="4">
        <v>791</v>
      </c>
      <c r="C5877" s="4">
        <v>1218</v>
      </c>
      <c r="D5877" s="4">
        <v>956</v>
      </c>
    </row>
    <row r="5878" spans="1:4" x14ac:dyDescent="0.3">
      <c r="A5878" s="3" t="s">
        <v>641</v>
      </c>
      <c r="B5878" s="4">
        <v>0</v>
      </c>
      <c r="C5878" s="4">
        <v>0</v>
      </c>
      <c r="D5878" s="4">
        <v>0</v>
      </c>
    </row>
    <row r="5879" spans="1:4" x14ac:dyDescent="0.3">
      <c r="A5879" s="3" t="s">
        <v>637</v>
      </c>
      <c r="B5879" s="4">
        <v>791</v>
      </c>
      <c r="C5879" s="4">
        <v>1218</v>
      </c>
      <c r="D5879" s="4">
        <v>956</v>
      </c>
    </row>
    <row r="5880" spans="1:4" x14ac:dyDescent="0.3">
      <c r="A5880" s="3" t="s">
        <v>642</v>
      </c>
      <c r="B5880" s="4">
        <v>0</v>
      </c>
      <c r="C5880" s="4">
        <v>0</v>
      </c>
      <c r="D5880" s="4">
        <v>0</v>
      </c>
    </row>
    <row r="5881" spans="1:4" x14ac:dyDescent="0.3">
      <c r="A5881" s="2" t="s">
        <v>402</v>
      </c>
      <c r="B5881" s="4">
        <v>4203</v>
      </c>
      <c r="C5881" s="4">
        <v>7172</v>
      </c>
      <c r="D5881" s="4">
        <v>5181</v>
      </c>
    </row>
    <row r="5882" spans="1:4" x14ac:dyDescent="0.3">
      <c r="A5882" s="3" t="s">
        <v>26</v>
      </c>
      <c r="B5882" s="4">
        <v>218</v>
      </c>
      <c r="C5882" s="4">
        <v>379</v>
      </c>
      <c r="D5882" s="4">
        <v>274</v>
      </c>
    </row>
    <row r="5883" spans="1:4" x14ac:dyDescent="0.3">
      <c r="A5883" s="3" t="s">
        <v>474</v>
      </c>
      <c r="B5883" s="4">
        <v>218</v>
      </c>
      <c r="C5883" s="4">
        <v>379</v>
      </c>
      <c r="D5883" s="4">
        <v>274</v>
      </c>
    </row>
    <row r="5884" spans="1:4" x14ac:dyDescent="0.3">
      <c r="A5884" s="3" t="s">
        <v>509</v>
      </c>
      <c r="B5884" s="4">
        <v>219</v>
      </c>
      <c r="C5884" s="4">
        <v>378</v>
      </c>
      <c r="D5884" s="4">
        <v>272</v>
      </c>
    </row>
    <row r="5885" spans="1:4" x14ac:dyDescent="0.3">
      <c r="A5885" s="3" t="s">
        <v>558</v>
      </c>
      <c r="B5885" s="4">
        <v>219</v>
      </c>
      <c r="C5885" s="4">
        <v>378</v>
      </c>
      <c r="D5885" s="4">
        <v>273</v>
      </c>
    </row>
    <row r="5886" spans="1:4" x14ac:dyDescent="0.3">
      <c r="A5886" s="3" t="s">
        <v>568</v>
      </c>
      <c r="B5886" s="4">
        <v>219</v>
      </c>
      <c r="C5886" s="4">
        <v>378</v>
      </c>
      <c r="D5886" s="4">
        <v>273</v>
      </c>
    </row>
    <row r="5887" spans="1:4" x14ac:dyDescent="0.3">
      <c r="A5887" s="3" t="s">
        <v>540</v>
      </c>
      <c r="B5887" s="4">
        <v>219</v>
      </c>
      <c r="C5887" s="4">
        <v>378</v>
      </c>
      <c r="D5887" s="4">
        <v>273</v>
      </c>
    </row>
    <row r="5888" spans="1:4" x14ac:dyDescent="0.3">
      <c r="A5888" s="3" t="s">
        <v>574</v>
      </c>
      <c r="B5888" s="4">
        <v>218</v>
      </c>
      <c r="C5888" s="4">
        <v>378</v>
      </c>
      <c r="D5888" s="4">
        <v>274</v>
      </c>
    </row>
    <row r="5889" spans="1:4" x14ac:dyDescent="0.3">
      <c r="A5889" s="3" t="s">
        <v>604</v>
      </c>
      <c r="B5889" s="4">
        <v>218</v>
      </c>
      <c r="C5889" s="4">
        <v>378</v>
      </c>
      <c r="D5889" s="4">
        <v>274</v>
      </c>
    </row>
    <row r="5890" spans="1:4" x14ac:dyDescent="0.3">
      <c r="A5890" s="3" t="s">
        <v>612</v>
      </c>
      <c r="B5890" s="4">
        <v>223</v>
      </c>
      <c r="C5890" s="4">
        <v>378</v>
      </c>
      <c r="D5890" s="4">
        <v>274</v>
      </c>
    </row>
    <row r="5891" spans="1:4" x14ac:dyDescent="0.3">
      <c r="A5891" s="3" t="s">
        <v>619</v>
      </c>
      <c r="B5891" s="4">
        <v>223</v>
      </c>
      <c r="C5891" s="4">
        <v>378</v>
      </c>
      <c r="D5891" s="4">
        <v>274</v>
      </c>
    </row>
    <row r="5892" spans="1:4" x14ac:dyDescent="0.3">
      <c r="A5892" s="3" t="s">
        <v>588</v>
      </c>
      <c r="B5892" s="4">
        <v>218</v>
      </c>
      <c r="C5892" s="4">
        <v>378</v>
      </c>
      <c r="D5892" s="4">
        <v>274</v>
      </c>
    </row>
    <row r="5893" spans="1:4" x14ac:dyDescent="0.3">
      <c r="A5893" s="3" t="s">
        <v>628</v>
      </c>
      <c r="B5893" s="4">
        <v>224</v>
      </c>
      <c r="C5893" s="4">
        <v>378</v>
      </c>
      <c r="D5893" s="4">
        <v>274</v>
      </c>
    </row>
    <row r="5894" spans="1:4" x14ac:dyDescent="0.3">
      <c r="A5894" s="3" t="s">
        <v>633</v>
      </c>
      <c r="B5894" s="4">
        <v>224</v>
      </c>
      <c r="C5894" s="4">
        <v>378</v>
      </c>
      <c r="D5894" s="4">
        <v>274</v>
      </c>
    </row>
    <row r="5895" spans="1:4" x14ac:dyDescent="0.3">
      <c r="A5895" s="3" t="s">
        <v>635</v>
      </c>
      <c r="B5895" s="4">
        <v>223</v>
      </c>
      <c r="C5895" s="4">
        <v>378</v>
      </c>
      <c r="D5895" s="4">
        <v>274</v>
      </c>
    </row>
    <row r="5896" spans="1:4" x14ac:dyDescent="0.3">
      <c r="A5896" s="3" t="s">
        <v>639</v>
      </c>
      <c r="B5896" s="4">
        <v>224</v>
      </c>
      <c r="C5896" s="4">
        <v>376</v>
      </c>
      <c r="D5896" s="4">
        <v>270</v>
      </c>
    </row>
    <row r="5897" spans="1:4" x14ac:dyDescent="0.3">
      <c r="A5897" s="3" t="s">
        <v>640</v>
      </c>
      <c r="B5897" s="4">
        <v>224</v>
      </c>
      <c r="C5897" s="4">
        <v>376</v>
      </c>
      <c r="D5897" s="4">
        <v>270</v>
      </c>
    </row>
    <row r="5898" spans="1:4" x14ac:dyDescent="0.3">
      <c r="A5898" s="3" t="s">
        <v>641</v>
      </c>
      <c r="B5898" s="4">
        <v>224</v>
      </c>
      <c r="C5898" s="4">
        <v>376</v>
      </c>
      <c r="D5898" s="4">
        <v>270</v>
      </c>
    </row>
    <row r="5899" spans="1:4" x14ac:dyDescent="0.3">
      <c r="A5899" s="3" t="s">
        <v>637</v>
      </c>
      <c r="B5899" s="4">
        <v>224</v>
      </c>
      <c r="C5899" s="4">
        <v>376</v>
      </c>
      <c r="D5899" s="4">
        <v>270</v>
      </c>
    </row>
    <row r="5900" spans="1:4" x14ac:dyDescent="0.3">
      <c r="A5900" s="3" t="s">
        <v>642</v>
      </c>
      <c r="B5900" s="4">
        <v>224</v>
      </c>
      <c r="C5900" s="4">
        <v>374</v>
      </c>
      <c r="D5900" s="4">
        <v>270</v>
      </c>
    </row>
    <row r="5901" spans="1:4" x14ac:dyDescent="0.3">
      <c r="A5901" s="2" t="s">
        <v>403</v>
      </c>
      <c r="B5901" s="4">
        <v>1290</v>
      </c>
      <c r="C5901" s="4">
        <v>1410</v>
      </c>
      <c r="D5901" s="4">
        <v>1378</v>
      </c>
    </row>
    <row r="5902" spans="1:4" x14ac:dyDescent="0.3">
      <c r="A5902" s="3" t="s">
        <v>26</v>
      </c>
      <c r="B5902" s="4">
        <v>20</v>
      </c>
      <c r="C5902" s="4">
        <v>50</v>
      </c>
      <c r="D5902" s="4">
        <v>42</v>
      </c>
    </row>
    <row r="5903" spans="1:4" x14ac:dyDescent="0.3">
      <c r="A5903" s="3" t="s">
        <v>474</v>
      </c>
      <c r="B5903" s="4">
        <v>20</v>
      </c>
      <c r="C5903" s="4">
        <v>50</v>
      </c>
      <c r="D5903" s="4">
        <v>42</v>
      </c>
    </row>
    <row r="5904" spans="1:4" x14ac:dyDescent="0.3">
      <c r="A5904" s="3" t="s">
        <v>509</v>
      </c>
      <c r="B5904" s="4">
        <v>20</v>
      </c>
      <c r="C5904" s="4">
        <v>50</v>
      </c>
      <c r="D5904" s="4">
        <v>42</v>
      </c>
    </row>
    <row r="5905" spans="1:4" x14ac:dyDescent="0.3">
      <c r="A5905" s="3" t="s">
        <v>540</v>
      </c>
      <c r="B5905" s="4">
        <v>20</v>
      </c>
      <c r="C5905" s="4">
        <v>50</v>
      </c>
      <c r="D5905" s="4">
        <v>42</v>
      </c>
    </row>
    <row r="5906" spans="1:4" x14ac:dyDescent="0.3">
      <c r="A5906" s="3" t="s">
        <v>574</v>
      </c>
      <c r="B5906" s="4">
        <v>110</v>
      </c>
      <c r="C5906" s="4">
        <v>110</v>
      </c>
      <c r="D5906" s="4">
        <v>110</v>
      </c>
    </row>
    <row r="5907" spans="1:4" x14ac:dyDescent="0.3">
      <c r="A5907" s="3" t="s">
        <v>619</v>
      </c>
      <c r="B5907" s="4">
        <v>110</v>
      </c>
      <c r="C5907" s="4">
        <v>110</v>
      </c>
      <c r="D5907" s="4">
        <v>110</v>
      </c>
    </row>
    <row r="5908" spans="1:4" x14ac:dyDescent="0.3">
      <c r="A5908" s="3" t="s">
        <v>588</v>
      </c>
      <c r="B5908" s="4">
        <v>110</v>
      </c>
      <c r="C5908" s="4">
        <v>110</v>
      </c>
      <c r="D5908" s="4">
        <v>110</v>
      </c>
    </row>
    <row r="5909" spans="1:4" x14ac:dyDescent="0.3">
      <c r="A5909" s="3" t="s">
        <v>628</v>
      </c>
      <c r="B5909" s="4">
        <v>110</v>
      </c>
      <c r="C5909" s="4">
        <v>110</v>
      </c>
      <c r="D5909" s="4">
        <v>110</v>
      </c>
    </row>
    <row r="5910" spans="1:4" x14ac:dyDescent="0.3">
      <c r="A5910" s="3" t="s">
        <v>633</v>
      </c>
      <c r="B5910" s="4">
        <v>110</v>
      </c>
      <c r="C5910" s="4">
        <v>110</v>
      </c>
      <c r="D5910" s="4">
        <v>110</v>
      </c>
    </row>
    <row r="5911" spans="1:4" x14ac:dyDescent="0.3">
      <c r="A5911" s="3" t="s">
        <v>635</v>
      </c>
      <c r="B5911" s="4">
        <v>110</v>
      </c>
      <c r="C5911" s="4">
        <v>110</v>
      </c>
      <c r="D5911" s="4">
        <v>110</v>
      </c>
    </row>
    <row r="5912" spans="1:4" x14ac:dyDescent="0.3">
      <c r="A5912" s="3" t="s">
        <v>639</v>
      </c>
      <c r="B5912" s="4">
        <v>110</v>
      </c>
      <c r="C5912" s="4">
        <v>110</v>
      </c>
      <c r="D5912" s="4">
        <v>110</v>
      </c>
    </row>
    <row r="5913" spans="1:4" x14ac:dyDescent="0.3">
      <c r="A5913" s="3" t="s">
        <v>640</v>
      </c>
      <c r="B5913" s="4">
        <v>110</v>
      </c>
      <c r="C5913" s="4">
        <v>110</v>
      </c>
      <c r="D5913" s="4">
        <v>110</v>
      </c>
    </row>
    <row r="5914" spans="1:4" x14ac:dyDescent="0.3">
      <c r="A5914" s="3" t="s">
        <v>641</v>
      </c>
      <c r="B5914" s="4">
        <v>110</v>
      </c>
      <c r="C5914" s="4">
        <v>110</v>
      </c>
      <c r="D5914" s="4">
        <v>110</v>
      </c>
    </row>
    <row r="5915" spans="1:4" x14ac:dyDescent="0.3">
      <c r="A5915" s="3" t="s">
        <v>637</v>
      </c>
      <c r="B5915" s="4">
        <v>110</v>
      </c>
      <c r="C5915" s="4">
        <v>110</v>
      </c>
      <c r="D5915" s="4">
        <v>110</v>
      </c>
    </row>
    <row r="5916" spans="1:4" x14ac:dyDescent="0.3">
      <c r="A5916" s="3" t="s">
        <v>642</v>
      </c>
      <c r="B5916" s="4">
        <v>110</v>
      </c>
      <c r="C5916" s="4">
        <v>110</v>
      </c>
      <c r="D5916" s="4">
        <v>110</v>
      </c>
    </row>
    <row r="5917" spans="1:4" x14ac:dyDescent="0.3">
      <c r="A5917" s="2" t="s">
        <v>405</v>
      </c>
      <c r="B5917" s="4">
        <v>8748</v>
      </c>
      <c r="C5917" s="4">
        <v>14156</v>
      </c>
      <c r="D5917" s="4">
        <v>12568</v>
      </c>
    </row>
    <row r="5918" spans="1:4" x14ac:dyDescent="0.3">
      <c r="A5918" s="3" t="s">
        <v>26</v>
      </c>
      <c r="B5918" s="4">
        <v>729</v>
      </c>
      <c r="C5918" s="4">
        <v>1171</v>
      </c>
      <c r="D5918" s="4">
        <v>1058</v>
      </c>
    </row>
    <row r="5919" spans="1:4" x14ac:dyDescent="0.3">
      <c r="A5919" s="3" t="s">
        <v>474</v>
      </c>
      <c r="B5919" s="4">
        <v>729</v>
      </c>
      <c r="C5919" s="4">
        <v>1171</v>
      </c>
      <c r="D5919" s="4">
        <v>1058</v>
      </c>
    </row>
    <row r="5920" spans="1:4" x14ac:dyDescent="0.3">
      <c r="A5920" s="3" t="s">
        <v>509</v>
      </c>
      <c r="B5920" s="4">
        <v>727</v>
      </c>
      <c r="C5920" s="4">
        <v>1173</v>
      </c>
      <c r="D5920" s="4">
        <v>1052</v>
      </c>
    </row>
    <row r="5921" spans="1:4" x14ac:dyDescent="0.3">
      <c r="A5921" s="3" t="s">
        <v>558</v>
      </c>
      <c r="B5921" s="4">
        <v>726</v>
      </c>
      <c r="C5921" s="4">
        <v>1072</v>
      </c>
      <c r="D5921" s="4">
        <v>1052</v>
      </c>
    </row>
    <row r="5922" spans="1:4" x14ac:dyDescent="0.3">
      <c r="A5922" s="3" t="s">
        <v>568</v>
      </c>
      <c r="B5922" s="4">
        <v>735</v>
      </c>
      <c r="C5922" s="4">
        <v>1198</v>
      </c>
      <c r="D5922" s="4">
        <v>1051</v>
      </c>
    </row>
    <row r="5923" spans="1:4" x14ac:dyDescent="0.3">
      <c r="A5923" s="3" t="s">
        <v>540</v>
      </c>
      <c r="B5923" s="4">
        <v>0</v>
      </c>
      <c r="C5923" s="4">
        <v>0</v>
      </c>
      <c r="D5923" s="4">
        <v>0</v>
      </c>
    </row>
    <row r="5924" spans="1:4" x14ac:dyDescent="0.3">
      <c r="A5924" s="3" t="s">
        <v>574</v>
      </c>
      <c r="B5924" s="4">
        <v>724</v>
      </c>
      <c r="C5924" s="4">
        <v>1176</v>
      </c>
      <c r="D5924" s="4">
        <v>1043</v>
      </c>
    </row>
    <row r="5925" spans="1:4" x14ac:dyDescent="0.3">
      <c r="A5925" s="3" t="s">
        <v>604</v>
      </c>
      <c r="B5925" s="4">
        <v>0</v>
      </c>
      <c r="C5925" s="4">
        <v>0</v>
      </c>
      <c r="D5925" s="4">
        <v>0</v>
      </c>
    </row>
    <row r="5926" spans="1:4" x14ac:dyDescent="0.3">
      <c r="A5926" s="3" t="s">
        <v>612</v>
      </c>
      <c r="B5926" s="4">
        <v>724</v>
      </c>
      <c r="C5926" s="4">
        <v>1176</v>
      </c>
      <c r="D5926" s="4">
        <v>1043</v>
      </c>
    </row>
    <row r="5927" spans="1:4" x14ac:dyDescent="0.3">
      <c r="A5927" s="3" t="s">
        <v>619</v>
      </c>
      <c r="B5927" s="4">
        <v>0</v>
      </c>
      <c r="C5927" s="4">
        <v>0</v>
      </c>
      <c r="D5927" s="4">
        <v>0</v>
      </c>
    </row>
    <row r="5928" spans="1:4" x14ac:dyDescent="0.3">
      <c r="A5928" s="3" t="s">
        <v>588</v>
      </c>
      <c r="B5928" s="4">
        <v>724</v>
      </c>
      <c r="C5928" s="4">
        <v>1176</v>
      </c>
      <c r="D5928" s="4">
        <v>1043</v>
      </c>
    </row>
    <row r="5929" spans="1:4" x14ac:dyDescent="0.3">
      <c r="A5929" s="3" t="s">
        <v>628</v>
      </c>
      <c r="B5929" s="4">
        <v>0</v>
      </c>
      <c r="C5929" s="4">
        <v>0</v>
      </c>
      <c r="D5929" s="4">
        <v>0</v>
      </c>
    </row>
    <row r="5930" spans="1:4" x14ac:dyDescent="0.3">
      <c r="A5930" s="3" t="s">
        <v>633</v>
      </c>
      <c r="B5930" s="4">
        <v>0</v>
      </c>
      <c r="C5930" s="4">
        <v>0</v>
      </c>
      <c r="D5930" s="4">
        <v>0</v>
      </c>
    </row>
    <row r="5931" spans="1:4" x14ac:dyDescent="0.3">
      <c r="A5931" s="3" t="s">
        <v>635</v>
      </c>
      <c r="B5931" s="4">
        <v>711</v>
      </c>
      <c r="C5931" s="4">
        <v>1212</v>
      </c>
      <c r="D5931" s="4">
        <v>1047</v>
      </c>
    </row>
    <row r="5932" spans="1:4" x14ac:dyDescent="0.3">
      <c r="A5932" s="3" t="s">
        <v>639</v>
      </c>
      <c r="B5932" s="4">
        <v>0</v>
      </c>
      <c r="C5932" s="4">
        <v>0</v>
      </c>
      <c r="D5932" s="4">
        <v>0</v>
      </c>
    </row>
    <row r="5933" spans="1:4" x14ac:dyDescent="0.3">
      <c r="A5933" s="3" t="s">
        <v>640</v>
      </c>
      <c r="B5933" s="4">
        <v>739</v>
      </c>
      <c r="C5933" s="4">
        <v>1211</v>
      </c>
      <c r="D5933" s="4">
        <v>1044</v>
      </c>
    </row>
    <row r="5934" spans="1:4" x14ac:dyDescent="0.3">
      <c r="A5934" s="3" t="s">
        <v>641</v>
      </c>
      <c r="B5934" s="4">
        <v>0</v>
      </c>
      <c r="C5934" s="4">
        <v>0</v>
      </c>
      <c r="D5934" s="4">
        <v>0</v>
      </c>
    </row>
    <row r="5935" spans="1:4" x14ac:dyDescent="0.3">
      <c r="A5935" s="3" t="s">
        <v>637</v>
      </c>
      <c r="B5935" s="4">
        <v>739</v>
      </c>
      <c r="C5935" s="4">
        <v>1211</v>
      </c>
      <c r="D5935" s="4">
        <v>1044</v>
      </c>
    </row>
    <row r="5936" spans="1:4" x14ac:dyDescent="0.3">
      <c r="A5936" s="3" t="s">
        <v>642</v>
      </c>
      <c r="B5936" s="4">
        <v>741</v>
      </c>
      <c r="C5936" s="4">
        <v>1209</v>
      </c>
      <c r="D5936" s="4">
        <v>1033</v>
      </c>
    </row>
    <row r="5937" spans="1:4" x14ac:dyDescent="0.3">
      <c r="A5937" s="2" t="s">
        <v>406</v>
      </c>
      <c r="B5937" s="4">
        <v>302</v>
      </c>
      <c r="C5937" s="4">
        <v>644</v>
      </c>
      <c r="D5937" s="4">
        <v>380</v>
      </c>
    </row>
    <row r="5938" spans="1:4" x14ac:dyDescent="0.3">
      <c r="A5938" s="3" t="s">
        <v>26</v>
      </c>
      <c r="B5938" s="4">
        <v>16</v>
      </c>
      <c r="C5938" s="4">
        <v>33</v>
      </c>
      <c r="D5938" s="4">
        <v>20</v>
      </c>
    </row>
    <row r="5939" spans="1:4" x14ac:dyDescent="0.3">
      <c r="A5939" s="3" t="s">
        <v>474</v>
      </c>
      <c r="B5939" s="4">
        <v>16</v>
      </c>
      <c r="C5939" s="4">
        <v>33</v>
      </c>
      <c r="D5939" s="4">
        <v>20</v>
      </c>
    </row>
    <row r="5940" spans="1:4" x14ac:dyDescent="0.3">
      <c r="A5940" s="3" t="s">
        <v>509</v>
      </c>
      <c r="B5940" s="4">
        <v>16</v>
      </c>
      <c r="C5940" s="4">
        <v>33</v>
      </c>
      <c r="D5940" s="4">
        <v>20</v>
      </c>
    </row>
    <row r="5941" spans="1:4" x14ac:dyDescent="0.3">
      <c r="A5941" s="3" t="s">
        <v>558</v>
      </c>
      <c r="B5941" s="4">
        <v>16</v>
      </c>
      <c r="C5941" s="4">
        <v>33</v>
      </c>
      <c r="D5941" s="4">
        <v>20</v>
      </c>
    </row>
    <row r="5942" spans="1:4" x14ac:dyDescent="0.3">
      <c r="A5942" s="3" t="s">
        <v>568</v>
      </c>
      <c r="B5942" s="4">
        <v>14</v>
      </c>
      <c r="C5942" s="4">
        <v>34</v>
      </c>
      <c r="D5942" s="4">
        <v>20</v>
      </c>
    </row>
    <row r="5943" spans="1:4" x14ac:dyDescent="0.3">
      <c r="A5943" s="3" t="s">
        <v>540</v>
      </c>
      <c r="B5943" s="4">
        <v>16</v>
      </c>
      <c r="C5943" s="4">
        <v>33</v>
      </c>
      <c r="D5943" s="4">
        <v>20</v>
      </c>
    </row>
    <row r="5944" spans="1:4" x14ac:dyDescent="0.3">
      <c r="A5944" s="3" t="s">
        <v>574</v>
      </c>
      <c r="B5944" s="4">
        <v>16</v>
      </c>
      <c r="C5944" s="4">
        <v>34</v>
      </c>
      <c r="D5944" s="4">
        <v>20</v>
      </c>
    </row>
    <row r="5945" spans="1:4" x14ac:dyDescent="0.3">
      <c r="A5945" s="3" t="s">
        <v>604</v>
      </c>
      <c r="B5945" s="4">
        <v>16</v>
      </c>
      <c r="C5945" s="4">
        <v>34</v>
      </c>
      <c r="D5945" s="4">
        <v>20</v>
      </c>
    </row>
    <row r="5946" spans="1:4" x14ac:dyDescent="0.3">
      <c r="A5946" s="3" t="s">
        <v>612</v>
      </c>
      <c r="B5946" s="4">
        <v>16</v>
      </c>
      <c r="C5946" s="4">
        <v>34</v>
      </c>
      <c r="D5946" s="4">
        <v>20</v>
      </c>
    </row>
    <row r="5947" spans="1:4" x14ac:dyDescent="0.3">
      <c r="A5947" s="3" t="s">
        <v>619</v>
      </c>
      <c r="B5947" s="4">
        <v>16</v>
      </c>
      <c r="C5947" s="4">
        <v>34</v>
      </c>
      <c r="D5947" s="4">
        <v>20</v>
      </c>
    </row>
    <row r="5948" spans="1:4" x14ac:dyDescent="0.3">
      <c r="A5948" s="3" t="s">
        <v>588</v>
      </c>
      <c r="B5948" s="4">
        <v>16</v>
      </c>
      <c r="C5948" s="4">
        <v>34</v>
      </c>
      <c r="D5948" s="4">
        <v>20</v>
      </c>
    </row>
    <row r="5949" spans="1:4" x14ac:dyDescent="0.3">
      <c r="A5949" s="3" t="s">
        <v>628</v>
      </c>
      <c r="B5949" s="4">
        <v>16</v>
      </c>
      <c r="C5949" s="4">
        <v>34</v>
      </c>
      <c r="D5949" s="4">
        <v>20</v>
      </c>
    </row>
    <row r="5950" spans="1:4" x14ac:dyDescent="0.3">
      <c r="A5950" s="3" t="s">
        <v>633</v>
      </c>
      <c r="B5950" s="4">
        <v>16</v>
      </c>
      <c r="C5950" s="4">
        <v>34</v>
      </c>
      <c r="D5950" s="4">
        <v>20</v>
      </c>
    </row>
    <row r="5951" spans="1:4" x14ac:dyDescent="0.3">
      <c r="A5951" s="3" t="s">
        <v>635</v>
      </c>
      <c r="B5951" s="4">
        <v>16</v>
      </c>
      <c r="C5951" s="4">
        <v>35</v>
      </c>
      <c r="D5951" s="4">
        <v>20</v>
      </c>
    </row>
    <row r="5952" spans="1:4" x14ac:dyDescent="0.3">
      <c r="A5952" s="3" t="s">
        <v>639</v>
      </c>
      <c r="B5952" s="4">
        <v>16</v>
      </c>
      <c r="C5952" s="4">
        <v>34</v>
      </c>
      <c r="D5952" s="4">
        <v>20</v>
      </c>
    </row>
    <row r="5953" spans="1:4" x14ac:dyDescent="0.3">
      <c r="A5953" s="3" t="s">
        <v>640</v>
      </c>
      <c r="B5953" s="4">
        <v>16</v>
      </c>
      <c r="C5953" s="4">
        <v>34</v>
      </c>
      <c r="D5953" s="4">
        <v>20</v>
      </c>
    </row>
    <row r="5954" spans="1:4" x14ac:dyDescent="0.3">
      <c r="A5954" s="3" t="s">
        <v>641</v>
      </c>
      <c r="B5954" s="4">
        <v>16</v>
      </c>
      <c r="C5954" s="4">
        <v>34</v>
      </c>
      <c r="D5954" s="4">
        <v>20</v>
      </c>
    </row>
    <row r="5955" spans="1:4" x14ac:dyDescent="0.3">
      <c r="A5955" s="3" t="s">
        <v>637</v>
      </c>
      <c r="B5955" s="4">
        <v>16</v>
      </c>
      <c r="C5955" s="4">
        <v>36</v>
      </c>
      <c r="D5955" s="4">
        <v>20</v>
      </c>
    </row>
    <row r="5956" spans="1:4" x14ac:dyDescent="0.3">
      <c r="A5956" s="3" t="s">
        <v>642</v>
      </c>
      <c r="B5956" s="4">
        <v>16</v>
      </c>
      <c r="C5956" s="4">
        <v>34</v>
      </c>
      <c r="D5956" s="4">
        <v>20</v>
      </c>
    </row>
    <row r="5957" spans="1:4" x14ac:dyDescent="0.3">
      <c r="A5957" s="2" t="s">
        <v>407</v>
      </c>
      <c r="B5957" s="4">
        <v>665</v>
      </c>
      <c r="C5957" s="4">
        <v>2438</v>
      </c>
      <c r="D5957" s="4">
        <v>1766</v>
      </c>
    </row>
    <row r="5958" spans="1:4" x14ac:dyDescent="0.3">
      <c r="A5958" s="3" t="s">
        <v>26</v>
      </c>
      <c r="B5958" s="4">
        <v>35</v>
      </c>
      <c r="C5958" s="4">
        <v>94</v>
      </c>
      <c r="D5958" s="4">
        <v>95</v>
      </c>
    </row>
    <row r="5959" spans="1:4" x14ac:dyDescent="0.3">
      <c r="A5959" s="3" t="s">
        <v>474</v>
      </c>
      <c r="B5959" s="4">
        <v>35</v>
      </c>
      <c r="C5959" s="4">
        <v>94</v>
      </c>
      <c r="D5959" s="4">
        <v>95</v>
      </c>
    </row>
    <row r="5960" spans="1:4" x14ac:dyDescent="0.3">
      <c r="A5960" s="3" t="s">
        <v>509</v>
      </c>
      <c r="B5960" s="4">
        <v>35</v>
      </c>
      <c r="C5960" s="4">
        <v>114</v>
      </c>
      <c r="D5960" s="4">
        <v>95</v>
      </c>
    </row>
    <row r="5961" spans="1:4" x14ac:dyDescent="0.3">
      <c r="A5961" s="3" t="s">
        <v>558</v>
      </c>
      <c r="B5961" s="4">
        <v>35</v>
      </c>
      <c r="C5961" s="4">
        <v>114</v>
      </c>
      <c r="D5961" s="4">
        <v>95</v>
      </c>
    </row>
    <row r="5962" spans="1:4" x14ac:dyDescent="0.3">
      <c r="A5962" s="3" t="s">
        <v>568</v>
      </c>
      <c r="B5962" s="4">
        <v>35</v>
      </c>
      <c r="C5962" s="4">
        <v>114</v>
      </c>
      <c r="D5962" s="4">
        <v>95</v>
      </c>
    </row>
    <row r="5963" spans="1:4" x14ac:dyDescent="0.3">
      <c r="A5963" s="3" t="s">
        <v>540</v>
      </c>
      <c r="B5963" s="4">
        <v>35</v>
      </c>
      <c r="C5963" s="4">
        <v>114</v>
      </c>
      <c r="D5963" s="4">
        <v>95</v>
      </c>
    </row>
    <row r="5964" spans="1:4" x14ac:dyDescent="0.3">
      <c r="A5964" s="3" t="s">
        <v>574</v>
      </c>
      <c r="B5964" s="4">
        <v>35</v>
      </c>
      <c r="C5964" s="4">
        <v>138</v>
      </c>
      <c r="D5964" s="4">
        <v>92</v>
      </c>
    </row>
    <row r="5965" spans="1:4" x14ac:dyDescent="0.3">
      <c r="A5965" s="3" t="s">
        <v>604</v>
      </c>
      <c r="B5965" s="4">
        <v>35</v>
      </c>
      <c r="C5965" s="4">
        <v>138</v>
      </c>
      <c r="D5965" s="4">
        <v>92</v>
      </c>
    </row>
    <row r="5966" spans="1:4" x14ac:dyDescent="0.3">
      <c r="A5966" s="3" t="s">
        <v>612</v>
      </c>
      <c r="B5966" s="4">
        <v>35</v>
      </c>
      <c r="C5966" s="4">
        <v>138</v>
      </c>
      <c r="D5966" s="4">
        <v>92</v>
      </c>
    </row>
    <row r="5967" spans="1:4" x14ac:dyDescent="0.3">
      <c r="A5967" s="3" t="s">
        <v>619</v>
      </c>
      <c r="B5967" s="4">
        <v>35</v>
      </c>
      <c r="C5967" s="4">
        <v>138</v>
      </c>
      <c r="D5967" s="4">
        <v>92</v>
      </c>
    </row>
    <row r="5968" spans="1:4" x14ac:dyDescent="0.3">
      <c r="A5968" s="3" t="s">
        <v>588</v>
      </c>
      <c r="B5968" s="4">
        <v>35</v>
      </c>
      <c r="C5968" s="4">
        <v>138</v>
      </c>
      <c r="D5968" s="4">
        <v>92</v>
      </c>
    </row>
    <row r="5969" spans="1:4" x14ac:dyDescent="0.3">
      <c r="A5969" s="3" t="s">
        <v>628</v>
      </c>
      <c r="B5969" s="4">
        <v>35</v>
      </c>
      <c r="C5969" s="4">
        <v>138</v>
      </c>
      <c r="D5969" s="4">
        <v>92</v>
      </c>
    </row>
    <row r="5970" spans="1:4" x14ac:dyDescent="0.3">
      <c r="A5970" s="3" t="s">
        <v>633</v>
      </c>
      <c r="B5970" s="4">
        <v>35</v>
      </c>
      <c r="C5970" s="4">
        <v>138</v>
      </c>
      <c r="D5970" s="4">
        <v>92</v>
      </c>
    </row>
    <row r="5971" spans="1:4" x14ac:dyDescent="0.3">
      <c r="A5971" s="3" t="s">
        <v>635</v>
      </c>
      <c r="B5971" s="4">
        <v>35</v>
      </c>
      <c r="C5971" s="4">
        <v>138</v>
      </c>
      <c r="D5971" s="4">
        <v>92</v>
      </c>
    </row>
    <row r="5972" spans="1:4" x14ac:dyDescent="0.3">
      <c r="A5972" s="3" t="s">
        <v>639</v>
      </c>
      <c r="B5972" s="4">
        <v>35</v>
      </c>
      <c r="C5972" s="4">
        <v>138</v>
      </c>
      <c r="D5972" s="4">
        <v>92</v>
      </c>
    </row>
    <row r="5973" spans="1:4" x14ac:dyDescent="0.3">
      <c r="A5973" s="3" t="s">
        <v>640</v>
      </c>
      <c r="B5973" s="4">
        <v>35</v>
      </c>
      <c r="C5973" s="4">
        <v>138</v>
      </c>
      <c r="D5973" s="4">
        <v>92</v>
      </c>
    </row>
    <row r="5974" spans="1:4" x14ac:dyDescent="0.3">
      <c r="A5974" s="3" t="s">
        <v>641</v>
      </c>
      <c r="B5974" s="4">
        <v>35</v>
      </c>
      <c r="C5974" s="4">
        <v>138</v>
      </c>
      <c r="D5974" s="4">
        <v>92</v>
      </c>
    </row>
    <row r="5975" spans="1:4" x14ac:dyDescent="0.3">
      <c r="A5975" s="3" t="s">
        <v>637</v>
      </c>
      <c r="B5975" s="4">
        <v>35</v>
      </c>
      <c r="C5975" s="4">
        <v>138</v>
      </c>
      <c r="D5975" s="4">
        <v>92</v>
      </c>
    </row>
    <row r="5976" spans="1:4" x14ac:dyDescent="0.3">
      <c r="A5976" s="3" t="s">
        <v>642</v>
      </c>
      <c r="B5976" s="4">
        <v>35</v>
      </c>
      <c r="C5976" s="4">
        <v>138</v>
      </c>
      <c r="D5976" s="4">
        <v>92</v>
      </c>
    </row>
    <row r="5977" spans="1:4" x14ac:dyDescent="0.3">
      <c r="A5977" s="2" t="s">
        <v>408</v>
      </c>
      <c r="B5977" s="4">
        <v>2044</v>
      </c>
      <c r="C5977" s="4">
        <v>3606</v>
      </c>
      <c r="D5977" s="4">
        <v>1898</v>
      </c>
    </row>
    <row r="5978" spans="1:4" x14ac:dyDescent="0.3">
      <c r="A5978" s="3" t="s">
        <v>26</v>
      </c>
      <c r="B5978" s="4">
        <v>104</v>
      </c>
      <c r="C5978" s="4">
        <v>188</v>
      </c>
      <c r="D5978" s="4">
        <v>99</v>
      </c>
    </row>
    <row r="5979" spans="1:4" x14ac:dyDescent="0.3">
      <c r="A5979" s="3" t="s">
        <v>474</v>
      </c>
      <c r="B5979" s="4">
        <v>104</v>
      </c>
      <c r="C5979" s="4">
        <v>188</v>
      </c>
      <c r="D5979" s="4">
        <v>99</v>
      </c>
    </row>
    <row r="5980" spans="1:4" x14ac:dyDescent="0.3">
      <c r="A5980" s="3" t="s">
        <v>509</v>
      </c>
      <c r="B5980" s="4">
        <v>108</v>
      </c>
      <c r="C5980" s="4">
        <v>190</v>
      </c>
      <c r="D5980" s="4">
        <v>100</v>
      </c>
    </row>
    <row r="5981" spans="1:4" x14ac:dyDescent="0.3">
      <c r="A5981" s="3" t="s">
        <v>558</v>
      </c>
      <c r="B5981" s="4">
        <v>108</v>
      </c>
      <c r="C5981" s="4">
        <v>190</v>
      </c>
      <c r="D5981" s="4">
        <v>100</v>
      </c>
    </row>
    <row r="5982" spans="1:4" x14ac:dyDescent="0.3">
      <c r="A5982" s="3" t="s">
        <v>568</v>
      </c>
      <c r="B5982" s="4">
        <v>108</v>
      </c>
      <c r="C5982" s="4">
        <v>190</v>
      </c>
      <c r="D5982" s="4">
        <v>100</v>
      </c>
    </row>
    <row r="5983" spans="1:4" x14ac:dyDescent="0.3">
      <c r="A5983" s="3" t="s">
        <v>540</v>
      </c>
      <c r="B5983" s="4">
        <v>108</v>
      </c>
      <c r="C5983" s="4">
        <v>190</v>
      </c>
      <c r="D5983" s="4">
        <v>100</v>
      </c>
    </row>
    <row r="5984" spans="1:4" x14ac:dyDescent="0.3">
      <c r="A5984" s="3" t="s">
        <v>574</v>
      </c>
      <c r="B5984" s="4">
        <v>108</v>
      </c>
      <c r="C5984" s="4">
        <v>190</v>
      </c>
      <c r="D5984" s="4">
        <v>100</v>
      </c>
    </row>
    <row r="5985" spans="1:4" x14ac:dyDescent="0.3">
      <c r="A5985" s="3" t="s">
        <v>604</v>
      </c>
      <c r="B5985" s="4">
        <v>108</v>
      </c>
      <c r="C5985" s="4">
        <v>190</v>
      </c>
      <c r="D5985" s="4">
        <v>100</v>
      </c>
    </row>
    <row r="5986" spans="1:4" x14ac:dyDescent="0.3">
      <c r="A5986" s="3" t="s">
        <v>612</v>
      </c>
      <c r="B5986" s="4">
        <v>108</v>
      </c>
      <c r="C5986" s="4">
        <v>190</v>
      </c>
      <c r="D5986" s="4">
        <v>100</v>
      </c>
    </row>
    <row r="5987" spans="1:4" x14ac:dyDescent="0.3">
      <c r="A5987" s="3" t="s">
        <v>619</v>
      </c>
      <c r="B5987" s="4">
        <v>108</v>
      </c>
      <c r="C5987" s="4">
        <v>190</v>
      </c>
      <c r="D5987" s="4">
        <v>100</v>
      </c>
    </row>
    <row r="5988" spans="1:4" x14ac:dyDescent="0.3">
      <c r="A5988" s="3" t="s">
        <v>588</v>
      </c>
      <c r="B5988" s="4">
        <v>108</v>
      </c>
      <c r="C5988" s="4">
        <v>190</v>
      </c>
      <c r="D5988" s="4">
        <v>100</v>
      </c>
    </row>
    <row r="5989" spans="1:4" x14ac:dyDescent="0.3">
      <c r="A5989" s="3" t="s">
        <v>628</v>
      </c>
      <c r="B5989" s="4">
        <v>108</v>
      </c>
      <c r="C5989" s="4">
        <v>190</v>
      </c>
      <c r="D5989" s="4">
        <v>100</v>
      </c>
    </row>
    <row r="5990" spans="1:4" x14ac:dyDescent="0.3">
      <c r="A5990" s="3" t="s">
        <v>633</v>
      </c>
      <c r="B5990" s="4">
        <v>108</v>
      </c>
      <c r="C5990" s="4">
        <v>190</v>
      </c>
      <c r="D5990" s="4">
        <v>100</v>
      </c>
    </row>
    <row r="5991" spans="1:4" x14ac:dyDescent="0.3">
      <c r="A5991" s="3" t="s">
        <v>635</v>
      </c>
      <c r="B5991" s="4">
        <v>108</v>
      </c>
      <c r="C5991" s="4">
        <v>190</v>
      </c>
      <c r="D5991" s="4">
        <v>100</v>
      </c>
    </row>
    <row r="5992" spans="1:4" x14ac:dyDescent="0.3">
      <c r="A5992" s="3" t="s">
        <v>639</v>
      </c>
      <c r="B5992" s="4">
        <v>108</v>
      </c>
      <c r="C5992" s="4">
        <v>190</v>
      </c>
      <c r="D5992" s="4">
        <v>100</v>
      </c>
    </row>
    <row r="5993" spans="1:4" x14ac:dyDescent="0.3">
      <c r="A5993" s="3" t="s">
        <v>640</v>
      </c>
      <c r="B5993" s="4">
        <v>108</v>
      </c>
      <c r="C5993" s="4">
        <v>190</v>
      </c>
      <c r="D5993" s="4">
        <v>100</v>
      </c>
    </row>
    <row r="5994" spans="1:4" x14ac:dyDescent="0.3">
      <c r="A5994" s="3" t="s">
        <v>641</v>
      </c>
      <c r="B5994" s="4">
        <v>108</v>
      </c>
      <c r="C5994" s="4">
        <v>190</v>
      </c>
      <c r="D5994" s="4">
        <v>100</v>
      </c>
    </row>
    <row r="5995" spans="1:4" x14ac:dyDescent="0.3">
      <c r="A5995" s="3" t="s">
        <v>637</v>
      </c>
      <c r="B5995" s="4">
        <v>108</v>
      </c>
      <c r="C5995" s="4">
        <v>190</v>
      </c>
      <c r="D5995" s="4">
        <v>100</v>
      </c>
    </row>
    <row r="5996" spans="1:4" x14ac:dyDescent="0.3">
      <c r="A5996" s="3" t="s">
        <v>642</v>
      </c>
      <c r="B5996" s="4">
        <v>108</v>
      </c>
      <c r="C5996" s="4">
        <v>190</v>
      </c>
      <c r="D5996" s="4">
        <v>100</v>
      </c>
    </row>
    <row r="5997" spans="1:4" x14ac:dyDescent="0.3">
      <c r="A5997" s="2" t="s">
        <v>409</v>
      </c>
      <c r="B5997" s="4">
        <v>32814</v>
      </c>
      <c r="C5997" s="4">
        <v>59811</v>
      </c>
      <c r="D5997" s="4">
        <v>41505</v>
      </c>
    </row>
    <row r="5998" spans="1:4" x14ac:dyDescent="0.3">
      <c r="A5998" s="3" t="s">
        <v>26</v>
      </c>
      <c r="B5998" s="4">
        <v>2000</v>
      </c>
      <c r="C5998" s="4">
        <v>3400</v>
      </c>
      <c r="D5998" s="4">
        <v>2200</v>
      </c>
    </row>
    <row r="5999" spans="1:4" x14ac:dyDescent="0.3">
      <c r="A5999" s="3" t="s">
        <v>474</v>
      </c>
      <c r="B5999" s="4">
        <v>1710</v>
      </c>
      <c r="C5999" s="4">
        <v>3133</v>
      </c>
      <c r="D5999" s="4">
        <v>2194</v>
      </c>
    </row>
    <row r="6000" spans="1:4" x14ac:dyDescent="0.3">
      <c r="A6000" s="3" t="s">
        <v>509</v>
      </c>
      <c r="B6000" s="4">
        <v>1712</v>
      </c>
      <c r="C6000" s="4">
        <v>3134</v>
      </c>
      <c r="D6000" s="4">
        <v>2183</v>
      </c>
    </row>
    <row r="6001" spans="1:4" x14ac:dyDescent="0.3">
      <c r="A6001" s="3" t="s">
        <v>558</v>
      </c>
      <c r="B6001" s="4">
        <v>1712</v>
      </c>
      <c r="C6001" s="4">
        <v>3134</v>
      </c>
      <c r="D6001" s="4">
        <v>2183</v>
      </c>
    </row>
    <row r="6002" spans="1:4" x14ac:dyDescent="0.3">
      <c r="A6002" s="3" t="s">
        <v>568</v>
      </c>
      <c r="B6002" s="4">
        <v>1712</v>
      </c>
      <c r="C6002" s="4">
        <v>3134</v>
      </c>
      <c r="D6002" s="4">
        <v>2183</v>
      </c>
    </row>
    <row r="6003" spans="1:4" x14ac:dyDescent="0.3">
      <c r="A6003" s="3" t="s">
        <v>540</v>
      </c>
      <c r="B6003" s="4">
        <v>1712</v>
      </c>
      <c r="C6003" s="4">
        <v>3134</v>
      </c>
      <c r="D6003" s="4">
        <v>2183</v>
      </c>
    </row>
    <row r="6004" spans="1:4" x14ac:dyDescent="0.3">
      <c r="A6004" s="3" t="s">
        <v>574</v>
      </c>
      <c r="B6004" s="4">
        <v>1712</v>
      </c>
      <c r="C6004" s="4">
        <v>3134</v>
      </c>
      <c r="D6004" s="4">
        <v>2183</v>
      </c>
    </row>
    <row r="6005" spans="1:4" x14ac:dyDescent="0.3">
      <c r="A6005" s="3" t="s">
        <v>604</v>
      </c>
      <c r="B6005" s="4">
        <v>1712</v>
      </c>
      <c r="C6005" s="4">
        <v>3134</v>
      </c>
      <c r="D6005" s="4">
        <v>2183</v>
      </c>
    </row>
    <row r="6006" spans="1:4" x14ac:dyDescent="0.3">
      <c r="A6006" s="3" t="s">
        <v>612</v>
      </c>
      <c r="B6006" s="4">
        <v>1712</v>
      </c>
      <c r="C6006" s="4">
        <v>3134</v>
      </c>
      <c r="D6006" s="4">
        <v>2183</v>
      </c>
    </row>
    <row r="6007" spans="1:4" x14ac:dyDescent="0.3">
      <c r="A6007" s="3" t="s">
        <v>619</v>
      </c>
      <c r="B6007" s="4">
        <v>1712</v>
      </c>
      <c r="C6007" s="4">
        <v>3134</v>
      </c>
      <c r="D6007" s="4">
        <v>2183</v>
      </c>
    </row>
    <row r="6008" spans="1:4" x14ac:dyDescent="0.3">
      <c r="A6008" s="3" t="s">
        <v>588</v>
      </c>
      <c r="B6008" s="4">
        <v>1712</v>
      </c>
      <c r="C6008" s="4">
        <v>3134</v>
      </c>
      <c r="D6008" s="4">
        <v>2183</v>
      </c>
    </row>
    <row r="6009" spans="1:4" x14ac:dyDescent="0.3">
      <c r="A6009" s="3" t="s">
        <v>628</v>
      </c>
      <c r="B6009" s="4">
        <v>1712</v>
      </c>
      <c r="C6009" s="4">
        <v>3134</v>
      </c>
      <c r="D6009" s="4">
        <v>2183</v>
      </c>
    </row>
    <row r="6010" spans="1:4" x14ac:dyDescent="0.3">
      <c r="A6010" s="3" t="s">
        <v>633</v>
      </c>
      <c r="B6010" s="4">
        <v>1712</v>
      </c>
      <c r="C6010" s="4">
        <v>3134</v>
      </c>
      <c r="D6010" s="4">
        <v>2183</v>
      </c>
    </row>
    <row r="6011" spans="1:4" x14ac:dyDescent="0.3">
      <c r="A6011" s="3" t="s">
        <v>635</v>
      </c>
      <c r="B6011" s="4">
        <v>1712</v>
      </c>
      <c r="C6011" s="4">
        <v>3134</v>
      </c>
      <c r="D6011" s="4">
        <v>2183</v>
      </c>
    </row>
    <row r="6012" spans="1:4" x14ac:dyDescent="0.3">
      <c r="A6012" s="3" t="s">
        <v>639</v>
      </c>
      <c r="B6012" s="4">
        <v>1712</v>
      </c>
      <c r="C6012" s="4">
        <v>3134</v>
      </c>
      <c r="D6012" s="4">
        <v>2183</v>
      </c>
    </row>
    <row r="6013" spans="1:4" x14ac:dyDescent="0.3">
      <c r="A6013" s="3" t="s">
        <v>640</v>
      </c>
      <c r="B6013" s="4">
        <v>1712</v>
      </c>
      <c r="C6013" s="4">
        <v>3134</v>
      </c>
      <c r="D6013" s="4">
        <v>2183</v>
      </c>
    </row>
    <row r="6014" spans="1:4" x14ac:dyDescent="0.3">
      <c r="A6014" s="3" t="s">
        <v>641</v>
      </c>
      <c r="B6014" s="4">
        <v>1712</v>
      </c>
      <c r="C6014" s="4">
        <v>3134</v>
      </c>
      <c r="D6014" s="4">
        <v>2183</v>
      </c>
    </row>
    <row r="6015" spans="1:4" x14ac:dyDescent="0.3">
      <c r="A6015" s="3" t="s">
        <v>637</v>
      </c>
      <c r="B6015" s="4">
        <v>1712</v>
      </c>
      <c r="C6015" s="4">
        <v>3134</v>
      </c>
      <c r="D6015" s="4">
        <v>2183</v>
      </c>
    </row>
    <row r="6016" spans="1:4" x14ac:dyDescent="0.3">
      <c r="A6016" s="3" t="s">
        <v>642</v>
      </c>
      <c r="B6016" s="4">
        <v>1712</v>
      </c>
      <c r="C6016" s="4">
        <v>3134</v>
      </c>
      <c r="D6016" s="4">
        <v>2183</v>
      </c>
    </row>
    <row r="6017" spans="1:4" x14ac:dyDescent="0.3">
      <c r="A6017" s="2" t="s">
        <v>411</v>
      </c>
      <c r="B6017" s="4">
        <v>14371</v>
      </c>
      <c r="C6017" s="4">
        <v>23199</v>
      </c>
      <c r="D6017" s="4">
        <v>26433</v>
      </c>
    </row>
    <row r="6018" spans="1:4" x14ac:dyDescent="0.3">
      <c r="A6018" s="3" t="s">
        <v>26</v>
      </c>
      <c r="B6018" s="4">
        <v>772</v>
      </c>
      <c r="C6018" s="4">
        <v>1233</v>
      </c>
      <c r="D6018" s="4">
        <v>1372</v>
      </c>
    </row>
    <row r="6019" spans="1:4" x14ac:dyDescent="0.3">
      <c r="A6019" s="3" t="s">
        <v>474</v>
      </c>
      <c r="B6019" s="4">
        <v>753</v>
      </c>
      <c r="C6019" s="4">
        <v>1223</v>
      </c>
      <c r="D6019" s="4">
        <v>1396</v>
      </c>
    </row>
    <row r="6020" spans="1:4" x14ac:dyDescent="0.3">
      <c r="A6020" s="3" t="s">
        <v>509</v>
      </c>
      <c r="B6020" s="4">
        <v>753</v>
      </c>
      <c r="C6020" s="4">
        <v>1233</v>
      </c>
      <c r="D6020" s="4">
        <v>1398</v>
      </c>
    </row>
    <row r="6021" spans="1:4" x14ac:dyDescent="0.3">
      <c r="A6021" s="3" t="s">
        <v>558</v>
      </c>
      <c r="B6021" s="4">
        <v>754</v>
      </c>
      <c r="C6021" s="4">
        <v>1223</v>
      </c>
      <c r="D6021" s="4">
        <v>1402</v>
      </c>
    </row>
    <row r="6022" spans="1:4" x14ac:dyDescent="0.3">
      <c r="A6022" s="3" t="s">
        <v>568</v>
      </c>
      <c r="B6022" s="4">
        <v>753</v>
      </c>
      <c r="C6022" s="4">
        <v>1219</v>
      </c>
      <c r="D6022" s="4">
        <v>1401</v>
      </c>
    </row>
    <row r="6023" spans="1:4" x14ac:dyDescent="0.3">
      <c r="A6023" s="3" t="s">
        <v>540</v>
      </c>
      <c r="B6023" s="4">
        <v>753</v>
      </c>
      <c r="C6023" s="4">
        <v>1222</v>
      </c>
      <c r="D6023" s="4">
        <v>1400</v>
      </c>
    </row>
    <row r="6024" spans="1:4" x14ac:dyDescent="0.3">
      <c r="A6024" s="3" t="s">
        <v>574</v>
      </c>
      <c r="B6024" s="4">
        <v>753</v>
      </c>
      <c r="C6024" s="4">
        <v>1219</v>
      </c>
      <c r="D6024" s="4">
        <v>1401</v>
      </c>
    </row>
    <row r="6025" spans="1:4" x14ac:dyDescent="0.3">
      <c r="A6025" s="3" t="s">
        <v>604</v>
      </c>
      <c r="B6025" s="4">
        <v>757</v>
      </c>
      <c r="C6025" s="4">
        <v>1216</v>
      </c>
      <c r="D6025" s="4">
        <v>1407</v>
      </c>
    </row>
    <row r="6026" spans="1:4" x14ac:dyDescent="0.3">
      <c r="A6026" s="3" t="s">
        <v>612</v>
      </c>
      <c r="B6026" s="4">
        <v>756</v>
      </c>
      <c r="C6026" s="4">
        <v>1219</v>
      </c>
      <c r="D6026" s="4">
        <v>1410</v>
      </c>
    </row>
    <row r="6027" spans="1:4" x14ac:dyDescent="0.3">
      <c r="A6027" s="3" t="s">
        <v>619</v>
      </c>
      <c r="B6027" s="4">
        <v>756</v>
      </c>
      <c r="C6027" s="4">
        <v>1220</v>
      </c>
      <c r="D6027" s="4">
        <v>1415</v>
      </c>
    </row>
    <row r="6028" spans="1:4" x14ac:dyDescent="0.3">
      <c r="A6028" s="3" t="s">
        <v>588</v>
      </c>
      <c r="B6028" s="4">
        <v>756</v>
      </c>
      <c r="C6028" s="4">
        <v>1214</v>
      </c>
      <c r="D6028" s="4">
        <v>1404</v>
      </c>
    </row>
    <row r="6029" spans="1:4" x14ac:dyDescent="0.3">
      <c r="A6029" s="3" t="s">
        <v>628</v>
      </c>
      <c r="B6029" s="4">
        <v>758</v>
      </c>
      <c r="C6029" s="4">
        <v>1218</v>
      </c>
      <c r="D6029" s="4">
        <v>1414</v>
      </c>
    </row>
    <row r="6030" spans="1:4" x14ac:dyDescent="0.3">
      <c r="A6030" s="3" t="s">
        <v>633</v>
      </c>
      <c r="B6030" s="4">
        <v>758</v>
      </c>
      <c r="C6030" s="4">
        <v>1218</v>
      </c>
      <c r="D6030" s="4">
        <v>1409</v>
      </c>
    </row>
    <row r="6031" spans="1:4" x14ac:dyDescent="0.3">
      <c r="A6031" s="3" t="s">
        <v>635</v>
      </c>
      <c r="B6031" s="4">
        <v>759</v>
      </c>
      <c r="C6031" s="4">
        <v>1224</v>
      </c>
      <c r="D6031" s="4">
        <v>1151</v>
      </c>
    </row>
    <row r="6032" spans="1:4" x14ac:dyDescent="0.3">
      <c r="A6032" s="3" t="s">
        <v>639</v>
      </c>
      <c r="B6032" s="4">
        <v>757</v>
      </c>
      <c r="C6032" s="4">
        <v>1221</v>
      </c>
      <c r="D6032" s="4">
        <v>1410</v>
      </c>
    </row>
    <row r="6033" spans="1:4" x14ac:dyDescent="0.3">
      <c r="A6033" s="3" t="s">
        <v>640</v>
      </c>
      <c r="B6033" s="4">
        <v>755</v>
      </c>
      <c r="C6033" s="4">
        <v>1219</v>
      </c>
      <c r="D6033" s="4">
        <v>1411</v>
      </c>
    </row>
    <row r="6034" spans="1:4" x14ac:dyDescent="0.3">
      <c r="A6034" s="3" t="s">
        <v>641</v>
      </c>
      <c r="B6034" s="4">
        <v>755</v>
      </c>
      <c r="C6034" s="4">
        <v>1217</v>
      </c>
      <c r="D6034" s="4">
        <v>1410</v>
      </c>
    </row>
    <row r="6035" spans="1:4" x14ac:dyDescent="0.3">
      <c r="A6035" s="3" t="s">
        <v>637</v>
      </c>
      <c r="B6035" s="4">
        <v>759</v>
      </c>
      <c r="C6035" s="4">
        <v>1224</v>
      </c>
      <c r="D6035" s="4">
        <v>1415</v>
      </c>
    </row>
    <row r="6036" spans="1:4" x14ac:dyDescent="0.3">
      <c r="A6036" s="3" t="s">
        <v>642</v>
      </c>
      <c r="B6036" s="4">
        <v>754</v>
      </c>
      <c r="C6036" s="4">
        <v>1217</v>
      </c>
      <c r="D6036" s="4">
        <v>1407</v>
      </c>
    </row>
    <row r="6037" spans="1:4" x14ac:dyDescent="0.3">
      <c r="A6037" s="2" t="s">
        <v>412</v>
      </c>
      <c r="B6037" s="4">
        <v>6800</v>
      </c>
      <c r="C6037" s="4">
        <v>7600</v>
      </c>
      <c r="D6037" s="4">
        <v>6000</v>
      </c>
    </row>
    <row r="6038" spans="1:4" x14ac:dyDescent="0.3">
      <c r="A6038" s="3" t="s">
        <v>26</v>
      </c>
      <c r="B6038" s="4">
        <v>1700</v>
      </c>
      <c r="C6038" s="4">
        <v>1900</v>
      </c>
      <c r="D6038" s="4">
        <v>1500</v>
      </c>
    </row>
    <row r="6039" spans="1:4" x14ac:dyDescent="0.3">
      <c r="A6039" s="3" t="s">
        <v>474</v>
      </c>
      <c r="B6039" s="4">
        <v>1700</v>
      </c>
      <c r="C6039" s="4">
        <v>1900</v>
      </c>
      <c r="D6039" s="4">
        <v>1500</v>
      </c>
    </row>
    <row r="6040" spans="1:4" x14ac:dyDescent="0.3">
      <c r="A6040" s="3" t="s">
        <v>509</v>
      </c>
      <c r="B6040" s="4">
        <v>0</v>
      </c>
      <c r="C6040" s="4">
        <v>0</v>
      </c>
      <c r="D6040" s="4">
        <v>0</v>
      </c>
    </row>
    <row r="6041" spans="1:4" x14ac:dyDescent="0.3">
      <c r="A6041" s="3" t="s">
        <v>558</v>
      </c>
      <c r="B6041" s="4">
        <v>0</v>
      </c>
      <c r="C6041" s="4">
        <v>0</v>
      </c>
      <c r="D6041" s="4">
        <v>0</v>
      </c>
    </row>
    <row r="6042" spans="1:4" x14ac:dyDescent="0.3">
      <c r="A6042" s="3" t="s">
        <v>568</v>
      </c>
      <c r="B6042" s="4">
        <v>1700</v>
      </c>
      <c r="C6042" s="4">
        <v>1900</v>
      </c>
      <c r="D6042" s="4">
        <v>1500</v>
      </c>
    </row>
    <row r="6043" spans="1:4" x14ac:dyDescent="0.3">
      <c r="A6043" s="3" t="s">
        <v>540</v>
      </c>
      <c r="B6043" s="4">
        <v>1700</v>
      </c>
      <c r="C6043" s="4">
        <v>1900</v>
      </c>
      <c r="D6043" s="4">
        <v>1500</v>
      </c>
    </row>
    <row r="6044" spans="1:4" x14ac:dyDescent="0.3">
      <c r="A6044" s="3" t="s">
        <v>574</v>
      </c>
      <c r="B6044" s="4">
        <v>0</v>
      </c>
      <c r="C6044" s="4">
        <v>0</v>
      </c>
      <c r="D6044" s="4">
        <v>0</v>
      </c>
    </row>
    <row r="6045" spans="1:4" x14ac:dyDescent="0.3">
      <c r="A6045" s="3" t="s">
        <v>604</v>
      </c>
      <c r="B6045" s="4">
        <v>0</v>
      </c>
      <c r="C6045" s="4">
        <v>0</v>
      </c>
      <c r="D6045" s="4">
        <v>0</v>
      </c>
    </row>
    <row r="6046" spans="1:4" x14ac:dyDescent="0.3">
      <c r="A6046" s="3" t="s">
        <v>612</v>
      </c>
      <c r="B6046" s="4">
        <v>0</v>
      </c>
      <c r="C6046" s="4">
        <v>0</v>
      </c>
      <c r="D6046" s="4">
        <v>0</v>
      </c>
    </row>
    <row r="6047" spans="1:4" x14ac:dyDescent="0.3">
      <c r="A6047" s="3" t="s">
        <v>619</v>
      </c>
      <c r="B6047" s="4">
        <v>0</v>
      </c>
      <c r="C6047" s="4">
        <v>0</v>
      </c>
      <c r="D6047" s="4">
        <v>0</v>
      </c>
    </row>
    <row r="6048" spans="1:4" x14ac:dyDescent="0.3">
      <c r="A6048" s="3" t="s">
        <v>588</v>
      </c>
      <c r="B6048" s="4">
        <v>0</v>
      </c>
      <c r="C6048" s="4">
        <v>0</v>
      </c>
      <c r="D6048" s="4">
        <v>0</v>
      </c>
    </row>
    <row r="6049" spans="1:4" x14ac:dyDescent="0.3">
      <c r="A6049" s="3" t="s">
        <v>628</v>
      </c>
      <c r="B6049" s="4">
        <v>0</v>
      </c>
      <c r="C6049" s="4">
        <v>0</v>
      </c>
      <c r="D6049" s="4">
        <v>0</v>
      </c>
    </row>
    <row r="6050" spans="1:4" x14ac:dyDescent="0.3">
      <c r="A6050" s="3" t="s">
        <v>633</v>
      </c>
      <c r="B6050" s="4">
        <v>0</v>
      </c>
      <c r="C6050" s="4">
        <v>0</v>
      </c>
      <c r="D6050" s="4">
        <v>0</v>
      </c>
    </row>
    <row r="6051" spans="1:4" x14ac:dyDescent="0.3">
      <c r="A6051" s="3" t="s">
        <v>635</v>
      </c>
      <c r="B6051" s="4">
        <v>0</v>
      </c>
      <c r="C6051" s="4">
        <v>0</v>
      </c>
      <c r="D6051" s="4">
        <v>0</v>
      </c>
    </row>
    <row r="6052" spans="1:4" x14ac:dyDescent="0.3">
      <c r="A6052" s="3" t="s">
        <v>639</v>
      </c>
      <c r="B6052" s="4">
        <v>0</v>
      </c>
      <c r="C6052" s="4">
        <v>0</v>
      </c>
      <c r="D6052" s="4">
        <v>0</v>
      </c>
    </row>
    <row r="6053" spans="1:4" x14ac:dyDescent="0.3">
      <c r="A6053" s="3" t="s">
        <v>640</v>
      </c>
      <c r="B6053" s="4">
        <v>0</v>
      </c>
      <c r="C6053" s="4">
        <v>0</v>
      </c>
      <c r="D6053" s="4">
        <v>0</v>
      </c>
    </row>
    <row r="6054" spans="1:4" x14ac:dyDescent="0.3">
      <c r="A6054" s="3" t="s">
        <v>641</v>
      </c>
      <c r="B6054" s="4">
        <v>0</v>
      </c>
      <c r="C6054" s="4">
        <v>0</v>
      </c>
      <c r="D6054" s="4">
        <v>0</v>
      </c>
    </row>
    <row r="6055" spans="1:4" x14ac:dyDescent="0.3">
      <c r="A6055" s="3" t="s">
        <v>637</v>
      </c>
      <c r="B6055" s="4">
        <v>0</v>
      </c>
      <c r="C6055" s="4">
        <v>0</v>
      </c>
      <c r="D6055" s="4">
        <v>0</v>
      </c>
    </row>
    <row r="6056" spans="1:4" x14ac:dyDescent="0.3">
      <c r="A6056" s="3" t="s">
        <v>642</v>
      </c>
      <c r="B6056" s="4">
        <v>0</v>
      </c>
      <c r="C6056" s="4">
        <v>0</v>
      </c>
      <c r="D6056" s="4">
        <v>0</v>
      </c>
    </row>
    <row r="6057" spans="1:4" x14ac:dyDescent="0.3">
      <c r="A6057" s="2" t="s">
        <v>414</v>
      </c>
      <c r="B6057" s="4">
        <v>711</v>
      </c>
      <c r="C6057" s="4">
        <v>2227</v>
      </c>
      <c r="D6057" s="4">
        <v>1380</v>
      </c>
    </row>
    <row r="6058" spans="1:4" x14ac:dyDescent="0.3">
      <c r="A6058" s="3" t="s">
        <v>26</v>
      </c>
      <c r="B6058" s="4">
        <v>54</v>
      </c>
      <c r="C6058" s="4">
        <v>172</v>
      </c>
      <c r="D6058" s="4">
        <v>109</v>
      </c>
    </row>
    <row r="6059" spans="1:4" x14ac:dyDescent="0.3">
      <c r="A6059" s="3" t="s">
        <v>474</v>
      </c>
      <c r="B6059" s="4">
        <v>54</v>
      </c>
      <c r="C6059" s="4">
        <v>172</v>
      </c>
      <c r="D6059" s="4">
        <v>109</v>
      </c>
    </row>
    <row r="6060" spans="1:4" x14ac:dyDescent="0.3">
      <c r="A6060" s="3" t="s">
        <v>509</v>
      </c>
      <c r="B6060" s="4">
        <v>0</v>
      </c>
      <c r="C6060" s="4">
        <v>0</v>
      </c>
      <c r="D6060" s="4">
        <v>0</v>
      </c>
    </row>
    <row r="6061" spans="1:4" x14ac:dyDescent="0.3">
      <c r="A6061" s="3" t="s">
        <v>558</v>
      </c>
      <c r="B6061" s="4">
        <v>54</v>
      </c>
      <c r="C6061" s="4">
        <v>172</v>
      </c>
      <c r="D6061" s="4">
        <v>109</v>
      </c>
    </row>
    <row r="6062" spans="1:4" x14ac:dyDescent="0.3">
      <c r="A6062" s="3" t="s">
        <v>568</v>
      </c>
      <c r="B6062" s="4">
        <v>53</v>
      </c>
      <c r="C6062" s="4">
        <v>165</v>
      </c>
      <c r="D6062" s="4">
        <v>110</v>
      </c>
    </row>
    <row r="6063" spans="1:4" x14ac:dyDescent="0.3">
      <c r="A6063" s="3" t="s">
        <v>540</v>
      </c>
      <c r="B6063" s="4">
        <v>0</v>
      </c>
      <c r="C6063" s="4">
        <v>0</v>
      </c>
      <c r="D6063" s="4">
        <v>0</v>
      </c>
    </row>
    <row r="6064" spans="1:4" x14ac:dyDescent="0.3">
      <c r="A6064" s="3" t="s">
        <v>574</v>
      </c>
      <c r="B6064" s="4">
        <v>52</v>
      </c>
      <c r="C6064" s="4">
        <v>169</v>
      </c>
      <c r="D6064" s="4">
        <v>108</v>
      </c>
    </row>
    <row r="6065" spans="1:4" x14ac:dyDescent="0.3">
      <c r="A6065" s="3" t="s">
        <v>604</v>
      </c>
      <c r="B6065" s="4">
        <v>0</v>
      </c>
      <c r="C6065" s="4">
        <v>0</v>
      </c>
      <c r="D6065" s="4">
        <v>0</v>
      </c>
    </row>
    <row r="6066" spans="1:4" x14ac:dyDescent="0.3">
      <c r="A6066" s="3" t="s">
        <v>612</v>
      </c>
      <c r="B6066" s="4">
        <v>57</v>
      </c>
      <c r="C6066" s="4">
        <v>169</v>
      </c>
      <c r="D6066" s="4">
        <v>109</v>
      </c>
    </row>
    <row r="6067" spans="1:4" x14ac:dyDescent="0.3">
      <c r="A6067" s="3" t="s">
        <v>619</v>
      </c>
      <c r="B6067" s="4">
        <v>57</v>
      </c>
      <c r="C6067" s="4">
        <v>175</v>
      </c>
      <c r="D6067" s="4">
        <v>109</v>
      </c>
    </row>
    <row r="6068" spans="1:4" x14ac:dyDescent="0.3">
      <c r="A6068" s="3" t="s">
        <v>588</v>
      </c>
      <c r="B6068" s="4">
        <v>57</v>
      </c>
      <c r="C6068" s="4">
        <v>169</v>
      </c>
      <c r="D6068" s="4">
        <v>109</v>
      </c>
    </row>
    <row r="6069" spans="1:4" x14ac:dyDescent="0.3">
      <c r="A6069" s="3" t="s">
        <v>628</v>
      </c>
      <c r="B6069" s="4">
        <v>57</v>
      </c>
      <c r="C6069" s="4">
        <v>174</v>
      </c>
      <c r="D6069" s="4">
        <v>109</v>
      </c>
    </row>
    <row r="6070" spans="1:4" x14ac:dyDescent="0.3">
      <c r="A6070" s="3" t="s">
        <v>633</v>
      </c>
      <c r="B6070" s="4">
        <v>0</v>
      </c>
      <c r="C6070" s="4">
        <v>0</v>
      </c>
      <c r="D6070" s="4">
        <v>0</v>
      </c>
    </row>
    <row r="6071" spans="1:4" x14ac:dyDescent="0.3">
      <c r="A6071" s="3" t="s">
        <v>635</v>
      </c>
      <c r="B6071" s="4">
        <v>57</v>
      </c>
      <c r="C6071" s="4">
        <v>174</v>
      </c>
      <c r="D6071" s="4">
        <v>109</v>
      </c>
    </row>
    <row r="6072" spans="1:4" x14ac:dyDescent="0.3">
      <c r="A6072" s="3" t="s">
        <v>639</v>
      </c>
      <c r="B6072" s="4">
        <v>53</v>
      </c>
      <c r="C6072" s="4">
        <v>172</v>
      </c>
      <c r="D6072" s="4">
        <v>97</v>
      </c>
    </row>
    <row r="6073" spans="1:4" x14ac:dyDescent="0.3">
      <c r="A6073" s="3" t="s">
        <v>640</v>
      </c>
      <c r="B6073" s="4">
        <v>53</v>
      </c>
      <c r="C6073" s="4">
        <v>172</v>
      </c>
      <c r="D6073" s="4">
        <v>96</v>
      </c>
    </row>
    <row r="6074" spans="1:4" x14ac:dyDescent="0.3">
      <c r="A6074" s="3" t="s">
        <v>641</v>
      </c>
      <c r="B6074" s="4">
        <v>0</v>
      </c>
      <c r="C6074" s="4">
        <v>0</v>
      </c>
      <c r="D6074" s="4">
        <v>0</v>
      </c>
    </row>
    <row r="6075" spans="1:4" x14ac:dyDescent="0.3">
      <c r="A6075" s="3" t="s">
        <v>637</v>
      </c>
      <c r="B6075" s="4">
        <v>53</v>
      </c>
      <c r="C6075" s="4">
        <v>172</v>
      </c>
      <c r="D6075" s="4">
        <v>97</v>
      </c>
    </row>
    <row r="6076" spans="1:4" x14ac:dyDescent="0.3">
      <c r="A6076" s="3" t="s">
        <v>642</v>
      </c>
      <c r="B6076" s="4">
        <v>0</v>
      </c>
      <c r="C6076" s="4">
        <v>0</v>
      </c>
      <c r="D6076" s="4">
        <v>0</v>
      </c>
    </row>
    <row r="6077" spans="1:4" x14ac:dyDescent="0.3">
      <c r="A6077" s="2" t="s">
        <v>469</v>
      </c>
      <c r="B6077" s="4">
        <v>16994</v>
      </c>
      <c r="C6077" s="4">
        <v>34879</v>
      </c>
      <c r="D6077" s="4">
        <v>21490</v>
      </c>
    </row>
    <row r="6078" spans="1:4" x14ac:dyDescent="0.3">
      <c r="A6078" s="3" t="s">
        <v>26</v>
      </c>
      <c r="B6078" s="4">
        <v>0</v>
      </c>
      <c r="C6078" s="4">
        <v>0</v>
      </c>
      <c r="D6078" s="4">
        <v>0</v>
      </c>
    </row>
    <row r="6079" spans="1:4" x14ac:dyDescent="0.3">
      <c r="A6079" s="3" t="s">
        <v>474</v>
      </c>
      <c r="B6079" s="4">
        <v>915</v>
      </c>
      <c r="C6079" s="4">
        <v>1751</v>
      </c>
      <c r="D6079" s="4">
        <v>1045</v>
      </c>
    </row>
    <row r="6080" spans="1:4" x14ac:dyDescent="0.3">
      <c r="A6080" s="3" t="s">
        <v>509</v>
      </c>
      <c r="B6080" s="4">
        <v>935</v>
      </c>
      <c r="C6080" s="4">
        <v>1932</v>
      </c>
      <c r="D6080" s="4">
        <v>1206</v>
      </c>
    </row>
    <row r="6081" spans="1:4" x14ac:dyDescent="0.3">
      <c r="A6081" s="3" t="s">
        <v>558</v>
      </c>
      <c r="B6081" s="4">
        <v>942</v>
      </c>
      <c r="C6081" s="4">
        <v>1932</v>
      </c>
      <c r="D6081" s="4">
        <v>1192</v>
      </c>
    </row>
    <row r="6082" spans="1:4" x14ac:dyDescent="0.3">
      <c r="A6082" s="3" t="s">
        <v>568</v>
      </c>
      <c r="B6082" s="4">
        <v>942</v>
      </c>
      <c r="C6082" s="4">
        <v>1932</v>
      </c>
      <c r="D6082" s="4">
        <v>1192</v>
      </c>
    </row>
    <row r="6083" spans="1:4" x14ac:dyDescent="0.3">
      <c r="A6083" s="3" t="s">
        <v>540</v>
      </c>
      <c r="B6083" s="4">
        <v>935</v>
      </c>
      <c r="C6083" s="4">
        <v>1932</v>
      </c>
      <c r="D6083" s="4">
        <v>1206</v>
      </c>
    </row>
    <row r="6084" spans="1:4" x14ac:dyDescent="0.3">
      <c r="A6084" s="3" t="s">
        <v>574</v>
      </c>
      <c r="B6084" s="4">
        <v>947</v>
      </c>
      <c r="C6084" s="4">
        <v>1956</v>
      </c>
      <c r="D6084" s="4">
        <v>1196</v>
      </c>
    </row>
    <row r="6085" spans="1:4" x14ac:dyDescent="0.3">
      <c r="A6085" s="3" t="s">
        <v>604</v>
      </c>
      <c r="B6085" s="4">
        <v>947</v>
      </c>
      <c r="C6085" s="4">
        <v>1956</v>
      </c>
      <c r="D6085" s="4">
        <v>1196</v>
      </c>
    </row>
    <row r="6086" spans="1:4" x14ac:dyDescent="0.3">
      <c r="A6086" s="3" t="s">
        <v>612</v>
      </c>
      <c r="B6086" s="4">
        <v>947</v>
      </c>
      <c r="C6086" s="4">
        <v>1956</v>
      </c>
      <c r="D6086" s="4">
        <v>1197</v>
      </c>
    </row>
    <row r="6087" spans="1:4" x14ac:dyDescent="0.3">
      <c r="A6087" s="3" t="s">
        <v>619</v>
      </c>
      <c r="B6087" s="4">
        <v>947</v>
      </c>
      <c r="C6087" s="4">
        <v>1956</v>
      </c>
      <c r="D6087" s="4">
        <v>1197</v>
      </c>
    </row>
    <row r="6088" spans="1:4" x14ac:dyDescent="0.3">
      <c r="A6088" s="3" t="s">
        <v>588</v>
      </c>
      <c r="B6088" s="4">
        <v>947</v>
      </c>
      <c r="C6088" s="4">
        <v>1956</v>
      </c>
      <c r="D6088" s="4">
        <v>1196</v>
      </c>
    </row>
    <row r="6089" spans="1:4" x14ac:dyDescent="0.3">
      <c r="A6089" s="3" t="s">
        <v>628</v>
      </c>
      <c r="B6089" s="4">
        <v>947</v>
      </c>
      <c r="C6089" s="4">
        <v>1956</v>
      </c>
      <c r="D6089" s="4">
        <v>1197</v>
      </c>
    </row>
    <row r="6090" spans="1:4" x14ac:dyDescent="0.3">
      <c r="A6090" s="3" t="s">
        <v>633</v>
      </c>
      <c r="B6090" s="4">
        <v>949</v>
      </c>
      <c r="C6090" s="4">
        <v>1952</v>
      </c>
      <c r="D6090" s="4">
        <v>1210</v>
      </c>
    </row>
    <row r="6091" spans="1:4" x14ac:dyDescent="0.3">
      <c r="A6091" s="3" t="s">
        <v>635</v>
      </c>
      <c r="B6091" s="4">
        <v>949</v>
      </c>
      <c r="C6091" s="4">
        <v>1952</v>
      </c>
      <c r="D6091" s="4">
        <v>1210</v>
      </c>
    </row>
    <row r="6092" spans="1:4" x14ac:dyDescent="0.3">
      <c r="A6092" s="3" t="s">
        <v>639</v>
      </c>
      <c r="B6092" s="4">
        <v>949</v>
      </c>
      <c r="C6092" s="4">
        <v>1952</v>
      </c>
      <c r="D6092" s="4">
        <v>1210</v>
      </c>
    </row>
    <row r="6093" spans="1:4" x14ac:dyDescent="0.3">
      <c r="A6093" s="3" t="s">
        <v>640</v>
      </c>
      <c r="B6093" s="4">
        <v>949</v>
      </c>
      <c r="C6093" s="4">
        <v>1952</v>
      </c>
      <c r="D6093" s="4">
        <v>1210</v>
      </c>
    </row>
    <row r="6094" spans="1:4" x14ac:dyDescent="0.3">
      <c r="A6094" s="3" t="s">
        <v>641</v>
      </c>
      <c r="B6094" s="4">
        <v>949</v>
      </c>
      <c r="C6094" s="4">
        <v>1952</v>
      </c>
      <c r="D6094" s="4">
        <v>1210</v>
      </c>
    </row>
    <row r="6095" spans="1:4" x14ac:dyDescent="0.3">
      <c r="A6095" s="3" t="s">
        <v>637</v>
      </c>
      <c r="B6095" s="4">
        <v>949</v>
      </c>
      <c r="C6095" s="4">
        <v>1952</v>
      </c>
      <c r="D6095" s="4">
        <v>1210</v>
      </c>
    </row>
    <row r="6096" spans="1:4" x14ac:dyDescent="0.3">
      <c r="A6096" s="3" t="s">
        <v>642</v>
      </c>
      <c r="B6096" s="4">
        <v>949</v>
      </c>
      <c r="C6096" s="4">
        <v>1952</v>
      </c>
      <c r="D6096" s="4">
        <v>1210</v>
      </c>
    </row>
    <row r="6097" spans="1:4" x14ac:dyDescent="0.3">
      <c r="A6097" s="2" t="s">
        <v>416</v>
      </c>
      <c r="B6097" s="4">
        <v>3281</v>
      </c>
      <c r="C6097" s="4">
        <v>9207</v>
      </c>
      <c r="D6097" s="4">
        <v>5017</v>
      </c>
    </row>
    <row r="6098" spans="1:4" x14ac:dyDescent="0.3">
      <c r="A6098" s="3" t="s">
        <v>26</v>
      </c>
      <c r="B6098" s="4">
        <v>205</v>
      </c>
      <c r="C6098" s="4">
        <v>574</v>
      </c>
      <c r="D6098" s="4">
        <v>314</v>
      </c>
    </row>
    <row r="6099" spans="1:4" x14ac:dyDescent="0.3">
      <c r="A6099" s="3" t="s">
        <v>474</v>
      </c>
      <c r="B6099" s="4">
        <v>205</v>
      </c>
      <c r="C6099" s="4">
        <v>574</v>
      </c>
      <c r="D6099" s="4">
        <v>314</v>
      </c>
    </row>
    <row r="6100" spans="1:4" x14ac:dyDescent="0.3">
      <c r="A6100" s="3" t="s">
        <v>509</v>
      </c>
      <c r="B6100" s="4">
        <v>205</v>
      </c>
      <c r="C6100" s="4">
        <v>574</v>
      </c>
      <c r="D6100" s="4">
        <v>314</v>
      </c>
    </row>
    <row r="6101" spans="1:4" x14ac:dyDescent="0.3">
      <c r="A6101" s="3" t="s">
        <v>558</v>
      </c>
      <c r="B6101" s="4">
        <v>205</v>
      </c>
      <c r="C6101" s="4">
        <v>576</v>
      </c>
      <c r="D6101" s="4">
        <v>311</v>
      </c>
    </row>
    <row r="6102" spans="1:4" x14ac:dyDescent="0.3">
      <c r="A6102" s="3" t="s">
        <v>568</v>
      </c>
      <c r="B6102" s="4">
        <v>205</v>
      </c>
      <c r="C6102" s="4">
        <v>576</v>
      </c>
      <c r="D6102" s="4">
        <v>311</v>
      </c>
    </row>
    <row r="6103" spans="1:4" x14ac:dyDescent="0.3">
      <c r="A6103" s="3" t="s">
        <v>540</v>
      </c>
      <c r="B6103" s="4">
        <v>0</v>
      </c>
      <c r="C6103" s="4">
        <v>0</v>
      </c>
      <c r="D6103" s="4">
        <v>0</v>
      </c>
    </row>
    <row r="6104" spans="1:4" x14ac:dyDescent="0.3">
      <c r="A6104" s="3" t="s">
        <v>574</v>
      </c>
      <c r="B6104" s="4">
        <v>205</v>
      </c>
      <c r="C6104" s="4">
        <v>576</v>
      </c>
      <c r="D6104" s="4">
        <v>311</v>
      </c>
    </row>
    <row r="6105" spans="1:4" x14ac:dyDescent="0.3">
      <c r="A6105" s="3" t="s">
        <v>604</v>
      </c>
      <c r="B6105" s="4">
        <v>205</v>
      </c>
      <c r="C6105" s="4">
        <v>576</v>
      </c>
      <c r="D6105" s="4">
        <v>317</v>
      </c>
    </row>
    <row r="6106" spans="1:4" x14ac:dyDescent="0.3">
      <c r="A6106" s="3" t="s">
        <v>612</v>
      </c>
      <c r="B6106" s="4">
        <v>0</v>
      </c>
      <c r="C6106" s="4">
        <v>0</v>
      </c>
      <c r="D6106" s="4">
        <v>0</v>
      </c>
    </row>
    <row r="6107" spans="1:4" x14ac:dyDescent="0.3">
      <c r="A6107" s="3" t="s">
        <v>619</v>
      </c>
      <c r="B6107" s="4">
        <v>205</v>
      </c>
      <c r="C6107" s="4">
        <v>576</v>
      </c>
      <c r="D6107" s="4">
        <v>317</v>
      </c>
    </row>
    <row r="6108" spans="1:4" x14ac:dyDescent="0.3">
      <c r="A6108" s="3" t="s">
        <v>588</v>
      </c>
      <c r="B6108" s="4">
        <v>205</v>
      </c>
      <c r="C6108" s="4">
        <v>576</v>
      </c>
      <c r="D6108" s="4">
        <v>311</v>
      </c>
    </row>
    <row r="6109" spans="1:4" x14ac:dyDescent="0.3">
      <c r="A6109" s="3" t="s">
        <v>628</v>
      </c>
      <c r="B6109" s="4">
        <v>204</v>
      </c>
      <c r="C6109" s="4">
        <v>575</v>
      </c>
      <c r="D6109" s="4">
        <v>311</v>
      </c>
    </row>
    <row r="6110" spans="1:4" x14ac:dyDescent="0.3">
      <c r="A6110" s="3" t="s">
        <v>633</v>
      </c>
      <c r="B6110" s="4">
        <v>205</v>
      </c>
      <c r="C6110" s="4">
        <v>576</v>
      </c>
      <c r="D6110" s="4">
        <v>317</v>
      </c>
    </row>
    <row r="6111" spans="1:4" x14ac:dyDescent="0.3">
      <c r="A6111" s="3" t="s">
        <v>635</v>
      </c>
      <c r="B6111" s="4">
        <v>205</v>
      </c>
      <c r="C6111" s="4">
        <v>576</v>
      </c>
      <c r="D6111" s="4">
        <v>317</v>
      </c>
    </row>
    <row r="6112" spans="1:4" x14ac:dyDescent="0.3">
      <c r="A6112" s="3" t="s">
        <v>639</v>
      </c>
      <c r="B6112" s="4">
        <v>205</v>
      </c>
      <c r="C6112" s="4">
        <v>576</v>
      </c>
      <c r="D6112" s="4">
        <v>317</v>
      </c>
    </row>
    <row r="6113" spans="1:4" x14ac:dyDescent="0.3">
      <c r="A6113" s="3" t="s">
        <v>640</v>
      </c>
      <c r="B6113" s="4">
        <v>206</v>
      </c>
      <c r="C6113" s="4">
        <v>575</v>
      </c>
      <c r="D6113" s="4">
        <v>309</v>
      </c>
    </row>
    <row r="6114" spans="1:4" x14ac:dyDescent="0.3">
      <c r="A6114" s="3" t="s">
        <v>641</v>
      </c>
      <c r="B6114" s="4">
        <v>0</v>
      </c>
      <c r="C6114" s="4">
        <v>0</v>
      </c>
      <c r="D6114" s="4">
        <v>0</v>
      </c>
    </row>
    <row r="6115" spans="1:4" x14ac:dyDescent="0.3">
      <c r="A6115" s="3" t="s">
        <v>637</v>
      </c>
      <c r="B6115" s="4">
        <v>205</v>
      </c>
      <c r="C6115" s="4">
        <v>576</v>
      </c>
      <c r="D6115" s="4">
        <v>317</v>
      </c>
    </row>
    <row r="6116" spans="1:4" x14ac:dyDescent="0.3">
      <c r="A6116" s="3" t="s">
        <v>642</v>
      </c>
      <c r="B6116" s="4">
        <v>206</v>
      </c>
      <c r="C6116" s="4">
        <v>575</v>
      </c>
      <c r="D6116" s="4">
        <v>309</v>
      </c>
    </row>
    <row r="6117" spans="1:4" x14ac:dyDescent="0.3">
      <c r="A6117" s="2" t="s">
        <v>417</v>
      </c>
      <c r="B6117" s="4">
        <v>783</v>
      </c>
      <c r="C6117" s="4">
        <v>1366</v>
      </c>
      <c r="D6117" s="4">
        <v>1564</v>
      </c>
    </row>
    <row r="6118" spans="1:4" x14ac:dyDescent="0.3">
      <c r="A6118" s="3" t="s">
        <v>26</v>
      </c>
      <c r="B6118" s="4">
        <v>47</v>
      </c>
      <c r="C6118" s="4">
        <v>85</v>
      </c>
      <c r="D6118" s="4">
        <v>93</v>
      </c>
    </row>
    <row r="6119" spans="1:4" x14ac:dyDescent="0.3">
      <c r="A6119" s="3" t="s">
        <v>474</v>
      </c>
      <c r="B6119" s="4">
        <v>47</v>
      </c>
      <c r="C6119" s="4">
        <v>85</v>
      </c>
      <c r="D6119" s="4">
        <v>93</v>
      </c>
    </row>
    <row r="6120" spans="1:4" x14ac:dyDescent="0.3">
      <c r="A6120" s="3" t="s">
        <v>509</v>
      </c>
      <c r="B6120" s="4">
        <v>0</v>
      </c>
      <c r="C6120" s="4">
        <v>0</v>
      </c>
      <c r="D6120" s="4">
        <v>0</v>
      </c>
    </row>
    <row r="6121" spans="1:4" x14ac:dyDescent="0.3">
      <c r="A6121" s="3" t="s">
        <v>558</v>
      </c>
      <c r="B6121" s="4">
        <v>47</v>
      </c>
      <c r="C6121" s="4">
        <v>81</v>
      </c>
      <c r="D6121" s="4">
        <v>94</v>
      </c>
    </row>
    <row r="6122" spans="1:4" x14ac:dyDescent="0.3">
      <c r="A6122" s="3" t="s">
        <v>568</v>
      </c>
      <c r="B6122" s="4">
        <v>47</v>
      </c>
      <c r="C6122" s="4">
        <v>81</v>
      </c>
      <c r="D6122" s="4">
        <v>94</v>
      </c>
    </row>
    <row r="6123" spans="1:4" x14ac:dyDescent="0.3">
      <c r="A6123" s="3" t="s">
        <v>540</v>
      </c>
      <c r="B6123" s="4">
        <v>47</v>
      </c>
      <c r="C6123" s="4">
        <v>81</v>
      </c>
      <c r="D6123" s="4">
        <v>94</v>
      </c>
    </row>
    <row r="6124" spans="1:4" x14ac:dyDescent="0.3">
      <c r="A6124" s="3" t="s">
        <v>574</v>
      </c>
      <c r="B6124" s="4">
        <v>46</v>
      </c>
      <c r="C6124" s="4">
        <v>81</v>
      </c>
      <c r="D6124" s="4">
        <v>94</v>
      </c>
    </row>
    <row r="6125" spans="1:4" x14ac:dyDescent="0.3">
      <c r="A6125" s="3" t="s">
        <v>604</v>
      </c>
      <c r="B6125" s="4">
        <v>46</v>
      </c>
      <c r="C6125" s="4">
        <v>81</v>
      </c>
      <c r="D6125" s="4">
        <v>94</v>
      </c>
    </row>
    <row r="6126" spans="1:4" x14ac:dyDescent="0.3">
      <c r="A6126" s="3" t="s">
        <v>612</v>
      </c>
      <c r="B6126" s="4">
        <v>46</v>
      </c>
      <c r="C6126" s="4">
        <v>81</v>
      </c>
      <c r="D6126" s="4">
        <v>92</v>
      </c>
    </row>
    <row r="6127" spans="1:4" x14ac:dyDescent="0.3">
      <c r="A6127" s="3" t="s">
        <v>619</v>
      </c>
      <c r="B6127" s="4">
        <v>46</v>
      </c>
      <c r="C6127" s="4">
        <v>81</v>
      </c>
      <c r="D6127" s="4">
        <v>92</v>
      </c>
    </row>
    <row r="6128" spans="1:4" x14ac:dyDescent="0.3">
      <c r="A6128" s="3" t="s">
        <v>588</v>
      </c>
      <c r="B6128" s="4">
        <v>46</v>
      </c>
      <c r="C6128" s="4">
        <v>81</v>
      </c>
      <c r="D6128" s="4">
        <v>94</v>
      </c>
    </row>
    <row r="6129" spans="1:4" x14ac:dyDescent="0.3">
      <c r="A6129" s="3" t="s">
        <v>628</v>
      </c>
      <c r="B6129" s="4">
        <v>46</v>
      </c>
      <c r="C6129" s="4">
        <v>80</v>
      </c>
      <c r="D6129" s="4">
        <v>90</v>
      </c>
    </row>
    <row r="6130" spans="1:4" x14ac:dyDescent="0.3">
      <c r="A6130" s="3" t="s">
        <v>633</v>
      </c>
      <c r="B6130" s="4">
        <v>46</v>
      </c>
      <c r="C6130" s="4">
        <v>80</v>
      </c>
      <c r="D6130" s="4">
        <v>88</v>
      </c>
    </row>
    <row r="6131" spans="1:4" x14ac:dyDescent="0.3">
      <c r="A6131" s="3" t="s">
        <v>635</v>
      </c>
      <c r="B6131" s="4">
        <v>46</v>
      </c>
      <c r="C6131" s="4">
        <v>80</v>
      </c>
      <c r="D6131" s="4">
        <v>88</v>
      </c>
    </row>
    <row r="6132" spans="1:4" x14ac:dyDescent="0.3">
      <c r="A6132" s="3" t="s">
        <v>639</v>
      </c>
      <c r="B6132" s="4">
        <v>0</v>
      </c>
      <c r="C6132" s="4">
        <v>0</v>
      </c>
      <c r="D6132" s="4">
        <v>0</v>
      </c>
    </row>
    <row r="6133" spans="1:4" x14ac:dyDescent="0.3">
      <c r="A6133" s="3" t="s">
        <v>640</v>
      </c>
      <c r="B6133" s="4">
        <v>45</v>
      </c>
      <c r="C6133" s="4">
        <v>77</v>
      </c>
      <c r="D6133" s="4">
        <v>91</v>
      </c>
    </row>
    <row r="6134" spans="1:4" x14ac:dyDescent="0.3">
      <c r="A6134" s="3" t="s">
        <v>641</v>
      </c>
      <c r="B6134" s="4">
        <v>45</v>
      </c>
      <c r="C6134" s="4">
        <v>77</v>
      </c>
      <c r="D6134" s="4">
        <v>91</v>
      </c>
    </row>
    <row r="6135" spans="1:4" x14ac:dyDescent="0.3">
      <c r="A6135" s="3" t="s">
        <v>637</v>
      </c>
      <c r="B6135" s="4">
        <v>45</v>
      </c>
      <c r="C6135" s="4">
        <v>77</v>
      </c>
      <c r="D6135" s="4">
        <v>91</v>
      </c>
    </row>
    <row r="6136" spans="1:4" x14ac:dyDescent="0.3">
      <c r="A6136" s="3" t="s">
        <v>642</v>
      </c>
      <c r="B6136" s="4">
        <v>45</v>
      </c>
      <c r="C6136" s="4">
        <v>77</v>
      </c>
      <c r="D6136" s="4">
        <v>91</v>
      </c>
    </row>
    <row r="6137" spans="1:4" x14ac:dyDescent="0.3">
      <c r="A6137" s="2" t="s">
        <v>418</v>
      </c>
      <c r="B6137" s="4">
        <v>1593</v>
      </c>
      <c r="C6137" s="4">
        <v>2804</v>
      </c>
      <c r="D6137" s="4">
        <v>2145</v>
      </c>
    </row>
    <row r="6138" spans="1:4" x14ac:dyDescent="0.3">
      <c r="A6138" s="3" t="s">
        <v>26</v>
      </c>
      <c r="B6138" s="4">
        <v>86</v>
      </c>
      <c r="C6138" s="4">
        <v>139</v>
      </c>
      <c r="D6138" s="4">
        <v>114</v>
      </c>
    </row>
    <row r="6139" spans="1:4" x14ac:dyDescent="0.3">
      <c r="A6139" s="3" t="s">
        <v>474</v>
      </c>
      <c r="B6139" s="4">
        <v>86</v>
      </c>
      <c r="C6139" s="4">
        <v>139</v>
      </c>
      <c r="D6139" s="4">
        <v>114</v>
      </c>
    </row>
    <row r="6140" spans="1:4" x14ac:dyDescent="0.3">
      <c r="A6140" s="3" t="s">
        <v>509</v>
      </c>
      <c r="B6140" s="4">
        <v>205</v>
      </c>
      <c r="C6140" s="4">
        <v>574</v>
      </c>
      <c r="D6140" s="4">
        <v>314</v>
      </c>
    </row>
    <row r="6141" spans="1:4" x14ac:dyDescent="0.3">
      <c r="A6141" s="3" t="s">
        <v>558</v>
      </c>
      <c r="B6141" s="4">
        <v>86</v>
      </c>
      <c r="C6141" s="4">
        <v>139</v>
      </c>
      <c r="D6141" s="4">
        <v>114</v>
      </c>
    </row>
    <row r="6142" spans="1:4" x14ac:dyDescent="0.3">
      <c r="A6142" s="3" t="s">
        <v>568</v>
      </c>
      <c r="B6142" s="4">
        <v>86</v>
      </c>
      <c r="C6142" s="4">
        <v>139</v>
      </c>
      <c r="D6142" s="4">
        <v>114</v>
      </c>
    </row>
    <row r="6143" spans="1:4" x14ac:dyDescent="0.3">
      <c r="A6143" s="3" t="s">
        <v>540</v>
      </c>
      <c r="B6143" s="4">
        <v>86</v>
      </c>
      <c r="C6143" s="4">
        <v>139</v>
      </c>
      <c r="D6143" s="4">
        <v>114</v>
      </c>
    </row>
    <row r="6144" spans="1:4" x14ac:dyDescent="0.3">
      <c r="A6144" s="3" t="s">
        <v>574</v>
      </c>
      <c r="B6144" s="4">
        <v>86</v>
      </c>
      <c r="C6144" s="4">
        <v>139</v>
      </c>
      <c r="D6144" s="4">
        <v>114</v>
      </c>
    </row>
    <row r="6145" spans="1:4" x14ac:dyDescent="0.3">
      <c r="A6145" s="3" t="s">
        <v>604</v>
      </c>
      <c r="B6145" s="4">
        <v>0</v>
      </c>
      <c r="C6145" s="4">
        <v>0</v>
      </c>
      <c r="D6145" s="4">
        <v>0</v>
      </c>
    </row>
    <row r="6146" spans="1:4" x14ac:dyDescent="0.3">
      <c r="A6146" s="3" t="s">
        <v>612</v>
      </c>
      <c r="B6146" s="4">
        <v>86</v>
      </c>
      <c r="C6146" s="4">
        <v>139</v>
      </c>
      <c r="D6146" s="4">
        <v>114</v>
      </c>
    </row>
    <row r="6147" spans="1:4" x14ac:dyDescent="0.3">
      <c r="A6147" s="3" t="s">
        <v>619</v>
      </c>
      <c r="B6147" s="4">
        <v>86</v>
      </c>
      <c r="C6147" s="4">
        <v>139</v>
      </c>
      <c r="D6147" s="4">
        <v>114</v>
      </c>
    </row>
    <row r="6148" spans="1:4" x14ac:dyDescent="0.3">
      <c r="A6148" s="3" t="s">
        <v>588</v>
      </c>
      <c r="B6148" s="4">
        <v>86</v>
      </c>
      <c r="C6148" s="4">
        <v>139</v>
      </c>
      <c r="D6148" s="4">
        <v>114</v>
      </c>
    </row>
    <row r="6149" spans="1:4" x14ac:dyDescent="0.3">
      <c r="A6149" s="3" t="s">
        <v>628</v>
      </c>
      <c r="B6149" s="4">
        <v>87</v>
      </c>
      <c r="C6149" s="4">
        <v>139</v>
      </c>
      <c r="D6149" s="4">
        <v>115</v>
      </c>
    </row>
    <row r="6150" spans="1:4" x14ac:dyDescent="0.3">
      <c r="A6150" s="3" t="s">
        <v>633</v>
      </c>
      <c r="B6150" s="4">
        <v>87</v>
      </c>
      <c r="C6150" s="4">
        <v>140</v>
      </c>
      <c r="D6150" s="4">
        <v>115</v>
      </c>
    </row>
    <row r="6151" spans="1:4" x14ac:dyDescent="0.3">
      <c r="A6151" s="3" t="s">
        <v>635</v>
      </c>
      <c r="B6151" s="4">
        <v>88</v>
      </c>
      <c r="C6151" s="4">
        <v>140</v>
      </c>
      <c r="D6151" s="4">
        <v>115</v>
      </c>
    </row>
    <row r="6152" spans="1:4" x14ac:dyDescent="0.3">
      <c r="A6152" s="3" t="s">
        <v>639</v>
      </c>
      <c r="B6152" s="4">
        <v>88</v>
      </c>
      <c r="C6152" s="4">
        <v>140</v>
      </c>
      <c r="D6152" s="4">
        <v>115</v>
      </c>
    </row>
    <row r="6153" spans="1:4" x14ac:dyDescent="0.3">
      <c r="A6153" s="3" t="s">
        <v>640</v>
      </c>
      <c r="B6153" s="4">
        <v>88</v>
      </c>
      <c r="C6153" s="4">
        <v>140</v>
      </c>
      <c r="D6153" s="4">
        <v>115</v>
      </c>
    </row>
    <row r="6154" spans="1:4" x14ac:dyDescent="0.3">
      <c r="A6154" s="3" t="s">
        <v>641</v>
      </c>
      <c r="B6154" s="4">
        <v>88</v>
      </c>
      <c r="C6154" s="4">
        <v>140</v>
      </c>
      <c r="D6154" s="4">
        <v>115</v>
      </c>
    </row>
    <row r="6155" spans="1:4" x14ac:dyDescent="0.3">
      <c r="A6155" s="3" t="s">
        <v>637</v>
      </c>
      <c r="B6155" s="4">
        <v>0</v>
      </c>
      <c r="C6155" s="4">
        <v>0</v>
      </c>
      <c r="D6155" s="4">
        <v>0</v>
      </c>
    </row>
    <row r="6156" spans="1:4" x14ac:dyDescent="0.3">
      <c r="A6156" s="3" t="s">
        <v>642</v>
      </c>
      <c r="B6156" s="4">
        <v>88</v>
      </c>
      <c r="C6156" s="4">
        <v>140</v>
      </c>
      <c r="D6156" s="4">
        <v>115</v>
      </c>
    </row>
    <row r="6157" spans="1:4" x14ac:dyDescent="0.3">
      <c r="A6157" s="2" t="s">
        <v>419</v>
      </c>
      <c r="B6157" s="4">
        <v>544</v>
      </c>
      <c r="C6157" s="4">
        <v>1104</v>
      </c>
      <c r="D6157" s="4">
        <v>704</v>
      </c>
    </row>
    <row r="6158" spans="1:4" x14ac:dyDescent="0.3">
      <c r="A6158" s="3" t="s">
        <v>26</v>
      </c>
      <c r="B6158" s="4">
        <v>34</v>
      </c>
      <c r="C6158" s="4">
        <v>69</v>
      </c>
      <c r="D6158" s="4">
        <v>44</v>
      </c>
    </row>
    <row r="6159" spans="1:4" x14ac:dyDescent="0.3">
      <c r="A6159" s="3" t="s">
        <v>474</v>
      </c>
      <c r="B6159" s="4">
        <v>34</v>
      </c>
      <c r="C6159" s="4">
        <v>69</v>
      </c>
      <c r="D6159" s="4">
        <v>44</v>
      </c>
    </row>
    <row r="6160" spans="1:4" x14ac:dyDescent="0.3">
      <c r="A6160" s="3" t="s">
        <v>509</v>
      </c>
      <c r="B6160" s="4">
        <v>0</v>
      </c>
      <c r="C6160" s="4">
        <v>0</v>
      </c>
      <c r="D6160" s="4">
        <v>0</v>
      </c>
    </row>
    <row r="6161" spans="1:4" x14ac:dyDescent="0.3">
      <c r="A6161" s="3" t="s">
        <v>558</v>
      </c>
      <c r="B6161" s="4">
        <v>34</v>
      </c>
      <c r="C6161" s="4">
        <v>69</v>
      </c>
      <c r="D6161" s="4">
        <v>44</v>
      </c>
    </row>
    <row r="6162" spans="1:4" x14ac:dyDescent="0.3">
      <c r="A6162" s="3" t="s">
        <v>568</v>
      </c>
      <c r="B6162" s="4">
        <v>34</v>
      </c>
      <c r="C6162" s="4">
        <v>69</v>
      </c>
      <c r="D6162" s="4">
        <v>44</v>
      </c>
    </row>
    <row r="6163" spans="1:4" x14ac:dyDescent="0.3">
      <c r="A6163" s="3" t="s">
        <v>540</v>
      </c>
      <c r="B6163" s="4">
        <v>34</v>
      </c>
      <c r="C6163" s="4">
        <v>69</v>
      </c>
      <c r="D6163" s="4">
        <v>44</v>
      </c>
    </row>
    <row r="6164" spans="1:4" x14ac:dyDescent="0.3">
      <c r="A6164" s="3" t="s">
        <v>574</v>
      </c>
      <c r="B6164" s="4">
        <v>34</v>
      </c>
      <c r="C6164" s="4">
        <v>69</v>
      </c>
      <c r="D6164" s="4">
        <v>44</v>
      </c>
    </row>
    <row r="6165" spans="1:4" x14ac:dyDescent="0.3">
      <c r="A6165" s="3" t="s">
        <v>604</v>
      </c>
      <c r="B6165" s="4">
        <v>34</v>
      </c>
      <c r="C6165" s="4">
        <v>69</v>
      </c>
      <c r="D6165" s="4">
        <v>44</v>
      </c>
    </row>
    <row r="6166" spans="1:4" x14ac:dyDescent="0.3">
      <c r="A6166" s="3" t="s">
        <v>612</v>
      </c>
      <c r="B6166" s="4">
        <v>0</v>
      </c>
      <c r="C6166" s="4">
        <v>0</v>
      </c>
      <c r="D6166" s="4">
        <v>0</v>
      </c>
    </row>
    <row r="6167" spans="1:4" x14ac:dyDescent="0.3">
      <c r="A6167" s="3" t="s">
        <v>619</v>
      </c>
      <c r="B6167" s="4">
        <v>34</v>
      </c>
      <c r="C6167" s="4">
        <v>69</v>
      </c>
      <c r="D6167" s="4">
        <v>44</v>
      </c>
    </row>
    <row r="6168" spans="1:4" x14ac:dyDescent="0.3">
      <c r="A6168" s="3" t="s">
        <v>588</v>
      </c>
      <c r="B6168" s="4">
        <v>34</v>
      </c>
      <c r="C6168" s="4">
        <v>69</v>
      </c>
      <c r="D6168" s="4">
        <v>44</v>
      </c>
    </row>
    <row r="6169" spans="1:4" x14ac:dyDescent="0.3">
      <c r="A6169" s="3" t="s">
        <v>628</v>
      </c>
      <c r="B6169" s="4">
        <v>34</v>
      </c>
      <c r="C6169" s="4">
        <v>69</v>
      </c>
      <c r="D6169" s="4">
        <v>44</v>
      </c>
    </row>
    <row r="6170" spans="1:4" x14ac:dyDescent="0.3">
      <c r="A6170" s="3" t="s">
        <v>633</v>
      </c>
      <c r="B6170" s="4">
        <v>34</v>
      </c>
      <c r="C6170" s="4">
        <v>69</v>
      </c>
      <c r="D6170" s="4">
        <v>44</v>
      </c>
    </row>
    <row r="6171" spans="1:4" x14ac:dyDescent="0.3">
      <c r="A6171" s="3" t="s">
        <v>635</v>
      </c>
      <c r="B6171" s="4">
        <v>34</v>
      </c>
      <c r="C6171" s="4">
        <v>69</v>
      </c>
      <c r="D6171" s="4">
        <v>44</v>
      </c>
    </row>
    <row r="6172" spans="1:4" x14ac:dyDescent="0.3">
      <c r="A6172" s="3" t="s">
        <v>639</v>
      </c>
      <c r="B6172" s="4">
        <v>34</v>
      </c>
      <c r="C6172" s="4">
        <v>69</v>
      </c>
      <c r="D6172" s="4">
        <v>44</v>
      </c>
    </row>
    <row r="6173" spans="1:4" x14ac:dyDescent="0.3">
      <c r="A6173" s="3" t="s">
        <v>640</v>
      </c>
      <c r="B6173" s="4">
        <v>34</v>
      </c>
      <c r="C6173" s="4">
        <v>69</v>
      </c>
      <c r="D6173" s="4">
        <v>44</v>
      </c>
    </row>
    <row r="6174" spans="1:4" x14ac:dyDescent="0.3">
      <c r="A6174" s="3" t="s">
        <v>641</v>
      </c>
      <c r="B6174" s="4">
        <v>34</v>
      </c>
      <c r="C6174" s="4">
        <v>69</v>
      </c>
      <c r="D6174" s="4">
        <v>44</v>
      </c>
    </row>
    <row r="6175" spans="1:4" x14ac:dyDescent="0.3">
      <c r="A6175" s="3" t="s">
        <v>637</v>
      </c>
      <c r="B6175" s="4">
        <v>34</v>
      </c>
      <c r="C6175" s="4">
        <v>69</v>
      </c>
      <c r="D6175" s="4">
        <v>44</v>
      </c>
    </row>
    <row r="6176" spans="1:4" x14ac:dyDescent="0.3">
      <c r="A6176" s="3" t="s">
        <v>642</v>
      </c>
      <c r="B6176" s="4">
        <v>0</v>
      </c>
      <c r="C6176" s="4">
        <v>0</v>
      </c>
      <c r="D6176" s="4">
        <v>0</v>
      </c>
    </row>
    <row r="6177" spans="1:4" x14ac:dyDescent="0.3">
      <c r="A6177" s="2" t="s">
        <v>420</v>
      </c>
      <c r="B6177" s="4">
        <v>3120</v>
      </c>
      <c r="C6177" s="4">
        <v>6210</v>
      </c>
      <c r="D6177" s="4">
        <v>3925</v>
      </c>
    </row>
    <row r="6178" spans="1:4" x14ac:dyDescent="0.3">
      <c r="A6178" s="3" t="s">
        <v>26</v>
      </c>
      <c r="B6178" s="4">
        <v>170</v>
      </c>
      <c r="C6178" s="4">
        <v>325</v>
      </c>
      <c r="D6178" s="4">
        <v>180</v>
      </c>
    </row>
    <row r="6179" spans="1:4" x14ac:dyDescent="0.3">
      <c r="A6179" s="3" t="s">
        <v>474</v>
      </c>
      <c r="B6179" s="4">
        <v>160</v>
      </c>
      <c r="C6179" s="4">
        <v>325</v>
      </c>
      <c r="D6179" s="4">
        <v>210</v>
      </c>
    </row>
    <row r="6180" spans="1:4" x14ac:dyDescent="0.3">
      <c r="A6180" s="3" t="s">
        <v>509</v>
      </c>
      <c r="B6180" s="4">
        <v>160</v>
      </c>
      <c r="C6180" s="4">
        <v>325</v>
      </c>
      <c r="D6180" s="4">
        <v>210</v>
      </c>
    </row>
    <row r="6181" spans="1:4" x14ac:dyDescent="0.3">
      <c r="A6181" s="3" t="s">
        <v>558</v>
      </c>
      <c r="B6181" s="4">
        <v>160</v>
      </c>
      <c r="C6181" s="4">
        <v>325</v>
      </c>
      <c r="D6181" s="4">
        <v>210</v>
      </c>
    </row>
    <row r="6182" spans="1:4" x14ac:dyDescent="0.3">
      <c r="A6182" s="3" t="s">
        <v>568</v>
      </c>
      <c r="B6182" s="4">
        <v>160</v>
      </c>
      <c r="C6182" s="4">
        <v>325</v>
      </c>
      <c r="D6182" s="4">
        <v>210</v>
      </c>
    </row>
    <row r="6183" spans="1:4" x14ac:dyDescent="0.3">
      <c r="A6183" s="3" t="s">
        <v>540</v>
      </c>
      <c r="B6183" s="4">
        <v>160</v>
      </c>
      <c r="C6183" s="4">
        <v>325</v>
      </c>
      <c r="D6183" s="4">
        <v>210</v>
      </c>
    </row>
    <row r="6184" spans="1:4" x14ac:dyDescent="0.3">
      <c r="A6184" s="3" t="s">
        <v>574</v>
      </c>
      <c r="B6184" s="4">
        <v>160</v>
      </c>
      <c r="C6184" s="4">
        <v>325</v>
      </c>
      <c r="D6184" s="4">
        <v>210</v>
      </c>
    </row>
    <row r="6185" spans="1:4" x14ac:dyDescent="0.3">
      <c r="A6185" s="3" t="s">
        <v>604</v>
      </c>
      <c r="B6185" s="4">
        <v>160</v>
      </c>
      <c r="C6185" s="4">
        <v>325</v>
      </c>
      <c r="D6185" s="4">
        <v>210</v>
      </c>
    </row>
    <row r="6186" spans="1:4" x14ac:dyDescent="0.3">
      <c r="A6186" s="3" t="s">
        <v>612</v>
      </c>
      <c r="B6186" s="4">
        <v>160</v>
      </c>
      <c r="C6186" s="4">
        <v>325</v>
      </c>
      <c r="D6186" s="4">
        <v>210</v>
      </c>
    </row>
    <row r="6187" spans="1:4" x14ac:dyDescent="0.3">
      <c r="A6187" s="3" t="s">
        <v>619</v>
      </c>
      <c r="B6187" s="4">
        <v>160</v>
      </c>
      <c r="C6187" s="4">
        <v>325</v>
      </c>
      <c r="D6187" s="4">
        <v>210</v>
      </c>
    </row>
    <row r="6188" spans="1:4" x14ac:dyDescent="0.3">
      <c r="A6188" s="3" t="s">
        <v>588</v>
      </c>
      <c r="B6188" s="4">
        <v>160</v>
      </c>
      <c r="C6188" s="4">
        <v>325</v>
      </c>
      <c r="D6188" s="4">
        <v>210</v>
      </c>
    </row>
    <row r="6189" spans="1:4" x14ac:dyDescent="0.3">
      <c r="A6189" s="3" t="s">
        <v>628</v>
      </c>
      <c r="B6189" s="4">
        <v>160</v>
      </c>
      <c r="C6189" s="4">
        <v>325</v>
      </c>
      <c r="D6189" s="4">
        <v>210</v>
      </c>
    </row>
    <row r="6190" spans="1:4" x14ac:dyDescent="0.3">
      <c r="A6190" s="3" t="s">
        <v>633</v>
      </c>
      <c r="B6190" s="4">
        <v>170</v>
      </c>
      <c r="C6190" s="4">
        <v>330</v>
      </c>
      <c r="D6190" s="4">
        <v>205</v>
      </c>
    </row>
    <row r="6191" spans="1:4" x14ac:dyDescent="0.3">
      <c r="A6191" s="3" t="s">
        <v>635</v>
      </c>
      <c r="B6191" s="4">
        <v>170</v>
      </c>
      <c r="C6191" s="4">
        <v>330</v>
      </c>
      <c r="D6191" s="4">
        <v>205</v>
      </c>
    </row>
    <row r="6192" spans="1:4" x14ac:dyDescent="0.3">
      <c r="A6192" s="3" t="s">
        <v>639</v>
      </c>
      <c r="B6192" s="4">
        <v>170</v>
      </c>
      <c r="C6192" s="4">
        <v>330</v>
      </c>
      <c r="D6192" s="4">
        <v>205</v>
      </c>
    </row>
    <row r="6193" spans="1:4" x14ac:dyDescent="0.3">
      <c r="A6193" s="3" t="s">
        <v>640</v>
      </c>
      <c r="B6193" s="4">
        <v>170</v>
      </c>
      <c r="C6193" s="4">
        <v>330</v>
      </c>
      <c r="D6193" s="4">
        <v>205</v>
      </c>
    </row>
    <row r="6194" spans="1:4" x14ac:dyDescent="0.3">
      <c r="A6194" s="3" t="s">
        <v>641</v>
      </c>
      <c r="B6194" s="4">
        <v>170</v>
      </c>
      <c r="C6194" s="4">
        <v>330</v>
      </c>
      <c r="D6194" s="4">
        <v>205</v>
      </c>
    </row>
    <row r="6195" spans="1:4" x14ac:dyDescent="0.3">
      <c r="A6195" s="3" t="s">
        <v>637</v>
      </c>
      <c r="B6195" s="4">
        <v>170</v>
      </c>
      <c r="C6195" s="4">
        <v>330</v>
      </c>
      <c r="D6195" s="4">
        <v>205</v>
      </c>
    </row>
    <row r="6196" spans="1:4" x14ac:dyDescent="0.3">
      <c r="A6196" s="3" t="s">
        <v>642</v>
      </c>
      <c r="B6196" s="4">
        <v>170</v>
      </c>
      <c r="C6196" s="4">
        <v>330</v>
      </c>
      <c r="D6196" s="4">
        <v>205</v>
      </c>
    </row>
    <row r="6197" spans="1:4" x14ac:dyDescent="0.3">
      <c r="A6197" s="2" t="s">
        <v>421</v>
      </c>
      <c r="B6197" s="4">
        <v>1005</v>
      </c>
      <c r="C6197" s="4">
        <v>941</v>
      </c>
      <c r="D6197" s="4">
        <v>911</v>
      </c>
    </row>
    <row r="6198" spans="1:4" x14ac:dyDescent="0.3">
      <c r="A6198" s="3" t="s">
        <v>26</v>
      </c>
      <c r="B6198" s="4">
        <v>53</v>
      </c>
      <c r="C6198" s="4">
        <v>50</v>
      </c>
      <c r="D6198" s="4">
        <v>45</v>
      </c>
    </row>
    <row r="6199" spans="1:4" x14ac:dyDescent="0.3">
      <c r="A6199" s="3" t="s">
        <v>474</v>
      </c>
      <c r="B6199" s="4">
        <v>53</v>
      </c>
      <c r="C6199" s="4">
        <v>50</v>
      </c>
      <c r="D6199" s="4">
        <v>45</v>
      </c>
    </row>
    <row r="6200" spans="1:4" x14ac:dyDescent="0.3">
      <c r="A6200" s="3" t="s">
        <v>509</v>
      </c>
      <c r="B6200" s="4">
        <v>53</v>
      </c>
      <c r="C6200" s="4">
        <v>52</v>
      </c>
      <c r="D6200" s="4">
        <v>45</v>
      </c>
    </row>
    <row r="6201" spans="1:4" x14ac:dyDescent="0.3">
      <c r="A6201" s="3" t="s">
        <v>558</v>
      </c>
      <c r="B6201" s="4">
        <v>54</v>
      </c>
      <c r="C6201" s="4">
        <v>52</v>
      </c>
      <c r="D6201" s="4">
        <v>49</v>
      </c>
    </row>
    <row r="6202" spans="1:4" x14ac:dyDescent="0.3">
      <c r="A6202" s="3" t="s">
        <v>568</v>
      </c>
      <c r="B6202" s="4">
        <v>54</v>
      </c>
      <c r="C6202" s="4">
        <v>51</v>
      </c>
      <c r="D6202" s="4">
        <v>48</v>
      </c>
    </row>
    <row r="6203" spans="1:4" x14ac:dyDescent="0.3">
      <c r="A6203" s="3" t="s">
        <v>540</v>
      </c>
      <c r="B6203" s="4">
        <v>54</v>
      </c>
      <c r="C6203" s="4">
        <v>52</v>
      </c>
      <c r="D6203" s="4">
        <v>49</v>
      </c>
    </row>
    <row r="6204" spans="1:4" x14ac:dyDescent="0.3">
      <c r="A6204" s="3" t="s">
        <v>574</v>
      </c>
      <c r="B6204" s="4">
        <v>53</v>
      </c>
      <c r="C6204" s="4">
        <v>50</v>
      </c>
      <c r="D6204" s="4">
        <v>48</v>
      </c>
    </row>
    <row r="6205" spans="1:4" x14ac:dyDescent="0.3">
      <c r="A6205" s="3" t="s">
        <v>604</v>
      </c>
      <c r="B6205" s="4">
        <v>54</v>
      </c>
      <c r="C6205" s="4">
        <v>50</v>
      </c>
      <c r="D6205" s="4">
        <v>49</v>
      </c>
    </row>
    <row r="6206" spans="1:4" x14ac:dyDescent="0.3">
      <c r="A6206" s="3" t="s">
        <v>612</v>
      </c>
      <c r="B6206" s="4">
        <v>54</v>
      </c>
      <c r="C6206" s="4">
        <v>50</v>
      </c>
      <c r="D6206" s="4">
        <v>49</v>
      </c>
    </row>
    <row r="6207" spans="1:4" x14ac:dyDescent="0.3">
      <c r="A6207" s="3" t="s">
        <v>619</v>
      </c>
      <c r="B6207" s="4">
        <v>54</v>
      </c>
      <c r="C6207" s="4">
        <v>50</v>
      </c>
      <c r="D6207" s="4">
        <v>49</v>
      </c>
    </row>
    <row r="6208" spans="1:4" x14ac:dyDescent="0.3">
      <c r="A6208" s="3" t="s">
        <v>588</v>
      </c>
      <c r="B6208" s="4">
        <v>53</v>
      </c>
      <c r="C6208" s="4">
        <v>50</v>
      </c>
      <c r="D6208" s="4">
        <v>49</v>
      </c>
    </row>
    <row r="6209" spans="1:4" x14ac:dyDescent="0.3">
      <c r="A6209" s="3" t="s">
        <v>628</v>
      </c>
      <c r="B6209" s="4">
        <v>52</v>
      </c>
      <c r="C6209" s="4">
        <v>48</v>
      </c>
      <c r="D6209" s="4">
        <v>49</v>
      </c>
    </row>
    <row r="6210" spans="1:4" x14ac:dyDescent="0.3">
      <c r="A6210" s="3" t="s">
        <v>633</v>
      </c>
      <c r="B6210" s="4">
        <v>52</v>
      </c>
      <c r="C6210" s="4">
        <v>48</v>
      </c>
      <c r="D6210" s="4">
        <v>49</v>
      </c>
    </row>
    <row r="6211" spans="1:4" x14ac:dyDescent="0.3">
      <c r="A6211" s="3" t="s">
        <v>635</v>
      </c>
      <c r="B6211" s="4">
        <v>52</v>
      </c>
      <c r="C6211" s="4">
        <v>49</v>
      </c>
      <c r="D6211" s="4">
        <v>48</v>
      </c>
    </row>
    <row r="6212" spans="1:4" x14ac:dyDescent="0.3">
      <c r="A6212" s="3" t="s">
        <v>639</v>
      </c>
      <c r="B6212" s="4">
        <v>52</v>
      </c>
      <c r="C6212" s="4">
        <v>49</v>
      </c>
      <c r="D6212" s="4">
        <v>48</v>
      </c>
    </row>
    <row r="6213" spans="1:4" x14ac:dyDescent="0.3">
      <c r="A6213" s="3" t="s">
        <v>640</v>
      </c>
      <c r="B6213" s="4">
        <v>52</v>
      </c>
      <c r="C6213" s="4">
        <v>47</v>
      </c>
      <c r="D6213" s="4">
        <v>48</v>
      </c>
    </row>
    <row r="6214" spans="1:4" x14ac:dyDescent="0.3">
      <c r="A6214" s="3" t="s">
        <v>641</v>
      </c>
      <c r="B6214" s="4">
        <v>52</v>
      </c>
      <c r="C6214" s="4">
        <v>47</v>
      </c>
      <c r="D6214" s="4">
        <v>48</v>
      </c>
    </row>
    <row r="6215" spans="1:4" x14ac:dyDescent="0.3">
      <c r="A6215" s="3" t="s">
        <v>637</v>
      </c>
      <c r="B6215" s="4">
        <v>52</v>
      </c>
      <c r="C6215" s="4">
        <v>49</v>
      </c>
      <c r="D6215" s="4">
        <v>48</v>
      </c>
    </row>
    <row r="6216" spans="1:4" x14ac:dyDescent="0.3">
      <c r="A6216" s="3" t="s">
        <v>642</v>
      </c>
      <c r="B6216" s="4">
        <v>52</v>
      </c>
      <c r="C6216" s="4">
        <v>47</v>
      </c>
      <c r="D6216" s="4">
        <v>48</v>
      </c>
    </row>
    <row r="6217" spans="1:4" x14ac:dyDescent="0.3">
      <c r="A6217" s="2" t="s">
        <v>422</v>
      </c>
      <c r="B6217" s="4">
        <v>285</v>
      </c>
      <c r="C6217" s="4">
        <v>491</v>
      </c>
      <c r="D6217" s="4">
        <v>437</v>
      </c>
    </row>
    <row r="6218" spans="1:4" x14ac:dyDescent="0.3">
      <c r="A6218" s="3" t="s">
        <v>26</v>
      </c>
      <c r="B6218" s="4">
        <v>15</v>
      </c>
      <c r="C6218" s="4">
        <v>26</v>
      </c>
      <c r="D6218" s="4">
        <v>23</v>
      </c>
    </row>
    <row r="6219" spans="1:4" x14ac:dyDescent="0.3">
      <c r="A6219" s="3" t="s">
        <v>474</v>
      </c>
      <c r="B6219" s="4">
        <v>15</v>
      </c>
      <c r="C6219" s="4">
        <v>23</v>
      </c>
      <c r="D6219" s="4">
        <v>23</v>
      </c>
    </row>
    <row r="6220" spans="1:4" x14ac:dyDescent="0.3">
      <c r="A6220" s="3" t="s">
        <v>509</v>
      </c>
      <c r="B6220" s="4">
        <v>15</v>
      </c>
      <c r="C6220" s="4">
        <v>26</v>
      </c>
      <c r="D6220" s="4">
        <v>23</v>
      </c>
    </row>
    <row r="6221" spans="1:4" x14ac:dyDescent="0.3">
      <c r="A6221" s="3" t="s">
        <v>558</v>
      </c>
      <c r="B6221" s="4">
        <v>15</v>
      </c>
      <c r="C6221" s="4">
        <v>26</v>
      </c>
      <c r="D6221" s="4">
        <v>23</v>
      </c>
    </row>
    <row r="6222" spans="1:4" x14ac:dyDescent="0.3">
      <c r="A6222" s="3" t="s">
        <v>568</v>
      </c>
      <c r="B6222" s="4">
        <v>15</v>
      </c>
      <c r="C6222" s="4">
        <v>26</v>
      </c>
      <c r="D6222" s="4">
        <v>23</v>
      </c>
    </row>
    <row r="6223" spans="1:4" x14ac:dyDescent="0.3">
      <c r="A6223" s="3" t="s">
        <v>540</v>
      </c>
      <c r="B6223" s="4">
        <v>15</v>
      </c>
      <c r="C6223" s="4">
        <v>26</v>
      </c>
      <c r="D6223" s="4">
        <v>23</v>
      </c>
    </row>
    <row r="6224" spans="1:4" x14ac:dyDescent="0.3">
      <c r="A6224" s="3" t="s">
        <v>574</v>
      </c>
      <c r="B6224" s="4">
        <v>15</v>
      </c>
      <c r="C6224" s="4">
        <v>26</v>
      </c>
      <c r="D6224" s="4">
        <v>23</v>
      </c>
    </row>
    <row r="6225" spans="1:4" x14ac:dyDescent="0.3">
      <c r="A6225" s="3" t="s">
        <v>604</v>
      </c>
      <c r="B6225" s="4">
        <v>15</v>
      </c>
      <c r="C6225" s="4">
        <v>26</v>
      </c>
      <c r="D6225" s="4">
        <v>23</v>
      </c>
    </row>
    <row r="6226" spans="1:4" x14ac:dyDescent="0.3">
      <c r="A6226" s="3" t="s">
        <v>612</v>
      </c>
      <c r="B6226" s="4">
        <v>15</v>
      </c>
      <c r="C6226" s="4">
        <v>26</v>
      </c>
      <c r="D6226" s="4">
        <v>23</v>
      </c>
    </row>
    <row r="6227" spans="1:4" x14ac:dyDescent="0.3">
      <c r="A6227" s="3" t="s">
        <v>619</v>
      </c>
      <c r="B6227" s="4">
        <v>15</v>
      </c>
      <c r="C6227" s="4">
        <v>26</v>
      </c>
      <c r="D6227" s="4">
        <v>23</v>
      </c>
    </row>
    <row r="6228" spans="1:4" x14ac:dyDescent="0.3">
      <c r="A6228" s="3" t="s">
        <v>588</v>
      </c>
      <c r="B6228" s="4">
        <v>15</v>
      </c>
      <c r="C6228" s="4">
        <v>26</v>
      </c>
      <c r="D6228" s="4">
        <v>23</v>
      </c>
    </row>
    <row r="6229" spans="1:4" x14ac:dyDescent="0.3">
      <c r="A6229" s="3" t="s">
        <v>628</v>
      </c>
      <c r="B6229" s="4">
        <v>15</v>
      </c>
      <c r="C6229" s="4">
        <v>26</v>
      </c>
      <c r="D6229" s="4">
        <v>23</v>
      </c>
    </row>
    <row r="6230" spans="1:4" x14ac:dyDescent="0.3">
      <c r="A6230" s="3" t="s">
        <v>633</v>
      </c>
      <c r="B6230" s="4">
        <v>15</v>
      </c>
      <c r="C6230" s="4">
        <v>26</v>
      </c>
      <c r="D6230" s="4">
        <v>23</v>
      </c>
    </row>
    <row r="6231" spans="1:4" x14ac:dyDescent="0.3">
      <c r="A6231" s="3" t="s">
        <v>635</v>
      </c>
      <c r="B6231" s="4">
        <v>15</v>
      </c>
      <c r="C6231" s="4">
        <v>26</v>
      </c>
      <c r="D6231" s="4">
        <v>23</v>
      </c>
    </row>
    <row r="6232" spans="1:4" x14ac:dyDescent="0.3">
      <c r="A6232" s="3" t="s">
        <v>639</v>
      </c>
      <c r="B6232" s="4">
        <v>15</v>
      </c>
      <c r="C6232" s="4">
        <v>26</v>
      </c>
      <c r="D6232" s="4">
        <v>23</v>
      </c>
    </row>
    <row r="6233" spans="1:4" x14ac:dyDescent="0.3">
      <c r="A6233" s="3" t="s">
        <v>640</v>
      </c>
      <c r="B6233" s="4">
        <v>15</v>
      </c>
      <c r="C6233" s="4">
        <v>26</v>
      </c>
      <c r="D6233" s="4">
        <v>23</v>
      </c>
    </row>
    <row r="6234" spans="1:4" x14ac:dyDescent="0.3">
      <c r="A6234" s="3" t="s">
        <v>641</v>
      </c>
      <c r="B6234" s="4">
        <v>15</v>
      </c>
      <c r="C6234" s="4">
        <v>26</v>
      </c>
      <c r="D6234" s="4">
        <v>23</v>
      </c>
    </row>
    <row r="6235" spans="1:4" x14ac:dyDescent="0.3">
      <c r="A6235" s="3" t="s">
        <v>637</v>
      </c>
      <c r="B6235" s="4">
        <v>15</v>
      </c>
      <c r="C6235" s="4">
        <v>26</v>
      </c>
      <c r="D6235" s="4">
        <v>23</v>
      </c>
    </row>
    <row r="6236" spans="1:4" x14ac:dyDescent="0.3">
      <c r="A6236" s="3" t="s">
        <v>642</v>
      </c>
      <c r="B6236" s="4">
        <v>15</v>
      </c>
      <c r="C6236" s="4">
        <v>26</v>
      </c>
      <c r="D6236" s="4">
        <v>23</v>
      </c>
    </row>
    <row r="6237" spans="1:4" x14ac:dyDescent="0.3">
      <c r="A6237" s="2" t="s">
        <v>423</v>
      </c>
      <c r="B6237" s="4">
        <v>12369</v>
      </c>
      <c r="C6237" s="4">
        <v>16154</v>
      </c>
      <c r="D6237" s="4">
        <v>14503</v>
      </c>
    </row>
    <row r="6238" spans="1:4" x14ac:dyDescent="0.3">
      <c r="A6238" s="3" t="s">
        <v>26</v>
      </c>
      <c r="B6238" s="4">
        <v>725</v>
      </c>
      <c r="C6238" s="4">
        <v>899</v>
      </c>
      <c r="D6238" s="4">
        <v>787</v>
      </c>
    </row>
    <row r="6239" spans="1:4" x14ac:dyDescent="0.3">
      <c r="A6239" s="3" t="s">
        <v>474</v>
      </c>
      <c r="B6239" s="4">
        <v>555</v>
      </c>
      <c r="C6239" s="4">
        <v>900</v>
      </c>
      <c r="D6239" s="4">
        <v>986</v>
      </c>
    </row>
    <row r="6240" spans="1:4" x14ac:dyDescent="0.3">
      <c r="A6240" s="3" t="s">
        <v>509</v>
      </c>
      <c r="B6240" s="4">
        <v>555</v>
      </c>
      <c r="C6240" s="4">
        <v>899</v>
      </c>
      <c r="D6240" s="4">
        <v>787</v>
      </c>
    </row>
    <row r="6241" spans="1:4" x14ac:dyDescent="0.3">
      <c r="A6241" s="3" t="s">
        <v>558</v>
      </c>
      <c r="B6241" s="4">
        <v>502</v>
      </c>
      <c r="C6241" s="4">
        <v>1065</v>
      </c>
      <c r="D6241" s="4">
        <v>795</v>
      </c>
    </row>
    <row r="6242" spans="1:4" x14ac:dyDescent="0.3">
      <c r="A6242" s="3" t="s">
        <v>568</v>
      </c>
      <c r="B6242" s="4">
        <v>729</v>
      </c>
      <c r="C6242" s="4">
        <v>884</v>
      </c>
      <c r="D6242" s="4">
        <v>797</v>
      </c>
    </row>
    <row r="6243" spans="1:4" x14ac:dyDescent="0.3">
      <c r="A6243" s="3" t="s">
        <v>540</v>
      </c>
      <c r="B6243" s="4">
        <v>555</v>
      </c>
      <c r="C6243" s="4">
        <v>899</v>
      </c>
      <c r="D6243" s="4">
        <v>787</v>
      </c>
    </row>
    <row r="6244" spans="1:4" x14ac:dyDescent="0.3">
      <c r="A6244" s="3" t="s">
        <v>574</v>
      </c>
      <c r="B6244" s="4">
        <v>729</v>
      </c>
      <c r="C6244" s="4">
        <v>884</v>
      </c>
      <c r="D6244" s="4">
        <v>797</v>
      </c>
    </row>
    <row r="6245" spans="1:4" x14ac:dyDescent="0.3">
      <c r="A6245" s="3" t="s">
        <v>604</v>
      </c>
      <c r="B6245" s="4">
        <v>729</v>
      </c>
      <c r="C6245" s="4">
        <v>884</v>
      </c>
      <c r="D6245" s="4">
        <v>797</v>
      </c>
    </row>
    <row r="6246" spans="1:4" x14ac:dyDescent="0.3">
      <c r="A6246" s="3" t="s">
        <v>612</v>
      </c>
      <c r="B6246" s="4">
        <v>729</v>
      </c>
      <c r="C6246" s="4">
        <v>884</v>
      </c>
      <c r="D6246" s="4">
        <v>797</v>
      </c>
    </row>
    <row r="6247" spans="1:4" x14ac:dyDescent="0.3">
      <c r="A6247" s="3" t="s">
        <v>619</v>
      </c>
      <c r="B6247" s="4">
        <v>729</v>
      </c>
      <c r="C6247" s="4">
        <v>884</v>
      </c>
      <c r="D6247" s="4">
        <v>797</v>
      </c>
    </row>
    <row r="6248" spans="1:4" x14ac:dyDescent="0.3">
      <c r="A6248" s="3" t="s">
        <v>588</v>
      </c>
      <c r="B6248" s="4">
        <v>729</v>
      </c>
      <c r="C6248" s="4">
        <v>884</v>
      </c>
      <c r="D6248" s="4">
        <v>797</v>
      </c>
    </row>
    <row r="6249" spans="1:4" x14ac:dyDescent="0.3">
      <c r="A6249" s="3" t="s">
        <v>628</v>
      </c>
      <c r="B6249" s="4">
        <v>729</v>
      </c>
      <c r="C6249" s="4">
        <v>884</v>
      </c>
      <c r="D6249" s="4">
        <v>797</v>
      </c>
    </row>
    <row r="6250" spans="1:4" x14ac:dyDescent="0.3">
      <c r="A6250" s="3" t="s">
        <v>633</v>
      </c>
      <c r="B6250" s="4">
        <v>0</v>
      </c>
      <c r="C6250" s="4">
        <v>0</v>
      </c>
      <c r="D6250" s="4">
        <v>0</v>
      </c>
    </row>
    <row r="6251" spans="1:4" x14ac:dyDescent="0.3">
      <c r="A6251" s="3" t="s">
        <v>635</v>
      </c>
      <c r="B6251" s="4">
        <v>729</v>
      </c>
      <c r="C6251" s="4">
        <v>884</v>
      </c>
      <c r="D6251" s="4">
        <v>797</v>
      </c>
    </row>
    <row r="6252" spans="1:4" x14ac:dyDescent="0.3">
      <c r="A6252" s="3" t="s">
        <v>639</v>
      </c>
      <c r="B6252" s="4">
        <v>729</v>
      </c>
      <c r="C6252" s="4">
        <v>884</v>
      </c>
      <c r="D6252" s="4">
        <v>797</v>
      </c>
    </row>
    <row r="6253" spans="1:4" x14ac:dyDescent="0.3">
      <c r="A6253" s="3" t="s">
        <v>640</v>
      </c>
      <c r="B6253" s="4">
        <v>729</v>
      </c>
      <c r="C6253" s="4">
        <v>884</v>
      </c>
      <c r="D6253" s="4">
        <v>797</v>
      </c>
    </row>
    <row r="6254" spans="1:4" x14ac:dyDescent="0.3">
      <c r="A6254" s="3" t="s">
        <v>641</v>
      </c>
      <c r="B6254" s="4">
        <v>729</v>
      </c>
      <c r="C6254" s="4">
        <v>884</v>
      </c>
      <c r="D6254" s="4">
        <v>797</v>
      </c>
    </row>
    <row r="6255" spans="1:4" x14ac:dyDescent="0.3">
      <c r="A6255" s="3" t="s">
        <v>637</v>
      </c>
      <c r="B6255" s="4">
        <v>729</v>
      </c>
      <c r="C6255" s="4">
        <v>884</v>
      </c>
      <c r="D6255" s="4">
        <v>797</v>
      </c>
    </row>
    <row r="6256" spans="1:4" x14ac:dyDescent="0.3">
      <c r="A6256" s="3" t="s">
        <v>642</v>
      </c>
      <c r="B6256" s="4">
        <v>729</v>
      </c>
      <c r="C6256" s="4">
        <v>884</v>
      </c>
      <c r="D6256" s="4">
        <v>797</v>
      </c>
    </row>
    <row r="6257" spans="1:4" x14ac:dyDescent="0.3">
      <c r="A6257" s="2" t="s">
        <v>472</v>
      </c>
      <c r="B6257" s="4">
        <v>0</v>
      </c>
      <c r="C6257" s="4">
        <v>0</v>
      </c>
      <c r="D6257" s="4">
        <v>0</v>
      </c>
    </row>
    <row r="6258" spans="1:4" x14ac:dyDescent="0.3">
      <c r="A6258" s="3" t="s">
        <v>26</v>
      </c>
      <c r="B6258" s="4">
        <v>0</v>
      </c>
      <c r="C6258" s="4">
        <v>0</v>
      </c>
      <c r="D6258" s="4">
        <v>0</v>
      </c>
    </row>
    <row r="6259" spans="1:4" x14ac:dyDescent="0.3">
      <c r="A6259" s="3" t="s">
        <v>474</v>
      </c>
      <c r="B6259" s="4">
        <v>0</v>
      </c>
      <c r="C6259" s="4">
        <v>0</v>
      </c>
      <c r="D6259" s="4">
        <v>0</v>
      </c>
    </row>
    <row r="6260" spans="1:4" x14ac:dyDescent="0.3">
      <c r="A6260" s="3" t="s">
        <v>509</v>
      </c>
      <c r="B6260" s="4">
        <v>0</v>
      </c>
      <c r="C6260" s="4">
        <v>0</v>
      </c>
      <c r="D6260" s="4">
        <v>0</v>
      </c>
    </row>
    <row r="6261" spans="1:4" x14ac:dyDescent="0.3">
      <c r="A6261" s="3" t="s">
        <v>558</v>
      </c>
      <c r="B6261" s="4">
        <v>0</v>
      </c>
      <c r="C6261" s="4">
        <v>0</v>
      </c>
      <c r="D6261" s="4">
        <v>0</v>
      </c>
    </row>
    <row r="6262" spans="1:4" x14ac:dyDescent="0.3">
      <c r="A6262" s="3" t="s">
        <v>568</v>
      </c>
      <c r="B6262" s="4">
        <v>0</v>
      </c>
      <c r="C6262" s="4">
        <v>0</v>
      </c>
      <c r="D6262" s="4">
        <v>0</v>
      </c>
    </row>
    <row r="6263" spans="1:4" x14ac:dyDescent="0.3">
      <c r="A6263" s="3" t="s">
        <v>540</v>
      </c>
      <c r="B6263" s="4">
        <v>0</v>
      </c>
      <c r="C6263" s="4">
        <v>0</v>
      </c>
      <c r="D6263" s="4">
        <v>0</v>
      </c>
    </row>
    <row r="6264" spans="1:4" x14ac:dyDescent="0.3">
      <c r="A6264" s="3" t="s">
        <v>574</v>
      </c>
      <c r="B6264" s="4">
        <v>0</v>
      </c>
      <c r="C6264" s="4">
        <v>0</v>
      </c>
      <c r="D6264" s="4">
        <v>0</v>
      </c>
    </row>
    <row r="6265" spans="1:4" x14ac:dyDescent="0.3">
      <c r="A6265" s="3" t="s">
        <v>604</v>
      </c>
      <c r="B6265" s="4">
        <v>0</v>
      </c>
      <c r="C6265" s="4">
        <v>0</v>
      </c>
      <c r="D6265" s="4">
        <v>0</v>
      </c>
    </row>
    <row r="6266" spans="1:4" x14ac:dyDescent="0.3">
      <c r="A6266" s="3" t="s">
        <v>612</v>
      </c>
      <c r="B6266" s="4">
        <v>0</v>
      </c>
      <c r="C6266" s="4">
        <v>0</v>
      </c>
      <c r="D6266" s="4">
        <v>0</v>
      </c>
    </row>
    <row r="6267" spans="1:4" x14ac:dyDescent="0.3">
      <c r="A6267" s="3" t="s">
        <v>619</v>
      </c>
      <c r="B6267" s="4">
        <v>0</v>
      </c>
      <c r="C6267" s="4">
        <v>0</v>
      </c>
      <c r="D6267" s="4">
        <v>0</v>
      </c>
    </row>
    <row r="6268" spans="1:4" x14ac:dyDescent="0.3">
      <c r="A6268" s="3" t="s">
        <v>588</v>
      </c>
      <c r="B6268" s="4">
        <v>0</v>
      </c>
      <c r="C6268" s="4">
        <v>0</v>
      </c>
      <c r="D6268" s="4">
        <v>0</v>
      </c>
    </row>
    <row r="6269" spans="1:4" x14ac:dyDescent="0.3">
      <c r="A6269" s="3" t="s">
        <v>628</v>
      </c>
      <c r="B6269" s="4">
        <v>0</v>
      </c>
      <c r="C6269" s="4">
        <v>0</v>
      </c>
      <c r="D6269" s="4">
        <v>0</v>
      </c>
    </row>
    <row r="6270" spans="1:4" x14ac:dyDescent="0.3">
      <c r="A6270" s="3" t="s">
        <v>633</v>
      </c>
      <c r="B6270" s="4">
        <v>0</v>
      </c>
      <c r="C6270" s="4">
        <v>0</v>
      </c>
      <c r="D6270" s="4">
        <v>0</v>
      </c>
    </row>
    <row r="6271" spans="1:4" x14ac:dyDescent="0.3">
      <c r="A6271" s="3" t="s">
        <v>635</v>
      </c>
      <c r="B6271" s="4">
        <v>0</v>
      </c>
      <c r="C6271" s="4">
        <v>0</v>
      </c>
      <c r="D6271" s="4">
        <v>0</v>
      </c>
    </row>
    <row r="6272" spans="1:4" x14ac:dyDescent="0.3">
      <c r="A6272" s="3" t="s">
        <v>639</v>
      </c>
      <c r="B6272" s="4">
        <v>0</v>
      </c>
      <c r="C6272" s="4">
        <v>0</v>
      </c>
      <c r="D6272" s="4">
        <v>0</v>
      </c>
    </row>
    <row r="6273" spans="1:4" x14ac:dyDescent="0.3">
      <c r="A6273" s="3" t="s">
        <v>640</v>
      </c>
      <c r="B6273" s="4">
        <v>0</v>
      </c>
      <c r="C6273" s="4">
        <v>0</v>
      </c>
      <c r="D6273" s="4">
        <v>0</v>
      </c>
    </row>
    <row r="6274" spans="1:4" x14ac:dyDescent="0.3">
      <c r="A6274" s="3" t="s">
        <v>641</v>
      </c>
      <c r="B6274" s="4">
        <v>0</v>
      </c>
      <c r="C6274" s="4">
        <v>0</v>
      </c>
      <c r="D6274" s="4">
        <v>0</v>
      </c>
    </row>
    <row r="6275" spans="1:4" x14ac:dyDescent="0.3">
      <c r="A6275" s="3" t="s">
        <v>637</v>
      </c>
      <c r="B6275" s="4">
        <v>0</v>
      </c>
      <c r="C6275" s="4">
        <v>0</v>
      </c>
      <c r="D6275" s="4">
        <v>0</v>
      </c>
    </row>
    <row r="6276" spans="1:4" x14ac:dyDescent="0.3">
      <c r="A6276" s="3" t="s">
        <v>642</v>
      </c>
      <c r="B6276" s="4">
        <v>0</v>
      </c>
      <c r="C6276" s="4">
        <v>0</v>
      </c>
      <c r="D6276" s="4">
        <v>0</v>
      </c>
    </row>
    <row r="6277" spans="1:4" x14ac:dyDescent="0.3">
      <c r="A6277" s="2" t="s">
        <v>426</v>
      </c>
      <c r="B6277" s="4">
        <v>62186</v>
      </c>
      <c r="C6277" s="4">
        <v>110058</v>
      </c>
      <c r="D6277" s="4">
        <v>87924</v>
      </c>
    </row>
    <row r="6278" spans="1:4" x14ac:dyDescent="0.3">
      <c r="A6278" s="3" t="s">
        <v>26</v>
      </c>
      <c r="B6278" s="4">
        <v>3658</v>
      </c>
      <c r="C6278" s="4">
        <v>6474</v>
      </c>
      <c r="D6278" s="4">
        <v>5172</v>
      </c>
    </row>
    <row r="6279" spans="1:4" x14ac:dyDescent="0.3">
      <c r="A6279" s="3" t="s">
        <v>474</v>
      </c>
      <c r="B6279" s="4">
        <v>3658</v>
      </c>
      <c r="C6279" s="4">
        <v>6474</v>
      </c>
      <c r="D6279" s="4">
        <v>5172</v>
      </c>
    </row>
    <row r="6280" spans="1:4" x14ac:dyDescent="0.3">
      <c r="A6280" s="3" t="s">
        <v>509</v>
      </c>
      <c r="B6280" s="4">
        <v>3658</v>
      </c>
      <c r="C6280" s="4">
        <v>6474</v>
      </c>
      <c r="D6280" s="4">
        <v>5172</v>
      </c>
    </row>
    <row r="6281" spans="1:4" x14ac:dyDescent="0.3">
      <c r="A6281" s="3" t="s">
        <v>558</v>
      </c>
      <c r="B6281" s="4">
        <v>3658</v>
      </c>
      <c r="C6281" s="4">
        <v>6474</v>
      </c>
      <c r="D6281" s="4">
        <v>5172</v>
      </c>
    </row>
    <row r="6282" spans="1:4" x14ac:dyDescent="0.3">
      <c r="A6282" s="3" t="s">
        <v>568</v>
      </c>
      <c r="B6282" s="4">
        <v>3658</v>
      </c>
      <c r="C6282" s="4">
        <v>6474</v>
      </c>
      <c r="D6282" s="4">
        <v>5172</v>
      </c>
    </row>
    <row r="6283" spans="1:4" x14ac:dyDescent="0.3">
      <c r="A6283" s="3" t="s">
        <v>540</v>
      </c>
      <c r="B6283" s="4">
        <v>3658</v>
      </c>
      <c r="C6283" s="4">
        <v>6474</v>
      </c>
      <c r="D6283" s="4">
        <v>5172</v>
      </c>
    </row>
    <row r="6284" spans="1:4" x14ac:dyDescent="0.3">
      <c r="A6284" s="3" t="s">
        <v>574</v>
      </c>
      <c r="B6284" s="4">
        <v>0</v>
      </c>
      <c r="C6284" s="4">
        <v>0</v>
      </c>
      <c r="D6284" s="4">
        <v>0</v>
      </c>
    </row>
    <row r="6285" spans="1:4" x14ac:dyDescent="0.3">
      <c r="A6285" s="3" t="s">
        <v>604</v>
      </c>
      <c r="B6285" s="4">
        <v>3658</v>
      </c>
      <c r="C6285" s="4">
        <v>6474</v>
      </c>
      <c r="D6285" s="4">
        <v>5172</v>
      </c>
    </row>
    <row r="6286" spans="1:4" x14ac:dyDescent="0.3">
      <c r="A6286" s="3" t="s">
        <v>612</v>
      </c>
      <c r="B6286" s="4">
        <v>3658</v>
      </c>
      <c r="C6286" s="4">
        <v>6474</v>
      </c>
      <c r="D6286" s="4">
        <v>5172</v>
      </c>
    </row>
    <row r="6287" spans="1:4" x14ac:dyDescent="0.3">
      <c r="A6287" s="3" t="s">
        <v>619</v>
      </c>
      <c r="B6287" s="4">
        <v>3658</v>
      </c>
      <c r="C6287" s="4">
        <v>6474</v>
      </c>
      <c r="D6287" s="4">
        <v>5172</v>
      </c>
    </row>
    <row r="6288" spans="1:4" x14ac:dyDescent="0.3">
      <c r="A6288" s="3" t="s">
        <v>588</v>
      </c>
      <c r="B6288" s="4">
        <v>3658</v>
      </c>
      <c r="C6288" s="4">
        <v>6474</v>
      </c>
      <c r="D6288" s="4">
        <v>5172</v>
      </c>
    </row>
    <row r="6289" spans="1:4" x14ac:dyDescent="0.3">
      <c r="A6289" s="3" t="s">
        <v>628</v>
      </c>
      <c r="B6289" s="4">
        <v>3658</v>
      </c>
      <c r="C6289" s="4">
        <v>6474</v>
      </c>
      <c r="D6289" s="4">
        <v>5172</v>
      </c>
    </row>
    <row r="6290" spans="1:4" x14ac:dyDescent="0.3">
      <c r="A6290" s="3" t="s">
        <v>633</v>
      </c>
      <c r="B6290" s="4">
        <v>3658</v>
      </c>
      <c r="C6290" s="4">
        <v>6474</v>
      </c>
      <c r="D6290" s="4">
        <v>5172</v>
      </c>
    </row>
    <row r="6291" spans="1:4" x14ac:dyDescent="0.3">
      <c r="A6291" s="3" t="s">
        <v>635</v>
      </c>
      <c r="B6291" s="4">
        <v>3658</v>
      </c>
      <c r="C6291" s="4">
        <v>6474</v>
      </c>
      <c r="D6291" s="4">
        <v>5172</v>
      </c>
    </row>
    <row r="6292" spans="1:4" x14ac:dyDescent="0.3">
      <c r="A6292" s="3" t="s">
        <v>639</v>
      </c>
      <c r="B6292" s="4">
        <v>3658</v>
      </c>
      <c r="C6292" s="4">
        <v>6474</v>
      </c>
      <c r="D6292" s="4">
        <v>5172</v>
      </c>
    </row>
    <row r="6293" spans="1:4" x14ac:dyDescent="0.3">
      <c r="A6293" s="3" t="s">
        <v>640</v>
      </c>
      <c r="B6293" s="4">
        <v>3658</v>
      </c>
      <c r="C6293" s="4">
        <v>6474</v>
      </c>
      <c r="D6293" s="4">
        <v>5172</v>
      </c>
    </row>
    <row r="6294" spans="1:4" x14ac:dyDescent="0.3">
      <c r="A6294" s="3" t="s">
        <v>641</v>
      </c>
      <c r="B6294" s="4">
        <v>3658</v>
      </c>
      <c r="C6294" s="4">
        <v>6474</v>
      </c>
      <c r="D6294" s="4">
        <v>5172</v>
      </c>
    </row>
    <row r="6295" spans="1:4" x14ac:dyDescent="0.3">
      <c r="A6295" s="3" t="s">
        <v>637</v>
      </c>
      <c r="B6295" s="4">
        <v>0</v>
      </c>
      <c r="C6295" s="4">
        <v>0</v>
      </c>
      <c r="D6295" s="4">
        <v>0</v>
      </c>
    </row>
    <row r="6296" spans="1:4" x14ac:dyDescent="0.3">
      <c r="A6296" s="3" t="s">
        <v>642</v>
      </c>
      <c r="B6296" s="4">
        <v>3658</v>
      </c>
      <c r="C6296" s="4">
        <v>6474</v>
      </c>
      <c r="D6296" s="4">
        <v>5172</v>
      </c>
    </row>
    <row r="6297" spans="1:4" x14ac:dyDescent="0.3">
      <c r="A6297" s="2" t="s">
        <v>427</v>
      </c>
      <c r="B6297" s="4">
        <v>25530</v>
      </c>
      <c r="C6297" s="4">
        <v>45304</v>
      </c>
      <c r="D6297" s="4">
        <v>31136</v>
      </c>
    </row>
    <row r="6298" spans="1:4" x14ac:dyDescent="0.3">
      <c r="A6298" s="3" t="s">
        <v>26</v>
      </c>
      <c r="B6298" s="4">
        <v>1336</v>
      </c>
      <c r="C6298" s="4">
        <v>2355</v>
      </c>
      <c r="D6298" s="4">
        <v>1589</v>
      </c>
    </row>
    <row r="6299" spans="1:4" x14ac:dyDescent="0.3">
      <c r="A6299" s="3" t="s">
        <v>474</v>
      </c>
      <c r="B6299" s="4">
        <v>1336</v>
      </c>
      <c r="C6299" s="4">
        <v>2355</v>
      </c>
      <c r="D6299" s="4">
        <v>1648</v>
      </c>
    </row>
    <row r="6300" spans="1:4" x14ac:dyDescent="0.3">
      <c r="A6300" s="3" t="s">
        <v>509</v>
      </c>
      <c r="B6300" s="4">
        <v>1336</v>
      </c>
      <c r="C6300" s="4">
        <v>2355</v>
      </c>
      <c r="D6300" s="4">
        <v>1648</v>
      </c>
    </row>
    <row r="6301" spans="1:4" x14ac:dyDescent="0.3">
      <c r="A6301" s="3" t="s">
        <v>558</v>
      </c>
      <c r="B6301" s="4">
        <v>1336</v>
      </c>
      <c r="C6301" s="4">
        <v>2355</v>
      </c>
      <c r="D6301" s="4">
        <v>1648</v>
      </c>
    </row>
    <row r="6302" spans="1:4" x14ac:dyDescent="0.3">
      <c r="A6302" s="3" t="s">
        <v>568</v>
      </c>
      <c r="B6302" s="4">
        <v>1336</v>
      </c>
      <c r="C6302" s="4">
        <v>2380</v>
      </c>
      <c r="D6302" s="4">
        <v>1648</v>
      </c>
    </row>
    <row r="6303" spans="1:4" x14ac:dyDescent="0.3">
      <c r="A6303" s="3" t="s">
        <v>540</v>
      </c>
      <c r="B6303" s="4">
        <v>1336</v>
      </c>
      <c r="C6303" s="4">
        <v>2355</v>
      </c>
      <c r="D6303" s="4">
        <v>1648</v>
      </c>
    </row>
    <row r="6304" spans="1:4" x14ac:dyDescent="0.3">
      <c r="A6304" s="3" t="s">
        <v>574</v>
      </c>
      <c r="B6304" s="4">
        <v>1336</v>
      </c>
      <c r="C6304" s="4">
        <v>2380</v>
      </c>
      <c r="D6304" s="4">
        <v>1648</v>
      </c>
    </row>
    <row r="6305" spans="1:4" x14ac:dyDescent="0.3">
      <c r="A6305" s="3" t="s">
        <v>604</v>
      </c>
      <c r="B6305" s="4">
        <v>1344</v>
      </c>
      <c r="C6305" s="4">
        <v>2381</v>
      </c>
      <c r="D6305" s="4">
        <v>1610</v>
      </c>
    </row>
    <row r="6306" spans="1:4" x14ac:dyDescent="0.3">
      <c r="A6306" s="3" t="s">
        <v>612</v>
      </c>
      <c r="B6306" s="4">
        <v>1344</v>
      </c>
      <c r="C6306" s="4">
        <v>2381</v>
      </c>
      <c r="D6306" s="4">
        <v>1610</v>
      </c>
    </row>
    <row r="6307" spans="1:4" x14ac:dyDescent="0.3">
      <c r="A6307" s="3" t="s">
        <v>619</v>
      </c>
      <c r="B6307" s="4">
        <v>1348</v>
      </c>
      <c r="C6307" s="4">
        <v>2398</v>
      </c>
      <c r="D6307" s="4">
        <v>1650</v>
      </c>
    </row>
    <row r="6308" spans="1:4" x14ac:dyDescent="0.3">
      <c r="A6308" s="3" t="s">
        <v>588</v>
      </c>
      <c r="B6308" s="4">
        <v>1338</v>
      </c>
      <c r="C6308" s="4">
        <v>2381</v>
      </c>
      <c r="D6308" s="4">
        <v>1610</v>
      </c>
    </row>
    <row r="6309" spans="1:4" x14ac:dyDescent="0.3">
      <c r="A6309" s="3" t="s">
        <v>628</v>
      </c>
      <c r="B6309" s="4">
        <v>1348</v>
      </c>
      <c r="C6309" s="4">
        <v>2398</v>
      </c>
      <c r="D6309" s="4">
        <v>1650</v>
      </c>
    </row>
    <row r="6310" spans="1:4" x14ac:dyDescent="0.3">
      <c r="A6310" s="3" t="s">
        <v>633</v>
      </c>
      <c r="B6310" s="4">
        <v>1348</v>
      </c>
      <c r="C6310" s="4">
        <v>2398</v>
      </c>
      <c r="D6310" s="4">
        <v>1650</v>
      </c>
    </row>
    <row r="6311" spans="1:4" x14ac:dyDescent="0.3">
      <c r="A6311" s="3" t="s">
        <v>635</v>
      </c>
      <c r="B6311" s="4">
        <v>1348</v>
      </c>
      <c r="C6311" s="4">
        <v>2398</v>
      </c>
      <c r="D6311" s="4">
        <v>1650</v>
      </c>
    </row>
    <row r="6312" spans="1:4" x14ac:dyDescent="0.3">
      <c r="A6312" s="3" t="s">
        <v>639</v>
      </c>
      <c r="B6312" s="4">
        <v>1353</v>
      </c>
      <c r="C6312" s="4">
        <v>2412</v>
      </c>
      <c r="D6312" s="4">
        <v>1646</v>
      </c>
    </row>
    <row r="6313" spans="1:4" x14ac:dyDescent="0.3">
      <c r="A6313" s="3" t="s">
        <v>640</v>
      </c>
      <c r="B6313" s="4">
        <v>1353</v>
      </c>
      <c r="C6313" s="4">
        <v>2412</v>
      </c>
      <c r="D6313" s="4">
        <v>1646</v>
      </c>
    </row>
    <row r="6314" spans="1:4" x14ac:dyDescent="0.3">
      <c r="A6314" s="3" t="s">
        <v>641</v>
      </c>
      <c r="B6314" s="4">
        <v>1353</v>
      </c>
      <c r="C6314" s="4">
        <v>2408</v>
      </c>
      <c r="D6314" s="4">
        <v>1645</v>
      </c>
    </row>
    <row r="6315" spans="1:4" x14ac:dyDescent="0.3">
      <c r="A6315" s="3" t="s">
        <v>637</v>
      </c>
      <c r="B6315" s="4">
        <v>1348</v>
      </c>
      <c r="C6315" s="4">
        <v>2398</v>
      </c>
      <c r="D6315" s="4">
        <v>1650</v>
      </c>
    </row>
    <row r="6316" spans="1:4" x14ac:dyDescent="0.3">
      <c r="A6316" s="3" t="s">
        <v>642</v>
      </c>
      <c r="B6316" s="4">
        <v>1353</v>
      </c>
      <c r="C6316" s="4">
        <v>2404</v>
      </c>
      <c r="D6316" s="4">
        <v>1642</v>
      </c>
    </row>
    <row r="6317" spans="1:4" x14ac:dyDescent="0.3">
      <c r="A6317" s="2" t="s">
        <v>428</v>
      </c>
      <c r="B6317" s="4">
        <v>3654</v>
      </c>
      <c r="C6317" s="4">
        <v>11716</v>
      </c>
      <c r="D6317" s="4">
        <v>8005</v>
      </c>
    </row>
    <row r="6318" spans="1:4" x14ac:dyDescent="0.3">
      <c r="A6318" s="3" t="s">
        <v>26</v>
      </c>
      <c r="B6318" s="4">
        <v>192</v>
      </c>
      <c r="C6318" s="4">
        <v>612</v>
      </c>
      <c r="D6318" s="4">
        <v>422</v>
      </c>
    </row>
    <row r="6319" spans="1:4" x14ac:dyDescent="0.3">
      <c r="A6319" s="3" t="s">
        <v>474</v>
      </c>
      <c r="B6319" s="4">
        <v>192</v>
      </c>
      <c r="C6319" s="4">
        <v>612</v>
      </c>
      <c r="D6319" s="4">
        <v>422</v>
      </c>
    </row>
    <row r="6320" spans="1:4" x14ac:dyDescent="0.3">
      <c r="A6320" s="3" t="s">
        <v>509</v>
      </c>
      <c r="B6320" s="4">
        <v>191</v>
      </c>
      <c r="C6320" s="4">
        <v>614</v>
      </c>
      <c r="D6320" s="4">
        <v>419</v>
      </c>
    </row>
    <row r="6321" spans="1:4" x14ac:dyDescent="0.3">
      <c r="A6321" s="3" t="s">
        <v>558</v>
      </c>
      <c r="B6321" s="4">
        <v>191</v>
      </c>
      <c r="C6321" s="4">
        <v>616</v>
      </c>
      <c r="D6321" s="4">
        <v>420</v>
      </c>
    </row>
    <row r="6322" spans="1:4" x14ac:dyDescent="0.3">
      <c r="A6322" s="3" t="s">
        <v>568</v>
      </c>
      <c r="B6322" s="4">
        <v>192</v>
      </c>
      <c r="C6322" s="4">
        <v>615</v>
      </c>
      <c r="D6322" s="4">
        <v>422</v>
      </c>
    </row>
    <row r="6323" spans="1:4" x14ac:dyDescent="0.3">
      <c r="A6323" s="3" t="s">
        <v>540</v>
      </c>
      <c r="B6323" s="4">
        <v>192</v>
      </c>
      <c r="C6323" s="4">
        <v>613</v>
      </c>
      <c r="D6323" s="4">
        <v>418</v>
      </c>
    </row>
    <row r="6324" spans="1:4" x14ac:dyDescent="0.3">
      <c r="A6324" s="3" t="s">
        <v>574</v>
      </c>
      <c r="B6324" s="4">
        <v>192</v>
      </c>
      <c r="C6324" s="4">
        <v>614</v>
      </c>
      <c r="D6324" s="4">
        <v>422</v>
      </c>
    </row>
    <row r="6325" spans="1:4" x14ac:dyDescent="0.3">
      <c r="A6325" s="3" t="s">
        <v>604</v>
      </c>
      <c r="B6325" s="4">
        <v>192</v>
      </c>
      <c r="C6325" s="4">
        <v>618</v>
      </c>
      <c r="D6325" s="4">
        <v>422</v>
      </c>
    </row>
    <row r="6326" spans="1:4" x14ac:dyDescent="0.3">
      <c r="A6326" s="3" t="s">
        <v>612</v>
      </c>
      <c r="B6326" s="4">
        <v>192</v>
      </c>
      <c r="C6326" s="4">
        <v>619</v>
      </c>
      <c r="D6326" s="4">
        <v>422</v>
      </c>
    </row>
    <row r="6327" spans="1:4" x14ac:dyDescent="0.3">
      <c r="A6327" s="3" t="s">
        <v>619</v>
      </c>
      <c r="B6327" s="4">
        <v>192</v>
      </c>
      <c r="C6327" s="4">
        <v>619</v>
      </c>
      <c r="D6327" s="4">
        <v>422</v>
      </c>
    </row>
    <row r="6328" spans="1:4" x14ac:dyDescent="0.3">
      <c r="A6328" s="3" t="s">
        <v>588</v>
      </c>
      <c r="B6328" s="4">
        <v>192</v>
      </c>
      <c r="C6328" s="4">
        <v>617</v>
      </c>
      <c r="D6328" s="4">
        <v>422</v>
      </c>
    </row>
    <row r="6329" spans="1:4" x14ac:dyDescent="0.3">
      <c r="A6329" s="3" t="s">
        <v>628</v>
      </c>
      <c r="B6329" s="4">
        <v>192</v>
      </c>
      <c r="C6329" s="4">
        <v>619</v>
      </c>
      <c r="D6329" s="4">
        <v>422</v>
      </c>
    </row>
    <row r="6330" spans="1:4" x14ac:dyDescent="0.3">
      <c r="A6330" s="3" t="s">
        <v>633</v>
      </c>
      <c r="B6330" s="4">
        <v>192</v>
      </c>
      <c r="C6330" s="4">
        <v>619</v>
      </c>
      <c r="D6330" s="4">
        <v>423</v>
      </c>
    </row>
    <row r="6331" spans="1:4" x14ac:dyDescent="0.3">
      <c r="A6331" s="3" t="s">
        <v>635</v>
      </c>
      <c r="B6331" s="4">
        <v>193</v>
      </c>
      <c r="C6331" s="4">
        <v>620</v>
      </c>
      <c r="D6331" s="4">
        <v>422</v>
      </c>
    </row>
    <row r="6332" spans="1:4" x14ac:dyDescent="0.3">
      <c r="A6332" s="3" t="s">
        <v>639</v>
      </c>
      <c r="B6332" s="4">
        <v>193</v>
      </c>
      <c r="C6332" s="4">
        <v>619</v>
      </c>
      <c r="D6332" s="4">
        <v>422</v>
      </c>
    </row>
    <row r="6333" spans="1:4" x14ac:dyDescent="0.3">
      <c r="A6333" s="3" t="s">
        <v>640</v>
      </c>
      <c r="B6333" s="4">
        <v>193</v>
      </c>
      <c r="C6333" s="4">
        <v>617</v>
      </c>
      <c r="D6333" s="4">
        <v>422</v>
      </c>
    </row>
    <row r="6334" spans="1:4" x14ac:dyDescent="0.3">
      <c r="A6334" s="3" t="s">
        <v>641</v>
      </c>
      <c r="B6334" s="4">
        <v>194</v>
      </c>
      <c r="C6334" s="4">
        <v>617</v>
      </c>
      <c r="D6334" s="4">
        <v>420</v>
      </c>
    </row>
    <row r="6335" spans="1:4" x14ac:dyDescent="0.3">
      <c r="A6335" s="3" t="s">
        <v>637</v>
      </c>
      <c r="B6335" s="4">
        <v>193</v>
      </c>
      <c r="C6335" s="4">
        <v>619</v>
      </c>
      <c r="D6335" s="4">
        <v>421</v>
      </c>
    </row>
    <row r="6336" spans="1:4" x14ac:dyDescent="0.3">
      <c r="A6336" s="3" t="s">
        <v>642</v>
      </c>
      <c r="B6336" s="4">
        <v>194</v>
      </c>
      <c r="C6336" s="4">
        <v>617</v>
      </c>
      <c r="D6336" s="4">
        <v>420</v>
      </c>
    </row>
    <row r="6337" spans="1:4" x14ac:dyDescent="0.3">
      <c r="A6337" s="2" t="s">
        <v>644</v>
      </c>
      <c r="B6337" s="4"/>
      <c r="C6337" s="4"/>
      <c r="D6337" s="4"/>
    </row>
    <row r="6338" spans="1:4" x14ac:dyDescent="0.3">
      <c r="A6338" s="3" t="s">
        <v>644</v>
      </c>
      <c r="B6338" s="4"/>
      <c r="C6338" s="4"/>
      <c r="D6338" s="4"/>
    </row>
    <row r="6339" spans="1:4" x14ac:dyDescent="0.3">
      <c r="A6339" s="2" t="s">
        <v>645</v>
      </c>
      <c r="B6339" s="4">
        <v>4290205</v>
      </c>
      <c r="C6339" s="4">
        <v>8480859</v>
      </c>
      <c r="D6339" s="4">
        <v>5714059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6043"/>
  <sheetViews>
    <sheetView tabSelected="1" topLeftCell="A5970" workbookViewId="0">
      <selection activeCell="B2" sqref="B2:B6003"/>
    </sheetView>
  </sheetViews>
  <sheetFormatPr defaultRowHeight="14.4" x14ac:dyDescent="0.3"/>
  <cols>
    <col min="1" max="1" width="17.33203125" bestFit="1" customWidth="1"/>
    <col min="2" max="2" width="49" bestFit="1" customWidth="1"/>
    <col min="3" max="3" width="11.5546875" bestFit="1" customWidth="1"/>
    <col min="4" max="4" width="20" bestFit="1" customWidth="1"/>
    <col min="5" max="5" width="9.44140625" bestFit="1" customWidth="1"/>
    <col min="6" max="8" width="29.6640625" bestFit="1" customWidth="1"/>
    <col min="9" max="9" width="98.5546875" bestFit="1" customWidth="1"/>
    <col min="10" max="10" width="164" bestFit="1" customWidth="1"/>
    <col min="11" max="11" width="255.77734375" bestFit="1" customWidth="1"/>
    <col min="12" max="12" width="21.77734375" bestFit="1" customWidth="1"/>
    <col min="13" max="13" width="22.77734375" bestFit="1" customWidth="1"/>
    <col min="14" max="14" width="18.44140625" bestFit="1" customWidth="1"/>
    <col min="15" max="15" width="26" bestFit="1" customWidth="1"/>
    <col min="16" max="16" width="18.5546875" bestFit="1" customWidth="1"/>
    <col min="17" max="17" width="17.88671875" bestFit="1" customWidth="1"/>
    <col min="18" max="18" width="18.88671875" bestFit="1" customWidth="1"/>
    <col min="19" max="19" width="14.5546875" bestFit="1" customWidth="1"/>
    <col min="20" max="20" width="22.109375" bestFit="1" customWidth="1"/>
    <col min="21" max="21" width="14.6640625" bestFit="1" customWidth="1"/>
    <col min="22" max="22" width="15.5546875" bestFit="1" customWidth="1"/>
    <col min="23" max="23" width="16.5546875" bestFit="1" customWidth="1"/>
    <col min="24" max="24" width="12.21875" bestFit="1" customWidth="1"/>
    <col min="25" max="25" width="19.6640625" bestFit="1" customWidth="1"/>
    <col min="26" max="26" width="12.3320312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 t="s">
        <v>26</v>
      </c>
      <c r="B2" t="s">
        <v>27</v>
      </c>
      <c r="C2">
        <v>21226</v>
      </c>
      <c r="D2">
        <v>100011</v>
      </c>
      <c r="E2" t="s">
        <v>28</v>
      </c>
      <c r="F2" t="s">
        <v>29</v>
      </c>
      <c r="G2" t="s">
        <v>30</v>
      </c>
      <c r="H2" t="s">
        <v>30</v>
      </c>
      <c r="L2">
        <v>216</v>
      </c>
      <c r="M2">
        <v>0</v>
      </c>
      <c r="N2">
        <v>0</v>
      </c>
      <c r="O2">
        <v>216</v>
      </c>
      <c r="P2">
        <v>216</v>
      </c>
      <c r="Q2">
        <v>155</v>
      </c>
      <c r="R2">
        <v>0</v>
      </c>
      <c r="S2">
        <v>0</v>
      </c>
      <c r="T2">
        <v>90</v>
      </c>
      <c r="U2">
        <v>155</v>
      </c>
      <c r="V2">
        <v>212</v>
      </c>
      <c r="W2">
        <v>0</v>
      </c>
      <c r="X2">
        <v>0</v>
      </c>
      <c r="Y2">
        <v>130</v>
      </c>
      <c r="Z2">
        <v>212</v>
      </c>
    </row>
    <row r="3" spans="1:26" x14ac:dyDescent="0.3">
      <c r="A3" t="s">
        <v>26</v>
      </c>
      <c r="B3" t="s">
        <v>31</v>
      </c>
      <c r="C3">
        <v>22017</v>
      </c>
      <c r="D3">
        <v>100012</v>
      </c>
      <c r="E3" t="s">
        <v>28</v>
      </c>
      <c r="F3" t="s">
        <v>29</v>
      </c>
      <c r="G3" t="s">
        <v>29</v>
      </c>
      <c r="H3" t="s">
        <v>30</v>
      </c>
      <c r="L3">
        <v>48</v>
      </c>
      <c r="M3">
        <v>0</v>
      </c>
      <c r="N3">
        <v>0</v>
      </c>
      <c r="O3">
        <v>48</v>
      </c>
      <c r="P3">
        <v>48</v>
      </c>
      <c r="Q3">
        <v>21</v>
      </c>
      <c r="R3">
        <v>0</v>
      </c>
      <c r="S3">
        <v>0</v>
      </c>
      <c r="T3">
        <v>21</v>
      </c>
      <c r="U3">
        <v>21</v>
      </c>
      <c r="V3">
        <v>20</v>
      </c>
      <c r="W3">
        <v>0</v>
      </c>
      <c r="X3">
        <v>0</v>
      </c>
      <c r="Y3">
        <v>20</v>
      </c>
      <c r="Z3">
        <v>20</v>
      </c>
    </row>
    <row r="4" spans="1:26" x14ac:dyDescent="0.3">
      <c r="A4" t="s">
        <v>26</v>
      </c>
      <c r="B4" t="s">
        <v>32</v>
      </c>
      <c r="C4">
        <v>31016</v>
      </c>
      <c r="D4">
        <v>100014</v>
      </c>
      <c r="E4" t="s">
        <v>28</v>
      </c>
      <c r="F4" t="s">
        <v>33</v>
      </c>
      <c r="G4" t="s">
        <v>34</v>
      </c>
      <c r="H4" t="s">
        <v>34</v>
      </c>
      <c r="I4" t="s">
        <v>35</v>
      </c>
      <c r="J4" t="s">
        <v>36</v>
      </c>
      <c r="K4" t="s">
        <v>37</v>
      </c>
      <c r="L4">
        <v>2263</v>
      </c>
      <c r="M4">
        <v>0</v>
      </c>
      <c r="N4">
        <v>0</v>
      </c>
      <c r="O4">
        <v>1511</v>
      </c>
      <c r="P4">
        <v>1511</v>
      </c>
      <c r="Q4">
        <v>1296</v>
      </c>
      <c r="R4">
        <v>0</v>
      </c>
      <c r="S4">
        <v>0</v>
      </c>
      <c r="T4">
        <v>74</v>
      </c>
      <c r="U4">
        <v>74</v>
      </c>
      <c r="V4">
        <v>1702</v>
      </c>
      <c r="W4">
        <v>0</v>
      </c>
      <c r="X4">
        <v>0</v>
      </c>
      <c r="Y4">
        <v>120</v>
      </c>
      <c r="Z4">
        <v>120</v>
      </c>
    </row>
    <row r="5" spans="1:26" x14ac:dyDescent="0.3">
      <c r="A5" t="s">
        <v>26</v>
      </c>
      <c r="B5" t="s">
        <v>38</v>
      </c>
      <c r="C5">
        <v>2420</v>
      </c>
      <c r="D5">
        <v>100015</v>
      </c>
      <c r="E5" t="s">
        <v>28</v>
      </c>
      <c r="F5" t="s">
        <v>29</v>
      </c>
      <c r="G5" t="s">
        <v>29</v>
      </c>
      <c r="H5" t="s">
        <v>30</v>
      </c>
      <c r="L5">
        <v>256</v>
      </c>
      <c r="M5">
        <v>0</v>
      </c>
      <c r="N5">
        <v>0</v>
      </c>
      <c r="O5">
        <v>246</v>
      </c>
      <c r="P5">
        <v>246</v>
      </c>
      <c r="Q5">
        <v>144</v>
      </c>
      <c r="R5">
        <v>0</v>
      </c>
      <c r="S5">
        <v>0</v>
      </c>
      <c r="T5">
        <v>136</v>
      </c>
      <c r="U5">
        <v>136</v>
      </c>
      <c r="V5">
        <v>192</v>
      </c>
      <c r="W5">
        <v>0</v>
      </c>
      <c r="X5">
        <v>0</v>
      </c>
      <c r="Y5">
        <v>93</v>
      </c>
      <c r="Z5">
        <v>93</v>
      </c>
    </row>
    <row r="6" spans="1:26" x14ac:dyDescent="0.3">
      <c r="A6" t="s">
        <v>26</v>
      </c>
      <c r="B6" t="s">
        <v>39</v>
      </c>
      <c r="C6">
        <v>17408</v>
      </c>
      <c r="D6">
        <v>100016</v>
      </c>
      <c r="E6" t="s">
        <v>28</v>
      </c>
      <c r="F6" t="s">
        <v>34</v>
      </c>
      <c r="G6" t="s">
        <v>34</v>
      </c>
      <c r="H6" t="s">
        <v>34</v>
      </c>
      <c r="I6" t="s">
        <v>40</v>
      </c>
      <c r="J6" t="s">
        <v>41</v>
      </c>
      <c r="L6">
        <v>7295</v>
      </c>
      <c r="M6">
        <v>0</v>
      </c>
      <c r="N6">
        <v>0</v>
      </c>
      <c r="O6">
        <v>40</v>
      </c>
      <c r="P6">
        <v>80</v>
      </c>
      <c r="Q6">
        <v>3865</v>
      </c>
      <c r="R6">
        <v>0</v>
      </c>
      <c r="S6">
        <v>0</v>
      </c>
      <c r="T6">
        <v>15</v>
      </c>
      <c r="U6">
        <v>30</v>
      </c>
      <c r="V6">
        <v>5421</v>
      </c>
      <c r="W6">
        <v>0</v>
      </c>
      <c r="X6">
        <v>0</v>
      </c>
      <c r="Y6">
        <v>18</v>
      </c>
      <c r="Z6">
        <v>36</v>
      </c>
    </row>
    <row r="7" spans="1:26" x14ac:dyDescent="0.3">
      <c r="A7" t="s">
        <v>26</v>
      </c>
      <c r="B7" t="s">
        <v>42</v>
      </c>
      <c r="C7">
        <v>18303</v>
      </c>
      <c r="D7">
        <v>100017</v>
      </c>
      <c r="E7" t="s">
        <v>28</v>
      </c>
      <c r="F7" t="s">
        <v>34</v>
      </c>
      <c r="G7" t="s">
        <v>34</v>
      </c>
      <c r="H7" t="s">
        <v>34</v>
      </c>
      <c r="I7" t="s">
        <v>40</v>
      </c>
      <c r="J7" t="s">
        <v>43</v>
      </c>
      <c r="L7">
        <v>1201</v>
      </c>
      <c r="M7">
        <v>0</v>
      </c>
      <c r="N7">
        <v>0</v>
      </c>
      <c r="O7">
        <v>30</v>
      </c>
      <c r="P7">
        <v>30</v>
      </c>
      <c r="Q7">
        <v>1133</v>
      </c>
      <c r="R7">
        <v>0</v>
      </c>
      <c r="S7">
        <v>0</v>
      </c>
      <c r="T7">
        <v>20</v>
      </c>
      <c r="U7">
        <v>20</v>
      </c>
      <c r="V7">
        <v>1332</v>
      </c>
      <c r="W7">
        <v>0</v>
      </c>
      <c r="X7">
        <v>0</v>
      </c>
      <c r="Y7">
        <v>20</v>
      </c>
      <c r="Z7">
        <v>20</v>
      </c>
    </row>
    <row r="8" spans="1:26" x14ac:dyDescent="0.3">
      <c r="A8" t="s">
        <v>26</v>
      </c>
      <c r="B8" t="s">
        <v>44</v>
      </c>
      <c r="C8">
        <v>6119</v>
      </c>
      <c r="D8">
        <v>100018</v>
      </c>
      <c r="E8" t="s">
        <v>28</v>
      </c>
      <c r="F8" t="s">
        <v>33</v>
      </c>
      <c r="G8" t="s">
        <v>34</v>
      </c>
      <c r="H8" t="s">
        <v>34</v>
      </c>
      <c r="I8" t="s">
        <v>45</v>
      </c>
      <c r="J8" t="s">
        <v>46</v>
      </c>
      <c r="L8">
        <v>4000</v>
      </c>
      <c r="M8">
        <v>0</v>
      </c>
      <c r="N8">
        <v>0</v>
      </c>
      <c r="O8">
        <v>1000</v>
      </c>
      <c r="P8">
        <v>1000</v>
      </c>
      <c r="Q8">
        <v>3800</v>
      </c>
      <c r="R8">
        <v>0</v>
      </c>
      <c r="S8">
        <v>0</v>
      </c>
      <c r="T8">
        <v>500</v>
      </c>
      <c r="U8">
        <v>500</v>
      </c>
      <c r="V8">
        <v>4000</v>
      </c>
      <c r="W8">
        <v>0</v>
      </c>
      <c r="X8">
        <v>0</v>
      </c>
      <c r="Y8">
        <v>500</v>
      </c>
      <c r="Z8">
        <v>500</v>
      </c>
    </row>
    <row r="9" spans="1:26" x14ac:dyDescent="0.3">
      <c r="A9" t="s">
        <v>26</v>
      </c>
      <c r="B9" t="s">
        <v>47</v>
      </c>
      <c r="C9">
        <v>37501</v>
      </c>
      <c r="D9">
        <v>100020</v>
      </c>
      <c r="E9" t="s">
        <v>28</v>
      </c>
      <c r="F9" t="s">
        <v>33</v>
      </c>
      <c r="G9" t="s">
        <v>34</v>
      </c>
      <c r="H9" t="s">
        <v>34</v>
      </c>
      <c r="I9" t="s">
        <v>48</v>
      </c>
      <c r="J9" t="s">
        <v>49</v>
      </c>
      <c r="K9" t="s">
        <v>50</v>
      </c>
      <c r="L9">
        <v>4361</v>
      </c>
      <c r="M9">
        <v>0</v>
      </c>
      <c r="N9">
        <v>0</v>
      </c>
      <c r="O9">
        <v>2220</v>
      </c>
      <c r="P9">
        <v>2220</v>
      </c>
      <c r="Q9">
        <v>2467</v>
      </c>
      <c r="R9">
        <v>0</v>
      </c>
      <c r="S9">
        <v>0</v>
      </c>
      <c r="T9">
        <v>136</v>
      </c>
      <c r="U9">
        <v>136</v>
      </c>
      <c r="V9">
        <v>3255</v>
      </c>
      <c r="W9">
        <v>0</v>
      </c>
      <c r="X9">
        <v>0</v>
      </c>
      <c r="Y9">
        <v>158</v>
      </c>
      <c r="Z9">
        <v>158</v>
      </c>
    </row>
    <row r="10" spans="1:26" x14ac:dyDescent="0.3">
      <c r="A10" t="s">
        <v>26</v>
      </c>
      <c r="B10" t="s">
        <v>51</v>
      </c>
      <c r="C10">
        <v>1122</v>
      </c>
      <c r="D10">
        <v>100021</v>
      </c>
      <c r="E10" t="s">
        <v>28</v>
      </c>
      <c r="F10" t="s">
        <v>30</v>
      </c>
      <c r="L10">
        <v>15</v>
      </c>
      <c r="M10">
        <v>0</v>
      </c>
      <c r="N10">
        <v>0</v>
      </c>
      <c r="O10">
        <v>10</v>
      </c>
      <c r="P10">
        <v>13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 t="s">
        <v>26</v>
      </c>
      <c r="B11" t="s">
        <v>52</v>
      </c>
      <c r="C11">
        <v>27403</v>
      </c>
      <c r="D11">
        <v>100022</v>
      </c>
      <c r="E11" t="s">
        <v>28</v>
      </c>
      <c r="F11" t="s">
        <v>34</v>
      </c>
      <c r="G11" t="s">
        <v>34</v>
      </c>
      <c r="H11" t="s">
        <v>34</v>
      </c>
      <c r="I11" t="s">
        <v>40</v>
      </c>
      <c r="J11" t="s">
        <v>53</v>
      </c>
      <c r="L11">
        <v>8959</v>
      </c>
      <c r="M11">
        <v>0</v>
      </c>
      <c r="N11">
        <v>0</v>
      </c>
      <c r="O11">
        <v>180</v>
      </c>
      <c r="P11">
        <v>901</v>
      </c>
      <c r="Q11">
        <v>4769</v>
      </c>
      <c r="R11">
        <v>0</v>
      </c>
      <c r="S11">
        <v>0</v>
      </c>
      <c r="T11">
        <v>42</v>
      </c>
      <c r="U11">
        <v>139</v>
      </c>
      <c r="V11">
        <v>5171</v>
      </c>
      <c r="W11">
        <v>0</v>
      </c>
      <c r="X11">
        <v>0</v>
      </c>
      <c r="Y11">
        <v>47</v>
      </c>
      <c r="Z11">
        <v>156</v>
      </c>
    </row>
    <row r="12" spans="1:26" x14ac:dyDescent="0.3">
      <c r="A12" t="s">
        <v>26</v>
      </c>
      <c r="B12" t="s">
        <v>54</v>
      </c>
      <c r="C12">
        <v>20203</v>
      </c>
      <c r="D12">
        <v>100023</v>
      </c>
      <c r="E12" t="s">
        <v>28</v>
      </c>
      <c r="F12" t="s">
        <v>29</v>
      </c>
      <c r="G12" t="s">
        <v>29</v>
      </c>
      <c r="H12" t="s">
        <v>29</v>
      </c>
      <c r="L12">
        <v>53</v>
      </c>
      <c r="M12">
        <v>0</v>
      </c>
      <c r="N12">
        <v>0</v>
      </c>
      <c r="O12">
        <v>53</v>
      </c>
      <c r="P12">
        <v>53</v>
      </c>
      <c r="Q12">
        <v>19</v>
      </c>
      <c r="R12">
        <v>0</v>
      </c>
      <c r="S12">
        <v>0</v>
      </c>
      <c r="T12">
        <v>19</v>
      </c>
      <c r="U12">
        <v>19</v>
      </c>
      <c r="V12">
        <v>35</v>
      </c>
      <c r="W12">
        <v>0</v>
      </c>
      <c r="X12">
        <v>0</v>
      </c>
      <c r="Y12">
        <v>35</v>
      </c>
      <c r="Z12">
        <v>35</v>
      </c>
    </row>
    <row r="13" spans="1:26" x14ac:dyDescent="0.3">
      <c r="A13" t="s">
        <v>26</v>
      </c>
      <c r="B13" t="s">
        <v>55</v>
      </c>
      <c r="C13">
        <v>37503</v>
      </c>
      <c r="D13">
        <v>100024</v>
      </c>
      <c r="E13" t="s">
        <v>28</v>
      </c>
      <c r="F13" t="s">
        <v>30</v>
      </c>
      <c r="G13" t="s">
        <v>30</v>
      </c>
      <c r="H13" t="s">
        <v>30</v>
      </c>
      <c r="L13">
        <v>986</v>
      </c>
      <c r="M13">
        <v>0</v>
      </c>
      <c r="N13">
        <v>0</v>
      </c>
      <c r="O13">
        <v>341</v>
      </c>
      <c r="P13">
        <v>341</v>
      </c>
      <c r="Q13">
        <v>510</v>
      </c>
      <c r="R13">
        <v>0</v>
      </c>
      <c r="S13">
        <v>0</v>
      </c>
      <c r="T13">
        <v>180</v>
      </c>
      <c r="U13">
        <v>180</v>
      </c>
      <c r="V13">
        <v>670</v>
      </c>
      <c r="W13">
        <v>0</v>
      </c>
      <c r="X13">
        <v>0</v>
      </c>
      <c r="Y13">
        <v>235</v>
      </c>
      <c r="Z13">
        <v>235</v>
      </c>
    </row>
    <row r="14" spans="1:26" x14ac:dyDescent="0.3">
      <c r="A14" t="s">
        <v>26</v>
      </c>
      <c r="B14" t="s">
        <v>56</v>
      </c>
      <c r="C14">
        <v>18100</v>
      </c>
      <c r="D14">
        <v>100026</v>
      </c>
      <c r="E14" t="s">
        <v>28</v>
      </c>
      <c r="F14" t="s">
        <v>34</v>
      </c>
      <c r="G14" t="s">
        <v>34</v>
      </c>
      <c r="H14" t="s">
        <v>34</v>
      </c>
      <c r="I14" t="s">
        <v>40</v>
      </c>
      <c r="J14" t="s">
        <v>57</v>
      </c>
      <c r="L14">
        <v>2088</v>
      </c>
      <c r="M14">
        <v>0</v>
      </c>
      <c r="N14">
        <v>0</v>
      </c>
      <c r="O14">
        <v>52</v>
      </c>
      <c r="P14">
        <v>39</v>
      </c>
      <c r="Q14">
        <v>1005</v>
      </c>
      <c r="R14">
        <v>0</v>
      </c>
      <c r="S14">
        <v>0</v>
      </c>
      <c r="T14">
        <v>12</v>
      </c>
      <c r="U14">
        <v>5</v>
      </c>
      <c r="V14">
        <v>1296</v>
      </c>
      <c r="W14">
        <v>0</v>
      </c>
      <c r="X14">
        <v>0</v>
      </c>
      <c r="Y14">
        <v>43</v>
      </c>
      <c r="Z14">
        <v>22</v>
      </c>
    </row>
    <row r="15" spans="1:26" x14ac:dyDescent="0.3">
      <c r="A15" t="s">
        <v>26</v>
      </c>
      <c r="B15" t="s">
        <v>58</v>
      </c>
      <c r="C15">
        <v>24111</v>
      </c>
      <c r="D15">
        <v>100027</v>
      </c>
      <c r="E15" t="s">
        <v>28</v>
      </c>
      <c r="F15" t="s">
        <v>30</v>
      </c>
      <c r="G15" t="s">
        <v>30</v>
      </c>
      <c r="H15" t="s">
        <v>30</v>
      </c>
      <c r="L15">
        <v>404</v>
      </c>
      <c r="M15">
        <v>0</v>
      </c>
      <c r="N15">
        <v>0</v>
      </c>
      <c r="O15">
        <v>325</v>
      </c>
      <c r="P15">
        <v>381</v>
      </c>
      <c r="Q15">
        <v>243</v>
      </c>
      <c r="R15">
        <v>0</v>
      </c>
      <c r="S15">
        <v>0</v>
      </c>
      <c r="T15">
        <v>158</v>
      </c>
      <c r="U15">
        <v>219</v>
      </c>
      <c r="V15">
        <v>274</v>
      </c>
      <c r="W15">
        <v>0</v>
      </c>
      <c r="X15">
        <v>0</v>
      </c>
      <c r="Y15">
        <v>178</v>
      </c>
      <c r="Z15">
        <v>247</v>
      </c>
    </row>
    <row r="16" spans="1:26" x14ac:dyDescent="0.3">
      <c r="A16" t="s">
        <v>26</v>
      </c>
      <c r="B16" t="s">
        <v>59</v>
      </c>
      <c r="C16">
        <v>9075</v>
      </c>
      <c r="D16">
        <v>100028</v>
      </c>
      <c r="E16" t="s">
        <v>28</v>
      </c>
      <c r="F16" t="s">
        <v>33</v>
      </c>
      <c r="G16" t="s">
        <v>33</v>
      </c>
      <c r="H16" t="s">
        <v>33</v>
      </c>
      <c r="I16" t="s">
        <v>60</v>
      </c>
      <c r="J16" t="s">
        <v>53</v>
      </c>
      <c r="L16">
        <v>313</v>
      </c>
      <c r="M16">
        <v>0</v>
      </c>
      <c r="N16">
        <v>0</v>
      </c>
      <c r="O16">
        <v>206</v>
      </c>
      <c r="P16">
        <v>313</v>
      </c>
      <c r="Q16">
        <v>193</v>
      </c>
      <c r="R16">
        <v>0</v>
      </c>
      <c r="S16">
        <v>0</v>
      </c>
      <c r="T16">
        <v>97</v>
      </c>
      <c r="U16">
        <v>193</v>
      </c>
      <c r="V16">
        <v>226</v>
      </c>
      <c r="W16">
        <v>0</v>
      </c>
      <c r="X16">
        <v>0</v>
      </c>
      <c r="Y16">
        <v>168</v>
      </c>
      <c r="Z16">
        <v>226</v>
      </c>
    </row>
    <row r="17" spans="1:26" x14ac:dyDescent="0.3">
      <c r="A17" t="s">
        <v>26</v>
      </c>
      <c r="B17" t="s">
        <v>61</v>
      </c>
      <c r="C17">
        <v>16046</v>
      </c>
      <c r="D17">
        <v>100029</v>
      </c>
      <c r="E17" t="s">
        <v>28</v>
      </c>
      <c r="F17" t="s">
        <v>30</v>
      </c>
      <c r="G17" t="s">
        <v>30</v>
      </c>
      <c r="L17">
        <v>55</v>
      </c>
      <c r="M17">
        <v>0</v>
      </c>
      <c r="N17">
        <v>0</v>
      </c>
      <c r="O17">
        <v>53</v>
      </c>
      <c r="P17">
        <v>53</v>
      </c>
      <c r="Q17">
        <v>25</v>
      </c>
      <c r="R17">
        <v>0</v>
      </c>
      <c r="S17">
        <v>0</v>
      </c>
      <c r="T17">
        <v>23</v>
      </c>
      <c r="U17">
        <v>23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 t="s">
        <v>26</v>
      </c>
      <c r="B18" t="s">
        <v>62</v>
      </c>
      <c r="C18">
        <v>29100</v>
      </c>
      <c r="D18">
        <v>100030</v>
      </c>
      <c r="E18" t="s">
        <v>28</v>
      </c>
      <c r="F18" t="s">
        <v>34</v>
      </c>
      <c r="G18" t="s">
        <v>34</v>
      </c>
      <c r="H18" t="s">
        <v>34</v>
      </c>
      <c r="I18" t="s">
        <v>40</v>
      </c>
      <c r="J18" t="s">
        <v>46</v>
      </c>
      <c r="L18">
        <v>1625</v>
      </c>
      <c r="M18">
        <v>0</v>
      </c>
      <c r="N18">
        <v>0</v>
      </c>
      <c r="O18">
        <v>50</v>
      </c>
      <c r="P18">
        <v>50</v>
      </c>
      <c r="Q18">
        <v>555</v>
      </c>
      <c r="R18">
        <v>0</v>
      </c>
      <c r="S18">
        <v>0</v>
      </c>
      <c r="T18">
        <v>50</v>
      </c>
      <c r="U18">
        <v>50</v>
      </c>
      <c r="V18">
        <v>1117</v>
      </c>
      <c r="W18">
        <v>0</v>
      </c>
      <c r="X18">
        <v>0</v>
      </c>
      <c r="Y18">
        <v>50</v>
      </c>
      <c r="Z18">
        <v>50</v>
      </c>
    </row>
    <row r="19" spans="1:26" x14ac:dyDescent="0.3">
      <c r="A19" t="s">
        <v>26</v>
      </c>
      <c r="B19" t="s">
        <v>63</v>
      </c>
      <c r="C19">
        <v>6117</v>
      </c>
      <c r="D19">
        <v>100031</v>
      </c>
      <c r="E19" t="s">
        <v>28</v>
      </c>
      <c r="F19" t="s">
        <v>33</v>
      </c>
      <c r="G19" t="s">
        <v>34</v>
      </c>
      <c r="H19" t="s">
        <v>34</v>
      </c>
      <c r="I19" t="s">
        <v>40</v>
      </c>
      <c r="J19" t="s">
        <v>64</v>
      </c>
      <c r="K19" t="s">
        <v>65</v>
      </c>
      <c r="L19">
        <v>2819</v>
      </c>
      <c r="M19">
        <v>0</v>
      </c>
      <c r="N19">
        <v>0</v>
      </c>
      <c r="O19">
        <v>750</v>
      </c>
      <c r="P19">
        <v>1540</v>
      </c>
      <c r="Q19">
        <v>1743</v>
      </c>
      <c r="R19">
        <v>0</v>
      </c>
      <c r="S19">
        <v>0</v>
      </c>
      <c r="T19">
        <v>100</v>
      </c>
      <c r="U19">
        <v>298</v>
      </c>
      <c r="V19">
        <v>2476</v>
      </c>
      <c r="W19">
        <v>0</v>
      </c>
      <c r="X19">
        <v>0</v>
      </c>
      <c r="Y19">
        <v>200</v>
      </c>
      <c r="Z19">
        <v>545</v>
      </c>
    </row>
    <row r="20" spans="1:26" x14ac:dyDescent="0.3">
      <c r="A20" t="s">
        <v>26</v>
      </c>
      <c r="B20" t="s">
        <v>66</v>
      </c>
      <c r="C20">
        <v>5401</v>
      </c>
      <c r="D20">
        <v>100032</v>
      </c>
      <c r="E20" t="s">
        <v>28</v>
      </c>
      <c r="F20" t="s">
        <v>33</v>
      </c>
      <c r="G20" t="s">
        <v>33</v>
      </c>
      <c r="H20" t="s">
        <v>33</v>
      </c>
      <c r="I20" t="s">
        <v>40</v>
      </c>
      <c r="J20" t="s">
        <v>53</v>
      </c>
      <c r="L20">
        <v>271</v>
      </c>
      <c r="M20">
        <v>0</v>
      </c>
      <c r="N20">
        <v>0</v>
      </c>
      <c r="O20">
        <v>75</v>
      </c>
      <c r="P20">
        <v>75</v>
      </c>
      <c r="Q20">
        <v>107</v>
      </c>
      <c r="R20">
        <v>0</v>
      </c>
      <c r="S20">
        <v>0</v>
      </c>
      <c r="T20">
        <v>19</v>
      </c>
      <c r="U20">
        <v>19</v>
      </c>
      <c r="V20">
        <v>137</v>
      </c>
      <c r="W20">
        <v>0</v>
      </c>
      <c r="X20">
        <v>0</v>
      </c>
      <c r="Y20">
        <v>36</v>
      </c>
      <c r="Z20">
        <v>36</v>
      </c>
    </row>
    <row r="21" spans="1:26" x14ac:dyDescent="0.3">
      <c r="A21" t="s">
        <v>26</v>
      </c>
      <c r="B21" t="s">
        <v>67</v>
      </c>
      <c r="C21">
        <v>27019</v>
      </c>
      <c r="D21">
        <v>100033</v>
      </c>
      <c r="E21" t="s">
        <v>28</v>
      </c>
      <c r="F21" t="s">
        <v>30</v>
      </c>
      <c r="G21" t="s">
        <v>30</v>
      </c>
      <c r="L21">
        <v>129</v>
      </c>
      <c r="M21">
        <v>0</v>
      </c>
      <c r="N21">
        <v>0</v>
      </c>
      <c r="O21">
        <v>125</v>
      </c>
      <c r="P21">
        <v>128</v>
      </c>
      <c r="Q21">
        <v>62</v>
      </c>
      <c r="R21">
        <v>0</v>
      </c>
      <c r="S21">
        <v>0</v>
      </c>
      <c r="T21">
        <v>61</v>
      </c>
      <c r="U21">
        <v>62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 t="s">
        <v>26</v>
      </c>
      <c r="B22" t="s">
        <v>68</v>
      </c>
      <c r="C22">
        <v>4228</v>
      </c>
      <c r="D22">
        <v>100034</v>
      </c>
      <c r="E22" t="s">
        <v>28</v>
      </c>
      <c r="F22" t="s">
        <v>30</v>
      </c>
      <c r="G22" t="s">
        <v>30</v>
      </c>
      <c r="H22" t="s">
        <v>30</v>
      </c>
      <c r="L22">
        <v>514</v>
      </c>
      <c r="M22">
        <v>0</v>
      </c>
      <c r="N22">
        <v>0</v>
      </c>
      <c r="O22">
        <v>200</v>
      </c>
      <c r="P22">
        <v>400</v>
      </c>
      <c r="Q22">
        <v>303</v>
      </c>
      <c r="R22">
        <v>0</v>
      </c>
      <c r="S22">
        <v>0</v>
      </c>
      <c r="T22">
        <v>120</v>
      </c>
      <c r="U22">
        <v>240</v>
      </c>
      <c r="V22">
        <v>373</v>
      </c>
      <c r="W22">
        <v>0</v>
      </c>
      <c r="X22">
        <v>0</v>
      </c>
      <c r="Y22">
        <v>145</v>
      </c>
      <c r="Z22">
        <v>290</v>
      </c>
    </row>
    <row r="23" spans="1:26" x14ac:dyDescent="0.3">
      <c r="A23" t="s">
        <v>26</v>
      </c>
      <c r="B23" t="s">
        <v>69</v>
      </c>
      <c r="C23">
        <v>4222</v>
      </c>
      <c r="D23">
        <v>100035</v>
      </c>
      <c r="E23" t="s">
        <v>28</v>
      </c>
      <c r="F23" t="s">
        <v>33</v>
      </c>
      <c r="G23" t="s">
        <v>33</v>
      </c>
      <c r="H23" t="s">
        <v>33</v>
      </c>
      <c r="I23" t="s">
        <v>40</v>
      </c>
      <c r="J23" t="s">
        <v>53</v>
      </c>
      <c r="L23">
        <v>553</v>
      </c>
      <c r="M23">
        <v>0</v>
      </c>
      <c r="N23">
        <v>0</v>
      </c>
      <c r="O23">
        <v>515</v>
      </c>
      <c r="P23">
        <v>515</v>
      </c>
      <c r="Q23">
        <v>513</v>
      </c>
      <c r="R23">
        <v>0</v>
      </c>
      <c r="S23">
        <v>0</v>
      </c>
      <c r="T23">
        <v>475</v>
      </c>
      <c r="U23">
        <v>475</v>
      </c>
      <c r="V23">
        <v>447</v>
      </c>
      <c r="W23">
        <v>0</v>
      </c>
      <c r="X23">
        <v>0</v>
      </c>
      <c r="Y23">
        <v>350</v>
      </c>
      <c r="Z23">
        <v>350</v>
      </c>
    </row>
    <row r="24" spans="1:26" x14ac:dyDescent="0.3">
      <c r="A24" t="s">
        <v>26</v>
      </c>
      <c r="B24" t="s">
        <v>70</v>
      </c>
      <c r="C24">
        <v>20215</v>
      </c>
      <c r="D24">
        <v>100037</v>
      </c>
      <c r="E24" t="s">
        <v>28</v>
      </c>
      <c r="F24" t="s">
        <v>30</v>
      </c>
      <c r="G24" t="s">
        <v>30</v>
      </c>
      <c r="L24">
        <v>70</v>
      </c>
      <c r="M24">
        <v>0</v>
      </c>
      <c r="N24">
        <v>0</v>
      </c>
      <c r="O24">
        <v>70</v>
      </c>
      <c r="P24">
        <v>70</v>
      </c>
      <c r="Q24">
        <v>17</v>
      </c>
      <c r="R24">
        <v>0</v>
      </c>
      <c r="S24">
        <v>0</v>
      </c>
      <c r="T24">
        <v>17</v>
      </c>
      <c r="U24">
        <v>17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 t="s">
        <v>26</v>
      </c>
      <c r="B25" t="s">
        <v>71</v>
      </c>
      <c r="C25">
        <v>18401</v>
      </c>
      <c r="D25">
        <v>100038</v>
      </c>
      <c r="E25" t="s">
        <v>28</v>
      </c>
      <c r="F25" t="s">
        <v>33</v>
      </c>
      <c r="G25" t="s">
        <v>34</v>
      </c>
      <c r="H25" t="s">
        <v>34</v>
      </c>
      <c r="I25" t="s">
        <v>72</v>
      </c>
      <c r="J25" t="s">
        <v>73</v>
      </c>
      <c r="L25">
        <v>4649</v>
      </c>
      <c r="M25">
        <v>0</v>
      </c>
      <c r="N25">
        <v>0</v>
      </c>
      <c r="O25">
        <v>1368</v>
      </c>
      <c r="P25">
        <v>0</v>
      </c>
      <c r="Q25">
        <v>2623</v>
      </c>
      <c r="R25">
        <v>0</v>
      </c>
      <c r="S25">
        <v>0</v>
      </c>
      <c r="T25">
        <v>76</v>
      </c>
      <c r="U25">
        <v>50</v>
      </c>
      <c r="V25">
        <v>3733</v>
      </c>
      <c r="W25">
        <v>0</v>
      </c>
      <c r="X25">
        <v>0</v>
      </c>
      <c r="Y25">
        <v>127</v>
      </c>
      <c r="Z25">
        <v>50</v>
      </c>
    </row>
    <row r="26" spans="1:26" x14ac:dyDescent="0.3">
      <c r="A26" t="s">
        <v>26</v>
      </c>
      <c r="B26" t="s">
        <v>74</v>
      </c>
      <c r="C26">
        <v>21401</v>
      </c>
      <c r="D26">
        <v>100040</v>
      </c>
      <c r="E26" t="s">
        <v>28</v>
      </c>
      <c r="F26" t="s">
        <v>30</v>
      </c>
      <c r="G26" t="s">
        <v>34</v>
      </c>
      <c r="H26" t="s">
        <v>34</v>
      </c>
      <c r="I26" t="s">
        <v>40</v>
      </c>
      <c r="J26" t="s">
        <v>75</v>
      </c>
      <c r="K26" t="s">
        <v>76</v>
      </c>
      <c r="L26">
        <v>1900</v>
      </c>
      <c r="M26">
        <v>0</v>
      </c>
      <c r="N26">
        <v>0</v>
      </c>
      <c r="O26">
        <v>760</v>
      </c>
      <c r="P26">
        <v>1520</v>
      </c>
      <c r="Q26">
        <v>500</v>
      </c>
      <c r="R26">
        <v>0</v>
      </c>
      <c r="S26">
        <v>0</v>
      </c>
      <c r="T26">
        <v>50</v>
      </c>
      <c r="U26">
        <v>100</v>
      </c>
      <c r="V26">
        <v>900</v>
      </c>
      <c r="W26">
        <v>0</v>
      </c>
      <c r="X26">
        <v>0</v>
      </c>
      <c r="Y26">
        <v>80</v>
      </c>
      <c r="Z26">
        <v>160</v>
      </c>
    </row>
    <row r="27" spans="1:26" x14ac:dyDescent="0.3">
      <c r="A27" t="s">
        <v>26</v>
      </c>
      <c r="B27" t="s">
        <v>77</v>
      </c>
      <c r="C27">
        <v>21302</v>
      </c>
      <c r="D27">
        <v>100041</v>
      </c>
      <c r="E27" t="s">
        <v>28</v>
      </c>
      <c r="F27" t="s">
        <v>30</v>
      </c>
      <c r="G27" t="s">
        <v>30</v>
      </c>
      <c r="H27" t="s">
        <v>30</v>
      </c>
      <c r="L27">
        <v>1285</v>
      </c>
      <c r="M27">
        <v>0</v>
      </c>
      <c r="N27">
        <v>0</v>
      </c>
      <c r="O27">
        <v>643</v>
      </c>
      <c r="P27">
        <v>1285</v>
      </c>
      <c r="Q27">
        <v>655</v>
      </c>
      <c r="R27">
        <v>0</v>
      </c>
      <c r="S27">
        <v>0</v>
      </c>
      <c r="T27">
        <v>328</v>
      </c>
      <c r="U27">
        <v>655</v>
      </c>
      <c r="V27">
        <v>1094</v>
      </c>
      <c r="W27">
        <v>0</v>
      </c>
      <c r="X27">
        <v>0</v>
      </c>
      <c r="Y27">
        <v>607</v>
      </c>
      <c r="Z27">
        <v>1094</v>
      </c>
    </row>
    <row r="28" spans="1:26" x14ac:dyDescent="0.3">
      <c r="A28" t="s">
        <v>26</v>
      </c>
      <c r="B28" t="s">
        <v>78</v>
      </c>
      <c r="C28">
        <v>32360</v>
      </c>
      <c r="D28">
        <v>100042</v>
      </c>
      <c r="E28" t="s">
        <v>28</v>
      </c>
      <c r="F28" t="s">
        <v>33</v>
      </c>
      <c r="G28" t="s">
        <v>34</v>
      </c>
      <c r="H28" t="s">
        <v>34</v>
      </c>
      <c r="I28" t="s">
        <v>40</v>
      </c>
      <c r="J28" t="s">
        <v>79</v>
      </c>
      <c r="L28">
        <v>2271</v>
      </c>
      <c r="M28">
        <v>0</v>
      </c>
      <c r="N28">
        <v>0</v>
      </c>
      <c r="O28">
        <v>1306</v>
      </c>
      <c r="P28">
        <v>1306</v>
      </c>
      <c r="Q28">
        <v>1223</v>
      </c>
      <c r="R28">
        <v>0</v>
      </c>
      <c r="S28">
        <v>0</v>
      </c>
      <c r="T28">
        <v>61</v>
      </c>
      <c r="U28">
        <v>61</v>
      </c>
      <c r="V28">
        <v>1377</v>
      </c>
      <c r="W28">
        <v>0</v>
      </c>
      <c r="X28">
        <v>0</v>
      </c>
      <c r="Y28">
        <v>55</v>
      </c>
      <c r="Z28">
        <v>105</v>
      </c>
    </row>
    <row r="29" spans="1:26" x14ac:dyDescent="0.3">
      <c r="A29" t="s">
        <v>26</v>
      </c>
      <c r="B29" t="s">
        <v>80</v>
      </c>
      <c r="C29">
        <v>33036</v>
      </c>
      <c r="D29">
        <v>100043</v>
      </c>
      <c r="E29" t="s">
        <v>28</v>
      </c>
      <c r="F29" t="s">
        <v>30</v>
      </c>
      <c r="G29" t="s">
        <v>30</v>
      </c>
      <c r="H29" t="s">
        <v>30</v>
      </c>
      <c r="L29">
        <v>329</v>
      </c>
      <c r="M29">
        <v>0</v>
      </c>
      <c r="N29">
        <v>0</v>
      </c>
      <c r="O29">
        <v>124</v>
      </c>
      <c r="P29">
        <v>247</v>
      </c>
      <c r="Q29">
        <v>116</v>
      </c>
      <c r="R29">
        <v>0</v>
      </c>
      <c r="S29">
        <v>0</v>
      </c>
      <c r="T29">
        <v>38</v>
      </c>
      <c r="U29">
        <v>76</v>
      </c>
      <c r="V29">
        <v>250</v>
      </c>
      <c r="W29">
        <v>0</v>
      </c>
      <c r="X29">
        <v>0</v>
      </c>
      <c r="Y29">
        <v>87</v>
      </c>
      <c r="Z29">
        <v>181</v>
      </c>
    </row>
    <row r="30" spans="1:26" x14ac:dyDescent="0.3">
      <c r="A30" t="s">
        <v>26</v>
      </c>
      <c r="B30" t="s">
        <v>81</v>
      </c>
      <c r="C30">
        <v>27901</v>
      </c>
      <c r="D30">
        <v>106180</v>
      </c>
      <c r="E30" t="s">
        <v>28</v>
      </c>
      <c r="F30" t="s">
        <v>34</v>
      </c>
      <c r="G30" t="s">
        <v>34</v>
      </c>
      <c r="H30" t="s">
        <v>34</v>
      </c>
      <c r="I30" t="s">
        <v>40</v>
      </c>
      <c r="J30" t="s">
        <v>53</v>
      </c>
      <c r="L30">
        <v>325</v>
      </c>
      <c r="M30">
        <v>0</v>
      </c>
      <c r="N30">
        <v>0</v>
      </c>
      <c r="O30">
        <v>0</v>
      </c>
      <c r="P30">
        <v>0</v>
      </c>
      <c r="Q30">
        <v>139</v>
      </c>
      <c r="R30">
        <v>0</v>
      </c>
      <c r="S30">
        <v>0</v>
      </c>
      <c r="T30">
        <v>0</v>
      </c>
      <c r="U30">
        <v>0</v>
      </c>
      <c r="V30">
        <v>172</v>
      </c>
      <c r="W30">
        <v>0</v>
      </c>
      <c r="X30">
        <v>0</v>
      </c>
      <c r="Y30">
        <v>0</v>
      </c>
      <c r="Z30">
        <v>0</v>
      </c>
    </row>
    <row r="31" spans="1:26" x14ac:dyDescent="0.3">
      <c r="A31" t="s">
        <v>26</v>
      </c>
      <c r="B31" t="s">
        <v>82</v>
      </c>
      <c r="C31">
        <v>16049</v>
      </c>
      <c r="D31">
        <v>100044</v>
      </c>
      <c r="E31" t="s">
        <v>28</v>
      </c>
      <c r="F31" t="s">
        <v>30</v>
      </c>
      <c r="G31" t="s">
        <v>30</v>
      </c>
      <c r="H31" t="s">
        <v>33</v>
      </c>
      <c r="I31" t="s">
        <v>83</v>
      </c>
      <c r="J31" t="s">
        <v>46</v>
      </c>
      <c r="L31">
        <v>372</v>
      </c>
      <c r="M31">
        <v>0</v>
      </c>
      <c r="N31">
        <v>0</v>
      </c>
      <c r="O31">
        <v>253</v>
      </c>
      <c r="P31">
        <v>253</v>
      </c>
      <c r="Q31">
        <v>110</v>
      </c>
      <c r="R31">
        <v>0</v>
      </c>
      <c r="S31">
        <v>0</v>
      </c>
      <c r="T31">
        <v>0</v>
      </c>
      <c r="U31">
        <v>0</v>
      </c>
      <c r="V31">
        <v>229</v>
      </c>
      <c r="W31">
        <v>0</v>
      </c>
      <c r="X31">
        <v>0</v>
      </c>
      <c r="Y31">
        <v>29</v>
      </c>
      <c r="Z31">
        <v>29</v>
      </c>
    </row>
    <row r="32" spans="1:26" x14ac:dyDescent="0.3">
      <c r="A32" t="s">
        <v>26</v>
      </c>
      <c r="B32" t="s">
        <v>84</v>
      </c>
      <c r="C32">
        <v>2250</v>
      </c>
      <c r="D32">
        <v>100045</v>
      </c>
      <c r="E32" t="s">
        <v>28</v>
      </c>
      <c r="F32" t="s">
        <v>30</v>
      </c>
      <c r="G32" t="s">
        <v>30</v>
      </c>
      <c r="H32" t="s">
        <v>30</v>
      </c>
      <c r="L32">
        <v>1183</v>
      </c>
      <c r="M32">
        <v>0</v>
      </c>
      <c r="N32">
        <v>0</v>
      </c>
      <c r="O32">
        <v>1022</v>
      </c>
      <c r="P32">
        <v>999</v>
      </c>
      <c r="Q32">
        <v>375</v>
      </c>
      <c r="R32">
        <v>0</v>
      </c>
      <c r="S32">
        <v>0</v>
      </c>
      <c r="T32">
        <v>322</v>
      </c>
      <c r="U32">
        <v>271</v>
      </c>
      <c r="V32">
        <v>877</v>
      </c>
      <c r="W32">
        <v>0</v>
      </c>
      <c r="X32">
        <v>0</v>
      </c>
      <c r="Y32">
        <v>719</v>
      </c>
      <c r="Z32">
        <v>688</v>
      </c>
    </row>
    <row r="33" spans="1:26" x14ac:dyDescent="0.3">
      <c r="A33" t="s">
        <v>26</v>
      </c>
      <c r="B33" t="s">
        <v>85</v>
      </c>
      <c r="C33">
        <v>19404</v>
      </c>
      <c r="D33">
        <v>100046</v>
      </c>
      <c r="E33" t="s">
        <v>28</v>
      </c>
      <c r="F33" t="s">
        <v>30</v>
      </c>
      <c r="G33" t="s">
        <v>30</v>
      </c>
      <c r="H33" t="s">
        <v>30</v>
      </c>
      <c r="L33">
        <v>354</v>
      </c>
      <c r="M33">
        <v>0</v>
      </c>
      <c r="N33">
        <v>0</v>
      </c>
      <c r="O33">
        <v>177</v>
      </c>
      <c r="P33">
        <v>354</v>
      </c>
      <c r="Q33">
        <v>238</v>
      </c>
      <c r="R33">
        <v>0</v>
      </c>
      <c r="S33">
        <v>0</v>
      </c>
      <c r="T33">
        <v>119</v>
      </c>
      <c r="U33">
        <v>238</v>
      </c>
      <c r="V33">
        <v>244</v>
      </c>
      <c r="W33">
        <v>0</v>
      </c>
      <c r="X33">
        <v>0</v>
      </c>
      <c r="Y33">
        <v>122</v>
      </c>
      <c r="Z33">
        <v>244</v>
      </c>
    </row>
    <row r="34" spans="1:26" x14ac:dyDescent="0.3">
      <c r="A34" t="s">
        <v>26</v>
      </c>
      <c r="B34" t="s">
        <v>86</v>
      </c>
      <c r="C34">
        <v>27400</v>
      </c>
      <c r="D34">
        <v>100047</v>
      </c>
      <c r="E34" t="s">
        <v>28</v>
      </c>
      <c r="F34" t="s">
        <v>34</v>
      </c>
      <c r="G34" t="s">
        <v>34</v>
      </c>
      <c r="H34" t="s">
        <v>34</v>
      </c>
      <c r="I34" t="s">
        <v>40</v>
      </c>
      <c r="J34" t="s">
        <v>87</v>
      </c>
      <c r="L34">
        <v>6157</v>
      </c>
      <c r="M34">
        <v>0</v>
      </c>
      <c r="N34">
        <v>0</v>
      </c>
      <c r="O34">
        <v>138</v>
      </c>
      <c r="P34">
        <v>554</v>
      </c>
      <c r="Q34">
        <v>2679</v>
      </c>
      <c r="R34">
        <v>0</v>
      </c>
      <c r="S34">
        <v>0</v>
      </c>
      <c r="T34">
        <v>60</v>
      </c>
      <c r="U34">
        <v>241</v>
      </c>
      <c r="V34">
        <v>2904</v>
      </c>
      <c r="W34">
        <v>0</v>
      </c>
      <c r="X34">
        <v>0</v>
      </c>
      <c r="Y34">
        <v>65</v>
      </c>
      <c r="Z34">
        <v>260</v>
      </c>
    </row>
    <row r="35" spans="1:26" x14ac:dyDescent="0.3">
      <c r="A35" t="s">
        <v>26</v>
      </c>
      <c r="B35" t="s">
        <v>88</v>
      </c>
      <c r="C35">
        <v>38300</v>
      </c>
      <c r="D35">
        <v>100048</v>
      </c>
      <c r="E35" t="s">
        <v>28</v>
      </c>
      <c r="F35" t="s">
        <v>29</v>
      </c>
      <c r="G35" t="s">
        <v>30</v>
      </c>
      <c r="H35" t="s">
        <v>30</v>
      </c>
      <c r="L35">
        <v>276</v>
      </c>
      <c r="M35">
        <v>0</v>
      </c>
      <c r="N35">
        <v>0</v>
      </c>
      <c r="O35">
        <v>276</v>
      </c>
      <c r="P35">
        <v>276</v>
      </c>
      <c r="Q35">
        <v>75</v>
      </c>
      <c r="R35">
        <v>0</v>
      </c>
      <c r="S35">
        <v>0</v>
      </c>
      <c r="T35">
        <v>38</v>
      </c>
      <c r="U35">
        <v>75</v>
      </c>
      <c r="V35">
        <v>189</v>
      </c>
      <c r="W35">
        <v>0</v>
      </c>
      <c r="X35">
        <v>0</v>
      </c>
      <c r="Y35">
        <v>95</v>
      </c>
      <c r="Z35">
        <v>189</v>
      </c>
    </row>
    <row r="36" spans="1:26" x14ac:dyDescent="0.3">
      <c r="A36" t="s">
        <v>26</v>
      </c>
      <c r="B36" t="s">
        <v>89</v>
      </c>
      <c r="C36">
        <v>36250</v>
      </c>
      <c r="D36">
        <v>100049</v>
      </c>
      <c r="E36" t="s">
        <v>28</v>
      </c>
      <c r="F36" t="s">
        <v>30</v>
      </c>
      <c r="G36" t="s">
        <v>34</v>
      </c>
      <c r="H36" t="s">
        <v>34</v>
      </c>
      <c r="I36" t="s">
        <v>90</v>
      </c>
      <c r="J36" t="s">
        <v>91</v>
      </c>
      <c r="K36" t="s">
        <v>92</v>
      </c>
      <c r="L36">
        <v>692</v>
      </c>
      <c r="M36">
        <v>0</v>
      </c>
      <c r="N36">
        <v>0</v>
      </c>
      <c r="O36">
        <v>585</v>
      </c>
      <c r="P36">
        <v>585</v>
      </c>
      <c r="Q36">
        <v>375</v>
      </c>
      <c r="R36">
        <v>0</v>
      </c>
      <c r="S36">
        <v>0</v>
      </c>
      <c r="T36">
        <v>45</v>
      </c>
      <c r="U36">
        <v>45</v>
      </c>
      <c r="V36">
        <v>483</v>
      </c>
      <c r="W36">
        <v>0</v>
      </c>
      <c r="X36">
        <v>0</v>
      </c>
      <c r="Y36">
        <v>75</v>
      </c>
      <c r="Z36">
        <v>75</v>
      </c>
    </row>
    <row r="37" spans="1:26" x14ac:dyDescent="0.3">
      <c r="A37" t="s">
        <v>26</v>
      </c>
      <c r="B37" t="s">
        <v>93</v>
      </c>
      <c r="C37">
        <v>38306</v>
      </c>
      <c r="D37">
        <v>100050</v>
      </c>
      <c r="E37" t="s">
        <v>28</v>
      </c>
      <c r="F37" t="s">
        <v>29</v>
      </c>
      <c r="G37" t="s">
        <v>29</v>
      </c>
      <c r="H37" t="s">
        <v>29</v>
      </c>
      <c r="L37">
        <v>80</v>
      </c>
      <c r="M37">
        <v>0</v>
      </c>
      <c r="N37">
        <v>0</v>
      </c>
      <c r="O37">
        <v>80</v>
      </c>
      <c r="P37">
        <v>80</v>
      </c>
      <c r="Q37">
        <v>32</v>
      </c>
      <c r="R37">
        <v>0</v>
      </c>
      <c r="S37">
        <v>0</v>
      </c>
      <c r="T37">
        <v>32</v>
      </c>
      <c r="U37">
        <v>32</v>
      </c>
      <c r="V37">
        <v>41</v>
      </c>
      <c r="W37">
        <v>0</v>
      </c>
      <c r="X37">
        <v>0</v>
      </c>
      <c r="Y37">
        <v>41</v>
      </c>
      <c r="Z37">
        <v>41</v>
      </c>
    </row>
    <row r="38" spans="1:26" x14ac:dyDescent="0.3">
      <c r="A38" t="s">
        <v>26</v>
      </c>
      <c r="B38" t="s">
        <v>94</v>
      </c>
      <c r="C38">
        <v>33206</v>
      </c>
      <c r="D38">
        <v>100051</v>
      </c>
      <c r="E38" t="s">
        <v>28</v>
      </c>
      <c r="F38" t="s">
        <v>29</v>
      </c>
      <c r="G38" t="s">
        <v>29</v>
      </c>
      <c r="H38" t="s">
        <v>29</v>
      </c>
      <c r="L38">
        <v>33</v>
      </c>
      <c r="M38">
        <v>0</v>
      </c>
      <c r="N38">
        <v>0</v>
      </c>
      <c r="O38">
        <v>28</v>
      </c>
      <c r="P38">
        <v>28</v>
      </c>
      <c r="Q38">
        <v>36</v>
      </c>
      <c r="R38">
        <v>0</v>
      </c>
      <c r="S38">
        <v>0</v>
      </c>
      <c r="T38">
        <v>34</v>
      </c>
      <c r="U38">
        <v>34</v>
      </c>
      <c r="V38">
        <v>38</v>
      </c>
      <c r="W38">
        <v>0</v>
      </c>
      <c r="X38">
        <v>0</v>
      </c>
      <c r="Y38">
        <v>35</v>
      </c>
      <c r="Z38">
        <v>35</v>
      </c>
    </row>
    <row r="39" spans="1:26" x14ac:dyDescent="0.3">
      <c r="A39" t="s">
        <v>26</v>
      </c>
      <c r="B39" t="s">
        <v>95</v>
      </c>
      <c r="C39">
        <v>36400</v>
      </c>
      <c r="D39">
        <v>100052</v>
      </c>
      <c r="E39" t="s">
        <v>28</v>
      </c>
      <c r="F39" t="s">
        <v>30</v>
      </c>
      <c r="G39" t="s">
        <v>30</v>
      </c>
      <c r="H39" t="s">
        <v>30</v>
      </c>
      <c r="L39">
        <v>316</v>
      </c>
      <c r="M39">
        <v>0</v>
      </c>
      <c r="N39">
        <v>0</v>
      </c>
      <c r="O39">
        <v>291</v>
      </c>
      <c r="P39">
        <v>291</v>
      </c>
      <c r="Q39">
        <v>175</v>
      </c>
      <c r="R39">
        <v>0</v>
      </c>
      <c r="S39">
        <v>0</v>
      </c>
      <c r="T39">
        <v>162</v>
      </c>
      <c r="U39">
        <v>162</v>
      </c>
      <c r="V39">
        <v>212</v>
      </c>
      <c r="W39">
        <v>0</v>
      </c>
      <c r="X39">
        <v>0</v>
      </c>
      <c r="Y39">
        <v>185</v>
      </c>
      <c r="Z39">
        <v>185</v>
      </c>
    </row>
    <row r="40" spans="1:26" x14ac:dyDescent="0.3">
      <c r="A40" t="s">
        <v>26</v>
      </c>
      <c r="B40" t="s">
        <v>96</v>
      </c>
      <c r="C40">
        <v>33115</v>
      </c>
      <c r="D40">
        <v>100053</v>
      </c>
      <c r="E40" t="s">
        <v>28</v>
      </c>
      <c r="F40" t="s">
        <v>30</v>
      </c>
      <c r="G40" t="s">
        <v>30</v>
      </c>
      <c r="H40" t="s">
        <v>30</v>
      </c>
      <c r="L40">
        <v>662</v>
      </c>
      <c r="M40">
        <v>0</v>
      </c>
      <c r="N40">
        <v>0</v>
      </c>
      <c r="O40">
        <v>280</v>
      </c>
      <c r="P40">
        <v>542</v>
      </c>
      <c r="Q40">
        <v>395</v>
      </c>
      <c r="R40">
        <v>0</v>
      </c>
      <c r="S40">
        <v>0</v>
      </c>
      <c r="T40">
        <v>169</v>
      </c>
      <c r="U40">
        <v>327</v>
      </c>
      <c r="V40">
        <v>497</v>
      </c>
      <c r="W40">
        <v>0</v>
      </c>
      <c r="X40">
        <v>0</v>
      </c>
      <c r="Y40">
        <v>227</v>
      </c>
      <c r="Z40">
        <v>439</v>
      </c>
    </row>
    <row r="41" spans="1:26" x14ac:dyDescent="0.3">
      <c r="A41" t="s">
        <v>26</v>
      </c>
      <c r="B41" t="s">
        <v>97</v>
      </c>
      <c r="C41">
        <v>29011</v>
      </c>
      <c r="D41">
        <v>100054</v>
      </c>
      <c r="E41" t="s">
        <v>28</v>
      </c>
      <c r="F41" t="s">
        <v>33</v>
      </c>
      <c r="G41" t="s">
        <v>33</v>
      </c>
      <c r="H41" t="s">
        <v>33</v>
      </c>
      <c r="I41" t="s">
        <v>98</v>
      </c>
      <c r="J41" t="s">
        <v>53</v>
      </c>
      <c r="L41">
        <v>274</v>
      </c>
      <c r="M41">
        <v>0</v>
      </c>
      <c r="N41">
        <v>0</v>
      </c>
      <c r="O41">
        <v>173</v>
      </c>
      <c r="P41">
        <v>173</v>
      </c>
      <c r="Q41">
        <v>70</v>
      </c>
      <c r="R41">
        <v>0</v>
      </c>
      <c r="S41">
        <v>0</v>
      </c>
      <c r="T41">
        <v>22</v>
      </c>
      <c r="U41">
        <v>22</v>
      </c>
      <c r="V41">
        <v>135</v>
      </c>
      <c r="W41">
        <v>0</v>
      </c>
      <c r="X41">
        <v>0</v>
      </c>
      <c r="Y41">
        <v>57</v>
      </c>
      <c r="Z41">
        <v>57</v>
      </c>
    </row>
    <row r="42" spans="1:26" x14ac:dyDescent="0.3">
      <c r="A42" t="s">
        <v>26</v>
      </c>
      <c r="B42" t="s">
        <v>99</v>
      </c>
      <c r="C42">
        <v>29317</v>
      </c>
      <c r="D42">
        <v>100055</v>
      </c>
      <c r="E42" t="s">
        <v>28</v>
      </c>
      <c r="F42" t="s">
        <v>30</v>
      </c>
      <c r="G42" t="s">
        <v>30</v>
      </c>
      <c r="L42">
        <v>284</v>
      </c>
      <c r="M42">
        <v>0</v>
      </c>
      <c r="N42">
        <v>0</v>
      </c>
      <c r="O42">
        <v>120</v>
      </c>
      <c r="P42">
        <v>238</v>
      </c>
      <c r="Q42">
        <v>165</v>
      </c>
      <c r="R42">
        <v>0</v>
      </c>
      <c r="S42">
        <v>0</v>
      </c>
      <c r="T42">
        <v>75</v>
      </c>
      <c r="U42">
        <v>151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 t="s">
        <v>26</v>
      </c>
      <c r="B43" t="s">
        <v>100</v>
      </c>
      <c r="C43">
        <v>14099</v>
      </c>
      <c r="D43">
        <v>100056</v>
      </c>
      <c r="E43" t="s">
        <v>28</v>
      </c>
      <c r="F43" t="s">
        <v>33</v>
      </c>
      <c r="I43" t="s">
        <v>48</v>
      </c>
      <c r="J43" t="s">
        <v>101</v>
      </c>
      <c r="L43">
        <v>176</v>
      </c>
      <c r="M43">
        <v>0</v>
      </c>
      <c r="N43">
        <v>0</v>
      </c>
      <c r="O43">
        <v>69</v>
      </c>
      <c r="P43">
        <v>69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 t="s">
        <v>26</v>
      </c>
      <c r="B44" t="s">
        <v>102</v>
      </c>
      <c r="C44">
        <v>13151</v>
      </c>
      <c r="D44">
        <v>100057</v>
      </c>
      <c r="E44" t="s">
        <v>28</v>
      </c>
      <c r="F44" t="s">
        <v>30</v>
      </c>
      <c r="G44" t="s">
        <v>30</v>
      </c>
      <c r="H44" t="s">
        <v>30</v>
      </c>
      <c r="L44">
        <v>85</v>
      </c>
      <c r="M44">
        <v>0</v>
      </c>
      <c r="N44">
        <v>0</v>
      </c>
      <c r="O44">
        <v>85</v>
      </c>
      <c r="P44">
        <v>85</v>
      </c>
      <c r="Q44">
        <v>49</v>
      </c>
      <c r="R44">
        <v>0</v>
      </c>
      <c r="S44">
        <v>0</v>
      </c>
      <c r="T44">
        <v>49</v>
      </c>
      <c r="U44">
        <v>49</v>
      </c>
      <c r="V44">
        <v>71</v>
      </c>
      <c r="W44">
        <v>0</v>
      </c>
      <c r="X44">
        <v>0</v>
      </c>
      <c r="Y44">
        <v>71</v>
      </c>
      <c r="Z44">
        <v>71</v>
      </c>
    </row>
    <row r="45" spans="1:26" x14ac:dyDescent="0.3">
      <c r="A45" t="s">
        <v>26</v>
      </c>
      <c r="B45" t="s">
        <v>103</v>
      </c>
      <c r="C45">
        <v>15204</v>
      </c>
      <c r="D45">
        <v>100058</v>
      </c>
      <c r="E45" t="s">
        <v>28</v>
      </c>
      <c r="F45" t="s">
        <v>34</v>
      </c>
      <c r="G45" t="s">
        <v>34</v>
      </c>
      <c r="H45" t="s">
        <v>34</v>
      </c>
      <c r="I45" t="s">
        <v>40</v>
      </c>
      <c r="J45" t="s">
        <v>104</v>
      </c>
      <c r="L45">
        <v>430</v>
      </c>
      <c r="M45">
        <v>0</v>
      </c>
      <c r="N45">
        <v>0</v>
      </c>
      <c r="O45">
        <v>40</v>
      </c>
      <c r="P45">
        <v>90</v>
      </c>
      <c r="Q45">
        <v>200</v>
      </c>
      <c r="R45">
        <v>0</v>
      </c>
      <c r="S45">
        <v>0</v>
      </c>
      <c r="T45">
        <v>15</v>
      </c>
      <c r="U45">
        <v>25</v>
      </c>
      <c r="V45">
        <v>300</v>
      </c>
      <c r="W45">
        <v>0</v>
      </c>
      <c r="X45">
        <v>0</v>
      </c>
      <c r="Y45">
        <v>15</v>
      </c>
      <c r="Z45">
        <v>30</v>
      </c>
    </row>
    <row r="46" spans="1:26" x14ac:dyDescent="0.3">
      <c r="A46" t="s">
        <v>26</v>
      </c>
      <c r="B46" t="s">
        <v>105</v>
      </c>
      <c r="C46">
        <v>5313</v>
      </c>
      <c r="D46">
        <v>100059</v>
      </c>
      <c r="E46" t="s">
        <v>28</v>
      </c>
      <c r="F46" t="s">
        <v>30</v>
      </c>
      <c r="G46" t="s">
        <v>30</v>
      </c>
      <c r="H46" t="s">
        <v>30</v>
      </c>
      <c r="L46">
        <v>66</v>
      </c>
      <c r="M46">
        <v>0</v>
      </c>
      <c r="N46">
        <v>0</v>
      </c>
      <c r="O46">
        <v>54</v>
      </c>
      <c r="P46">
        <v>54</v>
      </c>
      <c r="Q46">
        <v>47</v>
      </c>
      <c r="R46">
        <v>0</v>
      </c>
      <c r="S46">
        <v>0</v>
      </c>
      <c r="T46">
        <v>41</v>
      </c>
      <c r="U46">
        <v>41</v>
      </c>
      <c r="V46">
        <v>58</v>
      </c>
      <c r="W46">
        <v>0</v>
      </c>
      <c r="X46">
        <v>0</v>
      </c>
      <c r="Y46">
        <v>44</v>
      </c>
      <c r="Z46">
        <v>44</v>
      </c>
    </row>
    <row r="47" spans="1:26" x14ac:dyDescent="0.3">
      <c r="A47" t="s">
        <v>26</v>
      </c>
      <c r="B47" t="s">
        <v>106</v>
      </c>
      <c r="C47">
        <v>22073</v>
      </c>
      <c r="D47">
        <v>100060</v>
      </c>
      <c r="E47" t="s">
        <v>28</v>
      </c>
      <c r="F47" t="s">
        <v>30</v>
      </c>
      <c r="G47" t="s">
        <v>30</v>
      </c>
      <c r="H47" t="s">
        <v>30</v>
      </c>
      <c r="L47">
        <v>40</v>
      </c>
      <c r="M47">
        <v>0</v>
      </c>
      <c r="N47">
        <v>0</v>
      </c>
      <c r="O47">
        <v>37</v>
      </c>
      <c r="P47">
        <v>37</v>
      </c>
      <c r="Q47">
        <v>13</v>
      </c>
      <c r="R47">
        <v>0</v>
      </c>
      <c r="S47">
        <v>0</v>
      </c>
      <c r="T47">
        <v>13</v>
      </c>
      <c r="U47">
        <v>13</v>
      </c>
      <c r="V47">
        <v>30</v>
      </c>
      <c r="W47">
        <v>0</v>
      </c>
      <c r="X47">
        <v>0</v>
      </c>
      <c r="Y47">
        <v>23</v>
      </c>
      <c r="Z47">
        <v>23</v>
      </c>
    </row>
    <row r="48" spans="1:26" x14ac:dyDescent="0.3">
      <c r="A48" t="s">
        <v>26</v>
      </c>
      <c r="B48" t="s">
        <v>107</v>
      </c>
      <c r="C48">
        <v>26059</v>
      </c>
      <c r="D48">
        <v>100062</v>
      </c>
      <c r="E48" t="s">
        <v>28</v>
      </c>
      <c r="F48" t="s">
        <v>29</v>
      </c>
      <c r="G48" t="s">
        <v>29</v>
      </c>
      <c r="H48" t="s">
        <v>30</v>
      </c>
      <c r="L48">
        <v>116</v>
      </c>
      <c r="M48">
        <v>0</v>
      </c>
      <c r="N48">
        <v>0</v>
      </c>
      <c r="O48">
        <v>97</v>
      </c>
      <c r="P48">
        <v>110</v>
      </c>
      <c r="Q48">
        <v>53</v>
      </c>
      <c r="R48">
        <v>0</v>
      </c>
      <c r="S48">
        <v>0</v>
      </c>
      <c r="T48">
        <v>46</v>
      </c>
      <c r="U48">
        <v>49</v>
      </c>
      <c r="V48">
        <v>69</v>
      </c>
      <c r="W48">
        <v>0</v>
      </c>
      <c r="X48">
        <v>0</v>
      </c>
      <c r="Y48">
        <v>35</v>
      </c>
      <c r="Z48">
        <v>66</v>
      </c>
    </row>
    <row r="49" spans="1:26" x14ac:dyDescent="0.3">
      <c r="A49" t="s">
        <v>26</v>
      </c>
      <c r="B49" t="s">
        <v>108</v>
      </c>
      <c r="C49">
        <v>19007</v>
      </c>
      <c r="D49">
        <v>100063</v>
      </c>
      <c r="E49" t="s">
        <v>28</v>
      </c>
      <c r="F49" t="s">
        <v>29</v>
      </c>
      <c r="L49">
        <v>43</v>
      </c>
      <c r="M49">
        <v>0</v>
      </c>
      <c r="N49">
        <v>0</v>
      </c>
      <c r="O49">
        <v>37</v>
      </c>
      <c r="P49">
        <v>37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 t="s">
        <v>26</v>
      </c>
      <c r="B50" t="s">
        <v>109</v>
      </c>
      <c r="C50">
        <v>31330</v>
      </c>
      <c r="D50">
        <v>100064</v>
      </c>
      <c r="E50" t="s">
        <v>28</v>
      </c>
      <c r="F50" t="s">
        <v>33</v>
      </c>
      <c r="G50" t="s">
        <v>34</v>
      </c>
      <c r="H50" t="s">
        <v>34</v>
      </c>
      <c r="I50" t="s">
        <v>48</v>
      </c>
      <c r="J50" t="s">
        <v>110</v>
      </c>
      <c r="L50">
        <v>189</v>
      </c>
      <c r="M50">
        <v>0</v>
      </c>
      <c r="N50">
        <v>0</v>
      </c>
      <c r="O50">
        <v>74</v>
      </c>
      <c r="P50">
        <v>77</v>
      </c>
      <c r="Q50">
        <v>88</v>
      </c>
      <c r="R50">
        <v>0</v>
      </c>
      <c r="S50">
        <v>0</v>
      </c>
      <c r="T50">
        <v>10</v>
      </c>
      <c r="U50">
        <v>9</v>
      </c>
      <c r="V50">
        <v>116</v>
      </c>
      <c r="W50">
        <v>0</v>
      </c>
      <c r="X50">
        <v>0</v>
      </c>
      <c r="Y50">
        <v>8</v>
      </c>
      <c r="Z50">
        <v>10</v>
      </c>
    </row>
    <row r="51" spans="1:26" x14ac:dyDescent="0.3">
      <c r="A51" t="s">
        <v>26</v>
      </c>
      <c r="B51" t="s">
        <v>111</v>
      </c>
      <c r="C51">
        <v>22207</v>
      </c>
      <c r="D51">
        <v>100065</v>
      </c>
      <c r="E51" t="s">
        <v>28</v>
      </c>
      <c r="F51" t="s">
        <v>30</v>
      </c>
      <c r="G51" t="s">
        <v>30</v>
      </c>
      <c r="H51" t="s">
        <v>30</v>
      </c>
      <c r="L51">
        <v>234</v>
      </c>
      <c r="M51">
        <v>0</v>
      </c>
      <c r="N51">
        <v>0</v>
      </c>
      <c r="O51">
        <v>215</v>
      </c>
      <c r="P51">
        <v>215</v>
      </c>
      <c r="Q51">
        <v>125</v>
      </c>
      <c r="R51">
        <v>0</v>
      </c>
      <c r="S51">
        <v>0</v>
      </c>
      <c r="T51">
        <v>113</v>
      </c>
      <c r="U51">
        <v>113</v>
      </c>
      <c r="V51">
        <v>165</v>
      </c>
      <c r="W51">
        <v>0</v>
      </c>
      <c r="X51">
        <v>0</v>
      </c>
      <c r="Y51">
        <v>150</v>
      </c>
      <c r="Z51">
        <v>150</v>
      </c>
    </row>
    <row r="52" spans="1:26" x14ac:dyDescent="0.3">
      <c r="A52" t="s">
        <v>26</v>
      </c>
      <c r="B52" t="s">
        <v>112</v>
      </c>
      <c r="C52">
        <v>7002</v>
      </c>
      <c r="D52">
        <v>100066</v>
      </c>
      <c r="E52" t="s">
        <v>28</v>
      </c>
      <c r="F52" t="s">
        <v>29</v>
      </c>
      <c r="G52" t="s">
        <v>29</v>
      </c>
      <c r="H52" t="s">
        <v>29</v>
      </c>
      <c r="L52">
        <v>174</v>
      </c>
      <c r="M52">
        <v>0</v>
      </c>
      <c r="N52">
        <v>0</v>
      </c>
      <c r="O52">
        <v>159</v>
      </c>
      <c r="P52">
        <v>159</v>
      </c>
      <c r="Q52">
        <v>93</v>
      </c>
      <c r="R52">
        <v>0</v>
      </c>
      <c r="S52">
        <v>0</v>
      </c>
      <c r="T52">
        <v>85</v>
      </c>
      <c r="U52">
        <v>85</v>
      </c>
      <c r="V52">
        <v>114</v>
      </c>
      <c r="W52">
        <v>0</v>
      </c>
      <c r="X52">
        <v>0</v>
      </c>
      <c r="Y52">
        <v>96</v>
      </c>
      <c r="Z52">
        <v>96</v>
      </c>
    </row>
    <row r="53" spans="1:26" x14ac:dyDescent="0.3">
      <c r="A53" t="s">
        <v>26</v>
      </c>
      <c r="B53" t="s">
        <v>113</v>
      </c>
      <c r="C53">
        <v>27343</v>
      </c>
      <c r="D53">
        <v>100068</v>
      </c>
      <c r="E53" t="s">
        <v>28</v>
      </c>
      <c r="F53" t="s">
        <v>33</v>
      </c>
      <c r="G53" t="s">
        <v>34</v>
      </c>
      <c r="I53" t="s">
        <v>114</v>
      </c>
      <c r="J53" t="s">
        <v>115</v>
      </c>
      <c r="L53">
        <v>870</v>
      </c>
      <c r="M53">
        <v>0</v>
      </c>
      <c r="N53">
        <v>0</v>
      </c>
      <c r="O53">
        <v>209</v>
      </c>
      <c r="P53">
        <v>209</v>
      </c>
      <c r="Q53">
        <v>522</v>
      </c>
      <c r="R53">
        <v>0</v>
      </c>
      <c r="S53">
        <v>0</v>
      </c>
      <c r="T53">
        <v>52</v>
      </c>
      <c r="U53">
        <v>52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 t="s">
        <v>26</v>
      </c>
      <c r="B54" t="s">
        <v>116</v>
      </c>
      <c r="C54">
        <v>32361</v>
      </c>
      <c r="D54">
        <v>100070</v>
      </c>
      <c r="E54" t="s">
        <v>28</v>
      </c>
      <c r="F54" t="s">
        <v>30</v>
      </c>
      <c r="G54" t="s">
        <v>30</v>
      </c>
      <c r="H54" t="s">
        <v>30</v>
      </c>
      <c r="L54">
        <v>1931</v>
      </c>
      <c r="M54">
        <v>0</v>
      </c>
      <c r="N54">
        <v>0</v>
      </c>
      <c r="O54">
        <v>740</v>
      </c>
      <c r="P54">
        <v>1481</v>
      </c>
      <c r="Q54">
        <v>612</v>
      </c>
      <c r="R54">
        <v>0</v>
      </c>
      <c r="S54">
        <v>0</v>
      </c>
      <c r="T54">
        <v>236</v>
      </c>
      <c r="U54">
        <v>472</v>
      </c>
      <c r="V54">
        <v>1102</v>
      </c>
      <c r="W54">
        <v>0</v>
      </c>
      <c r="X54">
        <v>0</v>
      </c>
      <c r="Y54">
        <v>412</v>
      </c>
      <c r="Z54">
        <v>824</v>
      </c>
    </row>
    <row r="55" spans="1:26" x14ac:dyDescent="0.3">
      <c r="A55" t="s">
        <v>26</v>
      </c>
      <c r="B55" t="s">
        <v>117</v>
      </c>
      <c r="C55">
        <v>39090</v>
      </c>
      <c r="D55">
        <v>100071</v>
      </c>
      <c r="E55" t="s">
        <v>28</v>
      </c>
      <c r="F55" t="s">
        <v>30</v>
      </c>
      <c r="G55" t="s">
        <v>30</v>
      </c>
      <c r="H55" t="s">
        <v>34</v>
      </c>
      <c r="I55" t="s">
        <v>40</v>
      </c>
      <c r="J55" t="s">
        <v>46</v>
      </c>
      <c r="L55">
        <v>1443</v>
      </c>
      <c r="M55">
        <v>0</v>
      </c>
      <c r="N55">
        <v>0</v>
      </c>
      <c r="O55">
        <v>1054</v>
      </c>
      <c r="P55">
        <v>1054</v>
      </c>
      <c r="Q55">
        <v>797</v>
      </c>
      <c r="R55">
        <v>0</v>
      </c>
      <c r="S55">
        <v>0</v>
      </c>
      <c r="T55">
        <v>520</v>
      </c>
      <c r="U55">
        <v>523</v>
      </c>
      <c r="V55">
        <v>906</v>
      </c>
      <c r="W55">
        <v>0</v>
      </c>
      <c r="X55">
        <v>0</v>
      </c>
      <c r="Y55">
        <v>127</v>
      </c>
      <c r="Z55">
        <v>251</v>
      </c>
    </row>
    <row r="56" spans="1:26" x14ac:dyDescent="0.3">
      <c r="A56" t="s">
        <v>26</v>
      </c>
      <c r="B56" t="s">
        <v>118</v>
      </c>
      <c r="C56">
        <v>9206</v>
      </c>
      <c r="D56">
        <v>100072</v>
      </c>
      <c r="E56" t="s">
        <v>28</v>
      </c>
      <c r="F56" t="s">
        <v>30</v>
      </c>
      <c r="G56" t="s">
        <v>30</v>
      </c>
      <c r="H56" t="s">
        <v>34</v>
      </c>
      <c r="I56" t="s">
        <v>119</v>
      </c>
      <c r="J56" t="s">
        <v>75</v>
      </c>
      <c r="K56" t="s">
        <v>120</v>
      </c>
      <c r="L56">
        <v>1862</v>
      </c>
      <c r="M56">
        <v>0</v>
      </c>
      <c r="N56">
        <v>0</v>
      </c>
      <c r="O56">
        <v>0</v>
      </c>
      <c r="P56">
        <v>0</v>
      </c>
      <c r="Q56">
        <v>1339</v>
      </c>
      <c r="R56">
        <v>0</v>
      </c>
      <c r="S56">
        <v>0</v>
      </c>
      <c r="T56">
        <v>0</v>
      </c>
      <c r="U56">
        <v>0</v>
      </c>
      <c r="V56">
        <v>2617</v>
      </c>
      <c r="W56">
        <v>0</v>
      </c>
      <c r="X56">
        <v>0</v>
      </c>
      <c r="Y56">
        <v>0</v>
      </c>
      <c r="Z56">
        <v>0</v>
      </c>
    </row>
    <row r="57" spans="1:26" x14ac:dyDescent="0.3">
      <c r="A57" t="s">
        <v>26</v>
      </c>
      <c r="B57" t="s">
        <v>121</v>
      </c>
      <c r="C57">
        <v>27404</v>
      </c>
      <c r="D57">
        <v>100074</v>
      </c>
      <c r="E57" t="s">
        <v>28</v>
      </c>
      <c r="F57" t="s">
        <v>33</v>
      </c>
      <c r="G57" t="s">
        <v>34</v>
      </c>
      <c r="H57" t="s">
        <v>34</v>
      </c>
      <c r="I57" t="s">
        <v>40</v>
      </c>
      <c r="J57" t="s">
        <v>122</v>
      </c>
      <c r="L57">
        <v>759</v>
      </c>
      <c r="M57">
        <v>0</v>
      </c>
      <c r="N57">
        <v>0</v>
      </c>
      <c r="O57">
        <v>360</v>
      </c>
      <c r="P57">
        <v>375</v>
      </c>
      <c r="Q57">
        <v>472</v>
      </c>
      <c r="R57">
        <v>0</v>
      </c>
      <c r="S57">
        <v>0</v>
      </c>
      <c r="T57">
        <v>40</v>
      </c>
      <c r="U57">
        <v>80</v>
      </c>
      <c r="V57">
        <v>566</v>
      </c>
      <c r="W57">
        <v>0</v>
      </c>
      <c r="X57">
        <v>0</v>
      </c>
      <c r="Y57">
        <v>50</v>
      </c>
      <c r="Z57">
        <v>125</v>
      </c>
    </row>
    <row r="58" spans="1:26" x14ac:dyDescent="0.3">
      <c r="A58" t="s">
        <v>26</v>
      </c>
      <c r="B58" t="s">
        <v>123</v>
      </c>
      <c r="C58">
        <v>19401</v>
      </c>
      <c r="D58">
        <v>100076</v>
      </c>
      <c r="E58" t="s">
        <v>28</v>
      </c>
      <c r="F58" t="s">
        <v>30</v>
      </c>
      <c r="G58" t="s">
        <v>30</v>
      </c>
      <c r="H58" t="s">
        <v>30</v>
      </c>
      <c r="L58">
        <v>1400</v>
      </c>
      <c r="M58">
        <v>0</v>
      </c>
      <c r="N58">
        <v>0</v>
      </c>
      <c r="O58">
        <v>1000</v>
      </c>
      <c r="P58">
        <v>1000</v>
      </c>
      <c r="Q58">
        <v>800</v>
      </c>
      <c r="R58">
        <v>0</v>
      </c>
      <c r="S58">
        <v>0</v>
      </c>
      <c r="T58">
        <v>500</v>
      </c>
      <c r="U58">
        <v>500</v>
      </c>
      <c r="V58">
        <v>850</v>
      </c>
      <c r="W58">
        <v>0</v>
      </c>
      <c r="X58">
        <v>0</v>
      </c>
      <c r="Y58">
        <v>600</v>
      </c>
      <c r="Z58">
        <v>600</v>
      </c>
    </row>
    <row r="59" spans="1:26" x14ac:dyDescent="0.3">
      <c r="A59" t="s">
        <v>26</v>
      </c>
      <c r="B59" t="s">
        <v>124</v>
      </c>
      <c r="C59">
        <v>14068</v>
      </c>
      <c r="D59">
        <v>100077</v>
      </c>
      <c r="E59" t="s">
        <v>28</v>
      </c>
      <c r="F59" t="s">
        <v>33</v>
      </c>
      <c r="G59" t="s">
        <v>34</v>
      </c>
      <c r="H59" t="s">
        <v>34</v>
      </c>
      <c r="I59" t="s">
        <v>35</v>
      </c>
      <c r="J59" t="s">
        <v>46</v>
      </c>
      <c r="L59">
        <v>614</v>
      </c>
      <c r="M59">
        <v>0</v>
      </c>
      <c r="N59">
        <v>0</v>
      </c>
      <c r="O59">
        <v>198</v>
      </c>
      <c r="P59">
        <v>150</v>
      </c>
      <c r="Q59">
        <v>350</v>
      </c>
      <c r="R59">
        <v>0</v>
      </c>
      <c r="S59">
        <v>0</v>
      </c>
      <c r="T59">
        <v>15</v>
      </c>
      <c r="U59">
        <v>30</v>
      </c>
      <c r="V59">
        <v>450</v>
      </c>
      <c r="W59">
        <v>0</v>
      </c>
      <c r="X59">
        <v>0</v>
      </c>
      <c r="Y59">
        <v>16</v>
      </c>
      <c r="Z59">
        <v>40</v>
      </c>
    </row>
    <row r="60" spans="1:26" x14ac:dyDescent="0.3">
      <c r="A60" t="s">
        <v>26</v>
      </c>
      <c r="B60" t="s">
        <v>125</v>
      </c>
      <c r="C60">
        <v>38308</v>
      </c>
      <c r="D60">
        <v>100078</v>
      </c>
      <c r="E60" t="s">
        <v>28</v>
      </c>
      <c r="F60" t="s">
        <v>30</v>
      </c>
      <c r="G60" t="s">
        <v>30</v>
      </c>
      <c r="H60" t="s">
        <v>30</v>
      </c>
      <c r="L60">
        <v>37</v>
      </c>
      <c r="M60">
        <v>0</v>
      </c>
      <c r="N60">
        <v>0</v>
      </c>
      <c r="O60">
        <v>36</v>
      </c>
      <c r="P60">
        <v>36</v>
      </c>
      <c r="Q60">
        <v>46</v>
      </c>
      <c r="R60">
        <v>0</v>
      </c>
      <c r="S60">
        <v>0</v>
      </c>
      <c r="T60">
        <v>44</v>
      </c>
      <c r="U60">
        <v>44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 t="s">
        <v>26</v>
      </c>
      <c r="B61" t="s">
        <v>126</v>
      </c>
      <c r="C61">
        <v>4127</v>
      </c>
      <c r="D61">
        <v>100079</v>
      </c>
      <c r="E61" t="s">
        <v>28</v>
      </c>
      <c r="F61" t="s">
        <v>29</v>
      </c>
      <c r="G61" t="s">
        <v>29</v>
      </c>
      <c r="H61" t="s">
        <v>29</v>
      </c>
      <c r="L61">
        <v>141</v>
      </c>
      <c r="M61">
        <v>0</v>
      </c>
      <c r="N61">
        <v>0</v>
      </c>
      <c r="O61">
        <v>141</v>
      </c>
      <c r="P61">
        <v>141</v>
      </c>
      <c r="Q61">
        <v>82</v>
      </c>
      <c r="R61">
        <v>0</v>
      </c>
      <c r="S61">
        <v>0</v>
      </c>
      <c r="T61">
        <v>82</v>
      </c>
      <c r="U61">
        <v>82</v>
      </c>
      <c r="V61">
        <v>82</v>
      </c>
      <c r="W61">
        <v>0</v>
      </c>
      <c r="X61">
        <v>0</v>
      </c>
      <c r="Y61">
        <v>82</v>
      </c>
      <c r="Z61">
        <v>82</v>
      </c>
    </row>
    <row r="62" spans="1:26" x14ac:dyDescent="0.3">
      <c r="A62" t="s">
        <v>26</v>
      </c>
      <c r="B62" t="s">
        <v>127</v>
      </c>
      <c r="C62">
        <v>17216</v>
      </c>
      <c r="D62">
        <v>100080</v>
      </c>
      <c r="E62" t="s">
        <v>28</v>
      </c>
      <c r="F62" t="s">
        <v>30</v>
      </c>
      <c r="G62" t="s">
        <v>34</v>
      </c>
      <c r="H62" t="s">
        <v>34</v>
      </c>
      <c r="I62" t="s">
        <v>40</v>
      </c>
      <c r="J62" t="s">
        <v>46</v>
      </c>
      <c r="L62">
        <v>1710</v>
      </c>
      <c r="M62">
        <v>0</v>
      </c>
      <c r="N62">
        <v>0</v>
      </c>
      <c r="O62">
        <v>853</v>
      </c>
      <c r="P62">
        <v>1490</v>
      </c>
      <c r="Q62">
        <v>976</v>
      </c>
      <c r="R62">
        <v>0</v>
      </c>
      <c r="S62">
        <v>0</v>
      </c>
      <c r="T62">
        <v>145</v>
      </c>
      <c r="U62">
        <v>145</v>
      </c>
      <c r="V62">
        <v>1174</v>
      </c>
      <c r="W62">
        <v>0</v>
      </c>
      <c r="X62">
        <v>0</v>
      </c>
      <c r="Y62">
        <v>175</v>
      </c>
      <c r="Z62">
        <v>175</v>
      </c>
    </row>
    <row r="63" spans="1:26" x14ac:dyDescent="0.3">
      <c r="A63" t="s">
        <v>26</v>
      </c>
      <c r="B63" t="s">
        <v>128</v>
      </c>
      <c r="C63">
        <v>13165</v>
      </c>
      <c r="D63">
        <v>100081</v>
      </c>
      <c r="E63" t="s">
        <v>28</v>
      </c>
      <c r="F63" t="s">
        <v>30</v>
      </c>
      <c r="G63" t="s">
        <v>30</v>
      </c>
      <c r="H63" t="s">
        <v>30</v>
      </c>
      <c r="L63">
        <v>1098</v>
      </c>
      <c r="M63">
        <v>0</v>
      </c>
      <c r="N63">
        <v>0</v>
      </c>
      <c r="O63">
        <v>1098</v>
      </c>
      <c r="P63">
        <v>1098</v>
      </c>
      <c r="Q63">
        <v>650</v>
      </c>
      <c r="R63">
        <v>0</v>
      </c>
      <c r="S63">
        <v>0</v>
      </c>
      <c r="T63">
        <v>650</v>
      </c>
      <c r="U63">
        <v>650</v>
      </c>
      <c r="V63">
        <v>797</v>
      </c>
      <c r="W63">
        <v>0</v>
      </c>
      <c r="X63">
        <v>0</v>
      </c>
      <c r="Y63">
        <v>797</v>
      </c>
      <c r="Z63">
        <v>766</v>
      </c>
    </row>
    <row r="64" spans="1:26" x14ac:dyDescent="0.3">
      <c r="A64" t="s">
        <v>26</v>
      </c>
      <c r="B64" t="s">
        <v>129</v>
      </c>
      <c r="C64">
        <v>31002</v>
      </c>
      <c r="D64">
        <v>100083</v>
      </c>
      <c r="E64" t="s">
        <v>28</v>
      </c>
      <c r="F64" t="s">
        <v>34</v>
      </c>
      <c r="G64" t="s">
        <v>34</v>
      </c>
      <c r="H64" t="s">
        <v>34</v>
      </c>
      <c r="I64" t="s">
        <v>40</v>
      </c>
      <c r="J64" t="s">
        <v>49</v>
      </c>
      <c r="K64" t="s">
        <v>130</v>
      </c>
      <c r="L64">
        <v>9264</v>
      </c>
      <c r="M64">
        <v>0</v>
      </c>
      <c r="N64">
        <v>0</v>
      </c>
      <c r="O64">
        <v>66</v>
      </c>
      <c r="P64">
        <v>66</v>
      </c>
      <c r="Q64">
        <v>4724</v>
      </c>
      <c r="R64">
        <v>0</v>
      </c>
      <c r="S64">
        <v>0</v>
      </c>
      <c r="T64">
        <v>18</v>
      </c>
      <c r="U64">
        <v>18</v>
      </c>
      <c r="V64">
        <v>5464</v>
      </c>
      <c r="W64">
        <v>0</v>
      </c>
      <c r="X64">
        <v>0</v>
      </c>
      <c r="Y64">
        <v>47</v>
      </c>
      <c r="Z64">
        <v>47</v>
      </c>
    </row>
    <row r="65" spans="1:26" x14ac:dyDescent="0.3">
      <c r="A65" t="s">
        <v>26</v>
      </c>
      <c r="B65" t="s">
        <v>131</v>
      </c>
      <c r="C65">
        <v>6114</v>
      </c>
      <c r="D65">
        <v>100084</v>
      </c>
      <c r="E65" t="s">
        <v>28</v>
      </c>
      <c r="F65" t="s">
        <v>33</v>
      </c>
      <c r="G65" t="s">
        <v>34</v>
      </c>
      <c r="H65" t="s">
        <v>34</v>
      </c>
      <c r="I65" t="s">
        <v>40</v>
      </c>
      <c r="J65" t="s">
        <v>53</v>
      </c>
      <c r="L65">
        <v>9879</v>
      </c>
      <c r="M65">
        <v>0</v>
      </c>
      <c r="N65">
        <v>0</v>
      </c>
      <c r="O65">
        <v>1140</v>
      </c>
      <c r="P65">
        <v>2291</v>
      </c>
      <c r="Q65">
        <v>5649</v>
      </c>
      <c r="R65">
        <v>0</v>
      </c>
      <c r="S65">
        <v>0</v>
      </c>
      <c r="T65">
        <v>118</v>
      </c>
      <c r="U65">
        <v>220</v>
      </c>
      <c r="V65">
        <v>7891</v>
      </c>
      <c r="W65">
        <v>0</v>
      </c>
      <c r="X65">
        <v>0</v>
      </c>
      <c r="Y65">
        <v>373</v>
      </c>
      <c r="Z65">
        <v>714</v>
      </c>
    </row>
    <row r="66" spans="1:26" x14ac:dyDescent="0.3">
      <c r="A66" t="s">
        <v>26</v>
      </c>
      <c r="B66" t="s">
        <v>132</v>
      </c>
      <c r="C66">
        <v>17210</v>
      </c>
      <c r="D66">
        <v>100086</v>
      </c>
      <c r="E66" t="s">
        <v>28</v>
      </c>
      <c r="F66" t="s">
        <v>34</v>
      </c>
      <c r="G66" t="s">
        <v>34</v>
      </c>
      <c r="H66" t="s">
        <v>34</v>
      </c>
      <c r="I66" t="s">
        <v>133</v>
      </c>
      <c r="J66" t="s">
        <v>43</v>
      </c>
      <c r="L66">
        <v>8977</v>
      </c>
      <c r="M66">
        <v>0</v>
      </c>
      <c r="N66">
        <v>0</v>
      </c>
      <c r="O66">
        <v>8</v>
      </c>
      <c r="P66">
        <v>8</v>
      </c>
      <c r="Q66">
        <v>4994</v>
      </c>
      <c r="R66">
        <v>0</v>
      </c>
      <c r="S66">
        <v>0</v>
      </c>
      <c r="T66">
        <v>3</v>
      </c>
      <c r="U66">
        <v>3</v>
      </c>
      <c r="V66">
        <v>5874</v>
      </c>
      <c r="W66">
        <v>0</v>
      </c>
      <c r="X66">
        <v>0</v>
      </c>
      <c r="Y66">
        <v>4</v>
      </c>
      <c r="Z66">
        <v>4</v>
      </c>
    </row>
    <row r="67" spans="1:26" x14ac:dyDescent="0.3">
      <c r="A67" t="s">
        <v>26</v>
      </c>
      <c r="B67" t="s">
        <v>134</v>
      </c>
      <c r="C67">
        <v>37502</v>
      </c>
      <c r="D67">
        <v>100087</v>
      </c>
      <c r="E67" t="s">
        <v>28</v>
      </c>
      <c r="F67" t="s">
        <v>30</v>
      </c>
      <c r="G67" t="s">
        <v>34</v>
      </c>
      <c r="H67" t="s">
        <v>34</v>
      </c>
      <c r="I67" t="s">
        <v>90</v>
      </c>
      <c r="J67" t="s">
        <v>135</v>
      </c>
      <c r="K67" t="s">
        <v>136</v>
      </c>
      <c r="L67">
        <v>1864</v>
      </c>
      <c r="M67">
        <v>0</v>
      </c>
      <c r="N67">
        <v>0</v>
      </c>
      <c r="O67">
        <v>800</v>
      </c>
      <c r="P67">
        <v>1396</v>
      </c>
      <c r="Q67">
        <v>1045</v>
      </c>
      <c r="R67">
        <v>0</v>
      </c>
      <c r="S67">
        <v>0</v>
      </c>
      <c r="T67">
        <v>105</v>
      </c>
      <c r="U67">
        <v>110</v>
      </c>
      <c r="V67">
        <v>1393</v>
      </c>
      <c r="W67">
        <v>0</v>
      </c>
      <c r="X67">
        <v>0</v>
      </c>
      <c r="Y67">
        <v>94</v>
      </c>
      <c r="Z67">
        <v>123</v>
      </c>
    </row>
    <row r="68" spans="1:26" x14ac:dyDescent="0.3">
      <c r="A68" t="s">
        <v>26</v>
      </c>
      <c r="B68" t="s">
        <v>137</v>
      </c>
      <c r="C68">
        <v>27417</v>
      </c>
      <c r="D68">
        <v>100088</v>
      </c>
      <c r="E68" t="s">
        <v>28</v>
      </c>
      <c r="F68" t="s">
        <v>34</v>
      </c>
      <c r="G68" t="s">
        <v>34</v>
      </c>
      <c r="H68" t="s">
        <v>34</v>
      </c>
      <c r="I68" t="s">
        <v>138</v>
      </c>
      <c r="J68" t="s">
        <v>43</v>
      </c>
      <c r="L68">
        <v>1668</v>
      </c>
      <c r="M68">
        <v>0</v>
      </c>
      <c r="N68">
        <v>0</v>
      </c>
      <c r="O68">
        <v>9</v>
      </c>
      <c r="P68">
        <v>25</v>
      </c>
      <c r="Q68">
        <v>869</v>
      </c>
      <c r="R68">
        <v>0</v>
      </c>
      <c r="S68">
        <v>0</v>
      </c>
      <c r="T68">
        <v>3</v>
      </c>
      <c r="U68">
        <v>6</v>
      </c>
      <c r="V68">
        <v>1193</v>
      </c>
      <c r="W68">
        <v>0</v>
      </c>
      <c r="X68">
        <v>0</v>
      </c>
      <c r="Y68">
        <v>5</v>
      </c>
      <c r="Z68">
        <v>9</v>
      </c>
    </row>
    <row r="69" spans="1:26" x14ac:dyDescent="0.3">
      <c r="A69" t="s">
        <v>26</v>
      </c>
      <c r="B69" t="s">
        <v>139</v>
      </c>
      <c r="C69">
        <v>27402</v>
      </c>
      <c r="D69">
        <v>100090</v>
      </c>
      <c r="E69" t="s">
        <v>28</v>
      </c>
      <c r="F69" t="s">
        <v>34</v>
      </c>
      <c r="G69" t="s">
        <v>34</v>
      </c>
      <c r="H69" t="s">
        <v>34</v>
      </c>
      <c r="I69" t="s">
        <v>40</v>
      </c>
      <c r="J69" t="s">
        <v>36</v>
      </c>
      <c r="K69" t="s">
        <v>140</v>
      </c>
      <c r="L69">
        <v>3382</v>
      </c>
      <c r="M69">
        <v>0</v>
      </c>
      <c r="N69">
        <v>0</v>
      </c>
      <c r="O69">
        <v>66</v>
      </c>
      <c r="P69">
        <v>75</v>
      </c>
      <c r="Q69">
        <v>1834</v>
      </c>
      <c r="R69">
        <v>0</v>
      </c>
      <c r="S69">
        <v>0</v>
      </c>
      <c r="T69">
        <v>18</v>
      </c>
      <c r="U69">
        <v>18</v>
      </c>
      <c r="V69">
        <v>2273</v>
      </c>
      <c r="W69">
        <v>0</v>
      </c>
      <c r="X69">
        <v>0</v>
      </c>
      <c r="Y69">
        <v>20</v>
      </c>
      <c r="Z69">
        <v>26</v>
      </c>
    </row>
    <row r="70" spans="1:26" x14ac:dyDescent="0.3">
      <c r="A70" t="s">
        <v>26</v>
      </c>
      <c r="B70" t="s">
        <v>141</v>
      </c>
      <c r="C70">
        <v>32358</v>
      </c>
      <c r="D70">
        <v>100091</v>
      </c>
      <c r="E70" t="s">
        <v>28</v>
      </c>
      <c r="F70" t="s">
        <v>30</v>
      </c>
      <c r="G70" t="s">
        <v>30</v>
      </c>
      <c r="H70" t="s">
        <v>30</v>
      </c>
      <c r="L70">
        <v>282</v>
      </c>
      <c r="M70">
        <v>0</v>
      </c>
      <c r="N70">
        <v>0</v>
      </c>
      <c r="O70">
        <v>270</v>
      </c>
      <c r="P70">
        <v>270</v>
      </c>
      <c r="Q70">
        <v>215</v>
      </c>
      <c r="R70">
        <v>0</v>
      </c>
      <c r="S70">
        <v>0</v>
      </c>
      <c r="T70">
        <v>200</v>
      </c>
      <c r="U70">
        <v>200</v>
      </c>
      <c r="V70">
        <v>310</v>
      </c>
      <c r="W70">
        <v>0</v>
      </c>
      <c r="X70">
        <v>0</v>
      </c>
      <c r="Y70">
        <v>280</v>
      </c>
      <c r="Z70">
        <v>280</v>
      </c>
    </row>
    <row r="71" spans="1:26" x14ac:dyDescent="0.3">
      <c r="A71" t="s">
        <v>26</v>
      </c>
      <c r="B71" t="s">
        <v>142</v>
      </c>
      <c r="C71">
        <v>38302</v>
      </c>
      <c r="D71">
        <v>100092</v>
      </c>
      <c r="E71" t="s">
        <v>28</v>
      </c>
      <c r="F71" t="s">
        <v>29</v>
      </c>
      <c r="G71" t="s">
        <v>29</v>
      </c>
      <c r="H71" t="s">
        <v>29</v>
      </c>
      <c r="L71">
        <v>50</v>
      </c>
      <c r="M71">
        <v>0</v>
      </c>
      <c r="N71">
        <v>0</v>
      </c>
      <c r="O71">
        <v>48</v>
      </c>
      <c r="P71">
        <v>48</v>
      </c>
      <c r="Q71">
        <v>58</v>
      </c>
      <c r="R71">
        <v>0</v>
      </c>
      <c r="S71">
        <v>0</v>
      </c>
      <c r="T71">
        <v>54</v>
      </c>
      <c r="U71">
        <v>54</v>
      </c>
      <c r="V71">
        <v>75</v>
      </c>
      <c r="W71">
        <v>0</v>
      </c>
      <c r="X71">
        <v>0</v>
      </c>
      <c r="Y71">
        <v>70</v>
      </c>
      <c r="Z71">
        <v>70</v>
      </c>
    </row>
    <row r="72" spans="1:26" x14ac:dyDescent="0.3">
      <c r="A72" t="s">
        <v>26</v>
      </c>
      <c r="B72" t="s">
        <v>143</v>
      </c>
      <c r="C72">
        <v>20401</v>
      </c>
      <c r="D72">
        <v>100093</v>
      </c>
      <c r="E72" t="s">
        <v>28</v>
      </c>
      <c r="F72" t="s">
        <v>29</v>
      </c>
      <c r="G72" t="s">
        <v>29</v>
      </c>
      <c r="H72" t="s">
        <v>29</v>
      </c>
      <c r="L72">
        <v>23</v>
      </c>
      <c r="M72">
        <v>0</v>
      </c>
      <c r="N72">
        <v>0</v>
      </c>
      <c r="O72">
        <v>21</v>
      </c>
      <c r="P72">
        <v>21</v>
      </c>
      <c r="Q72">
        <v>20</v>
      </c>
      <c r="R72">
        <v>0</v>
      </c>
      <c r="S72">
        <v>0</v>
      </c>
      <c r="T72">
        <v>19</v>
      </c>
      <c r="U72">
        <v>19</v>
      </c>
      <c r="V72">
        <v>17</v>
      </c>
      <c r="W72">
        <v>0</v>
      </c>
      <c r="X72">
        <v>0</v>
      </c>
      <c r="Y72">
        <v>15</v>
      </c>
      <c r="Z72">
        <v>15</v>
      </c>
    </row>
    <row r="73" spans="1:26" x14ac:dyDescent="0.3">
      <c r="A73" t="s">
        <v>26</v>
      </c>
      <c r="B73" t="s">
        <v>144</v>
      </c>
      <c r="C73">
        <v>20404</v>
      </c>
      <c r="D73">
        <v>100094</v>
      </c>
      <c r="E73" t="s">
        <v>28</v>
      </c>
      <c r="F73" t="s">
        <v>30</v>
      </c>
      <c r="G73" t="s">
        <v>30</v>
      </c>
      <c r="H73" t="s">
        <v>30</v>
      </c>
      <c r="L73">
        <v>276</v>
      </c>
      <c r="M73">
        <v>0</v>
      </c>
      <c r="N73">
        <v>0</v>
      </c>
      <c r="O73">
        <v>128</v>
      </c>
      <c r="P73">
        <v>260</v>
      </c>
      <c r="Q73">
        <v>228</v>
      </c>
      <c r="R73">
        <v>0</v>
      </c>
      <c r="S73">
        <v>0</v>
      </c>
      <c r="T73">
        <v>100</v>
      </c>
      <c r="U73">
        <v>200</v>
      </c>
      <c r="V73">
        <v>275</v>
      </c>
      <c r="W73">
        <v>0</v>
      </c>
      <c r="X73">
        <v>0</v>
      </c>
      <c r="Y73">
        <v>135</v>
      </c>
      <c r="Z73">
        <v>270</v>
      </c>
    </row>
    <row r="74" spans="1:26" x14ac:dyDescent="0.3">
      <c r="A74" t="s">
        <v>26</v>
      </c>
      <c r="B74" t="s">
        <v>145</v>
      </c>
      <c r="C74">
        <v>13301</v>
      </c>
      <c r="D74">
        <v>100095</v>
      </c>
      <c r="E74" t="s">
        <v>28</v>
      </c>
      <c r="F74" t="s">
        <v>30</v>
      </c>
      <c r="G74" t="s">
        <v>30</v>
      </c>
      <c r="H74" t="s">
        <v>30</v>
      </c>
      <c r="L74">
        <v>336</v>
      </c>
      <c r="M74">
        <v>0</v>
      </c>
      <c r="N74">
        <v>0</v>
      </c>
      <c r="O74">
        <v>252</v>
      </c>
      <c r="P74">
        <v>225</v>
      </c>
      <c r="Q74">
        <v>123</v>
      </c>
      <c r="R74">
        <v>0</v>
      </c>
      <c r="S74">
        <v>0</v>
      </c>
      <c r="T74">
        <v>28</v>
      </c>
      <c r="U74">
        <v>55</v>
      </c>
      <c r="V74">
        <v>219</v>
      </c>
      <c r="W74">
        <v>0</v>
      </c>
      <c r="X74">
        <v>0</v>
      </c>
      <c r="Y74">
        <v>49</v>
      </c>
      <c r="Z74">
        <v>85</v>
      </c>
    </row>
    <row r="75" spans="1:26" x14ac:dyDescent="0.3">
      <c r="A75" t="s">
        <v>26</v>
      </c>
      <c r="B75" t="s">
        <v>146</v>
      </c>
      <c r="C75">
        <v>39200</v>
      </c>
      <c r="D75">
        <v>100096</v>
      </c>
      <c r="E75" t="s">
        <v>28</v>
      </c>
      <c r="F75" t="s">
        <v>30</v>
      </c>
      <c r="G75" t="s">
        <v>34</v>
      </c>
      <c r="H75" t="s">
        <v>34</v>
      </c>
      <c r="I75" t="s">
        <v>40</v>
      </c>
      <c r="J75" t="s">
        <v>147</v>
      </c>
      <c r="L75">
        <v>1645</v>
      </c>
      <c r="M75">
        <v>0</v>
      </c>
      <c r="N75">
        <v>0</v>
      </c>
      <c r="O75">
        <v>595</v>
      </c>
      <c r="P75">
        <v>1055</v>
      </c>
      <c r="Q75">
        <v>889</v>
      </c>
      <c r="R75">
        <v>0</v>
      </c>
      <c r="S75">
        <v>0</v>
      </c>
      <c r="T75">
        <v>175</v>
      </c>
      <c r="U75">
        <v>700</v>
      </c>
      <c r="V75">
        <v>1013</v>
      </c>
      <c r="W75">
        <v>0</v>
      </c>
      <c r="X75">
        <v>0</v>
      </c>
      <c r="Y75">
        <v>172</v>
      </c>
      <c r="Z75">
        <v>688</v>
      </c>
    </row>
    <row r="76" spans="1:26" x14ac:dyDescent="0.3">
      <c r="A76" t="s">
        <v>26</v>
      </c>
      <c r="B76" t="s">
        <v>148</v>
      </c>
      <c r="C76">
        <v>39204</v>
      </c>
      <c r="D76">
        <v>100097</v>
      </c>
      <c r="E76" t="s">
        <v>28</v>
      </c>
      <c r="F76" t="s">
        <v>33</v>
      </c>
      <c r="G76" t="s">
        <v>33</v>
      </c>
      <c r="H76" t="s">
        <v>34</v>
      </c>
      <c r="I76" t="s">
        <v>114</v>
      </c>
      <c r="J76" t="s">
        <v>46</v>
      </c>
      <c r="L76">
        <v>526</v>
      </c>
      <c r="M76">
        <v>0</v>
      </c>
      <c r="N76">
        <v>0</v>
      </c>
      <c r="O76">
        <v>395</v>
      </c>
      <c r="P76">
        <v>395</v>
      </c>
      <c r="Q76">
        <v>465</v>
      </c>
      <c r="R76">
        <v>0</v>
      </c>
      <c r="S76">
        <v>0</v>
      </c>
      <c r="T76">
        <v>233</v>
      </c>
      <c r="U76">
        <v>240</v>
      </c>
      <c r="V76">
        <v>439</v>
      </c>
      <c r="W76">
        <v>0</v>
      </c>
      <c r="X76">
        <v>0</v>
      </c>
      <c r="Y76">
        <v>30</v>
      </c>
      <c r="Z76">
        <v>30</v>
      </c>
    </row>
    <row r="77" spans="1:26" x14ac:dyDescent="0.3">
      <c r="A77" t="s">
        <v>26</v>
      </c>
      <c r="B77" t="s">
        <v>149</v>
      </c>
      <c r="C77">
        <v>31332</v>
      </c>
      <c r="D77">
        <v>100098</v>
      </c>
      <c r="E77" t="s">
        <v>28</v>
      </c>
      <c r="F77" t="s">
        <v>34</v>
      </c>
      <c r="G77" t="s">
        <v>34</v>
      </c>
      <c r="H77" t="s">
        <v>34</v>
      </c>
      <c r="I77" t="s">
        <v>40</v>
      </c>
      <c r="J77" t="s">
        <v>150</v>
      </c>
      <c r="K77" t="s">
        <v>151</v>
      </c>
      <c r="L77">
        <v>865</v>
      </c>
      <c r="M77">
        <v>0</v>
      </c>
      <c r="N77">
        <v>0</v>
      </c>
      <c r="O77">
        <v>0</v>
      </c>
      <c r="P77">
        <v>0</v>
      </c>
      <c r="Q77">
        <v>490</v>
      </c>
      <c r="R77">
        <v>0</v>
      </c>
      <c r="S77">
        <v>0</v>
      </c>
      <c r="T77">
        <v>0</v>
      </c>
      <c r="U77">
        <v>0</v>
      </c>
      <c r="V77">
        <v>657</v>
      </c>
      <c r="W77">
        <v>0</v>
      </c>
      <c r="X77">
        <v>0</v>
      </c>
      <c r="Y77">
        <v>0</v>
      </c>
      <c r="Z77">
        <v>0</v>
      </c>
    </row>
    <row r="78" spans="1:26" x14ac:dyDescent="0.3">
      <c r="A78" t="s">
        <v>26</v>
      </c>
      <c r="B78" t="s">
        <v>152</v>
      </c>
      <c r="C78">
        <v>23054</v>
      </c>
      <c r="D78">
        <v>100099</v>
      </c>
      <c r="E78" t="s">
        <v>28</v>
      </c>
      <c r="F78" t="s">
        <v>30</v>
      </c>
      <c r="G78" t="s">
        <v>34</v>
      </c>
      <c r="I78" t="s">
        <v>114</v>
      </c>
      <c r="J78" t="s">
        <v>153</v>
      </c>
      <c r="K78" t="s">
        <v>154</v>
      </c>
      <c r="L78">
        <v>127</v>
      </c>
      <c r="M78">
        <v>0</v>
      </c>
      <c r="N78">
        <v>0</v>
      </c>
      <c r="O78">
        <v>48</v>
      </c>
      <c r="P78">
        <v>98</v>
      </c>
      <c r="Q78">
        <v>67</v>
      </c>
      <c r="R78">
        <v>0</v>
      </c>
      <c r="S78">
        <v>0</v>
      </c>
      <c r="T78">
        <v>4</v>
      </c>
      <c r="U78">
        <v>4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x14ac:dyDescent="0.3">
      <c r="A79" t="s">
        <v>26</v>
      </c>
      <c r="B79" t="s">
        <v>155</v>
      </c>
      <c r="C79">
        <v>32312</v>
      </c>
      <c r="D79">
        <v>100100</v>
      </c>
      <c r="E79" t="s">
        <v>28</v>
      </c>
      <c r="F79" t="s">
        <v>30</v>
      </c>
      <c r="L79">
        <v>36</v>
      </c>
      <c r="M79">
        <v>0</v>
      </c>
      <c r="N79">
        <v>0</v>
      </c>
      <c r="O79">
        <v>34</v>
      </c>
      <c r="P79">
        <v>34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 x14ac:dyDescent="0.3">
      <c r="A80" t="s">
        <v>26</v>
      </c>
      <c r="B80" t="s">
        <v>156</v>
      </c>
      <c r="C80">
        <v>6103</v>
      </c>
      <c r="D80">
        <v>100101</v>
      </c>
      <c r="E80" t="s">
        <v>28</v>
      </c>
      <c r="F80" t="s">
        <v>33</v>
      </c>
      <c r="G80" t="s">
        <v>34</v>
      </c>
      <c r="I80" t="s">
        <v>114</v>
      </c>
      <c r="J80" t="s">
        <v>53</v>
      </c>
      <c r="L80">
        <v>117</v>
      </c>
      <c r="M80">
        <v>0</v>
      </c>
      <c r="N80">
        <v>0</v>
      </c>
      <c r="O80">
        <v>72</v>
      </c>
      <c r="P80">
        <v>117</v>
      </c>
      <c r="Q80">
        <v>39</v>
      </c>
      <c r="R80">
        <v>0</v>
      </c>
      <c r="S80">
        <v>0</v>
      </c>
      <c r="T80">
        <v>2</v>
      </c>
      <c r="U80">
        <v>9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 x14ac:dyDescent="0.3">
      <c r="A81" t="s">
        <v>26</v>
      </c>
      <c r="B81" t="s">
        <v>157</v>
      </c>
      <c r="C81">
        <v>34324</v>
      </c>
      <c r="D81">
        <v>100102</v>
      </c>
      <c r="E81" t="s">
        <v>28</v>
      </c>
      <c r="F81" t="s">
        <v>34</v>
      </c>
      <c r="G81" t="s">
        <v>34</v>
      </c>
      <c r="I81" t="s">
        <v>114</v>
      </c>
      <c r="J81" t="s">
        <v>158</v>
      </c>
      <c r="L81">
        <v>366</v>
      </c>
      <c r="M81">
        <v>0</v>
      </c>
      <c r="N81">
        <v>0</v>
      </c>
      <c r="O81">
        <v>10</v>
      </c>
      <c r="P81">
        <v>15</v>
      </c>
      <c r="Q81">
        <v>228</v>
      </c>
      <c r="R81">
        <v>0</v>
      </c>
      <c r="S81">
        <v>0</v>
      </c>
      <c r="T81">
        <v>15</v>
      </c>
      <c r="U81">
        <v>20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 x14ac:dyDescent="0.3">
      <c r="A82" t="s">
        <v>26</v>
      </c>
      <c r="B82" t="s">
        <v>159</v>
      </c>
      <c r="C82">
        <v>22204</v>
      </c>
      <c r="D82">
        <v>100103</v>
      </c>
      <c r="E82" t="s">
        <v>28</v>
      </c>
      <c r="F82" t="s">
        <v>29</v>
      </c>
      <c r="G82" t="s">
        <v>29</v>
      </c>
      <c r="H82" t="s">
        <v>29</v>
      </c>
      <c r="L82">
        <v>72</v>
      </c>
      <c r="M82">
        <v>0</v>
      </c>
      <c r="N82">
        <v>0</v>
      </c>
      <c r="O82">
        <v>72</v>
      </c>
      <c r="P82">
        <v>72</v>
      </c>
      <c r="Q82">
        <v>18</v>
      </c>
      <c r="R82">
        <v>0</v>
      </c>
      <c r="S82">
        <v>0</v>
      </c>
      <c r="T82">
        <v>18</v>
      </c>
      <c r="U82">
        <v>18</v>
      </c>
      <c r="V82">
        <v>29</v>
      </c>
      <c r="W82">
        <v>0</v>
      </c>
      <c r="X82">
        <v>0</v>
      </c>
      <c r="Y82">
        <v>29</v>
      </c>
      <c r="Z82">
        <v>29</v>
      </c>
    </row>
    <row r="83" spans="1:26" x14ac:dyDescent="0.3">
      <c r="A83" t="s">
        <v>26</v>
      </c>
      <c r="B83" t="s">
        <v>160</v>
      </c>
      <c r="C83">
        <v>17401</v>
      </c>
      <c r="D83">
        <v>100105</v>
      </c>
      <c r="E83" t="s">
        <v>28</v>
      </c>
      <c r="F83" t="s">
        <v>34</v>
      </c>
      <c r="G83" t="s">
        <v>34</v>
      </c>
      <c r="H83" t="s">
        <v>34</v>
      </c>
      <c r="I83" t="s">
        <v>40</v>
      </c>
      <c r="J83" t="s">
        <v>43</v>
      </c>
      <c r="L83">
        <v>8704</v>
      </c>
      <c r="M83">
        <v>0</v>
      </c>
      <c r="N83">
        <v>0</v>
      </c>
      <c r="O83">
        <v>66</v>
      </c>
      <c r="P83">
        <v>66</v>
      </c>
      <c r="Q83">
        <v>4179</v>
      </c>
      <c r="R83">
        <v>0</v>
      </c>
      <c r="S83">
        <v>0</v>
      </c>
      <c r="T83">
        <v>40</v>
      </c>
      <c r="U83">
        <v>40</v>
      </c>
      <c r="V83">
        <v>5390</v>
      </c>
      <c r="W83">
        <v>0</v>
      </c>
      <c r="X83">
        <v>0</v>
      </c>
      <c r="Y83">
        <v>46</v>
      </c>
      <c r="Z83">
        <v>46</v>
      </c>
    </row>
    <row r="84" spans="1:26" x14ac:dyDescent="0.3">
      <c r="A84" t="s">
        <v>26</v>
      </c>
      <c r="B84" t="s">
        <v>161</v>
      </c>
      <c r="C84">
        <v>17911</v>
      </c>
      <c r="D84">
        <v>106096</v>
      </c>
      <c r="E84" t="s">
        <v>28</v>
      </c>
      <c r="F84" t="s">
        <v>162</v>
      </c>
      <c r="L84">
        <v>408</v>
      </c>
      <c r="M84">
        <v>0</v>
      </c>
      <c r="N84">
        <v>0</v>
      </c>
      <c r="O84">
        <v>0</v>
      </c>
      <c r="P84">
        <v>408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</row>
    <row r="85" spans="1:26" x14ac:dyDescent="0.3">
      <c r="A85" t="s">
        <v>26</v>
      </c>
      <c r="B85" t="s">
        <v>163</v>
      </c>
      <c r="C85">
        <v>17916</v>
      </c>
      <c r="D85">
        <v>106254</v>
      </c>
      <c r="E85" t="s">
        <v>28</v>
      </c>
      <c r="F85" t="s">
        <v>162</v>
      </c>
      <c r="L85">
        <v>122</v>
      </c>
      <c r="M85">
        <v>0</v>
      </c>
      <c r="N85">
        <v>0</v>
      </c>
      <c r="O85">
        <v>0</v>
      </c>
      <c r="P85">
        <v>122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</row>
    <row r="86" spans="1:26" x14ac:dyDescent="0.3">
      <c r="A86" t="s">
        <v>26</v>
      </c>
      <c r="B86" t="s">
        <v>164</v>
      </c>
      <c r="C86">
        <v>31063</v>
      </c>
      <c r="D86">
        <v>100110</v>
      </c>
      <c r="E86" t="s">
        <v>28</v>
      </c>
      <c r="F86" t="s">
        <v>34</v>
      </c>
      <c r="G86" t="s">
        <v>34</v>
      </c>
      <c r="H86" t="s">
        <v>162</v>
      </c>
      <c r="J86" t="s">
        <v>43</v>
      </c>
      <c r="L86">
        <v>15</v>
      </c>
      <c r="M86">
        <v>0</v>
      </c>
      <c r="N86">
        <v>0</v>
      </c>
      <c r="O86">
        <v>1</v>
      </c>
      <c r="P86">
        <v>1</v>
      </c>
      <c r="Q86">
        <v>7</v>
      </c>
      <c r="R86">
        <v>0</v>
      </c>
      <c r="S86">
        <v>0</v>
      </c>
      <c r="T86">
        <v>1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</row>
    <row r="87" spans="1:26" x14ac:dyDescent="0.3">
      <c r="A87" t="s">
        <v>26</v>
      </c>
      <c r="B87" t="s">
        <v>165</v>
      </c>
      <c r="C87">
        <v>0</v>
      </c>
      <c r="D87">
        <v>0</v>
      </c>
      <c r="E87" t="s">
        <v>28</v>
      </c>
      <c r="G87" t="s">
        <v>30</v>
      </c>
      <c r="H87" t="s">
        <v>30</v>
      </c>
      <c r="L87">
        <v>0</v>
      </c>
      <c r="M87">
        <v>0</v>
      </c>
      <c r="N87">
        <v>0</v>
      </c>
      <c r="O87">
        <v>0</v>
      </c>
      <c r="P87">
        <v>0</v>
      </c>
      <c r="Q87">
        <v>56</v>
      </c>
      <c r="R87">
        <v>0</v>
      </c>
      <c r="S87">
        <v>0</v>
      </c>
      <c r="T87">
        <v>56</v>
      </c>
      <c r="U87">
        <v>56</v>
      </c>
      <c r="V87">
        <v>0</v>
      </c>
      <c r="W87">
        <v>0</v>
      </c>
      <c r="X87">
        <v>0</v>
      </c>
      <c r="Y87">
        <v>0</v>
      </c>
      <c r="Z87">
        <v>0</v>
      </c>
    </row>
    <row r="88" spans="1:26" x14ac:dyDescent="0.3">
      <c r="A88" t="s">
        <v>26</v>
      </c>
      <c r="B88" t="s">
        <v>166</v>
      </c>
      <c r="C88">
        <v>17411</v>
      </c>
      <c r="D88">
        <v>100111</v>
      </c>
      <c r="E88" t="s">
        <v>28</v>
      </c>
      <c r="F88" t="s">
        <v>34</v>
      </c>
      <c r="G88" t="s">
        <v>34</v>
      </c>
      <c r="H88" t="s">
        <v>34</v>
      </c>
      <c r="I88" t="s">
        <v>40</v>
      </c>
      <c r="J88" t="s">
        <v>101</v>
      </c>
      <c r="L88">
        <v>8622</v>
      </c>
      <c r="M88">
        <v>0</v>
      </c>
      <c r="N88">
        <v>0</v>
      </c>
      <c r="O88">
        <v>60</v>
      </c>
      <c r="P88">
        <v>60</v>
      </c>
      <c r="Q88">
        <v>4953</v>
      </c>
      <c r="R88">
        <v>0</v>
      </c>
      <c r="S88">
        <v>0</v>
      </c>
      <c r="T88">
        <v>38</v>
      </c>
      <c r="U88">
        <v>38</v>
      </c>
      <c r="V88">
        <v>6365</v>
      </c>
      <c r="W88">
        <v>0</v>
      </c>
      <c r="X88">
        <v>0</v>
      </c>
      <c r="Y88">
        <v>20</v>
      </c>
      <c r="Z88">
        <v>20</v>
      </c>
    </row>
    <row r="89" spans="1:26" x14ac:dyDescent="0.3">
      <c r="A89" t="s">
        <v>26</v>
      </c>
      <c r="B89" t="s">
        <v>167</v>
      </c>
      <c r="C89">
        <v>11056</v>
      </c>
      <c r="D89">
        <v>100112</v>
      </c>
      <c r="E89" t="s">
        <v>28</v>
      </c>
      <c r="F89" t="s">
        <v>29</v>
      </c>
      <c r="G89" t="s">
        <v>29</v>
      </c>
      <c r="H89" t="s">
        <v>29</v>
      </c>
      <c r="L89">
        <v>19</v>
      </c>
      <c r="M89">
        <v>0</v>
      </c>
      <c r="N89">
        <v>0</v>
      </c>
      <c r="O89">
        <v>19</v>
      </c>
      <c r="P89">
        <v>19</v>
      </c>
      <c r="Q89">
        <v>5</v>
      </c>
      <c r="R89">
        <v>0</v>
      </c>
      <c r="S89">
        <v>0</v>
      </c>
      <c r="T89">
        <v>5</v>
      </c>
      <c r="U89">
        <v>5</v>
      </c>
      <c r="V89">
        <v>13</v>
      </c>
      <c r="W89">
        <v>0</v>
      </c>
      <c r="X89">
        <v>0</v>
      </c>
      <c r="Y89">
        <v>13</v>
      </c>
      <c r="Z89">
        <v>13</v>
      </c>
    </row>
    <row r="90" spans="1:26" x14ac:dyDescent="0.3">
      <c r="A90" t="s">
        <v>26</v>
      </c>
      <c r="B90" t="s">
        <v>168</v>
      </c>
      <c r="C90">
        <v>8402</v>
      </c>
      <c r="D90">
        <v>100113</v>
      </c>
      <c r="E90" t="s">
        <v>28</v>
      </c>
      <c r="F90" t="s">
        <v>30</v>
      </c>
      <c r="G90" t="s">
        <v>34</v>
      </c>
      <c r="H90" t="s">
        <v>34</v>
      </c>
      <c r="I90" t="s">
        <v>169</v>
      </c>
      <c r="J90" t="s">
        <v>53</v>
      </c>
      <c r="L90">
        <v>473</v>
      </c>
      <c r="M90">
        <v>0</v>
      </c>
      <c r="N90">
        <v>0</v>
      </c>
      <c r="O90">
        <v>268</v>
      </c>
      <c r="P90">
        <v>407</v>
      </c>
      <c r="Q90">
        <v>237</v>
      </c>
      <c r="R90">
        <v>0</v>
      </c>
      <c r="S90">
        <v>0</v>
      </c>
      <c r="T90">
        <v>0</v>
      </c>
      <c r="U90">
        <v>0</v>
      </c>
      <c r="V90">
        <v>271</v>
      </c>
      <c r="W90">
        <v>0</v>
      </c>
      <c r="X90">
        <v>0</v>
      </c>
      <c r="Y90">
        <v>0</v>
      </c>
      <c r="Z90">
        <v>0</v>
      </c>
    </row>
    <row r="91" spans="1:26" x14ac:dyDescent="0.3">
      <c r="A91" t="s">
        <v>26</v>
      </c>
      <c r="B91" t="s">
        <v>170</v>
      </c>
      <c r="C91">
        <v>10003</v>
      </c>
      <c r="D91">
        <v>100114</v>
      </c>
      <c r="E91" t="s">
        <v>28</v>
      </c>
      <c r="F91" t="s">
        <v>30</v>
      </c>
      <c r="L91">
        <v>38</v>
      </c>
      <c r="M91">
        <v>0</v>
      </c>
      <c r="N91">
        <v>0</v>
      </c>
      <c r="O91">
        <v>15</v>
      </c>
      <c r="P91">
        <v>35</v>
      </c>
      <c r="Q91">
        <v>38</v>
      </c>
      <c r="R91">
        <v>0</v>
      </c>
      <c r="S91">
        <v>0</v>
      </c>
      <c r="T91">
        <v>16</v>
      </c>
      <c r="U91">
        <v>35</v>
      </c>
      <c r="V91">
        <v>0</v>
      </c>
      <c r="W91">
        <v>0</v>
      </c>
      <c r="X91">
        <v>0</v>
      </c>
      <c r="Y91">
        <v>0</v>
      </c>
      <c r="Z91">
        <v>0</v>
      </c>
    </row>
    <row r="92" spans="1:26" x14ac:dyDescent="0.3">
      <c r="A92" t="s">
        <v>26</v>
      </c>
      <c r="B92" t="s">
        <v>171</v>
      </c>
      <c r="C92">
        <v>8458</v>
      </c>
      <c r="D92">
        <v>100115</v>
      </c>
      <c r="E92" t="s">
        <v>28</v>
      </c>
      <c r="F92" t="s">
        <v>30</v>
      </c>
      <c r="G92" t="s">
        <v>34</v>
      </c>
      <c r="H92" t="s">
        <v>33</v>
      </c>
      <c r="I92" t="s">
        <v>172</v>
      </c>
      <c r="J92" t="s">
        <v>173</v>
      </c>
      <c r="K92" t="s">
        <v>174</v>
      </c>
      <c r="L92">
        <v>2050</v>
      </c>
      <c r="M92">
        <v>0</v>
      </c>
      <c r="N92">
        <v>0</v>
      </c>
      <c r="O92">
        <v>950</v>
      </c>
      <c r="P92">
        <v>1751</v>
      </c>
      <c r="Q92">
        <v>1135</v>
      </c>
      <c r="R92">
        <v>0</v>
      </c>
      <c r="S92">
        <v>0</v>
      </c>
      <c r="T92">
        <v>50</v>
      </c>
      <c r="U92">
        <v>50</v>
      </c>
      <c r="V92">
        <v>1496</v>
      </c>
      <c r="W92">
        <v>0</v>
      </c>
      <c r="X92">
        <v>0</v>
      </c>
      <c r="Y92">
        <v>300</v>
      </c>
      <c r="Z92">
        <v>300</v>
      </c>
    </row>
    <row r="93" spans="1:26" x14ac:dyDescent="0.3">
      <c r="A93" t="s">
        <v>26</v>
      </c>
      <c r="B93" t="s">
        <v>175</v>
      </c>
      <c r="C93">
        <v>3017</v>
      </c>
      <c r="D93">
        <v>100116</v>
      </c>
      <c r="E93" t="s">
        <v>28</v>
      </c>
      <c r="F93" t="s">
        <v>30</v>
      </c>
      <c r="G93" t="s">
        <v>34</v>
      </c>
      <c r="H93" t="s">
        <v>34</v>
      </c>
      <c r="I93" t="s">
        <v>40</v>
      </c>
      <c r="J93" t="s">
        <v>49</v>
      </c>
      <c r="K93" t="s">
        <v>176</v>
      </c>
      <c r="L93">
        <v>8102</v>
      </c>
      <c r="M93">
        <v>0</v>
      </c>
      <c r="N93">
        <v>0</v>
      </c>
      <c r="O93">
        <v>6968</v>
      </c>
      <c r="P93">
        <v>6968</v>
      </c>
      <c r="Q93">
        <v>4346</v>
      </c>
      <c r="R93">
        <v>0</v>
      </c>
      <c r="S93">
        <v>0</v>
      </c>
      <c r="T93">
        <v>430</v>
      </c>
      <c r="U93">
        <v>430</v>
      </c>
      <c r="V93">
        <v>5459</v>
      </c>
      <c r="W93">
        <v>0</v>
      </c>
      <c r="X93">
        <v>0</v>
      </c>
      <c r="Y93">
        <v>545</v>
      </c>
      <c r="Z93">
        <v>545</v>
      </c>
    </row>
    <row r="94" spans="1:26" x14ac:dyDescent="0.3">
      <c r="A94" t="s">
        <v>26</v>
      </c>
      <c r="B94" t="s">
        <v>177</v>
      </c>
      <c r="C94">
        <v>33212</v>
      </c>
      <c r="D94">
        <v>100118</v>
      </c>
      <c r="E94" t="s">
        <v>28</v>
      </c>
      <c r="F94" t="s">
        <v>30</v>
      </c>
      <c r="G94" t="s">
        <v>30</v>
      </c>
      <c r="H94" t="s">
        <v>30</v>
      </c>
      <c r="L94">
        <v>265</v>
      </c>
      <c r="M94">
        <v>0</v>
      </c>
      <c r="N94">
        <v>0</v>
      </c>
      <c r="O94">
        <v>220</v>
      </c>
      <c r="P94">
        <v>220</v>
      </c>
      <c r="Q94">
        <v>226</v>
      </c>
      <c r="R94">
        <v>0</v>
      </c>
      <c r="S94">
        <v>0</v>
      </c>
      <c r="T94">
        <v>200</v>
      </c>
      <c r="U94">
        <v>200</v>
      </c>
      <c r="V94">
        <v>239</v>
      </c>
      <c r="W94">
        <v>0</v>
      </c>
      <c r="X94">
        <v>0</v>
      </c>
      <c r="Y94">
        <v>110</v>
      </c>
      <c r="Z94">
        <v>220</v>
      </c>
    </row>
    <row r="95" spans="1:26" x14ac:dyDescent="0.3">
      <c r="A95" t="s">
        <v>26</v>
      </c>
      <c r="B95" t="s">
        <v>178</v>
      </c>
      <c r="C95">
        <v>3052</v>
      </c>
      <c r="D95">
        <v>100119</v>
      </c>
      <c r="E95" t="s">
        <v>28</v>
      </c>
      <c r="F95" t="s">
        <v>30</v>
      </c>
      <c r="G95" t="s">
        <v>34</v>
      </c>
      <c r="H95" t="s">
        <v>34</v>
      </c>
      <c r="I95" t="s">
        <v>40</v>
      </c>
      <c r="J95" t="s">
        <v>147</v>
      </c>
      <c r="L95">
        <v>621</v>
      </c>
      <c r="M95">
        <v>0</v>
      </c>
      <c r="N95">
        <v>0</v>
      </c>
      <c r="O95">
        <v>524</v>
      </c>
      <c r="P95">
        <v>524</v>
      </c>
      <c r="Q95">
        <v>334</v>
      </c>
      <c r="R95">
        <v>0</v>
      </c>
      <c r="S95">
        <v>0</v>
      </c>
      <c r="T95">
        <v>20</v>
      </c>
      <c r="U95">
        <v>80</v>
      </c>
      <c r="V95">
        <v>388</v>
      </c>
      <c r="W95">
        <v>0</v>
      </c>
      <c r="X95">
        <v>0</v>
      </c>
      <c r="Y95">
        <v>8</v>
      </c>
      <c r="Z95">
        <v>80</v>
      </c>
    </row>
    <row r="96" spans="1:26" x14ac:dyDescent="0.3">
      <c r="A96" t="s">
        <v>26</v>
      </c>
      <c r="B96" t="s">
        <v>179</v>
      </c>
      <c r="C96">
        <v>19403</v>
      </c>
      <c r="D96">
        <v>100120</v>
      </c>
      <c r="E96" t="s">
        <v>28</v>
      </c>
      <c r="F96" t="s">
        <v>30</v>
      </c>
      <c r="G96" t="s">
        <v>30</v>
      </c>
      <c r="H96" t="s">
        <v>30</v>
      </c>
      <c r="L96">
        <v>255</v>
      </c>
      <c r="M96">
        <v>0</v>
      </c>
      <c r="N96">
        <v>0</v>
      </c>
      <c r="O96">
        <v>120</v>
      </c>
      <c r="P96">
        <v>235</v>
      </c>
      <c r="Q96">
        <v>125</v>
      </c>
      <c r="R96">
        <v>0</v>
      </c>
      <c r="S96">
        <v>0</v>
      </c>
      <c r="T96">
        <v>70</v>
      </c>
      <c r="U96">
        <v>120</v>
      </c>
      <c r="V96">
        <v>200</v>
      </c>
      <c r="W96">
        <v>0</v>
      </c>
      <c r="X96">
        <v>0</v>
      </c>
      <c r="Y96">
        <v>100</v>
      </c>
      <c r="Z96">
        <v>170</v>
      </c>
    </row>
    <row r="97" spans="1:26" x14ac:dyDescent="0.3">
      <c r="A97" t="s">
        <v>26</v>
      </c>
      <c r="B97" t="s">
        <v>180</v>
      </c>
      <c r="C97">
        <v>20402</v>
      </c>
      <c r="D97">
        <v>100121</v>
      </c>
      <c r="E97" t="s">
        <v>28</v>
      </c>
      <c r="F97" t="s">
        <v>33</v>
      </c>
      <c r="G97" t="s">
        <v>34</v>
      </c>
      <c r="H97" t="s">
        <v>34</v>
      </c>
      <c r="I97" t="s">
        <v>181</v>
      </c>
      <c r="J97" t="s">
        <v>182</v>
      </c>
      <c r="K97" t="s">
        <v>183</v>
      </c>
      <c r="L97">
        <v>38</v>
      </c>
      <c r="M97">
        <v>0</v>
      </c>
      <c r="N97">
        <v>0</v>
      </c>
      <c r="O97">
        <v>8</v>
      </c>
      <c r="P97">
        <v>8</v>
      </c>
      <c r="Q97">
        <v>16</v>
      </c>
      <c r="R97">
        <v>0</v>
      </c>
      <c r="S97">
        <v>0</v>
      </c>
      <c r="T97">
        <v>4</v>
      </c>
      <c r="U97">
        <v>4</v>
      </c>
      <c r="V97">
        <v>18</v>
      </c>
      <c r="W97">
        <v>0</v>
      </c>
      <c r="X97">
        <v>0</v>
      </c>
      <c r="Y97">
        <v>5</v>
      </c>
      <c r="Z97">
        <v>5</v>
      </c>
    </row>
    <row r="98" spans="1:26" x14ac:dyDescent="0.3">
      <c r="A98" t="s">
        <v>26</v>
      </c>
      <c r="B98" t="s">
        <v>184</v>
      </c>
      <c r="C98">
        <v>6101</v>
      </c>
      <c r="D98">
        <v>100122</v>
      </c>
      <c r="E98" t="s">
        <v>28</v>
      </c>
      <c r="F98" t="s">
        <v>33</v>
      </c>
      <c r="G98" t="s">
        <v>34</v>
      </c>
      <c r="H98" t="s">
        <v>34</v>
      </c>
      <c r="I98" t="s">
        <v>40</v>
      </c>
      <c r="J98" t="s">
        <v>185</v>
      </c>
      <c r="K98" t="s">
        <v>186</v>
      </c>
      <c r="L98">
        <v>663</v>
      </c>
      <c r="M98">
        <v>0</v>
      </c>
      <c r="N98">
        <v>0</v>
      </c>
      <c r="O98">
        <v>200</v>
      </c>
      <c r="P98">
        <v>200</v>
      </c>
      <c r="Q98">
        <v>412</v>
      </c>
      <c r="R98">
        <v>0</v>
      </c>
      <c r="S98">
        <v>0</v>
      </c>
      <c r="T98">
        <v>25</v>
      </c>
      <c r="U98">
        <v>25</v>
      </c>
      <c r="V98">
        <v>591</v>
      </c>
      <c r="W98">
        <v>0</v>
      </c>
      <c r="X98">
        <v>0</v>
      </c>
      <c r="Y98">
        <v>30</v>
      </c>
      <c r="Z98">
        <v>30</v>
      </c>
    </row>
    <row r="99" spans="1:26" x14ac:dyDescent="0.3">
      <c r="A99" t="s">
        <v>26</v>
      </c>
      <c r="B99" t="s">
        <v>187</v>
      </c>
      <c r="C99">
        <v>29311</v>
      </c>
      <c r="D99">
        <v>100123</v>
      </c>
      <c r="E99" t="s">
        <v>28</v>
      </c>
      <c r="F99" t="s">
        <v>34</v>
      </c>
      <c r="G99" t="s">
        <v>34</v>
      </c>
      <c r="H99" t="s">
        <v>162</v>
      </c>
      <c r="I99" t="s">
        <v>188</v>
      </c>
      <c r="J99" t="s">
        <v>147</v>
      </c>
      <c r="L99">
        <v>237</v>
      </c>
      <c r="M99">
        <v>0</v>
      </c>
      <c r="N99">
        <v>0</v>
      </c>
      <c r="O99">
        <v>30</v>
      </c>
      <c r="P99">
        <v>30</v>
      </c>
      <c r="Q99">
        <v>142</v>
      </c>
      <c r="R99">
        <v>0</v>
      </c>
      <c r="S99">
        <v>0</v>
      </c>
      <c r="T99">
        <v>6</v>
      </c>
      <c r="U99">
        <v>6</v>
      </c>
      <c r="V99">
        <v>227</v>
      </c>
      <c r="W99">
        <v>0</v>
      </c>
      <c r="X99">
        <v>0</v>
      </c>
      <c r="Y99">
        <v>0</v>
      </c>
      <c r="Z99">
        <v>10</v>
      </c>
    </row>
    <row r="100" spans="1:26" x14ac:dyDescent="0.3">
      <c r="A100" t="s">
        <v>26</v>
      </c>
      <c r="B100" t="s">
        <v>189</v>
      </c>
      <c r="C100">
        <v>4129</v>
      </c>
      <c r="D100">
        <v>100125</v>
      </c>
      <c r="E100" t="s">
        <v>28</v>
      </c>
      <c r="F100" t="s">
        <v>33</v>
      </c>
      <c r="G100" t="s">
        <v>33</v>
      </c>
      <c r="H100" t="s">
        <v>33</v>
      </c>
      <c r="I100" t="s">
        <v>40</v>
      </c>
      <c r="J100" t="s">
        <v>147</v>
      </c>
      <c r="L100">
        <v>516</v>
      </c>
      <c r="M100">
        <v>0</v>
      </c>
      <c r="N100">
        <v>0</v>
      </c>
      <c r="O100">
        <v>479</v>
      </c>
      <c r="P100">
        <v>479</v>
      </c>
      <c r="Q100">
        <v>296</v>
      </c>
      <c r="R100">
        <v>0</v>
      </c>
      <c r="S100">
        <v>0</v>
      </c>
      <c r="T100">
        <v>262</v>
      </c>
      <c r="U100">
        <v>262</v>
      </c>
      <c r="V100">
        <v>468</v>
      </c>
      <c r="W100">
        <v>0</v>
      </c>
      <c r="X100">
        <v>0</v>
      </c>
      <c r="Y100">
        <v>433</v>
      </c>
      <c r="Z100">
        <v>433</v>
      </c>
    </row>
    <row r="101" spans="1:26" x14ac:dyDescent="0.3">
      <c r="A101" t="s">
        <v>26</v>
      </c>
      <c r="B101" t="s">
        <v>190</v>
      </c>
      <c r="C101">
        <v>14097</v>
      </c>
      <c r="D101">
        <v>100211</v>
      </c>
      <c r="E101" t="s">
        <v>28</v>
      </c>
      <c r="F101" t="s">
        <v>34</v>
      </c>
      <c r="G101" t="s">
        <v>34</v>
      </c>
      <c r="H101" t="s">
        <v>162</v>
      </c>
      <c r="I101" t="s">
        <v>114</v>
      </c>
      <c r="J101" t="s">
        <v>43</v>
      </c>
      <c r="L101">
        <v>81</v>
      </c>
      <c r="M101">
        <v>0</v>
      </c>
      <c r="N101">
        <v>0</v>
      </c>
      <c r="O101">
        <v>5</v>
      </c>
      <c r="P101">
        <v>15</v>
      </c>
      <c r="Q101">
        <v>45</v>
      </c>
      <c r="R101">
        <v>0</v>
      </c>
      <c r="S101">
        <v>0</v>
      </c>
      <c r="T101">
        <v>5</v>
      </c>
      <c r="U101">
        <v>15</v>
      </c>
      <c r="V101">
        <v>51</v>
      </c>
      <c r="W101">
        <v>0</v>
      </c>
      <c r="X101">
        <v>0</v>
      </c>
      <c r="Y101">
        <v>0</v>
      </c>
      <c r="Z101">
        <v>0</v>
      </c>
    </row>
    <row r="102" spans="1:26" x14ac:dyDescent="0.3">
      <c r="A102" t="s">
        <v>26</v>
      </c>
      <c r="B102" t="s">
        <v>191</v>
      </c>
      <c r="C102">
        <v>31004</v>
      </c>
      <c r="D102">
        <v>100126</v>
      </c>
      <c r="E102" t="s">
        <v>28</v>
      </c>
      <c r="F102" t="s">
        <v>34</v>
      </c>
      <c r="G102" t="s">
        <v>34</v>
      </c>
      <c r="H102" t="s">
        <v>34</v>
      </c>
      <c r="I102" t="s">
        <v>40</v>
      </c>
      <c r="J102" t="s">
        <v>101</v>
      </c>
      <c r="L102">
        <v>3947</v>
      </c>
      <c r="M102">
        <v>0</v>
      </c>
      <c r="N102">
        <v>0</v>
      </c>
      <c r="O102">
        <v>230</v>
      </c>
      <c r="P102">
        <v>419</v>
      </c>
      <c r="Q102">
        <v>2231</v>
      </c>
      <c r="R102">
        <v>0</v>
      </c>
      <c r="S102">
        <v>0</v>
      </c>
      <c r="T102">
        <v>52</v>
      </c>
      <c r="U102">
        <v>105</v>
      </c>
      <c r="V102">
        <v>2585</v>
      </c>
      <c r="W102">
        <v>0</v>
      </c>
      <c r="X102">
        <v>0</v>
      </c>
      <c r="Y102">
        <v>18</v>
      </c>
      <c r="Z102">
        <v>40</v>
      </c>
    </row>
    <row r="103" spans="1:26" x14ac:dyDescent="0.3">
      <c r="A103" t="s">
        <v>26</v>
      </c>
      <c r="B103" t="s">
        <v>192</v>
      </c>
      <c r="C103">
        <v>17414</v>
      </c>
      <c r="D103">
        <v>100127</v>
      </c>
      <c r="E103" t="s">
        <v>28</v>
      </c>
      <c r="F103" t="s">
        <v>34</v>
      </c>
      <c r="G103" t="s">
        <v>34</v>
      </c>
      <c r="H103" t="s">
        <v>34</v>
      </c>
      <c r="I103" t="s">
        <v>40</v>
      </c>
      <c r="J103" t="s">
        <v>43</v>
      </c>
      <c r="L103">
        <v>14632</v>
      </c>
      <c r="M103">
        <v>0</v>
      </c>
      <c r="N103">
        <v>0</v>
      </c>
      <c r="O103">
        <v>216</v>
      </c>
      <c r="P103">
        <v>216</v>
      </c>
      <c r="Q103">
        <v>7234</v>
      </c>
      <c r="R103">
        <v>0</v>
      </c>
      <c r="S103">
        <v>0</v>
      </c>
      <c r="T103">
        <v>68</v>
      </c>
      <c r="U103">
        <v>68</v>
      </c>
      <c r="V103">
        <v>8567</v>
      </c>
      <c r="W103">
        <v>0</v>
      </c>
      <c r="X103">
        <v>0</v>
      </c>
      <c r="Y103">
        <v>73</v>
      </c>
      <c r="Z103">
        <v>73</v>
      </c>
    </row>
    <row r="104" spans="1:26" x14ac:dyDescent="0.3">
      <c r="A104" t="s">
        <v>26</v>
      </c>
      <c r="B104" t="s">
        <v>193</v>
      </c>
      <c r="C104">
        <v>31306</v>
      </c>
      <c r="D104">
        <v>100128</v>
      </c>
      <c r="E104" t="s">
        <v>28</v>
      </c>
      <c r="F104" t="s">
        <v>34</v>
      </c>
      <c r="G104" t="s">
        <v>34</v>
      </c>
      <c r="H104" t="s">
        <v>34</v>
      </c>
      <c r="J104" t="s">
        <v>147</v>
      </c>
      <c r="L104">
        <v>1100</v>
      </c>
      <c r="M104">
        <v>0</v>
      </c>
      <c r="N104">
        <v>0</v>
      </c>
      <c r="O104">
        <v>170</v>
      </c>
      <c r="P104">
        <v>170</v>
      </c>
      <c r="Q104">
        <v>650</v>
      </c>
      <c r="R104">
        <v>0</v>
      </c>
      <c r="S104">
        <v>0</v>
      </c>
      <c r="T104">
        <v>35</v>
      </c>
      <c r="U104">
        <v>35</v>
      </c>
      <c r="V104">
        <v>650</v>
      </c>
      <c r="W104">
        <v>0</v>
      </c>
      <c r="X104">
        <v>0</v>
      </c>
      <c r="Y104">
        <v>50</v>
      </c>
      <c r="Z104">
        <v>50</v>
      </c>
    </row>
    <row r="105" spans="1:26" x14ac:dyDescent="0.3">
      <c r="A105" t="s">
        <v>26</v>
      </c>
      <c r="B105" t="s">
        <v>194</v>
      </c>
      <c r="C105">
        <v>38264</v>
      </c>
      <c r="D105">
        <v>100129</v>
      </c>
      <c r="E105" t="s">
        <v>28</v>
      </c>
      <c r="G105" t="s">
        <v>30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42</v>
      </c>
      <c r="R105">
        <v>0</v>
      </c>
      <c r="S105">
        <v>0</v>
      </c>
      <c r="T105">
        <v>37</v>
      </c>
      <c r="U105">
        <v>37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 x14ac:dyDescent="0.3">
      <c r="A106" t="s">
        <v>26</v>
      </c>
      <c r="B106" t="s">
        <v>195</v>
      </c>
      <c r="C106">
        <v>32362</v>
      </c>
      <c r="D106">
        <v>100130</v>
      </c>
      <c r="E106" t="s">
        <v>28</v>
      </c>
      <c r="F106" t="s">
        <v>162</v>
      </c>
      <c r="G106" t="s">
        <v>162</v>
      </c>
      <c r="H106" t="s">
        <v>30</v>
      </c>
      <c r="L106">
        <v>222</v>
      </c>
      <c r="M106">
        <v>0</v>
      </c>
      <c r="N106">
        <v>0</v>
      </c>
      <c r="O106">
        <v>0</v>
      </c>
      <c r="P106">
        <v>0</v>
      </c>
      <c r="Q106">
        <v>131</v>
      </c>
      <c r="R106">
        <v>0</v>
      </c>
      <c r="S106">
        <v>0</v>
      </c>
      <c r="T106">
        <v>0</v>
      </c>
      <c r="U106">
        <v>0</v>
      </c>
      <c r="V106">
        <v>172</v>
      </c>
      <c r="W106">
        <v>0</v>
      </c>
      <c r="X106">
        <v>0</v>
      </c>
      <c r="Y106">
        <v>97</v>
      </c>
      <c r="Z106">
        <v>164</v>
      </c>
    </row>
    <row r="107" spans="1:26" x14ac:dyDescent="0.3">
      <c r="A107" t="s">
        <v>26</v>
      </c>
      <c r="B107" t="s">
        <v>196</v>
      </c>
      <c r="C107">
        <v>1158</v>
      </c>
      <c r="D107">
        <v>100131</v>
      </c>
      <c r="E107" t="s">
        <v>28</v>
      </c>
      <c r="F107" t="s">
        <v>30</v>
      </c>
      <c r="G107" t="s">
        <v>30</v>
      </c>
      <c r="H107" t="s">
        <v>30</v>
      </c>
      <c r="L107">
        <v>83</v>
      </c>
      <c r="M107">
        <v>0</v>
      </c>
      <c r="N107">
        <v>0</v>
      </c>
      <c r="O107">
        <v>70</v>
      </c>
      <c r="P107">
        <v>83</v>
      </c>
      <c r="Q107">
        <v>48</v>
      </c>
      <c r="R107">
        <v>0</v>
      </c>
      <c r="S107">
        <v>0</v>
      </c>
      <c r="T107">
        <v>33</v>
      </c>
      <c r="U107">
        <v>48</v>
      </c>
      <c r="V107">
        <v>50</v>
      </c>
      <c r="W107">
        <v>0</v>
      </c>
      <c r="X107">
        <v>0</v>
      </c>
      <c r="Y107">
        <v>45</v>
      </c>
      <c r="Z107">
        <v>50</v>
      </c>
    </row>
    <row r="108" spans="1:26" x14ac:dyDescent="0.3">
      <c r="A108" t="s">
        <v>26</v>
      </c>
      <c r="B108" t="s">
        <v>197</v>
      </c>
      <c r="C108">
        <v>8122</v>
      </c>
      <c r="D108">
        <v>100132</v>
      </c>
      <c r="E108" t="s">
        <v>28</v>
      </c>
      <c r="F108" t="s">
        <v>30</v>
      </c>
      <c r="G108" t="s">
        <v>34</v>
      </c>
      <c r="H108" t="s">
        <v>34</v>
      </c>
      <c r="I108" t="s">
        <v>40</v>
      </c>
      <c r="J108" t="s">
        <v>75</v>
      </c>
      <c r="K108" t="s">
        <v>198</v>
      </c>
      <c r="L108">
        <v>2726</v>
      </c>
      <c r="M108">
        <v>0</v>
      </c>
      <c r="N108">
        <v>0</v>
      </c>
      <c r="O108">
        <v>1500</v>
      </c>
      <c r="P108">
        <v>2726</v>
      </c>
      <c r="Q108">
        <v>1531</v>
      </c>
      <c r="R108">
        <v>0</v>
      </c>
      <c r="S108">
        <v>0</v>
      </c>
      <c r="T108">
        <v>100</v>
      </c>
      <c r="U108">
        <v>400</v>
      </c>
      <c r="V108">
        <v>1879</v>
      </c>
      <c r="W108">
        <v>0</v>
      </c>
      <c r="X108">
        <v>0</v>
      </c>
      <c r="Y108">
        <v>200</v>
      </c>
      <c r="Z108">
        <v>700</v>
      </c>
    </row>
    <row r="109" spans="1:26" x14ac:dyDescent="0.3">
      <c r="A109" t="s">
        <v>26</v>
      </c>
      <c r="B109" t="s">
        <v>199</v>
      </c>
      <c r="C109">
        <v>33183</v>
      </c>
      <c r="D109">
        <v>100133</v>
      </c>
      <c r="E109" t="s">
        <v>28</v>
      </c>
      <c r="F109" t="s">
        <v>29</v>
      </c>
      <c r="L109">
        <v>96</v>
      </c>
      <c r="M109">
        <v>0</v>
      </c>
      <c r="N109">
        <v>0</v>
      </c>
      <c r="O109">
        <v>92</v>
      </c>
      <c r="P109">
        <v>92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 x14ac:dyDescent="0.3">
      <c r="A110" t="s">
        <v>26</v>
      </c>
      <c r="B110" t="s">
        <v>200</v>
      </c>
      <c r="C110">
        <v>32903</v>
      </c>
      <c r="D110">
        <v>106257</v>
      </c>
      <c r="E110" t="s">
        <v>28</v>
      </c>
      <c r="H110" t="s">
        <v>33</v>
      </c>
      <c r="I110" t="s">
        <v>201</v>
      </c>
      <c r="J110" t="s">
        <v>202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36</v>
      </c>
      <c r="W110">
        <v>0</v>
      </c>
      <c r="X110">
        <v>0</v>
      </c>
      <c r="Y110">
        <v>9</v>
      </c>
      <c r="Z110">
        <v>24</v>
      </c>
    </row>
    <row r="111" spans="1:26" x14ac:dyDescent="0.3">
      <c r="A111" t="s">
        <v>26</v>
      </c>
      <c r="B111" t="s">
        <v>203</v>
      </c>
      <c r="C111">
        <v>20406</v>
      </c>
      <c r="D111">
        <v>100135</v>
      </c>
      <c r="E111" t="s">
        <v>28</v>
      </c>
      <c r="F111" t="s">
        <v>30</v>
      </c>
      <c r="G111" t="s">
        <v>30</v>
      </c>
      <c r="H111" t="s">
        <v>30</v>
      </c>
      <c r="L111">
        <v>104</v>
      </c>
      <c r="M111">
        <v>0</v>
      </c>
      <c r="N111">
        <v>0</v>
      </c>
      <c r="O111">
        <v>62</v>
      </c>
      <c r="P111">
        <v>83</v>
      </c>
      <c r="Q111">
        <v>49</v>
      </c>
      <c r="R111">
        <v>0</v>
      </c>
      <c r="S111">
        <v>0</v>
      </c>
      <c r="T111">
        <v>26</v>
      </c>
      <c r="U111">
        <v>38</v>
      </c>
      <c r="V111">
        <v>67</v>
      </c>
      <c r="W111">
        <v>0</v>
      </c>
      <c r="X111">
        <v>0</v>
      </c>
      <c r="Y111">
        <v>33</v>
      </c>
      <c r="Z111">
        <v>41</v>
      </c>
    </row>
    <row r="112" spans="1:26" x14ac:dyDescent="0.3">
      <c r="A112" t="s">
        <v>26</v>
      </c>
      <c r="B112" t="s">
        <v>204</v>
      </c>
      <c r="C112">
        <v>37504</v>
      </c>
      <c r="D112">
        <v>100136</v>
      </c>
      <c r="E112" t="s">
        <v>28</v>
      </c>
      <c r="F112" t="s">
        <v>30</v>
      </c>
      <c r="G112" t="s">
        <v>30</v>
      </c>
      <c r="H112" t="s">
        <v>30</v>
      </c>
      <c r="L112">
        <v>1492</v>
      </c>
      <c r="M112">
        <v>0</v>
      </c>
      <c r="N112">
        <v>0</v>
      </c>
      <c r="O112">
        <v>1409</v>
      </c>
      <c r="P112">
        <v>1409</v>
      </c>
      <c r="Q112">
        <v>732</v>
      </c>
      <c r="R112">
        <v>0</v>
      </c>
      <c r="S112">
        <v>0</v>
      </c>
      <c r="T112">
        <v>350</v>
      </c>
      <c r="U112">
        <v>699</v>
      </c>
      <c r="V112">
        <v>1048</v>
      </c>
      <c r="W112">
        <v>0</v>
      </c>
      <c r="X112">
        <v>0</v>
      </c>
      <c r="Y112">
        <v>407</v>
      </c>
      <c r="Z112">
        <v>813</v>
      </c>
    </row>
    <row r="113" spans="1:26" x14ac:dyDescent="0.3">
      <c r="A113" t="s">
        <v>26</v>
      </c>
      <c r="B113" t="s">
        <v>205</v>
      </c>
      <c r="C113">
        <v>39120</v>
      </c>
      <c r="D113">
        <v>100137</v>
      </c>
      <c r="E113" t="s">
        <v>28</v>
      </c>
      <c r="F113" t="s">
        <v>34</v>
      </c>
      <c r="G113" t="s">
        <v>34</v>
      </c>
      <c r="H113" t="s">
        <v>34</v>
      </c>
      <c r="I113" t="s">
        <v>206</v>
      </c>
      <c r="J113" t="s">
        <v>75</v>
      </c>
      <c r="K113" t="s">
        <v>207</v>
      </c>
      <c r="L113">
        <v>463</v>
      </c>
      <c r="M113">
        <v>0</v>
      </c>
      <c r="N113">
        <v>0</v>
      </c>
      <c r="O113">
        <v>8</v>
      </c>
      <c r="P113">
        <v>8</v>
      </c>
      <c r="Q113">
        <v>134</v>
      </c>
      <c r="R113">
        <v>0</v>
      </c>
      <c r="S113">
        <v>0</v>
      </c>
      <c r="T113">
        <v>20</v>
      </c>
      <c r="U113">
        <v>20</v>
      </c>
      <c r="V113">
        <v>225</v>
      </c>
      <c r="W113">
        <v>0</v>
      </c>
      <c r="X113">
        <v>0</v>
      </c>
      <c r="Y113">
        <v>61</v>
      </c>
      <c r="Z113">
        <v>61</v>
      </c>
    </row>
    <row r="114" spans="1:26" x14ac:dyDescent="0.3">
      <c r="A114" t="s">
        <v>26</v>
      </c>
      <c r="B114" t="s">
        <v>208</v>
      </c>
      <c r="C114">
        <v>9207</v>
      </c>
      <c r="D114">
        <v>100138</v>
      </c>
      <c r="E114" t="s">
        <v>28</v>
      </c>
      <c r="F114" t="s">
        <v>34</v>
      </c>
      <c r="G114" t="s">
        <v>34</v>
      </c>
      <c r="H114" t="s">
        <v>34</v>
      </c>
      <c r="I114" t="s">
        <v>40</v>
      </c>
      <c r="J114" t="s">
        <v>209</v>
      </c>
      <c r="L114">
        <v>43</v>
      </c>
      <c r="M114">
        <v>0</v>
      </c>
      <c r="N114">
        <v>0</v>
      </c>
      <c r="O114">
        <v>0</v>
      </c>
      <c r="P114">
        <v>28</v>
      </c>
      <c r="Q114">
        <v>22</v>
      </c>
      <c r="R114">
        <v>0</v>
      </c>
      <c r="S114">
        <v>0</v>
      </c>
      <c r="T114">
        <v>0</v>
      </c>
      <c r="U114">
        <v>17</v>
      </c>
      <c r="V114">
        <v>28</v>
      </c>
      <c r="W114">
        <v>0</v>
      </c>
      <c r="X114">
        <v>0</v>
      </c>
      <c r="Y114">
        <v>0</v>
      </c>
      <c r="Z114">
        <v>17</v>
      </c>
    </row>
    <row r="115" spans="1:26" x14ac:dyDescent="0.3">
      <c r="A115" t="s">
        <v>26</v>
      </c>
      <c r="B115" t="s">
        <v>210</v>
      </c>
      <c r="C115">
        <v>23311</v>
      </c>
      <c r="D115">
        <v>100140</v>
      </c>
      <c r="E115" t="s">
        <v>28</v>
      </c>
      <c r="F115" t="s">
        <v>33</v>
      </c>
      <c r="G115" t="s">
        <v>34</v>
      </c>
      <c r="H115" t="s">
        <v>34</v>
      </c>
      <c r="I115" t="s">
        <v>211</v>
      </c>
      <c r="J115" t="s">
        <v>212</v>
      </c>
      <c r="K115" t="s">
        <v>213</v>
      </c>
      <c r="L115">
        <v>78</v>
      </c>
      <c r="M115">
        <v>0</v>
      </c>
      <c r="N115">
        <v>0</v>
      </c>
      <c r="O115">
        <v>51</v>
      </c>
      <c r="P115">
        <v>52</v>
      </c>
      <c r="Q115">
        <v>20</v>
      </c>
      <c r="R115">
        <v>0</v>
      </c>
      <c r="S115">
        <v>0</v>
      </c>
      <c r="T115">
        <v>1</v>
      </c>
      <c r="U115">
        <v>1</v>
      </c>
      <c r="V115">
        <v>50</v>
      </c>
      <c r="W115">
        <v>0</v>
      </c>
      <c r="X115">
        <v>0</v>
      </c>
      <c r="Y115">
        <v>9</v>
      </c>
      <c r="Z115">
        <v>2</v>
      </c>
    </row>
    <row r="116" spans="1:26" x14ac:dyDescent="0.3">
      <c r="A116" t="s">
        <v>26</v>
      </c>
      <c r="B116" t="s">
        <v>214</v>
      </c>
      <c r="C116">
        <v>33207</v>
      </c>
      <c r="D116">
        <v>100141</v>
      </c>
      <c r="E116" t="s">
        <v>28</v>
      </c>
      <c r="F116" t="s">
        <v>30</v>
      </c>
      <c r="G116" t="s">
        <v>30</v>
      </c>
      <c r="H116" t="s">
        <v>30</v>
      </c>
      <c r="L116">
        <v>155</v>
      </c>
      <c r="M116">
        <v>0</v>
      </c>
      <c r="N116">
        <v>0</v>
      </c>
      <c r="O116">
        <v>72</v>
      </c>
      <c r="P116">
        <v>145</v>
      </c>
      <c r="Q116">
        <v>92</v>
      </c>
      <c r="R116">
        <v>0</v>
      </c>
      <c r="S116">
        <v>0</v>
      </c>
      <c r="T116">
        <v>20</v>
      </c>
      <c r="U116">
        <v>48</v>
      </c>
      <c r="V116">
        <v>120</v>
      </c>
      <c r="W116">
        <v>0</v>
      </c>
      <c r="X116">
        <v>0</v>
      </c>
      <c r="Y116">
        <v>30</v>
      </c>
      <c r="Z116">
        <v>110</v>
      </c>
    </row>
    <row r="117" spans="1:26" x14ac:dyDescent="0.3">
      <c r="A117" t="s">
        <v>26</v>
      </c>
      <c r="B117" t="s">
        <v>215</v>
      </c>
      <c r="C117">
        <v>31025</v>
      </c>
      <c r="D117">
        <v>100142</v>
      </c>
      <c r="E117" t="s">
        <v>28</v>
      </c>
      <c r="F117" t="s">
        <v>34</v>
      </c>
      <c r="G117" t="s">
        <v>34</v>
      </c>
      <c r="H117" t="s">
        <v>34</v>
      </c>
      <c r="I117" t="s">
        <v>40</v>
      </c>
      <c r="J117" t="s">
        <v>147</v>
      </c>
      <c r="L117">
        <v>4475</v>
      </c>
      <c r="M117">
        <v>0</v>
      </c>
      <c r="N117">
        <v>0</v>
      </c>
      <c r="O117">
        <v>175</v>
      </c>
      <c r="P117">
        <v>350</v>
      </c>
      <c r="Q117">
        <v>2430</v>
      </c>
      <c r="R117">
        <v>0</v>
      </c>
      <c r="S117">
        <v>0</v>
      </c>
      <c r="T117">
        <v>120</v>
      </c>
      <c r="U117">
        <v>240</v>
      </c>
      <c r="V117">
        <v>2761</v>
      </c>
      <c r="W117">
        <v>0</v>
      </c>
      <c r="X117">
        <v>0</v>
      </c>
      <c r="Y117">
        <v>140</v>
      </c>
      <c r="Z117">
        <v>275</v>
      </c>
    </row>
    <row r="118" spans="1:26" x14ac:dyDescent="0.3">
      <c r="A118" t="s">
        <v>26</v>
      </c>
      <c r="B118" t="s">
        <v>216</v>
      </c>
      <c r="C118">
        <v>14065</v>
      </c>
      <c r="D118">
        <v>100143</v>
      </c>
      <c r="E118" t="s">
        <v>28</v>
      </c>
      <c r="F118" t="s">
        <v>34</v>
      </c>
      <c r="G118" t="s">
        <v>34</v>
      </c>
      <c r="I118" t="s">
        <v>114</v>
      </c>
      <c r="J118" t="s">
        <v>49</v>
      </c>
      <c r="K118" t="s">
        <v>217</v>
      </c>
      <c r="L118">
        <v>201</v>
      </c>
      <c r="M118">
        <v>0</v>
      </c>
      <c r="N118">
        <v>0</v>
      </c>
      <c r="O118">
        <v>15</v>
      </c>
      <c r="P118">
        <v>15</v>
      </c>
      <c r="Q118">
        <v>83</v>
      </c>
      <c r="R118">
        <v>0</v>
      </c>
      <c r="S118">
        <v>0</v>
      </c>
      <c r="T118">
        <v>5</v>
      </c>
      <c r="U118">
        <v>5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 x14ac:dyDescent="0.3">
      <c r="A119" t="s">
        <v>26</v>
      </c>
      <c r="B119" t="s">
        <v>218</v>
      </c>
      <c r="C119">
        <v>32354</v>
      </c>
      <c r="D119">
        <v>100144</v>
      </c>
      <c r="E119" t="s">
        <v>28</v>
      </c>
      <c r="F119" t="s">
        <v>29</v>
      </c>
      <c r="G119" t="s">
        <v>30</v>
      </c>
      <c r="H119" t="s">
        <v>30</v>
      </c>
      <c r="L119">
        <v>4140</v>
      </c>
      <c r="M119">
        <v>0</v>
      </c>
      <c r="N119">
        <v>0</v>
      </c>
      <c r="O119">
        <v>3238</v>
      </c>
      <c r="P119">
        <v>3238</v>
      </c>
      <c r="Q119">
        <v>2513</v>
      </c>
      <c r="R119">
        <v>0</v>
      </c>
      <c r="S119">
        <v>0</v>
      </c>
      <c r="T119">
        <v>980</v>
      </c>
      <c r="U119">
        <v>1960</v>
      </c>
      <c r="V119">
        <v>3466</v>
      </c>
      <c r="W119">
        <v>0</v>
      </c>
      <c r="X119">
        <v>0</v>
      </c>
      <c r="Y119">
        <v>1352</v>
      </c>
      <c r="Z119">
        <v>2704</v>
      </c>
    </row>
    <row r="120" spans="1:26" x14ac:dyDescent="0.3">
      <c r="A120" t="s">
        <v>26</v>
      </c>
      <c r="B120" t="s">
        <v>219</v>
      </c>
      <c r="C120">
        <v>32326</v>
      </c>
      <c r="D120">
        <v>100145</v>
      </c>
      <c r="E120" t="s">
        <v>28</v>
      </c>
      <c r="F120" t="s">
        <v>30</v>
      </c>
      <c r="G120" t="s">
        <v>33</v>
      </c>
      <c r="H120" t="s">
        <v>33</v>
      </c>
      <c r="I120" t="s">
        <v>40</v>
      </c>
      <c r="J120" t="s">
        <v>173</v>
      </c>
      <c r="K120" t="s">
        <v>220</v>
      </c>
      <c r="L120">
        <v>804</v>
      </c>
      <c r="M120">
        <v>0</v>
      </c>
      <c r="N120">
        <v>0</v>
      </c>
      <c r="O120">
        <v>730</v>
      </c>
      <c r="P120">
        <v>804</v>
      </c>
      <c r="Q120">
        <v>382</v>
      </c>
      <c r="R120">
        <v>0</v>
      </c>
      <c r="S120">
        <v>0</v>
      </c>
      <c r="T120">
        <v>86</v>
      </c>
      <c r="U120">
        <v>86</v>
      </c>
      <c r="V120">
        <v>503</v>
      </c>
      <c r="W120">
        <v>0</v>
      </c>
      <c r="X120">
        <v>0</v>
      </c>
      <c r="Y120">
        <v>191</v>
      </c>
      <c r="Z120">
        <v>181</v>
      </c>
    </row>
    <row r="121" spans="1:26" x14ac:dyDescent="0.3">
      <c r="A121" t="s">
        <v>26</v>
      </c>
      <c r="B121" t="s">
        <v>221</v>
      </c>
      <c r="C121">
        <v>17400</v>
      </c>
      <c r="D121">
        <v>100146</v>
      </c>
      <c r="E121" t="s">
        <v>28</v>
      </c>
      <c r="F121" t="s">
        <v>33</v>
      </c>
      <c r="G121" t="s">
        <v>34</v>
      </c>
      <c r="H121" t="s">
        <v>34</v>
      </c>
      <c r="I121" t="s">
        <v>72</v>
      </c>
      <c r="J121" t="s">
        <v>222</v>
      </c>
      <c r="L121">
        <v>1372</v>
      </c>
      <c r="M121">
        <v>0</v>
      </c>
      <c r="N121">
        <v>0</v>
      </c>
      <c r="O121">
        <v>376</v>
      </c>
      <c r="P121">
        <v>376</v>
      </c>
      <c r="Q121">
        <v>1021</v>
      </c>
      <c r="R121">
        <v>0</v>
      </c>
      <c r="S121">
        <v>0</v>
      </c>
      <c r="T121">
        <v>15</v>
      </c>
      <c r="U121">
        <v>30</v>
      </c>
      <c r="V121">
        <v>1464</v>
      </c>
      <c r="W121">
        <v>0</v>
      </c>
      <c r="X121">
        <v>0</v>
      </c>
      <c r="Y121">
        <v>25</v>
      </c>
      <c r="Z121">
        <v>49</v>
      </c>
    </row>
    <row r="122" spans="1:26" x14ac:dyDescent="0.3">
      <c r="A122" t="s">
        <v>26</v>
      </c>
      <c r="B122" t="s">
        <v>223</v>
      </c>
      <c r="C122">
        <v>37505</v>
      </c>
      <c r="D122">
        <v>100147</v>
      </c>
      <c r="E122" t="s">
        <v>28</v>
      </c>
      <c r="F122" t="s">
        <v>30</v>
      </c>
      <c r="G122" t="s">
        <v>34</v>
      </c>
      <c r="H122" t="s">
        <v>34</v>
      </c>
      <c r="I122" t="s">
        <v>90</v>
      </c>
      <c r="J122" t="s">
        <v>75</v>
      </c>
      <c r="K122" t="s">
        <v>224</v>
      </c>
      <c r="L122">
        <v>879</v>
      </c>
      <c r="M122">
        <v>0</v>
      </c>
      <c r="N122">
        <v>0</v>
      </c>
      <c r="O122">
        <v>340</v>
      </c>
      <c r="P122">
        <v>680</v>
      </c>
      <c r="Q122">
        <v>472</v>
      </c>
      <c r="R122">
        <v>0</v>
      </c>
      <c r="S122">
        <v>0</v>
      </c>
      <c r="T122">
        <v>50</v>
      </c>
      <c r="U122">
        <v>100</v>
      </c>
      <c r="V122">
        <v>393</v>
      </c>
      <c r="W122">
        <v>0</v>
      </c>
      <c r="X122">
        <v>0</v>
      </c>
      <c r="Y122">
        <v>55</v>
      </c>
      <c r="Z122">
        <v>110</v>
      </c>
    </row>
    <row r="123" spans="1:26" x14ac:dyDescent="0.3">
      <c r="A123" t="s">
        <v>26</v>
      </c>
      <c r="B123" t="s">
        <v>225</v>
      </c>
      <c r="C123">
        <v>24350</v>
      </c>
      <c r="D123">
        <v>100148</v>
      </c>
      <c r="E123" t="s">
        <v>28</v>
      </c>
      <c r="F123" t="s">
        <v>30</v>
      </c>
      <c r="G123" t="s">
        <v>30</v>
      </c>
      <c r="H123" t="s">
        <v>30</v>
      </c>
      <c r="L123">
        <v>380</v>
      </c>
      <c r="M123">
        <v>0</v>
      </c>
      <c r="N123">
        <v>0</v>
      </c>
      <c r="O123">
        <v>152</v>
      </c>
      <c r="P123">
        <v>298</v>
      </c>
      <c r="Q123">
        <v>107</v>
      </c>
      <c r="R123">
        <v>0</v>
      </c>
      <c r="S123">
        <v>0</v>
      </c>
      <c r="T123">
        <v>37</v>
      </c>
      <c r="U123">
        <v>74</v>
      </c>
      <c r="V123">
        <v>200</v>
      </c>
      <c r="W123">
        <v>0</v>
      </c>
      <c r="X123">
        <v>0</v>
      </c>
      <c r="Y123">
        <v>82</v>
      </c>
      <c r="Z123">
        <v>195</v>
      </c>
    </row>
    <row r="124" spans="1:26" x14ac:dyDescent="0.3">
      <c r="A124" t="s">
        <v>26</v>
      </c>
      <c r="B124" t="s">
        <v>226</v>
      </c>
      <c r="C124">
        <v>30031</v>
      </c>
      <c r="D124">
        <v>100149</v>
      </c>
      <c r="E124" t="s">
        <v>28</v>
      </c>
      <c r="F124" t="s">
        <v>30</v>
      </c>
      <c r="G124" t="s">
        <v>30</v>
      </c>
      <c r="H124" t="s">
        <v>30</v>
      </c>
      <c r="L124">
        <v>30</v>
      </c>
      <c r="M124">
        <v>0</v>
      </c>
      <c r="N124">
        <v>0</v>
      </c>
      <c r="O124">
        <v>30</v>
      </c>
      <c r="P124">
        <v>30</v>
      </c>
      <c r="Q124">
        <v>16</v>
      </c>
      <c r="R124">
        <v>0</v>
      </c>
      <c r="S124">
        <v>0</v>
      </c>
      <c r="T124">
        <v>16</v>
      </c>
      <c r="U124">
        <v>16</v>
      </c>
      <c r="V124">
        <v>13</v>
      </c>
      <c r="W124">
        <v>0</v>
      </c>
      <c r="X124">
        <v>0</v>
      </c>
      <c r="Y124">
        <v>10</v>
      </c>
      <c r="Z124">
        <v>13</v>
      </c>
    </row>
    <row r="125" spans="1:26" x14ac:dyDescent="0.3">
      <c r="A125" t="s">
        <v>26</v>
      </c>
      <c r="B125" t="s">
        <v>227</v>
      </c>
      <c r="C125">
        <v>31103</v>
      </c>
      <c r="D125">
        <v>100150</v>
      </c>
      <c r="E125" t="s">
        <v>28</v>
      </c>
      <c r="F125" t="s">
        <v>33</v>
      </c>
      <c r="G125" t="s">
        <v>34</v>
      </c>
      <c r="H125" t="s">
        <v>34</v>
      </c>
      <c r="I125" t="s">
        <v>45</v>
      </c>
      <c r="J125" t="s">
        <v>228</v>
      </c>
      <c r="L125">
        <v>2426</v>
      </c>
      <c r="M125">
        <v>0</v>
      </c>
      <c r="N125">
        <v>0</v>
      </c>
      <c r="O125">
        <v>381</v>
      </c>
      <c r="P125">
        <v>400</v>
      </c>
      <c r="Q125">
        <v>1421</v>
      </c>
      <c r="R125">
        <v>0</v>
      </c>
      <c r="S125">
        <v>0</v>
      </c>
      <c r="T125">
        <v>20</v>
      </c>
      <c r="U125">
        <v>40</v>
      </c>
      <c r="V125">
        <v>1942</v>
      </c>
      <c r="W125">
        <v>0</v>
      </c>
      <c r="X125">
        <v>0</v>
      </c>
      <c r="Y125">
        <v>34</v>
      </c>
      <c r="Z125">
        <v>45</v>
      </c>
    </row>
    <row r="126" spans="1:26" x14ac:dyDescent="0.3">
      <c r="A126" t="s">
        <v>26</v>
      </c>
      <c r="B126" t="s">
        <v>229</v>
      </c>
      <c r="C126">
        <v>14066</v>
      </c>
      <c r="D126">
        <v>100151</v>
      </c>
      <c r="E126" t="s">
        <v>28</v>
      </c>
      <c r="F126" t="s">
        <v>30</v>
      </c>
      <c r="G126" t="s">
        <v>162</v>
      </c>
      <c r="H126" t="s">
        <v>162</v>
      </c>
      <c r="L126">
        <v>685</v>
      </c>
      <c r="M126">
        <v>0</v>
      </c>
      <c r="N126">
        <v>0</v>
      </c>
      <c r="O126">
        <v>310</v>
      </c>
      <c r="P126">
        <v>620</v>
      </c>
      <c r="Q126">
        <v>245</v>
      </c>
      <c r="R126">
        <v>0</v>
      </c>
      <c r="S126">
        <v>0</v>
      </c>
      <c r="T126">
        <v>10</v>
      </c>
      <c r="U126">
        <v>10</v>
      </c>
      <c r="V126">
        <v>428</v>
      </c>
      <c r="W126">
        <v>0</v>
      </c>
      <c r="X126">
        <v>0</v>
      </c>
      <c r="Y126">
        <v>10</v>
      </c>
      <c r="Z126">
        <v>10</v>
      </c>
    </row>
    <row r="127" spans="1:26" x14ac:dyDescent="0.3">
      <c r="A127" t="s">
        <v>26</v>
      </c>
      <c r="B127" t="s">
        <v>230</v>
      </c>
      <c r="C127">
        <v>21214</v>
      </c>
      <c r="D127">
        <v>100152</v>
      </c>
      <c r="E127" t="s">
        <v>28</v>
      </c>
      <c r="F127" t="s">
        <v>30</v>
      </c>
      <c r="G127" t="s">
        <v>30</v>
      </c>
      <c r="H127" t="s">
        <v>30</v>
      </c>
      <c r="L127">
        <v>159</v>
      </c>
      <c r="M127">
        <v>0</v>
      </c>
      <c r="N127">
        <v>0</v>
      </c>
      <c r="O127">
        <v>0</v>
      </c>
      <c r="P127">
        <v>140</v>
      </c>
      <c r="Q127">
        <v>54</v>
      </c>
      <c r="R127">
        <v>0</v>
      </c>
      <c r="S127">
        <v>0</v>
      </c>
      <c r="T127">
        <v>0</v>
      </c>
      <c r="U127">
        <v>49</v>
      </c>
      <c r="V127">
        <v>108</v>
      </c>
      <c r="W127">
        <v>0</v>
      </c>
      <c r="X127">
        <v>0</v>
      </c>
      <c r="Y127">
        <v>0</v>
      </c>
      <c r="Z127">
        <v>93</v>
      </c>
    </row>
    <row r="128" spans="1:26" x14ac:dyDescent="0.3">
      <c r="A128" t="s">
        <v>26</v>
      </c>
      <c r="B128" t="s">
        <v>231</v>
      </c>
      <c r="C128">
        <v>13161</v>
      </c>
      <c r="D128">
        <v>100153</v>
      </c>
      <c r="E128" t="s">
        <v>28</v>
      </c>
      <c r="F128" t="s">
        <v>33</v>
      </c>
      <c r="G128" t="s">
        <v>33</v>
      </c>
      <c r="H128" t="s">
        <v>33</v>
      </c>
      <c r="I128" t="s">
        <v>40</v>
      </c>
      <c r="J128" t="s">
        <v>46</v>
      </c>
      <c r="L128">
        <v>3726</v>
      </c>
      <c r="M128">
        <v>0</v>
      </c>
      <c r="N128">
        <v>0</v>
      </c>
      <c r="O128">
        <v>1716</v>
      </c>
      <c r="P128">
        <v>2384</v>
      </c>
      <c r="Q128">
        <v>1926</v>
      </c>
      <c r="R128">
        <v>0</v>
      </c>
      <c r="S128">
        <v>0</v>
      </c>
      <c r="T128">
        <v>905</v>
      </c>
      <c r="U128">
        <v>1232</v>
      </c>
      <c r="V128">
        <v>2253</v>
      </c>
      <c r="W128">
        <v>0</v>
      </c>
      <c r="X128">
        <v>0</v>
      </c>
      <c r="Y128">
        <v>721</v>
      </c>
      <c r="Z128">
        <v>1442</v>
      </c>
    </row>
    <row r="129" spans="1:26" x14ac:dyDescent="0.3">
      <c r="A129" t="s">
        <v>26</v>
      </c>
      <c r="B129" t="s">
        <v>232</v>
      </c>
      <c r="C129">
        <v>21206</v>
      </c>
      <c r="D129">
        <v>100154</v>
      </c>
      <c r="E129" t="s">
        <v>28</v>
      </c>
      <c r="F129" t="s">
        <v>30</v>
      </c>
      <c r="G129" t="s">
        <v>30</v>
      </c>
      <c r="H129" t="s">
        <v>30</v>
      </c>
      <c r="L129">
        <v>290</v>
      </c>
      <c r="M129">
        <v>0</v>
      </c>
      <c r="N129">
        <v>0</v>
      </c>
      <c r="O129">
        <v>197</v>
      </c>
      <c r="P129">
        <v>222</v>
      </c>
      <c r="Q129">
        <v>97</v>
      </c>
      <c r="R129">
        <v>0</v>
      </c>
      <c r="S129">
        <v>0</v>
      </c>
      <c r="T129">
        <v>82</v>
      </c>
      <c r="U129">
        <v>88</v>
      </c>
      <c r="V129">
        <v>148</v>
      </c>
      <c r="W129">
        <v>0</v>
      </c>
      <c r="X129">
        <v>0</v>
      </c>
      <c r="Y129">
        <v>112</v>
      </c>
      <c r="Z129">
        <v>115</v>
      </c>
    </row>
    <row r="130" spans="1:26" x14ac:dyDescent="0.3">
      <c r="A130" t="s">
        <v>26</v>
      </c>
      <c r="B130" t="s">
        <v>233</v>
      </c>
      <c r="C130">
        <v>39209</v>
      </c>
      <c r="D130">
        <v>100155</v>
      </c>
      <c r="E130" t="s">
        <v>28</v>
      </c>
      <c r="F130" t="s">
        <v>33</v>
      </c>
      <c r="G130" t="s">
        <v>33</v>
      </c>
      <c r="H130" t="s">
        <v>33</v>
      </c>
      <c r="I130" t="s">
        <v>114</v>
      </c>
      <c r="J130" t="s">
        <v>234</v>
      </c>
      <c r="L130">
        <v>473</v>
      </c>
      <c r="M130">
        <v>0</v>
      </c>
      <c r="N130">
        <v>0</v>
      </c>
      <c r="O130">
        <v>98</v>
      </c>
      <c r="P130">
        <v>294</v>
      </c>
      <c r="Q130">
        <v>150</v>
      </c>
      <c r="R130">
        <v>0</v>
      </c>
      <c r="S130">
        <v>0</v>
      </c>
      <c r="T130">
        <v>48</v>
      </c>
      <c r="U130">
        <v>91</v>
      </c>
      <c r="V130">
        <v>247</v>
      </c>
      <c r="W130">
        <v>0</v>
      </c>
      <c r="X130">
        <v>0</v>
      </c>
      <c r="Y130">
        <v>5</v>
      </c>
      <c r="Z130">
        <v>29</v>
      </c>
    </row>
    <row r="131" spans="1:26" x14ac:dyDescent="0.3">
      <c r="A131" t="s">
        <v>26</v>
      </c>
      <c r="B131" t="s">
        <v>235</v>
      </c>
      <c r="C131">
        <v>37507</v>
      </c>
      <c r="D131">
        <v>100156</v>
      </c>
      <c r="E131" t="s">
        <v>28</v>
      </c>
      <c r="F131" t="s">
        <v>30</v>
      </c>
      <c r="G131" t="s">
        <v>34</v>
      </c>
      <c r="H131" t="s">
        <v>34</v>
      </c>
      <c r="I131" t="s">
        <v>40</v>
      </c>
      <c r="J131" t="s">
        <v>36</v>
      </c>
      <c r="K131" t="s">
        <v>236</v>
      </c>
      <c r="L131">
        <v>553</v>
      </c>
      <c r="M131">
        <v>0</v>
      </c>
      <c r="N131">
        <v>0</v>
      </c>
      <c r="O131">
        <v>400</v>
      </c>
      <c r="P131">
        <v>400</v>
      </c>
      <c r="Q131">
        <v>264</v>
      </c>
      <c r="R131">
        <v>0</v>
      </c>
      <c r="S131">
        <v>0</v>
      </c>
      <c r="T131">
        <v>20</v>
      </c>
      <c r="U131">
        <v>20</v>
      </c>
      <c r="V131">
        <v>459</v>
      </c>
      <c r="W131">
        <v>0</v>
      </c>
      <c r="X131">
        <v>0</v>
      </c>
      <c r="Y131">
        <v>35</v>
      </c>
      <c r="Z131">
        <v>35</v>
      </c>
    </row>
    <row r="132" spans="1:26" x14ac:dyDescent="0.3">
      <c r="A132" t="s">
        <v>26</v>
      </c>
      <c r="B132" t="s">
        <v>237</v>
      </c>
      <c r="C132">
        <v>29320</v>
      </c>
      <c r="D132">
        <v>100158</v>
      </c>
      <c r="E132" t="s">
        <v>28</v>
      </c>
      <c r="F132" t="s">
        <v>34</v>
      </c>
      <c r="G132" t="s">
        <v>34</v>
      </c>
      <c r="H132" t="s">
        <v>34</v>
      </c>
      <c r="I132" t="s">
        <v>40</v>
      </c>
      <c r="J132" t="s">
        <v>238</v>
      </c>
      <c r="K132" t="s">
        <v>239</v>
      </c>
      <c r="L132">
        <v>2779</v>
      </c>
      <c r="M132">
        <v>0</v>
      </c>
      <c r="N132">
        <v>0</v>
      </c>
      <c r="O132">
        <v>263</v>
      </c>
      <c r="P132">
        <v>320</v>
      </c>
      <c r="Q132">
        <v>1550</v>
      </c>
      <c r="R132">
        <v>0</v>
      </c>
      <c r="S132">
        <v>0</v>
      </c>
      <c r="T132">
        <v>65</v>
      </c>
      <c r="U132">
        <v>90</v>
      </c>
      <c r="V132">
        <v>2024</v>
      </c>
      <c r="W132">
        <v>0</v>
      </c>
      <c r="X132">
        <v>0</v>
      </c>
      <c r="Y132">
        <v>32</v>
      </c>
      <c r="Z132">
        <v>32</v>
      </c>
    </row>
    <row r="133" spans="1:26" x14ac:dyDescent="0.3">
      <c r="A133" t="s">
        <v>26</v>
      </c>
      <c r="B133" t="s">
        <v>240</v>
      </c>
      <c r="C133">
        <v>17903</v>
      </c>
      <c r="D133">
        <v>105771</v>
      </c>
      <c r="E133" t="s">
        <v>28</v>
      </c>
      <c r="F133" t="s">
        <v>30</v>
      </c>
      <c r="G133" t="s">
        <v>30</v>
      </c>
      <c r="H133" t="s">
        <v>30</v>
      </c>
      <c r="L133">
        <v>298</v>
      </c>
      <c r="M133">
        <v>0</v>
      </c>
      <c r="N133">
        <v>0</v>
      </c>
      <c r="O133">
        <v>84</v>
      </c>
      <c r="P133">
        <v>168</v>
      </c>
      <c r="Q133">
        <v>150</v>
      </c>
      <c r="R133">
        <v>0</v>
      </c>
      <c r="S133">
        <v>0</v>
      </c>
      <c r="T133">
        <v>40</v>
      </c>
      <c r="U133">
        <v>80</v>
      </c>
      <c r="V133">
        <v>157</v>
      </c>
      <c r="W133">
        <v>0</v>
      </c>
      <c r="X133">
        <v>0</v>
      </c>
      <c r="Y133">
        <v>45</v>
      </c>
      <c r="Z133">
        <v>90</v>
      </c>
    </row>
    <row r="134" spans="1:26" x14ac:dyDescent="0.3">
      <c r="A134" t="s">
        <v>26</v>
      </c>
      <c r="B134" t="s">
        <v>241</v>
      </c>
      <c r="C134">
        <v>31006</v>
      </c>
      <c r="D134">
        <v>100159</v>
      </c>
      <c r="E134" t="s">
        <v>28</v>
      </c>
      <c r="F134" t="s">
        <v>34</v>
      </c>
      <c r="G134" t="s">
        <v>34</v>
      </c>
      <c r="H134" t="s">
        <v>34</v>
      </c>
      <c r="I134" t="s">
        <v>40</v>
      </c>
      <c r="J134" t="s">
        <v>49</v>
      </c>
      <c r="K134" t="s">
        <v>130</v>
      </c>
      <c r="L134">
        <v>9264</v>
      </c>
      <c r="M134">
        <v>0</v>
      </c>
      <c r="N134">
        <v>0</v>
      </c>
      <c r="O134">
        <v>66</v>
      </c>
      <c r="P134">
        <v>66</v>
      </c>
      <c r="Q134">
        <v>4724</v>
      </c>
      <c r="R134">
        <v>0</v>
      </c>
      <c r="S134">
        <v>0</v>
      </c>
      <c r="T134">
        <v>18</v>
      </c>
      <c r="U134">
        <v>18</v>
      </c>
      <c r="V134">
        <v>5464</v>
      </c>
      <c r="W134">
        <v>0</v>
      </c>
      <c r="X134">
        <v>0</v>
      </c>
      <c r="Y134">
        <v>47</v>
      </c>
      <c r="Z134">
        <v>47</v>
      </c>
    </row>
    <row r="135" spans="1:26" x14ac:dyDescent="0.3">
      <c r="A135" t="s">
        <v>26</v>
      </c>
      <c r="B135" t="s">
        <v>242</v>
      </c>
      <c r="C135">
        <v>39003</v>
      </c>
      <c r="D135">
        <v>100160</v>
      </c>
      <c r="E135" t="s">
        <v>28</v>
      </c>
      <c r="F135" t="s">
        <v>30</v>
      </c>
      <c r="G135" t="s">
        <v>30</v>
      </c>
      <c r="H135" t="s">
        <v>30</v>
      </c>
      <c r="L135">
        <v>373</v>
      </c>
      <c r="M135">
        <v>0</v>
      </c>
      <c r="N135">
        <v>0</v>
      </c>
      <c r="O135">
        <v>160</v>
      </c>
      <c r="P135">
        <v>373</v>
      </c>
      <c r="Q135">
        <v>428</v>
      </c>
      <c r="R135">
        <v>0</v>
      </c>
      <c r="S135">
        <v>0</v>
      </c>
      <c r="T135">
        <v>200</v>
      </c>
      <c r="U135">
        <v>428</v>
      </c>
      <c r="V135">
        <v>384</v>
      </c>
      <c r="W135">
        <v>0</v>
      </c>
      <c r="X135">
        <v>0</v>
      </c>
      <c r="Y135">
        <v>192</v>
      </c>
      <c r="Z135">
        <v>384</v>
      </c>
    </row>
    <row r="136" spans="1:26" x14ac:dyDescent="0.3">
      <c r="A136" t="s">
        <v>26</v>
      </c>
      <c r="B136" t="s">
        <v>243</v>
      </c>
      <c r="C136">
        <v>21014</v>
      </c>
      <c r="D136">
        <v>100161</v>
      </c>
      <c r="E136" t="s">
        <v>28</v>
      </c>
      <c r="F136" t="s">
        <v>30</v>
      </c>
      <c r="G136" t="s">
        <v>30</v>
      </c>
      <c r="H136" t="s">
        <v>30</v>
      </c>
      <c r="L136">
        <v>385</v>
      </c>
      <c r="M136">
        <v>0</v>
      </c>
      <c r="N136">
        <v>0</v>
      </c>
      <c r="O136">
        <v>170</v>
      </c>
      <c r="P136">
        <v>328</v>
      </c>
      <c r="Q136">
        <v>146</v>
      </c>
      <c r="R136">
        <v>0</v>
      </c>
      <c r="S136">
        <v>0</v>
      </c>
      <c r="T136">
        <v>75</v>
      </c>
      <c r="U136">
        <v>124</v>
      </c>
      <c r="V136">
        <v>218</v>
      </c>
      <c r="W136">
        <v>0</v>
      </c>
      <c r="X136">
        <v>0</v>
      </c>
      <c r="Y136">
        <v>105</v>
      </c>
      <c r="Z136">
        <v>195</v>
      </c>
    </row>
    <row r="137" spans="1:26" x14ac:dyDescent="0.3">
      <c r="A137" t="s">
        <v>26</v>
      </c>
      <c r="B137" t="s">
        <v>244</v>
      </c>
      <c r="C137">
        <v>25155</v>
      </c>
      <c r="D137">
        <v>100162</v>
      </c>
      <c r="E137" t="s">
        <v>28</v>
      </c>
      <c r="F137" t="s">
        <v>30</v>
      </c>
      <c r="G137" t="s">
        <v>30</v>
      </c>
      <c r="H137" t="s">
        <v>30</v>
      </c>
      <c r="L137">
        <v>140</v>
      </c>
      <c r="M137">
        <v>0</v>
      </c>
      <c r="N137">
        <v>0</v>
      </c>
      <c r="O137">
        <v>65</v>
      </c>
      <c r="P137">
        <v>130</v>
      </c>
      <c r="Q137">
        <v>47</v>
      </c>
      <c r="R137">
        <v>0</v>
      </c>
      <c r="S137">
        <v>0</v>
      </c>
      <c r="T137">
        <v>23</v>
      </c>
      <c r="U137">
        <v>47</v>
      </c>
      <c r="V137">
        <v>87</v>
      </c>
      <c r="W137">
        <v>0</v>
      </c>
      <c r="X137">
        <v>0</v>
      </c>
      <c r="Y137">
        <v>44</v>
      </c>
      <c r="Z137">
        <v>75</v>
      </c>
    </row>
    <row r="138" spans="1:26" x14ac:dyDescent="0.3">
      <c r="A138" t="s">
        <v>26</v>
      </c>
      <c r="B138" t="s">
        <v>245</v>
      </c>
      <c r="C138">
        <v>24014</v>
      </c>
      <c r="D138">
        <v>100163</v>
      </c>
      <c r="E138" t="s">
        <v>28</v>
      </c>
      <c r="F138" t="s">
        <v>162</v>
      </c>
      <c r="G138" t="s">
        <v>162</v>
      </c>
      <c r="L138">
        <v>80</v>
      </c>
      <c r="M138">
        <v>0</v>
      </c>
      <c r="N138">
        <v>0</v>
      </c>
      <c r="O138">
        <v>0</v>
      </c>
      <c r="P138">
        <v>3</v>
      </c>
      <c r="Q138">
        <v>59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 x14ac:dyDescent="0.3">
      <c r="A139" t="s">
        <v>26</v>
      </c>
      <c r="B139" t="s">
        <v>246</v>
      </c>
      <c r="C139">
        <v>26056</v>
      </c>
      <c r="D139">
        <v>100164</v>
      </c>
      <c r="E139" t="s">
        <v>28</v>
      </c>
      <c r="F139" t="s">
        <v>30</v>
      </c>
      <c r="G139" t="s">
        <v>30</v>
      </c>
      <c r="H139" t="s">
        <v>30</v>
      </c>
      <c r="L139">
        <v>337</v>
      </c>
      <c r="M139">
        <v>0</v>
      </c>
      <c r="N139">
        <v>0</v>
      </c>
      <c r="O139">
        <v>168</v>
      </c>
      <c r="P139">
        <v>337</v>
      </c>
      <c r="Q139">
        <v>322</v>
      </c>
      <c r="R139">
        <v>0</v>
      </c>
      <c r="S139">
        <v>0</v>
      </c>
      <c r="T139">
        <v>161</v>
      </c>
      <c r="U139">
        <v>322</v>
      </c>
      <c r="V139">
        <v>352</v>
      </c>
      <c r="W139">
        <v>0</v>
      </c>
      <c r="X139">
        <v>0</v>
      </c>
      <c r="Y139">
        <v>176</v>
      </c>
      <c r="Z139">
        <v>352</v>
      </c>
    </row>
    <row r="140" spans="1:26" x14ac:dyDescent="0.3">
      <c r="A140" t="s">
        <v>26</v>
      </c>
      <c r="B140" t="s">
        <v>247</v>
      </c>
      <c r="C140">
        <v>37506</v>
      </c>
      <c r="D140">
        <v>100166</v>
      </c>
      <c r="E140" t="s">
        <v>28</v>
      </c>
      <c r="F140" t="s">
        <v>30</v>
      </c>
      <c r="G140" t="s">
        <v>30</v>
      </c>
      <c r="H140" t="s">
        <v>30</v>
      </c>
      <c r="L140">
        <v>942</v>
      </c>
      <c r="M140">
        <v>0</v>
      </c>
      <c r="N140">
        <v>0</v>
      </c>
      <c r="O140">
        <v>792</v>
      </c>
      <c r="P140">
        <v>792</v>
      </c>
      <c r="Q140">
        <v>419</v>
      </c>
      <c r="R140">
        <v>0</v>
      </c>
      <c r="S140">
        <v>0</v>
      </c>
      <c r="T140">
        <v>184</v>
      </c>
      <c r="U140">
        <v>360</v>
      </c>
      <c r="V140">
        <v>460</v>
      </c>
      <c r="W140">
        <v>0</v>
      </c>
      <c r="X140">
        <v>0</v>
      </c>
      <c r="Y140">
        <v>205</v>
      </c>
      <c r="Z140">
        <v>410</v>
      </c>
    </row>
    <row r="141" spans="1:26" x14ac:dyDescent="0.3">
      <c r="A141" t="s">
        <v>26</v>
      </c>
      <c r="B141" t="s">
        <v>248</v>
      </c>
      <c r="C141">
        <v>14064</v>
      </c>
      <c r="D141">
        <v>100167</v>
      </c>
      <c r="E141" t="s">
        <v>28</v>
      </c>
      <c r="F141" t="s">
        <v>33</v>
      </c>
      <c r="G141" t="s">
        <v>34</v>
      </c>
      <c r="H141" t="s">
        <v>34</v>
      </c>
      <c r="I141" t="s">
        <v>169</v>
      </c>
      <c r="J141" t="s">
        <v>135</v>
      </c>
      <c r="K141" t="s">
        <v>249</v>
      </c>
      <c r="L141">
        <v>470</v>
      </c>
      <c r="M141">
        <v>0</v>
      </c>
      <c r="N141">
        <v>0</v>
      </c>
      <c r="O141">
        <v>100</v>
      </c>
      <c r="P141">
        <v>100</v>
      </c>
      <c r="Q141">
        <v>150</v>
      </c>
      <c r="R141">
        <v>0</v>
      </c>
      <c r="S141">
        <v>0</v>
      </c>
      <c r="T141">
        <v>30</v>
      </c>
      <c r="U141">
        <v>30</v>
      </c>
      <c r="V141">
        <v>150</v>
      </c>
      <c r="W141">
        <v>0</v>
      </c>
      <c r="X141">
        <v>0</v>
      </c>
      <c r="Y141">
        <v>30</v>
      </c>
      <c r="Z141">
        <v>30</v>
      </c>
    </row>
    <row r="142" spans="1:26" x14ac:dyDescent="0.3">
      <c r="A142" t="s">
        <v>26</v>
      </c>
      <c r="B142" t="s">
        <v>250</v>
      </c>
      <c r="C142">
        <v>0</v>
      </c>
      <c r="D142">
        <v>0</v>
      </c>
      <c r="E142" t="s">
        <v>28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 x14ac:dyDescent="0.3">
      <c r="A143" t="s">
        <v>26</v>
      </c>
      <c r="B143" t="s">
        <v>251</v>
      </c>
      <c r="C143">
        <v>11051</v>
      </c>
      <c r="D143">
        <v>100168</v>
      </c>
      <c r="E143" t="s">
        <v>28</v>
      </c>
      <c r="F143" t="s">
        <v>29</v>
      </c>
      <c r="G143" t="s">
        <v>30</v>
      </c>
      <c r="H143" t="s">
        <v>30</v>
      </c>
      <c r="L143">
        <v>987</v>
      </c>
      <c r="M143">
        <v>0</v>
      </c>
      <c r="N143">
        <v>0</v>
      </c>
      <c r="O143">
        <v>987</v>
      </c>
      <c r="P143">
        <v>987</v>
      </c>
      <c r="Q143">
        <v>309</v>
      </c>
      <c r="R143">
        <v>0</v>
      </c>
      <c r="S143">
        <v>0</v>
      </c>
      <c r="T143">
        <v>154</v>
      </c>
      <c r="U143">
        <v>309</v>
      </c>
      <c r="V143">
        <v>596</v>
      </c>
      <c r="W143">
        <v>0</v>
      </c>
      <c r="X143">
        <v>0</v>
      </c>
      <c r="Y143">
        <v>298</v>
      </c>
      <c r="Z143">
        <v>596</v>
      </c>
    </row>
    <row r="144" spans="1:26" x14ac:dyDescent="0.3">
      <c r="A144" t="s">
        <v>26</v>
      </c>
      <c r="B144" t="s">
        <v>252</v>
      </c>
      <c r="C144">
        <v>18400</v>
      </c>
      <c r="D144">
        <v>100169</v>
      </c>
      <c r="E144" t="s">
        <v>28</v>
      </c>
      <c r="F144" t="s">
        <v>33</v>
      </c>
      <c r="G144" t="s">
        <v>162</v>
      </c>
      <c r="H144" t="s">
        <v>162</v>
      </c>
      <c r="I144" t="s">
        <v>48</v>
      </c>
      <c r="L144">
        <v>2288</v>
      </c>
      <c r="M144">
        <v>0</v>
      </c>
      <c r="N144">
        <v>0</v>
      </c>
      <c r="O144">
        <v>907</v>
      </c>
      <c r="P144">
        <v>907</v>
      </c>
      <c r="Q144">
        <v>1259</v>
      </c>
      <c r="R144">
        <v>0</v>
      </c>
      <c r="S144">
        <v>0</v>
      </c>
      <c r="T144">
        <v>0</v>
      </c>
      <c r="U144">
        <v>0</v>
      </c>
      <c r="V144">
        <v>1613</v>
      </c>
      <c r="W144">
        <v>0</v>
      </c>
      <c r="X144">
        <v>0</v>
      </c>
      <c r="Y144">
        <v>0</v>
      </c>
      <c r="Z144">
        <v>0</v>
      </c>
    </row>
    <row r="145" spans="1:26" x14ac:dyDescent="0.3">
      <c r="A145" t="s">
        <v>26</v>
      </c>
      <c r="B145" t="s">
        <v>253</v>
      </c>
      <c r="C145">
        <v>23403</v>
      </c>
      <c r="D145">
        <v>100170</v>
      </c>
      <c r="E145" t="s">
        <v>28</v>
      </c>
      <c r="F145" t="s">
        <v>33</v>
      </c>
      <c r="I145" t="s">
        <v>40</v>
      </c>
      <c r="J145" t="s">
        <v>254</v>
      </c>
      <c r="K145" t="s">
        <v>255</v>
      </c>
      <c r="L145">
        <v>923</v>
      </c>
      <c r="M145">
        <v>0</v>
      </c>
      <c r="N145">
        <v>0</v>
      </c>
      <c r="O145">
        <v>460</v>
      </c>
      <c r="P145">
        <v>880</v>
      </c>
      <c r="Q145">
        <v>498</v>
      </c>
      <c r="R145">
        <v>0</v>
      </c>
      <c r="S145">
        <v>0</v>
      </c>
      <c r="T145">
        <v>27</v>
      </c>
      <c r="U145">
        <v>54</v>
      </c>
      <c r="V145">
        <v>729</v>
      </c>
      <c r="W145">
        <v>0</v>
      </c>
      <c r="X145">
        <v>0</v>
      </c>
      <c r="Y145">
        <v>13</v>
      </c>
      <c r="Z145">
        <v>25</v>
      </c>
    </row>
    <row r="146" spans="1:26" x14ac:dyDescent="0.3">
      <c r="A146" t="s">
        <v>26</v>
      </c>
      <c r="B146" t="s">
        <v>256</v>
      </c>
      <c r="C146">
        <v>25200</v>
      </c>
      <c r="D146">
        <v>100171</v>
      </c>
      <c r="E146" t="s">
        <v>28</v>
      </c>
      <c r="F146" t="s">
        <v>30</v>
      </c>
      <c r="G146" t="s">
        <v>30</v>
      </c>
      <c r="H146" t="s">
        <v>30</v>
      </c>
      <c r="L146">
        <v>31</v>
      </c>
      <c r="M146">
        <v>0</v>
      </c>
      <c r="N146">
        <v>0</v>
      </c>
      <c r="O146">
        <v>25</v>
      </c>
      <c r="P146">
        <v>25</v>
      </c>
      <c r="Q146">
        <v>15</v>
      </c>
      <c r="R146">
        <v>0</v>
      </c>
      <c r="S146">
        <v>0</v>
      </c>
      <c r="T146">
        <v>13</v>
      </c>
      <c r="U146">
        <v>13</v>
      </c>
      <c r="V146">
        <v>16</v>
      </c>
      <c r="W146">
        <v>0</v>
      </c>
      <c r="X146">
        <v>0</v>
      </c>
      <c r="Y146">
        <v>13</v>
      </c>
      <c r="Z146">
        <v>13</v>
      </c>
    </row>
    <row r="147" spans="1:26" x14ac:dyDescent="0.3">
      <c r="A147" t="s">
        <v>26</v>
      </c>
      <c r="B147" t="s">
        <v>257</v>
      </c>
      <c r="C147">
        <v>34003</v>
      </c>
      <c r="D147">
        <v>100172</v>
      </c>
      <c r="E147" t="s">
        <v>28</v>
      </c>
      <c r="F147" t="s">
        <v>34</v>
      </c>
      <c r="G147" t="s">
        <v>34</v>
      </c>
      <c r="H147" t="s">
        <v>34</v>
      </c>
      <c r="L147">
        <v>6544</v>
      </c>
      <c r="M147">
        <v>0</v>
      </c>
      <c r="N147">
        <v>0</v>
      </c>
      <c r="O147">
        <v>0</v>
      </c>
      <c r="P147">
        <v>623</v>
      </c>
      <c r="Q147">
        <v>3502</v>
      </c>
      <c r="R147">
        <v>0</v>
      </c>
      <c r="S147">
        <v>0</v>
      </c>
      <c r="T147">
        <v>0</v>
      </c>
      <c r="U147">
        <v>210</v>
      </c>
      <c r="V147">
        <v>4236</v>
      </c>
      <c r="W147">
        <v>0</v>
      </c>
      <c r="X147">
        <v>0</v>
      </c>
      <c r="Y147">
        <v>0</v>
      </c>
      <c r="Z147">
        <v>496</v>
      </c>
    </row>
    <row r="148" spans="1:26" x14ac:dyDescent="0.3">
      <c r="A148" t="s">
        <v>26</v>
      </c>
      <c r="B148" t="s">
        <v>258</v>
      </c>
      <c r="C148">
        <v>33211</v>
      </c>
      <c r="D148">
        <v>100173</v>
      </c>
      <c r="E148" t="s">
        <v>28</v>
      </c>
      <c r="F148" t="s">
        <v>30</v>
      </c>
      <c r="G148" t="s">
        <v>30</v>
      </c>
      <c r="H148" t="s">
        <v>30</v>
      </c>
      <c r="L148">
        <v>240</v>
      </c>
      <c r="M148">
        <v>0</v>
      </c>
      <c r="N148">
        <v>0</v>
      </c>
      <c r="O148">
        <v>0</v>
      </c>
      <c r="P148">
        <v>0</v>
      </c>
      <c r="Q148">
        <v>240</v>
      </c>
      <c r="R148">
        <v>0</v>
      </c>
      <c r="S148">
        <v>0</v>
      </c>
      <c r="T148">
        <v>160</v>
      </c>
      <c r="U148">
        <v>160</v>
      </c>
      <c r="V148">
        <v>50</v>
      </c>
      <c r="W148">
        <v>0</v>
      </c>
      <c r="X148">
        <v>0</v>
      </c>
      <c r="Y148">
        <v>50</v>
      </c>
      <c r="Z148">
        <v>50</v>
      </c>
    </row>
    <row r="149" spans="1:26" x14ac:dyDescent="0.3">
      <c r="A149" t="s">
        <v>26</v>
      </c>
      <c r="B149" t="s">
        <v>259</v>
      </c>
      <c r="C149">
        <v>17417</v>
      </c>
      <c r="D149">
        <v>100174</v>
      </c>
      <c r="E149" t="s">
        <v>28</v>
      </c>
      <c r="F149" t="s">
        <v>34</v>
      </c>
      <c r="G149" t="s">
        <v>34</v>
      </c>
      <c r="H149" t="s">
        <v>34</v>
      </c>
      <c r="I149" t="s">
        <v>260</v>
      </c>
      <c r="J149" t="s">
        <v>43</v>
      </c>
      <c r="L149">
        <v>10406</v>
      </c>
      <c r="M149">
        <v>0</v>
      </c>
      <c r="N149">
        <v>0</v>
      </c>
      <c r="O149">
        <v>16</v>
      </c>
      <c r="P149">
        <v>16</v>
      </c>
      <c r="Q149">
        <v>5353</v>
      </c>
      <c r="R149">
        <v>0</v>
      </c>
      <c r="S149">
        <v>0</v>
      </c>
      <c r="T149">
        <v>5</v>
      </c>
      <c r="U149">
        <v>5</v>
      </c>
      <c r="V149">
        <v>6806</v>
      </c>
      <c r="W149">
        <v>0</v>
      </c>
      <c r="X149">
        <v>0</v>
      </c>
      <c r="Y149">
        <v>17</v>
      </c>
      <c r="Z149">
        <v>17</v>
      </c>
    </row>
    <row r="150" spans="1:26" x14ac:dyDescent="0.3">
      <c r="A150" t="s">
        <v>26</v>
      </c>
      <c r="B150" t="s">
        <v>261</v>
      </c>
      <c r="C150">
        <v>15201</v>
      </c>
      <c r="D150">
        <v>100175</v>
      </c>
      <c r="E150" t="s">
        <v>28</v>
      </c>
      <c r="F150" t="s">
        <v>30</v>
      </c>
      <c r="G150" t="s">
        <v>34</v>
      </c>
      <c r="H150" t="s">
        <v>34</v>
      </c>
      <c r="I150" t="s">
        <v>262</v>
      </c>
      <c r="J150" t="s">
        <v>263</v>
      </c>
      <c r="L150">
        <v>2346</v>
      </c>
      <c r="M150">
        <v>0</v>
      </c>
      <c r="N150">
        <v>0</v>
      </c>
      <c r="O150">
        <v>949</v>
      </c>
      <c r="P150">
        <v>1898</v>
      </c>
      <c r="Q150">
        <v>800</v>
      </c>
      <c r="R150">
        <v>0</v>
      </c>
      <c r="S150">
        <v>0</v>
      </c>
      <c r="T150">
        <v>28</v>
      </c>
      <c r="U150">
        <v>28</v>
      </c>
      <c r="V150">
        <v>1436</v>
      </c>
      <c r="W150">
        <v>0</v>
      </c>
      <c r="X150">
        <v>0</v>
      </c>
      <c r="Y150">
        <v>32</v>
      </c>
      <c r="Z150">
        <v>32</v>
      </c>
    </row>
    <row r="151" spans="1:26" x14ac:dyDescent="0.3">
      <c r="A151" t="s">
        <v>26</v>
      </c>
      <c r="B151" t="s">
        <v>264</v>
      </c>
      <c r="C151">
        <v>38324</v>
      </c>
      <c r="D151">
        <v>100176</v>
      </c>
      <c r="E151" t="s">
        <v>28</v>
      </c>
      <c r="F151" t="s">
        <v>29</v>
      </c>
      <c r="G151" t="s">
        <v>29</v>
      </c>
      <c r="H151" t="s">
        <v>29</v>
      </c>
      <c r="L151">
        <v>83</v>
      </c>
      <c r="M151">
        <v>0</v>
      </c>
      <c r="N151">
        <v>0</v>
      </c>
      <c r="O151">
        <v>83</v>
      </c>
      <c r="P151">
        <v>83</v>
      </c>
      <c r="Q151">
        <v>37</v>
      </c>
      <c r="R151">
        <v>0</v>
      </c>
      <c r="S151">
        <v>0</v>
      </c>
      <c r="T151">
        <v>37</v>
      </c>
      <c r="U151">
        <v>37</v>
      </c>
      <c r="V151">
        <v>53</v>
      </c>
      <c r="W151">
        <v>0</v>
      </c>
      <c r="X151">
        <v>0</v>
      </c>
      <c r="Y151">
        <v>51</v>
      </c>
      <c r="Z151">
        <v>51</v>
      </c>
    </row>
    <row r="152" spans="1:26" x14ac:dyDescent="0.3">
      <c r="A152" t="s">
        <v>26</v>
      </c>
      <c r="B152" t="s">
        <v>265</v>
      </c>
      <c r="C152">
        <v>14400</v>
      </c>
      <c r="D152">
        <v>100177</v>
      </c>
      <c r="E152" t="s">
        <v>28</v>
      </c>
      <c r="F152" t="s">
        <v>30</v>
      </c>
      <c r="G152" t="s">
        <v>34</v>
      </c>
      <c r="H152" t="s">
        <v>34</v>
      </c>
      <c r="I152" t="s">
        <v>40</v>
      </c>
      <c r="J152" t="s">
        <v>49</v>
      </c>
      <c r="K152" t="s">
        <v>266</v>
      </c>
      <c r="L152">
        <v>132</v>
      </c>
      <c r="M152">
        <v>0</v>
      </c>
      <c r="N152">
        <v>0</v>
      </c>
      <c r="O152">
        <v>67</v>
      </c>
      <c r="P152">
        <v>108</v>
      </c>
      <c r="Q152">
        <v>51</v>
      </c>
      <c r="R152">
        <v>0</v>
      </c>
      <c r="S152">
        <v>0</v>
      </c>
      <c r="T152">
        <v>13</v>
      </c>
      <c r="U152">
        <v>13</v>
      </c>
      <c r="V152">
        <v>79</v>
      </c>
      <c r="W152">
        <v>0</v>
      </c>
      <c r="X152">
        <v>0</v>
      </c>
      <c r="Y152">
        <v>32</v>
      </c>
      <c r="Z152">
        <v>32</v>
      </c>
    </row>
    <row r="153" spans="1:26" x14ac:dyDescent="0.3">
      <c r="A153" t="s">
        <v>26</v>
      </c>
      <c r="B153" t="s">
        <v>267</v>
      </c>
      <c r="C153">
        <v>25101</v>
      </c>
      <c r="D153">
        <v>100178</v>
      </c>
      <c r="E153" t="s">
        <v>28</v>
      </c>
      <c r="F153" t="s">
        <v>29</v>
      </c>
      <c r="G153" t="s">
        <v>30</v>
      </c>
      <c r="H153" t="s">
        <v>34</v>
      </c>
      <c r="I153" t="s">
        <v>201</v>
      </c>
      <c r="J153" t="s">
        <v>268</v>
      </c>
      <c r="K153" t="s">
        <v>269</v>
      </c>
      <c r="L153">
        <v>414</v>
      </c>
      <c r="M153">
        <v>0</v>
      </c>
      <c r="N153">
        <v>0</v>
      </c>
      <c r="O153">
        <v>300</v>
      </c>
      <c r="P153">
        <v>414</v>
      </c>
      <c r="Q153">
        <v>241</v>
      </c>
      <c r="R153">
        <v>0</v>
      </c>
      <c r="S153">
        <v>0</v>
      </c>
      <c r="T153">
        <v>120</v>
      </c>
      <c r="U153">
        <v>241</v>
      </c>
      <c r="V153">
        <v>343</v>
      </c>
      <c r="W153">
        <v>0</v>
      </c>
      <c r="X153">
        <v>0</v>
      </c>
      <c r="Y153">
        <v>60</v>
      </c>
      <c r="Z153">
        <v>60</v>
      </c>
    </row>
    <row r="154" spans="1:26" x14ac:dyDescent="0.3">
      <c r="A154" t="s">
        <v>26</v>
      </c>
      <c r="B154" t="s">
        <v>270</v>
      </c>
      <c r="C154">
        <v>14172</v>
      </c>
      <c r="D154">
        <v>100179</v>
      </c>
      <c r="E154" t="s">
        <v>28</v>
      </c>
      <c r="F154" t="s">
        <v>34</v>
      </c>
      <c r="G154" t="s">
        <v>34</v>
      </c>
      <c r="H154" t="s">
        <v>34</v>
      </c>
      <c r="I154" t="s">
        <v>271</v>
      </c>
      <c r="J154" t="s">
        <v>49</v>
      </c>
      <c r="K154" t="s">
        <v>272</v>
      </c>
      <c r="L154">
        <v>315</v>
      </c>
      <c r="M154">
        <v>0</v>
      </c>
      <c r="N154">
        <v>0</v>
      </c>
      <c r="O154">
        <v>6</v>
      </c>
      <c r="P154">
        <v>6</v>
      </c>
      <c r="Q154">
        <v>101</v>
      </c>
      <c r="R154">
        <v>0</v>
      </c>
      <c r="S154">
        <v>0</v>
      </c>
      <c r="T154">
        <v>3</v>
      </c>
      <c r="U154">
        <v>3</v>
      </c>
      <c r="V154">
        <v>163</v>
      </c>
      <c r="W154">
        <v>0</v>
      </c>
      <c r="X154">
        <v>0</v>
      </c>
      <c r="Y154">
        <v>5</v>
      </c>
      <c r="Z154">
        <v>5</v>
      </c>
    </row>
    <row r="155" spans="1:26" x14ac:dyDescent="0.3">
      <c r="A155" t="s">
        <v>26</v>
      </c>
      <c r="B155" t="s">
        <v>273</v>
      </c>
      <c r="C155">
        <v>22105</v>
      </c>
      <c r="D155">
        <v>100180</v>
      </c>
      <c r="E155" t="s">
        <v>28</v>
      </c>
      <c r="F155" t="s">
        <v>30</v>
      </c>
      <c r="G155" t="s">
        <v>30</v>
      </c>
      <c r="H155" t="s">
        <v>30</v>
      </c>
      <c r="L155">
        <v>102</v>
      </c>
      <c r="M155">
        <v>0</v>
      </c>
      <c r="N155">
        <v>0</v>
      </c>
      <c r="O155">
        <v>102</v>
      </c>
      <c r="P155">
        <v>102</v>
      </c>
      <c r="Q155">
        <v>35</v>
      </c>
      <c r="R155">
        <v>0</v>
      </c>
      <c r="S155">
        <v>0</v>
      </c>
      <c r="T155">
        <v>35</v>
      </c>
      <c r="U155">
        <v>35</v>
      </c>
      <c r="V155">
        <v>72</v>
      </c>
      <c r="W155">
        <v>0</v>
      </c>
      <c r="X155">
        <v>0</v>
      </c>
      <c r="Y155">
        <v>72</v>
      </c>
      <c r="Z155">
        <v>72</v>
      </c>
    </row>
    <row r="156" spans="1:26" x14ac:dyDescent="0.3">
      <c r="A156" t="s">
        <v>26</v>
      </c>
      <c r="B156" t="s">
        <v>274</v>
      </c>
      <c r="C156">
        <v>24105</v>
      </c>
      <c r="D156">
        <v>100181</v>
      </c>
      <c r="E156" t="s">
        <v>28</v>
      </c>
      <c r="F156" t="s">
        <v>30</v>
      </c>
      <c r="G156" t="s">
        <v>30</v>
      </c>
      <c r="H156" t="s">
        <v>30</v>
      </c>
      <c r="L156">
        <v>436</v>
      </c>
      <c r="M156">
        <v>0</v>
      </c>
      <c r="N156">
        <v>0</v>
      </c>
      <c r="O156">
        <v>204</v>
      </c>
      <c r="P156">
        <v>409</v>
      </c>
      <c r="Q156">
        <v>264</v>
      </c>
      <c r="R156">
        <v>0</v>
      </c>
      <c r="S156">
        <v>0</v>
      </c>
      <c r="T156">
        <v>11</v>
      </c>
      <c r="U156">
        <v>236</v>
      </c>
      <c r="V156">
        <v>386</v>
      </c>
      <c r="W156">
        <v>0</v>
      </c>
      <c r="X156">
        <v>0</v>
      </c>
      <c r="Y156">
        <v>143</v>
      </c>
      <c r="Z156">
        <v>287</v>
      </c>
    </row>
    <row r="157" spans="1:26" x14ac:dyDescent="0.3">
      <c r="A157" t="s">
        <v>26</v>
      </c>
      <c r="B157" t="s">
        <v>275</v>
      </c>
      <c r="C157">
        <v>21300</v>
      </c>
      <c r="D157">
        <v>100184</v>
      </c>
      <c r="E157" t="s">
        <v>28</v>
      </c>
      <c r="F157" t="s">
        <v>29</v>
      </c>
      <c r="G157" t="s">
        <v>30</v>
      </c>
      <c r="H157" t="s">
        <v>30</v>
      </c>
      <c r="L157">
        <v>372</v>
      </c>
      <c r="M157">
        <v>0</v>
      </c>
      <c r="N157">
        <v>0</v>
      </c>
      <c r="O157">
        <v>360</v>
      </c>
      <c r="P157">
        <v>360</v>
      </c>
      <c r="Q157">
        <v>196</v>
      </c>
      <c r="R157">
        <v>0</v>
      </c>
      <c r="S157">
        <v>0</v>
      </c>
      <c r="T157">
        <v>184</v>
      </c>
      <c r="U157">
        <v>184</v>
      </c>
      <c r="V157">
        <v>226</v>
      </c>
      <c r="W157">
        <v>0</v>
      </c>
      <c r="X157">
        <v>0</v>
      </c>
      <c r="Y157">
        <v>215</v>
      </c>
      <c r="Z157">
        <v>215</v>
      </c>
    </row>
    <row r="158" spans="1:26" x14ac:dyDescent="0.3">
      <c r="A158" t="s">
        <v>26</v>
      </c>
      <c r="B158" t="s">
        <v>276</v>
      </c>
      <c r="C158">
        <v>33030</v>
      </c>
      <c r="D158">
        <v>100185</v>
      </c>
      <c r="E158" t="s">
        <v>28</v>
      </c>
      <c r="F158" t="s">
        <v>30</v>
      </c>
      <c r="G158" t="s">
        <v>30</v>
      </c>
      <c r="L158">
        <v>29</v>
      </c>
      <c r="M158">
        <v>0</v>
      </c>
      <c r="N158">
        <v>0</v>
      </c>
      <c r="O158">
        <v>29</v>
      </c>
      <c r="P158">
        <v>29</v>
      </c>
      <c r="Q158">
        <v>13</v>
      </c>
      <c r="R158">
        <v>0</v>
      </c>
      <c r="S158">
        <v>0</v>
      </c>
      <c r="T158">
        <v>7</v>
      </c>
      <c r="U158">
        <v>7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 x14ac:dyDescent="0.3">
      <c r="A159" t="s">
        <v>26</v>
      </c>
      <c r="B159" t="s">
        <v>277</v>
      </c>
      <c r="C159">
        <v>28137</v>
      </c>
      <c r="D159">
        <v>100186</v>
      </c>
      <c r="E159" t="s">
        <v>28</v>
      </c>
      <c r="F159" t="s">
        <v>33</v>
      </c>
      <c r="G159" t="s">
        <v>162</v>
      </c>
      <c r="H159" t="s">
        <v>162</v>
      </c>
      <c r="I159" t="s">
        <v>48</v>
      </c>
      <c r="J159" t="s">
        <v>53</v>
      </c>
      <c r="L159">
        <v>347</v>
      </c>
      <c r="M159">
        <v>0</v>
      </c>
      <c r="N159">
        <v>0</v>
      </c>
      <c r="O159">
        <v>67</v>
      </c>
      <c r="P159">
        <v>67</v>
      </c>
      <c r="Q159">
        <v>234</v>
      </c>
      <c r="R159">
        <v>0</v>
      </c>
      <c r="S159">
        <v>0</v>
      </c>
      <c r="T159">
        <v>0</v>
      </c>
      <c r="U159">
        <v>0</v>
      </c>
      <c r="V159">
        <v>193</v>
      </c>
      <c r="W159">
        <v>0</v>
      </c>
      <c r="X159">
        <v>0</v>
      </c>
      <c r="Y159">
        <v>0</v>
      </c>
      <c r="Z159">
        <v>0</v>
      </c>
    </row>
    <row r="160" spans="1:26" x14ac:dyDescent="0.3">
      <c r="A160" t="s">
        <v>26</v>
      </c>
      <c r="B160" t="s">
        <v>278</v>
      </c>
      <c r="C160">
        <v>10065</v>
      </c>
      <c r="D160">
        <v>100188</v>
      </c>
      <c r="E160" t="s">
        <v>28</v>
      </c>
      <c r="F160" t="s">
        <v>30</v>
      </c>
      <c r="G160" t="s">
        <v>30</v>
      </c>
      <c r="L160">
        <v>28</v>
      </c>
      <c r="M160">
        <v>0</v>
      </c>
      <c r="N160">
        <v>0</v>
      </c>
      <c r="O160">
        <v>22</v>
      </c>
      <c r="P160">
        <v>6</v>
      </c>
      <c r="Q160">
        <v>14</v>
      </c>
      <c r="R160">
        <v>0</v>
      </c>
      <c r="S160">
        <v>0</v>
      </c>
      <c r="T160">
        <v>12</v>
      </c>
      <c r="U160">
        <v>2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x14ac:dyDescent="0.3">
      <c r="A161" t="s">
        <v>26</v>
      </c>
      <c r="B161" t="s">
        <v>279</v>
      </c>
      <c r="C161">
        <v>24410</v>
      </c>
      <c r="D161">
        <v>100190</v>
      </c>
      <c r="E161" t="s">
        <v>28</v>
      </c>
      <c r="F161" t="s">
        <v>30</v>
      </c>
      <c r="G161" t="s">
        <v>30</v>
      </c>
      <c r="H161" t="s">
        <v>30</v>
      </c>
      <c r="L161">
        <v>310</v>
      </c>
      <c r="M161">
        <v>0</v>
      </c>
      <c r="N161">
        <v>0</v>
      </c>
      <c r="O161">
        <v>217</v>
      </c>
      <c r="P161">
        <v>217</v>
      </c>
      <c r="Q161">
        <v>90</v>
      </c>
      <c r="R161">
        <v>0</v>
      </c>
      <c r="S161">
        <v>0</v>
      </c>
      <c r="T161">
        <v>63</v>
      </c>
      <c r="U161">
        <v>63</v>
      </c>
      <c r="V161">
        <v>180</v>
      </c>
      <c r="W161">
        <v>0</v>
      </c>
      <c r="X161">
        <v>0</v>
      </c>
      <c r="Y161">
        <v>126</v>
      </c>
      <c r="Z161">
        <v>126</v>
      </c>
    </row>
    <row r="162" spans="1:26" x14ac:dyDescent="0.3">
      <c r="A162" t="s">
        <v>26</v>
      </c>
      <c r="B162" t="s">
        <v>280</v>
      </c>
      <c r="C162">
        <v>27344</v>
      </c>
      <c r="D162">
        <v>100191</v>
      </c>
      <c r="E162" t="s">
        <v>28</v>
      </c>
      <c r="F162" t="s">
        <v>34</v>
      </c>
      <c r="G162" t="s">
        <v>34</v>
      </c>
      <c r="H162" t="s">
        <v>34</v>
      </c>
      <c r="I162" t="s">
        <v>40</v>
      </c>
      <c r="J162" t="s">
        <v>222</v>
      </c>
      <c r="L162">
        <v>1093</v>
      </c>
      <c r="M162">
        <v>0</v>
      </c>
      <c r="N162">
        <v>0</v>
      </c>
      <c r="O162">
        <v>86</v>
      </c>
      <c r="P162">
        <v>114</v>
      </c>
      <c r="Q162">
        <v>667</v>
      </c>
      <c r="R162">
        <v>0</v>
      </c>
      <c r="S162">
        <v>0</v>
      </c>
      <c r="T162">
        <v>47</v>
      </c>
      <c r="U162">
        <v>57</v>
      </c>
      <c r="V162">
        <v>873</v>
      </c>
      <c r="W162">
        <v>0</v>
      </c>
      <c r="X162">
        <v>0</v>
      </c>
      <c r="Y162">
        <v>55</v>
      </c>
      <c r="Z162">
        <v>92</v>
      </c>
    </row>
    <row r="163" spans="1:26" x14ac:dyDescent="0.3">
      <c r="A163" t="s">
        <v>26</v>
      </c>
      <c r="B163" t="s">
        <v>281</v>
      </c>
      <c r="C163">
        <v>1147</v>
      </c>
      <c r="D163">
        <v>100192</v>
      </c>
      <c r="E163" t="s">
        <v>28</v>
      </c>
      <c r="F163" t="s">
        <v>30</v>
      </c>
      <c r="G163" t="s">
        <v>30</v>
      </c>
      <c r="H163" t="s">
        <v>34</v>
      </c>
      <c r="I163" t="s">
        <v>201</v>
      </c>
      <c r="J163" t="s">
        <v>43</v>
      </c>
      <c r="L163">
        <v>2442</v>
      </c>
      <c r="M163">
        <v>0</v>
      </c>
      <c r="N163">
        <v>0</v>
      </c>
      <c r="O163">
        <v>2146</v>
      </c>
      <c r="P163">
        <v>2146</v>
      </c>
      <c r="Q163">
        <v>754</v>
      </c>
      <c r="R163">
        <v>0</v>
      </c>
      <c r="S163">
        <v>0</v>
      </c>
      <c r="T163">
        <v>712</v>
      </c>
      <c r="U163">
        <v>712</v>
      </c>
      <c r="V163">
        <v>1319</v>
      </c>
      <c r="W163">
        <v>0</v>
      </c>
      <c r="X163">
        <v>0</v>
      </c>
      <c r="Y163">
        <v>49</v>
      </c>
      <c r="Z163">
        <v>49</v>
      </c>
    </row>
    <row r="164" spans="1:26" x14ac:dyDescent="0.3">
      <c r="A164" t="s">
        <v>26</v>
      </c>
      <c r="B164" t="s">
        <v>282</v>
      </c>
      <c r="C164">
        <v>9102</v>
      </c>
      <c r="D164">
        <v>100193</v>
      </c>
      <c r="E164" t="s">
        <v>28</v>
      </c>
      <c r="F164" t="s">
        <v>30</v>
      </c>
      <c r="L164">
        <v>29</v>
      </c>
      <c r="M164">
        <v>0</v>
      </c>
      <c r="N164">
        <v>0</v>
      </c>
      <c r="O164">
        <v>29</v>
      </c>
      <c r="P164">
        <v>29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 x14ac:dyDescent="0.3">
      <c r="A165" t="s">
        <v>26</v>
      </c>
      <c r="B165" t="s">
        <v>283</v>
      </c>
      <c r="C165">
        <v>38301</v>
      </c>
      <c r="D165">
        <v>100194</v>
      </c>
      <c r="E165" t="s">
        <v>28</v>
      </c>
      <c r="F165" t="s">
        <v>29</v>
      </c>
      <c r="G165" t="s">
        <v>29</v>
      </c>
      <c r="H165" t="s">
        <v>30</v>
      </c>
      <c r="L165">
        <v>87</v>
      </c>
      <c r="M165">
        <v>0</v>
      </c>
      <c r="N165">
        <v>0</v>
      </c>
      <c r="O165">
        <v>71</v>
      </c>
      <c r="P165">
        <v>72</v>
      </c>
      <c r="Q165">
        <v>58</v>
      </c>
      <c r="R165">
        <v>0</v>
      </c>
      <c r="S165">
        <v>0</v>
      </c>
      <c r="T165">
        <v>56</v>
      </c>
      <c r="U165">
        <v>58</v>
      </c>
      <c r="V165">
        <v>85</v>
      </c>
      <c r="W165">
        <v>0</v>
      </c>
      <c r="X165">
        <v>0</v>
      </c>
      <c r="Y165">
        <v>71</v>
      </c>
      <c r="Z165">
        <v>79</v>
      </c>
    </row>
    <row r="166" spans="1:26" x14ac:dyDescent="0.3">
      <c r="A166" t="s">
        <v>26</v>
      </c>
      <c r="B166" t="s">
        <v>284</v>
      </c>
      <c r="C166">
        <v>11001</v>
      </c>
      <c r="D166">
        <v>100195</v>
      </c>
      <c r="E166" t="s">
        <v>28</v>
      </c>
      <c r="F166" t="s">
        <v>30</v>
      </c>
      <c r="G166" t="s">
        <v>34</v>
      </c>
      <c r="H166" t="s">
        <v>34</v>
      </c>
      <c r="I166" t="s">
        <v>40</v>
      </c>
      <c r="J166" t="s">
        <v>147</v>
      </c>
      <c r="L166">
        <v>8192</v>
      </c>
      <c r="M166">
        <v>0</v>
      </c>
      <c r="N166">
        <v>0</v>
      </c>
      <c r="O166">
        <v>4103</v>
      </c>
      <c r="P166">
        <v>5297</v>
      </c>
      <c r="Q166">
        <v>4483</v>
      </c>
      <c r="R166">
        <v>0</v>
      </c>
      <c r="S166">
        <v>0</v>
      </c>
      <c r="T166">
        <v>28</v>
      </c>
      <c r="U166">
        <v>32</v>
      </c>
      <c r="V166">
        <v>5768</v>
      </c>
      <c r="W166">
        <v>0</v>
      </c>
      <c r="X166">
        <v>0</v>
      </c>
      <c r="Y166">
        <v>17</v>
      </c>
      <c r="Z166">
        <v>20</v>
      </c>
    </row>
    <row r="167" spans="1:26" x14ac:dyDescent="0.3">
      <c r="A167" t="s">
        <v>26</v>
      </c>
      <c r="B167" t="s">
        <v>285</v>
      </c>
      <c r="C167">
        <v>24122</v>
      </c>
      <c r="D167">
        <v>100196</v>
      </c>
      <c r="E167" t="s">
        <v>28</v>
      </c>
      <c r="F167" t="s">
        <v>29</v>
      </c>
      <c r="G167" t="s">
        <v>30</v>
      </c>
      <c r="H167" t="s">
        <v>30</v>
      </c>
      <c r="L167">
        <v>142</v>
      </c>
      <c r="M167">
        <v>0</v>
      </c>
      <c r="N167">
        <v>0</v>
      </c>
      <c r="O167">
        <v>142</v>
      </c>
      <c r="P167">
        <v>142</v>
      </c>
      <c r="Q167">
        <v>60</v>
      </c>
      <c r="R167">
        <v>0</v>
      </c>
      <c r="S167">
        <v>0</v>
      </c>
      <c r="T167">
        <v>30</v>
      </c>
      <c r="U167">
        <v>60</v>
      </c>
      <c r="V167">
        <v>88</v>
      </c>
      <c r="W167">
        <v>0</v>
      </c>
      <c r="X167">
        <v>0</v>
      </c>
      <c r="Y167">
        <v>44</v>
      </c>
      <c r="Z167">
        <v>44</v>
      </c>
    </row>
    <row r="168" spans="1:26" x14ac:dyDescent="0.3">
      <c r="A168" t="s">
        <v>26</v>
      </c>
      <c r="B168" t="s">
        <v>286</v>
      </c>
      <c r="C168">
        <v>3050</v>
      </c>
      <c r="D168">
        <v>100197</v>
      </c>
      <c r="E168" t="s">
        <v>28</v>
      </c>
      <c r="F168" t="s">
        <v>29</v>
      </c>
      <c r="G168" t="s">
        <v>29</v>
      </c>
      <c r="L168">
        <v>87</v>
      </c>
      <c r="M168">
        <v>0</v>
      </c>
      <c r="N168">
        <v>0</v>
      </c>
      <c r="O168">
        <v>81</v>
      </c>
      <c r="P168">
        <v>81</v>
      </c>
      <c r="Q168">
        <v>50</v>
      </c>
      <c r="R168">
        <v>0</v>
      </c>
      <c r="S168">
        <v>0</v>
      </c>
      <c r="T168">
        <v>46</v>
      </c>
      <c r="U168">
        <v>46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 x14ac:dyDescent="0.3">
      <c r="A169" t="s">
        <v>26</v>
      </c>
      <c r="B169" t="s">
        <v>287</v>
      </c>
      <c r="C169">
        <v>21301</v>
      </c>
      <c r="D169">
        <v>100198</v>
      </c>
      <c r="E169" t="s">
        <v>28</v>
      </c>
      <c r="F169" t="s">
        <v>30</v>
      </c>
      <c r="G169" t="s">
        <v>30</v>
      </c>
      <c r="H169" t="s">
        <v>30</v>
      </c>
      <c r="L169">
        <v>116</v>
      </c>
      <c r="M169">
        <v>0</v>
      </c>
      <c r="N169">
        <v>0</v>
      </c>
      <c r="O169">
        <v>51</v>
      </c>
      <c r="P169">
        <v>102</v>
      </c>
      <c r="Q169">
        <v>61</v>
      </c>
      <c r="R169">
        <v>0</v>
      </c>
      <c r="S169">
        <v>0</v>
      </c>
      <c r="T169">
        <v>26</v>
      </c>
      <c r="U169">
        <v>51</v>
      </c>
      <c r="V169">
        <v>79</v>
      </c>
      <c r="W169">
        <v>0</v>
      </c>
      <c r="X169">
        <v>0</v>
      </c>
      <c r="Y169">
        <v>38</v>
      </c>
      <c r="Z169">
        <v>75</v>
      </c>
    </row>
    <row r="170" spans="1:26" x14ac:dyDescent="0.3">
      <c r="A170" t="s">
        <v>26</v>
      </c>
      <c r="B170" t="s">
        <v>288</v>
      </c>
      <c r="C170">
        <v>27401</v>
      </c>
      <c r="D170">
        <v>100199</v>
      </c>
      <c r="E170" t="s">
        <v>28</v>
      </c>
      <c r="F170" t="s">
        <v>33</v>
      </c>
      <c r="G170" t="s">
        <v>34</v>
      </c>
      <c r="H170" t="s">
        <v>34</v>
      </c>
      <c r="I170" t="s">
        <v>40</v>
      </c>
      <c r="J170" t="s">
        <v>75</v>
      </c>
      <c r="K170" t="s">
        <v>289</v>
      </c>
      <c r="L170">
        <v>3480</v>
      </c>
      <c r="M170">
        <v>0</v>
      </c>
      <c r="N170">
        <v>0</v>
      </c>
      <c r="O170">
        <v>1246</v>
      </c>
      <c r="P170">
        <v>1456</v>
      </c>
      <c r="Q170">
        <v>1942</v>
      </c>
      <c r="R170">
        <v>0</v>
      </c>
      <c r="S170">
        <v>0</v>
      </c>
      <c r="T170">
        <v>85</v>
      </c>
      <c r="U170">
        <v>121</v>
      </c>
      <c r="V170">
        <v>2796</v>
      </c>
      <c r="W170">
        <v>0</v>
      </c>
      <c r="X170">
        <v>0</v>
      </c>
      <c r="Y170">
        <v>102</v>
      </c>
      <c r="Z170">
        <v>140</v>
      </c>
    </row>
    <row r="171" spans="1:26" x14ac:dyDescent="0.3">
      <c r="A171" t="s">
        <v>26</v>
      </c>
      <c r="B171" t="s">
        <v>290</v>
      </c>
      <c r="C171">
        <v>23402</v>
      </c>
      <c r="D171">
        <v>100200</v>
      </c>
      <c r="E171" t="s">
        <v>28</v>
      </c>
      <c r="F171" t="s">
        <v>34</v>
      </c>
      <c r="G171" t="s">
        <v>34</v>
      </c>
      <c r="I171" t="s">
        <v>291</v>
      </c>
      <c r="J171" t="s">
        <v>91</v>
      </c>
      <c r="K171" t="s">
        <v>292</v>
      </c>
      <c r="L171">
        <v>410</v>
      </c>
      <c r="M171">
        <v>0</v>
      </c>
      <c r="N171">
        <v>0</v>
      </c>
      <c r="O171">
        <v>20</v>
      </c>
      <c r="P171">
        <v>47</v>
      </c>
      <c r="Q171">
        <v>229</v>
      </c>
      <c r="R171">
        <v>0</v>
      </c>
      <c r="S171">
        <v>0</v>
      </c>
      <c r="T171">
        <v>12</v>
      </c>
      <c r="U171">
        <v>25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 x14ac:dyDescent="0.3">
      <c r="A172" t="s">
        <v>26</v>
      </c>
      <c r="B172" t="s">
        <v>293</v>
      </c>
      <c r="C172">
        <v>12110</v>
      </c>
      <c r="D172">
        <v>100201</v>
      </c>
      <c r="E172" t="s">
        <v>28</v>
      </c>
      <c r="F172" t="s">
        <v>29</v>
      </c>
      <c r="G172" t="s">
        <v>29</v>
      </c>
      <c r="H172" t="s">
        <v>29</v>
      </c>
      <c r="L172">
        <v>165</v>
      </c>
      <c r="M172">
        <v>0</v>
      </c>
      <c r="N172">
        <v>0</v>
      </c>
      <c r="O172">
        <v>165</v>
      </c>
      <c r="P172">
        <v>165</v>
      </c>
      <c r="Q172">
        <v>50</v>
      </c>
      <c r="R172">
        <v>0</v>
      </c>
      <c r="S172">
        <v>0</v>
      </c>
      <c r="T172">
        <v>50</v>
      </c>
      <c r="U172">
        <v>50</v>
      </c>
      <c r="V172">
        <v>95</v>
      </c>
      <c r="W172">
        <v>0</v>
      </c>
      <c r="X172">
        <v>0</v>
      </c>
      <c r="Y172">
        <v>95</v>
      </c>
      <c r="Z172">
        <v>95</v>
      </c>
    </row>
    <row r="173" spans="1:26" x14ac:dyDescent="0.3">
      <c r="A173" t="s">
        <v>26</v>
      </c>
      <c r="B173" t="s">
        <v>294</v>
      </c>
      <c r="C173">
        <v>16050</v>
      </c>
      <c r="D173">
        <v>100203</v>
      </c>
      <c r="E173" t="s">
        <v>28</v>
      </c>
      <c r="F173" t="s">
        <v>30</v>
      </c>
      <c r="G173" t="s">
        <v>34</v>
      </c>
      <c r="H173" t="s">
        <v>34</v>
      </c>
      <c r="I173" t="s">
        <v>40</v>
      </c>
      <c r="J173" t="s">
        <v>147</v>
      </c>
      <c r="L173">
        <v>429</v>
      </c>
      <c r="M173">
        <v>0</v>
      </c>
      <c r="N173">
        <v>0</v>
      </c>
      <c r="O173">
        <v>128</v>
      </c>
      <c r="P173">
        <v>256</v>
      </c>
      <c r="Q173">
        <v>264</v>
      </c>
      <c r="R173">
        <v>0</v>
      </c>
      <c r="S173">
        <v>0</v>
      </c>
      <c r="T173">
        <v>33</v>
      </c>
      <c r="U173">
        <v>66</v>
      </c>
      <c r="V173">
        <v>420</v>
      </c>
      <c r="W173">
        <v>0</v>
      </c>
      <c r="X173">
        <v>0</v>
      </c>
      <c r="Y173">
        <v>53</v>
      </c>
      <c r="Z173">
        <v>106</v>
      </c>
    </row>
    <row r="174" spans="1:26" x14ac:dyDescent="0.3">
      <c r="A174" t="s">
        <v>26</v>
      </c>
      <c r="B174" t="s">
        <v>295</v>
      </c>
      <c r="C174">
        <v>36402</v>
      </c>
      <c r="D174">
        <v>100204</v>
      </c>
      <c r="E174" t="s">
        <v>28</v>
      </c>
      <c r="F174" t="s">
        <v>30</v>
      </c>
      <c r="G174" t="s">
        <v>30</v>
      </c>
      <c r="H174" t="s">
        <v>30</v>
      </c>
      <c r="L174">
        <v>136</v>
      </c>
      <c r="M174">
        <v>0</v>
      </c>
      <c r="N174">
        <v>0</v>
      </c>
      <c r="O174">
        <v>68</v>
      </c>
      <c r="P174">
        <v>136</v>
      </c>
      <c r="Q174">
        <v>40</v>
      </c>
      <c r="R174">
        <v>0</v>
      </c>
      <c r="S174">
        <v>0</v>
      </c>
      <c r="T174">
        <v>20</v>
      </c>
      <c r="U174">
        <v>40</v>
      </c>
      <c r="V174">
        <v>67</v>
      </c>
      <c r="W174">
        <v>0</v>
      </c>
      <c r="X174">
        <v>0</v>
      </c>
      <c r="Y174">
        <v>38</v>
      </c>
      <c r="Z174">
        <v>67</v>
      </c>
    </row>
    <row r="175" spans="1:26" x14ac:dyDescent="0.3">
      <c r="A175" t="s">
        <v>26</v>
      </c>
      <c r="B175" t="s">
        <v>296</v>
      </c>
      <c r="C175">
        <v>32907</v>
      </c>
      <c r="D175">
        <v>105675</v>
      </c>
      <c r="E175" t="s">
        <v>28</v>
      </c>
      <c r="G175" t="s">
        <v>30</v>
      </c>
      <c r="H175" t="s">
        <v>30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351</v>
      </c>
      <c r="R175">
        <v>0</v>
      </c>
      <c r="S175">
        <v>0</v>
      </c>
      <c r="T175">
        <v>105</v>
      </c>
      <c r="U175">
        <v>210</v>
      </c>
      <c r="V175">
        <v>380</v>
      </c>
      <c r="W175">
        <v>0</v>
      </c>
      <c r="X175">
        <v>0</v>
      </c>
      <c r="Y175">
        <v>114</v>
      </c>
      <c r="Z175">
        <v>228</v>
      </c>
    </row>
    <row r="176" spans="1:26" x14ac:dyDescent="0.3">
      <c r="A176" t="s">
        <v>26</v>
      </c>
      <c r="B176" t="s">
        <v>297</v>
      </c>
      <c r="C176">
        <v>3116</v>
      </c>
      <c r="D176">
        <v>100205</v>
      </c>
      <c r="E176" t="s">
        <v>28</v>
      </c>
      <c r="F176" t="s">
        <v>162</v>
      </c>
      <c r="G176" t="s">
        <v>162</v>
      </c>
      <c r="H176" t="s">
        <v>162</v>
      </c>
      <c r="L176">
        <v>1100</v>
      </c>
      <c r="M176">
        <v>0</v>
      </c>
      <c r="N176">
        <v>0</v>
      </c>
      <c r="O176">
        <v>1</v>
      </c>
      <c r="P176">
        <v>1</v>
      </c>
      <c r="Q176">
        <v>630</v>
      </c>
      <c r="R176">
        <v>0</v>
      </c>
      <c r="S176">
        <v>0</v>
      </c>
      <c r="T176">
        <v>1</v>
      </c>
      <c r="U176">
        <v>1</v>
      </c>
      <c r="V176">
        <v>870</v>
      </c>
      <c r="W176">
        <v>0</v>
      </c>
      <c r="X176">
        <v>0</v>
      </c>
      <c r="Y176">
        <v>0</v>
      </c>
      <c r="Z176">
        <v>0</v>
      </c>
    </row>
    <row r="177" spans="1:26" x14ac:dyDescent="0.3">
      <c r="A177" t="s">
        <v>26</v>
      </c>
      <c r="B177" t="s">
        <v>298</v>
      </c>
      <c r="C177">
        <v>38267</v>
      </c>
      <c r="D177">
        <v>100206</v>
      </c>
      <c r="E177" t="s">
        <v>28</v>
      </c>
      <c r="F177" t="s">
        <v>33</v>
      </c>
      <c r="G177" t="s">
        <v>34</v>
      </c>
      <c r="H177" t="s">
        <v>34</v>
      </c>
      <c r="I177" t="s">
        <v>40</v>
      </c>
      <c r="J177" t="s">
        <v>173</v>
      </c>
      <c r="K177" t="s">
        <v>299</v>
      </c>
      <c r="L177">
        <v>1125</v>
      </c>
      <c r="M177">
        <v>0</v>
      </c>
      <c r="N177">
        <v>0</v>
      </c>
      <c r="O177">
        <v>570</v>
      </c>
      <c r="P177">
        <v>627</v>
      </c>
      <c r="Q177">
        <v>639</v>
      </c>
      <c r="R177">
        <v>0</v>
      </c>
      <c r="S177">
        <v>0</v>
      </c>
      <c r="T177">
        <v>135</v>
      </c>
      <c r="U177">
        <v>95</v>
      </c>
      <c r="V177">
        <v>781</v>
      </c>
      <c r="W177">
        <v>0</v>
      </c>
      <c r="X177">
        <v>0</v>
      </c>
      <c r="Y177">
        <v>65</v>
      </c>
      <c r="Z177">
        <v>158</v>
      </c>
    </row>
    <row r="178" spans="1:26" x14ac:dyDescent="0.3">
      <c r="A178" t="s">
        <v>26</v>
      </c>
      <c r="B178" t="s">
        <v>300</v>
      </c>
      <c r="C178">
        <v>27003</v>
      </c>
      <c r="D178">
        <v>100207</v>
      </c>
      <c r="E178" t="s">
        <v>28</v>
      </c>
      <c r="F178" t="s">
        <v>33</v>
      </c>
      <c r="G178" t="s">
        <v>34</v>
      </c>
      <c r="H178" t="s">
        <v>34</v>
      </c>
      <c r="I178" t="s">
        <v>40</v>
      </c>
      <c r="J178" t="s">
        <v>46</v>
      </c>
      <c r="L178">
        <v>12433</v>
      </c>
      <c r="M178">
        <v>0</v>
      </c>
      <c r="N178">
        <v>0</v>
      </c>
      <c r="O178">
        <v>3011</v>
      </c>
      <c r="P178">
        <v>3011</v>
      </c>
      <c r="Q178">
        <v>5415</v>
      </c>
      <c r="R178">
        <v>0</v>
      </c>
      <c r="S178">
        <v>0</v>
      </c>
      <c r="T178">
        <v>300</v>
      </c>
      <c r="U178">
        <v>300</v>
      </c>
      <c r="V178">
        <v>5464</v>
      </c>
      <c r="W178">
        <v>0</v>
      </c>
      <c r="X178">
        <v>0</v>
      </c>
      <c r="Y178">
        <v>300</v>
      </c>
      <c r="Z178">
        <v>300</v>
      </c>
    </row>
    <row r="179" spans="1:26" x14ac:dyDescent="0.3">
      <c r="A179" t="s">
        <v>26</v>
      </c>
      <c r="B179" t="s">
        <v>301</v>
      </c>
      <c r="C179">
        <v>16020</v>
      </c>
      <c r="D179">
        <v>100208</v>
      </c>
      <c r="E179" t="s">
        <v>28</v>
      </c>
      <c r="F179" t="s">
        <v>30</v>
      </c>
      <c r="G179" t="s">
        <v>30</v>
      </c>
      <c r="L179">
        <v>31</v>
      </c>
      <c r="M179">
        <v>0</v>
      </c>
      <c r="N179">
        <v>0</v>
      </c>
      <c r="O179">
        <v>23</v>
      </c>
      <c r="P179">
        <v>23</v>
      </c>
      <c r="Q179">
        <v>12</v>
      </c>
      <c r="R179">
        <v>0</v>
      </c>
      <c r="S179">
        <v>0</v>
      </c>
      <c r="T179">
        <v>8</v>
      </c>
      <c r="U179">
        <v>8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 x14ac:dyDescent="0.3">
      <c r="A180" t="s">
        <v>26</v>
      </c>
      <c r="B180" t="s">
        <v>302</v>
      </c>
      <c r="C180">
        <v>16048</v>
      </c>
      <c r="D180">
        <v>100209</v>
      </c>
      <c r="E180" t="s">
        <v>28</v>
      </c>
      <c r="F180" t="s">
        <v>30</v>
      </c>
      <c r="G180" t="s">
        <v>30</v>
      </c>
      <c r="H180" t="s">
        <v>33</v>
      </c>
      <c r="I180" t="s">
        <v>201</v>
      </c>
      <c r="J180" t="s">
        <v>303</v>
      </c>
      <c r="K180" t="s">
        <v>304</v>
      </c>
      <c r="L180">
        <v>74</v>
      </c>
      <c r="M180">
        <v>0</v>
      </c>
      <c r="N180">
        <v>0</v>
      </c>
      <c r="O180">
        <v>72</v>
      </c>
      <c r="P180">
        <v>72</v>
      </c>
      <c r="Q180">
        <v>47</v>
      </c>
      <c r="R180">
        <v>0</v>
      </c>
      <c r="S180">
        <v>0</v>
      </c>
      <c r="T180">
        <v>23</v>
      </c>
      <c r="U180">
        <v>46</v>
      </c>
      <c r="V180">
        <v>89</v>
      </c>
      <c r="W180">
        <v>0</v>
      </c>
      <c r="X180">
        <v>0</v>
      </c>
      <c r="Y180">
        <v>42</v>
      </c>
      <c r="Z180">
        <v>39</v>
      </c>
    </row>
    <row r="181" spans="1:26" x14ac:dyDescent="0.3">
      <c r="A181" t="s">
        <v>26</v>
      </c>
      <c r="B181" t="s">
        <v>305</v>
      </c>
      <c r="C181">
        <v>5903</v>
      </c>
      <c r="D181">
        <v>105979</v>
      </c>
      <c r="E181" t="s">
        <v>28</v>
      </c>
      <c r="F181" t="s">
        <v>162</v>
      </c>
      <c r="G181" t="s">
        <v>162</v>
      </c>
      <c r="H181" t="s">
        <v>162</v>
      </c>
      <c r="L181">
        <v>60</v>
      </c>
      <c r="M181">
        <v>0</v>
      </c>
      <c r="N181">
        <v>0</v>
      </c>
      <c r="O181">
        <v>0</v>
      </c>
      <c r="P181">
        <v>0</v>
      </c>
      <c r="Q181">
        <v>33</v>
      </c>
      <c r="R181">
        <v>0</v>
      </c>
      <c r="S181">
        <v>0</v>
      </c>
      <c r="T181">
        <v>0</v>
      </c>
      <c r="U181">
        <v>0</v>
      </c>
      <c r="V181">
        <v>41</v>
      </c>
      <c r="W181">
        <v>0</v>
      </c>
      <c r="X181">
        <v>0</v>
      </c>
      <c r="Y181">
        <v>0</v>
      </c>
      <c r="Z181">
        <v>0</v>
      </c>
    </row>
    <row r="182" spans="1:26" x14ac:dyDescent="0.3">
      <c r="A182" t="s">
        <v>26</v>
      </c>
      <c r="B182" t="s">
        <v>306</v>
      </c>
      <c r="C182">
        <v>5402</v>
      </c>
      <c r="D182">
        <v>100210</v>
      </c>
      <c r="E182" t="s">
        <v>28</v>
      </c>
      <c r="F182" t="s">
        <v>30</v>
      </c>
      <c r="G182" t="s">
        <v>30</v>
      </c>
      <c r="H182" t="s">
        <v>30</v>
      </c>
      <c r="L182">
        <v>346</v>
      </c>
      <c r="M182">
        <v>0</v>
      </c>
      <c r="N182">
        <v>0</v>
      </c>
      <c r="O182">
        <v>260</v>
      </c>
      <c r="P182">
        <v>267</v>
      </c>
      <c r="Q182">
        <v>370</v>
      </c>
      <c r="R182">
        <v>0</v>
      </c>
      <c r="S182">
        <v>0</v>
      </c>
      <c r="T182">
        <v>180</v>
      </c>
      <c r="U182">
        <v>184</v>
      </c>
      <c r="V182">
        <v>2600</v>
      </c>
      <c r="W182">
        <v>0</v>
      </c>
      <c r="X182">
        <v>0</v>
      </c>
      <c r="Y182">
        <v>80</v>
      </c>
      <c r="Z182">
        <v>84</v>
      </c>
    </row>
    <row r="183" spans="1:26" x14ac:dyDescent="0.3">
      <c r="A183" t="s">
        <v>26</v>
      </c>
      <c r="B183" t="s">
        <v>307</v>
      </c>
      <c r="C183">
        <v>13144</v>
      </c>
      <c r="D183">
        <v>100212</v>
      </c>
      <c r="E183" t="s">
        <v>28</v>
      </c>
      <c r="F183" t="s">
        <v>30</v>
      </c>
      <c r="G183" t="s">
        <v>33</v>
      </c>
      <c r="H183" t="s">
        <v>33</v>
      </c>
      <c r="I183" t="s">
        <v>169</v>
      </c>
      <c r="J183" t="s">
        <v>53</v>
      </c>
      <c r="L183">
        <v>1430</v>
      </c>
      <c r="M183">
        <v>0</v>
      </c>
      <c r="N183">
        <v>0</v>
      </c>
      <c r="O183">
        <v>753</v>
      </c>
      <c r="P183">
        <v>932</v>
      </c>
      <c r="Q183">
        <v>724</v>
      </c>
      <c r="R183">
        <v>0</v>
      </c>
      <c r="S183">
        <v>0</v>
      </c>
      <c r="T183">
        <v>32</v>
      </c>
      <c r="U183">
        <v>41</v>
      </c>
      <c r="V183">
        <v>799</v>
      </c>
      <c r="W183">
        <v>0</v>
      </c>
      <c r="X183">
        <v>0</v>
      </c>
      <c r="Y183">
        <v>36</v>
      </c>
      <c r="Z183">
        <v>137</v>
      </c>
    </row>
    <row r="184" spans="1:26" x14ac:dyDescent="0.3">
      <c r="A184" t="s">
        <v>26</v>
      </c>
      <c r="B184" t="s">
        <v>308</v>
      </c>
      <c r="C184">
        <v>17908</v>
      </c>
      <c r="D184">
        <v>105732</v>
      </c>
      <c r="E184" t="s">
        <v>28</v>
      </c>
      <c r="G184" t="s">
        <v>162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343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 x14ac:dyDescent="0.3">
      <c r="A185" t="s">
        <v>26</v>
      </c>
      <c r="B185" t="s">
        <v>309</v>
      </c>
      <c r="C185">
        <v>34307</v>
      </c>
      <c r="D185">
        <v>100213</v>
      </c>
      <c r="E185" t="s">
        <v>28</v>
      </c>
      <c r="F185" t="s">
        <v>34</v>
      </c>
      <c r="G185" t="s">
        <v>34</v>
      </c>
      <c r="H185" t="s">
        <v>34</v>
      </c>
      <c r="I185" t="s">
        <v>40</v>
      </c>
      <c r="J185" t="s">
        <v>46</v>
      </c>
      <c r="L185">
        <v>412</v>
      </c>
      <c r="M185">
        <v>0</v>
      </c>
      <c r="N185">
        <v>0</v>
      </c>
      <c r="O185">
        <v>25</v>
      </c>
      <c r="P185">
        <v>100</v>
      </c>
      <c r="Q185">
        <v>222</v>
      </c>
      <c r="R185">
        <v>0</v>
      </c>
      <c r="S185">
        <v>0</v>
      </c>
      <c r="T185">
        <v>15</v>
      </c>
      <c r="U185">
        <v>60</v>
      </c>
      <c r="V185">
        <v>217</v>
      </c>
      <c r="W185">
        <v>0</v>
      </c>
      <c r="X185">
        <v>0</v>
      </c>
      <c r="Y185">
        <v>20</v>
      </c>
      <c r="Z185">
        <v>80</v>
      </c>
    </row>
    <row r="186" spans="1:26" x14ac:dyDescent="0.3">
      <c r="A186" t="s">
        <v>26</v>
      </c>
      <c r="B186" t="s">
        <v>310</v>
      </c>
      <c r="C186">
        <v>25116</v>
      </c>
      <c r="D186">
        <v>100214</v>
      </c>
      <c r="E186" t="s">
        <v>28</v>
      </c>
      <c r="F186" t="s">
        <v>34</v>
      </c>
      <c r="G186" t="s">
        <v>34</v>
      </c>
      <c r="H186" t="s">
        <v>34</v>
      </c>
      <c r="I186" t="s">
        <v>40</v>
      </c>
      <c r="J186" t="s">
        <v>43</v>
      </c>
      <c r="L186">
        <v>225</v>
      </c>
      <c r="M186">
        <v>0</v>
      </c>
      <c r="N186">
        <v>0</v>
      </c>
      <c r="O186">
        <v>4</v>
      </c>
      <c r="P186">
        <v>17</v>
      </c>
      <c r="Q186">
        <v>131</v>
      </c>
      <c r="R186">
        <v>0</v>
      </c>
      <c r="S186">
        <v>0</v>
      </c>
      <c r="T186">
        <v>5</v>
      </c>
      <c r="U186">
        <v>19</v>
      </c>
      <c r="V186">
        <v>171</v>
      </c>
      <c r="W186">
        <v>0</v>
      </c>
      <c r="X186">
        <v>0</v>
      </c>
      <c r="Y186">
        <v>8</v>
      </c>
      <c r="Z186">
        <v>32</v>
      </c>
    </row>
    <row r="187" spans="1:26" x14ac:dyDescent="0.3">
      <c r="A187" t="s">
        <v>26</v>
      </c>
      <c r="B187" t="s">
        <v>311</v>
      </c>
      <c r="C187">
        <v>17403</v>
      </c>
      <c r="D187">
        <v>100216</v>
      </c>
      <c r="E187" t="s">
        <v>28</v>
      </c>
      <c r="F187" t="s">
        <v>162</v>
      </c>
      <c r="G187" t="s">
        <v>162</v>
      </c>
      <c r="H187" t="s">
        <v>162</v>
      </c>
      <c r="L187">
        <v>6931</v>
      </c>
      <c r="M187">
        <v>0</v>
      </c>
      <c r="N187">
        <v>0</v>
      </c>
      <c r="O187">
        <v>10</v>
      </c>
      <c r="P187">
        <v>10</v>
      </c>
      <c r="Q187">
        <v>3561</v>
      </c>
      <c r="R187">
        <v>0</v>
      </c>
      <c r="S187">
        <v>0</v>
      </c>
      <c r="T187">
        <v>0</v>
      </c>
      <c r="U187">
        <v>0</v>
      </c>
      <c r="V187">
        <v>4131</v>
      </c>
      <c r="W187">
        <v>0</v>
      </c>
      <c r="X187">
        <v>0</v>
      </c>
      <c r="Y187">
        <v>1</v>
      </c>
      <c r="Z187">
        <v>1</v>
      </c>
    </row>
    <row r="188" spans="1:26" x14ac:dyDescent="0.3">
      <c r="A188" t="s">
        <v>26</v>
      </c>
      <c r="B188" t="s">
        <v>312</v>
      </c>
      <c r="C188">
        <v>10309</v>
      </c>
      <c r="D188">
        <v>100217</v>
      </c>
      <c r="E188" t="s">
        <v>28</v>
      </c>
      <c r="F188" t="s">
        <v>29</v>
      </c>
      <c r="G188" t="s">
        <v>29</v>
      </c>
      <c r="H188" t="s">
        <v>29</v>
      </c>
      <c r="L188">
        <v>168</v>
      </c>
      <c r="M188">
        <v>0</v>
      </c>
      <c r="N188">
        <v>0</v>
      </c>
      <c r="O188">
        <v>112</v>
      </c>
      <c r="P188">
        <v>112</v>
      </c>
      <c r="Q188">
        <v>51</v>
      </c>
      <c r="R188">
        <v>0</v>
      </c>
      <c r="S188">
        <v>0</v>
      </c>
      <c r="T188">
        <v>39</v>
      </c>
      <c r="U188">
        <v>39</v>
      </c>
      <c r="V188">
        <v>102</v>
      </c>
      <c r="W188">
        <v>0</v>
      </c>
      <c r="X188">
        <v>0</v>
      </c>
      <c r="Y188">
        <v>75</v>
      </c>
      <c r="Z188">
        <v>75</v>
      </c>
    </row>
    <row r="189" spans="1:26" x14ac:dyDescent="0.3">
      <c r="A189" t="s">
        <v>26</v>
      </c>
      <c r="B189" t="s">
        <v>313</v>
      </c>
      <c r="C189">
        <v>6122</v>
      </c>
      <c r="D189">
        <v>100219</v>
      </c>
      <c r="E189" t="s">
        <v>28</v>
      </c>
      <c r="F189" t="s">
        <v>33</v>
      </c>
      <c r="G189" t="s">
        <v>34</v>
      </c>
      <c r="H189" t="s">
        <v>34</v>
      </c>
      <c r="I189" t="s">
        <v>48</v>
      </c>
      <c r="J189" t="s">
        <v>53</v>
      </c>
      <c r="L189">
        <v>1500</v>
      </c>
      <c r="M189">
        <v>0</v>
      </c>
      <c r="N189">
        <v>0</v>
      </c>
      <c r="O189">
        <v>700</v>
      </c>
      <c r="P189">
        <v>700</v>
      </c>
      <c r="Q189">
        <v>600</v>
      </c>
      <c r="R189">
        <v>0</v>
      </c>
      <c r="S189">
        <v>0</v>
      </c>
      <c r="T189">
        <v>20</v>
      </c>
      <c r="U189">
        <v>40</v>
      </c>
      <c r="V189">
        <v>1000</v>
      </c>
      <c r="W189">
        <v>0</v>
      </c>
      <c r="X189">
        <v>0</v>
      </c>
      <c r="Y189">
        <v>15</v>
      </c>
      <c r="Z189">
        <v>30</v>
      </c>
    </row>
    <row r="190" spans="1:26" x14ac:dyDescent="0.3">
      <c r="A190" t="s">
        <v>26</v>
      </c>
      <c r="B190" t="s">
        <v>314</v>
      </c>
      <c r="C190">
        <v>1160</v>
      </c>
      <c r="D190">
        <v>100220</v>
      </c>
      <c r="E190" t="s">
        <v>28</v>
      </c>
      <c r="F190" t="s">
        <v>30</v>
      </c>
      <c r="G190" t="s">
        <v>30</v>
      </c>
      <c r="H190" t="s">
        <v>30</v>
      </c>
      <c r="L190">
        <v>120</v>
      </c>
      <c r="M190">
        <v>0</v>
      </c>
      <c r="N190">
        <v>0</v>
      </c>
      <c r="O190">
        <v>105</v>
      </c>
      <c r="P190">
        <v>120</v>
      </c>
      <c r="Q190">
        <v>87</v>
      </c>
      <c r="R190">
        <v>0</v>
      </c>
      <c r="S190">
        <v>0</v>
      </c>
      <c r="T190">
        <v>72</v>
      </c>
      <c r="U190">
        <v>87</v>
      </c>
      <c r="V190">
        <v>93</v>
      </c>
      <c r="W190">
        <v>0</v>
      </c>
      <c r="X190">
        <v>0</v>
      </c>
      <c r="Y190">
        <v>73</v>
      </c>
      <c r="Z190">
        <v>93</v>
      </c>
    </row>
    <row r="191" spans="1:26" x14ac:dyDescent="0.3">
      <c r="A191" t="s">
        <v>26</v>
      </c>
      <c r="B191" t="s">
        <v>315</v>
      </c>
      <c r="C191">
        <v>32416</v>
      </c>
      <c r="D191">
        <v>100221</v>
      </c>
      <c r="E191" t="s">
        <v>28</v>
      </c>
      <c r="F191" t="s">
        <v>29</v>
      </c>
      <c r="G191" t="s">
        <v>30</v>
      </c>
      <c r="H191" t="s">
        <v>30</v>
      </c>
      <c r="L191">
        <v>613</v>
      </c>
      <c r="M191">
        <v>0</v>
      </c>
      <c r="N191">
        <v>0</v>
      </c>
      <c r="O191">
        <v>522</v>
      </c>
      <c r="P191">
        <v>522</v>
      </c>
      <c r="Q191">
        <v>325</v>
      </c>
      <c r="R191">
        <v>0</v>
      </c>
      <c r="S191">
        <v>0</v>
      </c>
      <c r="T191">
        <v>137</v>
      </c>
      <c r="U191">
        <v>248</v>
      </c>
      <c r="V191">
        <v>422</v>
      </c>
      <c r="W191">
        <v>0</v>
      </c>
      <c r="X191">
        <v>0</v>
      </c>
      <c r="Y191">
        <v>185</v>
      </c>
      <c r="Z191">
        <v>350</v>
      </c>
    </row>
    <row r="192" spans="1:26" x14ac:dyDescent="0.3">
      <c r="A192" t="s">
        <v>26</v>
      </c>
      <c r="B192" t="s">
        <v>316</v>
      </c>
      <c r="C192">
        <v>17407</v>
      </c>
      <c r="D192">
        <v>100222</v>
      </c>
      <c r="E192" t="s">
        <v>28</v>
      </c>
      <c r="F192" t="s">
        <v>34</v>
      </c>
      <c r="G192" t="s">
        <v>34</v>
      </c>
      <c r="H192" t="s">
        <v>34</v>
      </c>
      <c r="I192" t="s">
        <v>40</v>
      </c>
      <c r="J192" t="s">
        <v>317</v>
      </c>
      <c r="K192" t="s">
        <v>318</v>
      </c>
      <c r="L192">
        <v>1294</v>
      </c>
      <c r="M192">
        <v>0</v>
      </c>
      <c r="N192">
        <v>0</v>
      </c>
      <c r="O192">
        <v>55</v>
      </c>
      <c r="P192">
        <v>60</v>
      </c>
      <c r="Q192">
        <v>724</v>
      </c>
      <c r="R192">
        <v>0</v>
      </c>
      <c r="S192">
        <v>0</v>
      </c>
      <c r="T192">
        <v>14</v>
      </c>
      <c r="U192">
        <v>15</v>
      </c>
      <c r="V192">
        <v>879</v>
      </c>
      <c r="W192">
        <v>0</v>
      </c>
      <c r="X192">
        <v>0</v>
      </c>
      <c r="Y192">
        <v>6</v>
      </c>
      <c r="Z192">
        <v>6</v>
      </c>
    </row>
    <row r="193" spans="1:26" x14ac:dyDescent="0.3">
      <c r="A193" t="s">
        <v>26</v>
      </c>
      <c r="B193" t="s">
        <v>319</v>
      </c>
      <c r="C193">
        <v>34401</v>
      </c>
      <c r="D193">
        <v>100223</v>
      </c>
      <c r="E193" t="s">
        <v>28</v>
      </c>
      <c r="F193" t="s">
        <v>34</v>
      </c>
      <c r="G193" t="s">
        <v>34</v>
      </c>
      <c r="H193" t="s">
        <v>34</v>
      </c>
      <c r="I193" t="s">
        <v>40</v>
      </c>
      <c r="J193" t="s">
        <v>303</v>
      </c>
      <c r="K193" t="s">
        <v>320</v>
      </c>
      <c r="L193">
        <v>972</v>
      </c>
      <c r="M193">
        <v>0</v>
      </c>
      <c r="N193">
        <v>0</v>
      </c>
      <c r="O193">
        <v>291</v>
      </c>
      <c r="P193">
        <v>291</v>
      </c>
      <c r="Q193">
        <v>502</v>
      </c>
      <c r="R193">
        <v>0</v>
      </c>
      <c r="S193">
        <v>0</v>
      </c>
      <c r="T193">
        <v>38</v>
      </c>
      <c r="U193">
        <v>48</v>
      </c>
      <c r="V193">
        <v>602</v>
      </c>
      <c r="W193">
        <v>0</v>
      </c>
      <c r="X193">
        <v>0</v>
      </c>
      <c r="Y193">
        <v>22</v>
      </c>
      <c r="Z193">
        <v>28</v>
      </c>
    </row>
    <row r="194" spans="1:26" x14ac:dyDescent="0.3">
      <c r="A194" t="s">
        <v>26</v>
      </c>
      <c r="B194" t="s">
        <v>321</v>
      </c>
      <c r="C194">
        <v>13160</v>
      </c>
      <c r="D194">
        <v>100226</v>
      </c>
      <c r="E194" t="s">
        <v>28</v>
      </c>
      <c r="F194" t="s">
        <v>29</v>
      </c>
      <c r="G194" t="s">
        <v>30</v>
      </c>
      <c r="H194" t="s">
        <v>30</v>
      </c>
      <c r="L194">
        <v>908</v>
      </c>
      <c r="M194">
        <v>0</v>
      </c>
      <c r="N194">
        <v>0</v>
      </c>
      <c r="O194">
        <v>712</v>
      </c>
      <c r="P194">
        <v>732</v>
      </c>
      <c r="Q194">
        <v>297</v>
      </c>
      <c r="R194">
        <v>0</v>
      </c>
      <c r="S194">
        <v>0</v>
      </c>
      <c r="T194">
        <v>140</v>
      </c>
      <c r="U194">
        <v>234</v>
      </c>
      <c r="V194">
        <v>524</v>
      </c>
      <c r="W194">
        <v>0</v>
      </c>
      <c r="X194">
        <v>0</v>
      </c>
      <c r="Y194">
        <v>144</v>
      </c>
      <c r="Z194">
        <v>424</v>
      </c>
    </row>
    <row r="195" spans="1:26" x14ac:dyDescent="0.3">
      <c r="A195" t="s">
        <v>26</v>
      </c>
      <c r="B195" t="s">
        <v>322</v>
      </c>
      <c r="C195">
        <v>28149</v>
      </c>
      <c r="D195">
        <v>100227</v>
      </c>
      <c r="E195" t="s">
        <v>28</v>
      </c>
      <c r="F195" t="s">
        <v>33</v>
      </c>
      <c r="G195" t="s">
        <v>162</v>
      </c>
      <c r="H195" t="s">
        <v>162</v>
      </c>
      <c r="I195" t="s">
        <v>48</v>
      </c>
      <c r="J195" t="s">
        <v>53</v>
      </c>
      <c r="L195">
        <v>369</v>
      </c>
      <c r="M195">
        <v>0</v>
      </c>
      <c r="N195">
        <v>0</v>
      </c>
      <c r="O195">
        <v>75</v>
      </c>
      <c r="P195">
        <v>125</v>
      </c>
      <c r="Q195">
        <v>162</v>
      </c>
      <c r="R195">
        <v>0</v>
      </c>
      <c r="S195">
        <v>0</v>
      </c>
      <c r="T195">
        <v>0</v>
      </c>
      <c r="U195">
        <v>0</v>
      </c>
      <c r="V195">
        <v>278</v>
      </c>
      <c r="W195">
        <v>0</v>
      </c>
      <c r="X195">
        <v>0</v>
      </c>
      <c r="Y195">
        <v>0</v>
      </c>
      <c r="Z195">
        <v>0</v>
      </c>
    </row>
    <row r="196" spans="1:26" x14ac:dyDescent="0.3">
      <c r="A196" t="s">
        <v>26</v>
      </c>
      <c r="B196" t="s">
        <v>323</v>
      </c>
      <c r="C196">
        <v>14104</v>
      </c>
      <c r="D196">
        <v>100228</v>
      </c>
      <c r="E196" t="s">
        <v>28</v>
      </c>
      <c r="F196" t="s">
        <v>34</v>
      </c>
      <c r="I196" t="s">
        <v>324</v>
      </c>
      <c r="J196" t="s">
        <v>43</v>
      </c>
      <c r="L196">
        <v>50</v>
      </c>
      <c r="M196">
        <v>0</v>
      </c>
      <c r="N196">
        <v>0</v>
      </c>
      <c r="O196">
        <v>1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 x14ac:dyDescent="0.3">
      <c r="A197" t="s">
        <v>26</v>
      </c>
      <c r="B197" t="s">
        <v>325</v>
      </c>
      <c r="C197">
        <v>17001</v>
      </c>
      <c r="D197">
        <v>100229</v>
      </c>
      <c r="E197" t="s">
        <v>28</v>
      </c>
      <c r="F197" t="s">
        <v>162</v>
      </c>
      <c r="G197" t="s">
        <v>162</v>
      </c>
      <c r="H197" t="s">
        <v>162</v>
      </c>
      <c r="L197">
        <v>26000</v>
      </c>
      <c r="M197">
        <v>0</v>
      </c>
      <c r="N197">
        <v>0</v>
      </c>
      <c r="O197">
        <v>20</v>
      </c>
      <c r="P197">
        <v>40</v>
      </c>
      <c r="Q197">
        <v>12000</v>
      </c>
      <c r="R197">
        <v>0</v>
      </c>
      <c r="S197">
        <v>0</v>
      </c>
      <c r="T197">
        <v>10</v>
      </c>
      <c r="U197">
        <v>50</v>
      </c>
      <c r="V197">
        <v>16000</v>
      </c>
      <c r="W197">
        <v>0</v>
      </c>
      <c r="X197">
        <v>0</v>
      </c>
      <c r="Y197">
        <v>10</v>
      </c>
      <c r="Z197">
        <v>50</v>
      </c>
    </row>
    <row r="198" spans="1:26" x14ac:dyDescent="0.3">
      <c r="A198" t="s">
        <v>26</v>
      </c>
      <c r="B198" t="s">
        <v>326</v>
      </c>
      <c r="C198">
        <v>29101</v>
      </c>
      <c r="D198">
        <v>100230</v>
      </c>
      <c r="E198" t="s">
        <v>28</v>
      </c>
      <c r="F198" t="s">
        <v>34</v>
      </c>
      <c r="G198" t="s">
        <v>34</v>
      </c>
      <c r="H198" t="s">
        <v>34</v>
      </c>
      <c r="I198" t="s">
        <v>327</v>
      </c>
      <c r="J198" t="s">
        <v>147</v>
      </c>
      <c r="L198">
        <v>4018</v>
      </c>
      <c r="M198">
        <v>0</v>
      </c>
      <c r="N198">
        <v>0</v>
      </c>
      <c r="O198">
        <v>150</v>
      </c>
      <c r="P198">
        <v>150</v>
      </c>
      <c r="Q198">
        <v>675</v>
      </c>
      <c r="R198">
        <v>0</v>
      </c>
      <c r="S198">
        <v>0</v>
      </c>
      <c r="T198">
        <v>50</v>
      </c>
      <c r="U198">
        <v>50</v>
      </c>
      <c r="V198">
        <v>1172</v>
      </c>
      <c r="W198">
        <v>0</v>
      </c>
      <c r="X198">
        <v>0</v>
      </c>
      <c r="Y198">
        <v>40</v>
      </c>
      <c r="Z198">
        <v>40</v>
      </c>
    </row>
    <row r="199" spans="1:26" x14ac:dyDescent="0.3">
      <c r="A199" t="s">
        <v>26</v>
      </c>
      <c r="B199" t="s">
        <v>328</v>
      </c>
      <c r="C199">
        <v>39119</v>
      </c>
      <c r="D199">
        <v>100231</v>
      </c>
      <c r="E199" t="s">
        <v>28</v>
      </c>
      <c r="F199" t="s">
        <v>30</v>
      </c>
      <c r="G199" t="s">
        <v>30</v>
      </c>
      <c r="H199" t="s">
        <v>34</v>
      </c>
      <c r="I199" t="s">
        <v>201</v>
      </c>
      <c r="L199">
        <v>1586</v>
      </c>
      <c r="M199">
        <v>0</v>
      </c>
      <c r="N199">
        <v>0</v>
      </c>
      <c r="O199">
        <v>1374</v>
      </c>
      <c r="P199">
        <v>1374</v>
      </c>
      <c r="Q199">
        <v>822</v>
      </c>
      <c r="R199">
        <v>0</v>
      </c>
      <c r="S199">
        <v>0</v>
      </c>
      <c r="T199">
        <v>725</v>
      </c>
      <c r="U199">
        <v>725</v>
      </c>
      <c r="V199">
        <v>1019</v>
      </c>
      <c r="W199">
        <v>0</v>
      </c>
      <c r="X199">
        <v>0</v>
      </c>
      <c r="Y199">
        <v>150</v>
      </c>
      <c r="Z199">
        <v>600</v>
      </c>
    </row>
    <row r="200" spans="1:26" x14ac:dyDescent="0.3">
      <c r="A200" t="s">
        <v>26</v>
      </c>
      <c r="B200" t="s">
        <v>329</v>
      </c>
      <c r="C200">
        <v>26070</v>
      </c>
      <c r="D200">
        <v>100232</v>
      </c>
      <c r="E200" t="s">
        <v>28</v>
      </c>
      <c r="F200" t="s">
        <v>29</v>
      </c>
      <c r="G200" t="s">
        <v>29</v>
      </c>
      <c r="H200" t="s">
        <v>29</v>
      </c>
      <c r="L200">
        <v>104</v>
      </c>
      <c r="M200">
        <v>0</v>
      </c>
      <c r="N200">
        <v>0</v>
      </c>
      <c r="O200">
        <v>104</v>
      </c>
      <c r="P200">
        <v>104</v>
      </c>
      <c r="Q200">
        <v>60</v>
      </c>
      <c r="R200">
        <v>0</v>
      </c>
      <c r="S200">
        <v>0</v>
      </c>
      <c r="T200">
        <v>60</v>
      </c>
      <c r="U200">
        <v>60</v>
      </c>
      <c r="V200">
        <v>67</v>
      </c>
      <c r="W200">
        <v>0</v>
      </c>
      <c r="X200">
        <v>0</v>
      </c>
      <c r="Y200">
        <v>67</v>
      </c>
      <c r="Z200">
        <v>67</v>
      </c>
    </row>
    <row r="201" spans="1:26" x14ac:dyDescent="0.3">
      <c r="A201" t="s">
        <v>26</v>
      </c>
      <c r="B201" t="s">
        <v>330</v>
      </c>
      <c r="C201">
        <v>5323</v>
      </c>
      <c r="D201">
        <v>100233</v>
      </c>
      <c r="E201" t="s">
        <v>28</v>
      </c>
      <c r="F201" t="s">
        <v>30</v>
      </c>
      <c r="G201" t="s">
        <v>34</v>
      </c>
      <c r="H201" t="s">
        <v>34</v>
      </c>
      <c r="I201" t="s">
        <v>90</v>
      </c>
      <c r="J201" t="s">
        <v>53</v>
      </c>
      <c r="L201">
        <v>1073</v>
      </c>
      <c r="M201">
        <v>0</v>
      </c>
      <c r="N201">
        <v>0</v>
      </c>
      <c r="O201">
        <v>857</v>
      </c>
      <c r="P201">
        <v>857</v>
      </c>
      <c r="Q201">
        <v>602</v>
      </c>
      <c r="R201">
        <v>0</v>
      </c>
      <c r="S201">
        <v>0</v>
      </c>
      <c r="T201">
        <v>0</v>
      </c>
      <c r="U201">
        <v>0</v>
      </c>
      <c r="V201">
        <v>802</v>
      </c>
      <c r="W201">
        <v>0</v>
      </c>
      <c r="X201">
        <v>0</v>
      </c>
      <c r="Y201">
        <v>8</v>
      </c>
      <c r="Z201">
        <v>8</v>
      </c>
    </row>
    <row r="202" spans="1:26" x14ac:dyDescent="0.3">
      <c r="A202" t="s">
        <v>26</v>
      </c>
      <c r="B202" t="s">
        <v>331</v>
      </c>
      <c r="C202">
        <v>28010</v>
      </c>
      <c r="D202">
        <v>100234</v>
      </c>
      <c r="E202" t="s">
        <v>28</v>
      </c>
      <c r="F202" t="s">
        <v>162</v>
      </c>
      <c r="G202" t="s">
        <v>162</v>
      </c>
      <c r="L202">
        <v>8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 x14ac:dyDescent="0.3">
      <c r="A203" t="s">
        <v>26</v>
      </c>
      <c r="B203" t="s">
        <v>332</v>
      </c>
      <c r="C203">
        <v>23309</v>
      </c>
      <c r="D203">
        <v>100235</v>
      </c>
      <c r="E203" t="s">
        <v>28</v>
      </c>
      <c r="F203" t="s">
        <v>34</v>
      </c>
      <c r="G203" t="s">
        <v>34</v>
      </c>
      <c r="H203" t="s">
        <v>34</v>
      </c>
      <c r="I203" t="s">
        <v>40</v>
      </c>
      <c r="J203" t="s">
        <v>147</v>
      </c>
      <c r="L203">
        <v>1550</v>
      </c>
      <c r="M203">
        <v>0</v>
      </c>
      <c r="N203">
        <v>0</v>
      </c>
      <c r="O203">
        <v>75</v>
      </c>
      <c r="P203">
        <v>75</v>
      </c>
      <c r="Q203">
        <v>900</v>
      </c>
      <c r="R203">
        <v>0</v>
      </c>
      <c r="S203">
        <v>0</v>
      </c>
      <c r="T203">
        <v>50</v>
      </c>
      <c r="U203">
        <v>50</v>
      </c>
      <c r="V203">
        <v>1600</v>
      </c>
      <c r="W203">
        <v>0</v>
      </c>
      <c r="X203">
        <v>0</v>
      </c>
      <c r="Y203">
        <v>50</v>
      </c>
      <c r="Z203">
        <v>50</v>
      </c>
    </row>
    <row r="204" spans="1:26" x14ac:dyDescent="0.3">
      <c r="A204" t="s">
        <v>26</v>
      </c>
      <c r="B204" t="s">
        <v>333</v>
      </c>
      <c r="C204">
        <v>17412</v>
      </c>
      <c r="D204">
        <v>100236</v>
      </c>
      <c r="E204" t="s">
        <v>28</v>
      </c>
      <c r="F204" t="s">
        <v>162</v>
      </c>
      <c r="G204" t="s">
        <v>162</v>
      </c>
      <c r="H204" t="s">
        <v>162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 x14ac:dyDescent="0.3">
      <c r="A205" t="s">
        <v>26</v>
      </c>
      <c r="B205" t="s">
        <v>334</v>
      </c>
      <c r="C205">
        <v>30002</v>
      </c>
      <c r="D205">
        <v>100237</v>
      </c>
      <c r="E205" t="s">
        <v>28</v>
      </c>
      <c r="F205" t="s">
        <v>30</v>
      </c>
      <c r="G205" t="s">
        <v>30</v>
      </c>
      <c r="L205">
        <v>45</v>
      </c>
      <c r="M205">
        <v>0</v>
      </c>
      <c r="N205">
        <v>0</v>
      </c>
      <c r="O205">
        <v>43</v>
      </c>
      <c r="P205">
        <v>43</v>
      </c>
      <c r="Q205">
        <v>16</v>
      </c>
      <c r="R205">
        <v>0</v>
      </c>
      <c r="S205">
        <v>0</v>
      </c>
      <c r="T205">
        <v>9</v>
      </c>
      <c r="U205">
        <v>9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 x14ac:dyDescent="0.3">
      <c r="A206" t="s">
        <v>26</v>
      </c>
      <c r="B206" t="s">
        <v>335</v>
      </c>
      <c r="C206">
        <v>17404</v>
      </c>
      <c r="D206">
        <v>100238</v>
      </c>
      <c r="E206" t="s">
        <v>28</v>
      </c>
      <c r="F206" t="s">
        <v>34</v>
      </c>
      <c r="G206" t="s">
        <v>34</v>
      </c>
      <c r="H206" t="s">
        <v>34</v>
      </c>
      <c r="I206" t="s">
        <v>40</v>
      </c>
      <c r="J206" t="s">
        <v>153</v>
      </c>
      <c r="K206" t="s">
        <v>336</v>
      </c>
      <c r="L206">
        <v>29</v>
      </c>
      <c r="M206">
        <v>0</v>
      </c>
      <c r="N206">
        <v>0</v>
      </c>
      <c r="O206">
        <v>0</v>
      </c>
      <c r="P206">
        <v>7</v>
      </c>
      <c r="Q206">
        <v>14</v>
      </c>
      <c r="R206">
        <v>0</v>
      </c>
      <c r="S206">
        <v>0</v>
      </c>
      <c r="T206">
        <v>0</v>
      </c>
      <c r="U206">
        <v>3</v>
      </c>
      <c r="V206">
        <v>12</v>
      </c>
      <c r="W206">
        <v>0</v>
      </c>
      <c r="X206">
        <v>0</v>
      </c>
      <c r="Y206">
        <v>0</v>
      </c>
      <c r="Z206">
        <v>6</v>
      </c>
    </row>
    <row r="207" spans="1:26" x14ac:dyDescent="0.3">
      <c r="A207" t="s">
        <v>26</v>
      </c>
      <c r="B207" t="s">
        <v>337</v>
      </c>
      <c r="C207">
        <v>31201</v>
      </c>
      <c r="D207">
        <v>100239</v>
      </c>
      <c r="E207" t="s">
        <v>28</v>
      </c>
      <c r="F207" t="s">
        <v>34</v>
      </c>
      <c r="G207" t="s">
        <v>34</v>
      </c>
      <c r="H207" t="s">
        <v>34</v>
      </c>
      <c r="I207" t="s">
        <v>40</v>
      </c>
      <c r="J207" t="s">
        <v>43</v>
      </c>
      <c r="L207">
        <v>4335</v>
      </c>
      <c r="M207">
        <v>0</v>
      </c>
      <c r="N207">
        <v>0</v>
      </c>
      <c r="O207">
        <v>153</v>
      </c>
      <c r="P207">
        <v>153</v>
      </c>
      <c r="Q207">
        <v>1450</v>
      </c>
      <c r="R207">
        <v>0</v>
      </c>
      <c r="S207">
        <v>0</v>
      </c>
      <c r="T207">
        <v>20</v>
      </c>
      <c r="U207">
        <v>20</v>
      </c>
      <c r="V207">
        <v>3366</v>
      </c>
      <c r="W207">
        <v>0</v>
      </c>
      <c r="X207">
        <v>0</v>
      </c>
      <c r="Y207">
        <v>59</v>
      </c>
      <c r="Z207">
        <v>59</v>
      </c>
    </row>
    <row r="208" spans="1:26" x14ac:dyDescent="0.3">
      <c r="A208" t="s">
        <v>26</v>
      </c>
      <c r="B208" t="s">
        <v>338</v>
      </c>
      <c r="C208">
        <v>17410</v>
      </c>
      <c r="D208">
        <v>100240</v>
      </c>
      <c r="E208" t="s">
        <v>28</v>
      </c>
      <c r="F208" t="s">
        <v>33</v>
      </c>
      <c r="G208" t="s">
        <v>34</v>
      </c>
      <c r="H208" t="s">
        <v>34</v>
      </c>
      <c r="I208" t="s">
        <v>339</v>
      </c>
      <c r="J208" t="s">
        <v>340</v>
      </c>
      <c r="L208">
        <v>3450</v>
      </c>
      <c r="M208">
        <v>0</v>
      </c>
      <c r="N208">
        <v>0</v>
      </c>
      <c r="O208">
        <v>776</v>
      </c>
      <c r="P208">
        <v>776</v>
      </c>
      <c r="Q208">
        <v>1740</v>
      </c>
      <c r="R208">
        <v>0</v>
      </c>
      <c r="S208">
        <v>0</v>
      </c>
      <c r="T208">
        <v>221</v>
      </c>
      <c r="U208">
        <v>221</v>
      </c>
      <c r="V208">
        <v>1843</v>
      </c>
      <c r="W208">
        <v>0</v>
      </c>
      <c r="X208">
        <v>0</v>
      </c>
      <c r="Y208">
        <v>230</v>
      </c>
      <c r="Z208">
        <v>230</v>
      </c>
    </row>
    <row r="209" spans="1:26" x14ac:dyDescent="0.3">
      <c r="A209" t="s">
        <v>26</v>
      </c>
      <c r="B209" t="s">
        <v>341</v>
      </c>
      <c r="C209">
        <v>13156</v>
      </c>
      <c r="D209">
        <v>100241</v>
      </c>
      <c r="E209" t="s">
        <v>28</v>
      </c>
      <c r="F209" t="s">
        <v>30</v>
      </c>
      <c r="G209" t="s">
        <v>30</v>
      </c>
      <c r="H209" t="s">
        <v>30</v>
      </c>
      <c r="L209">
        <v>227</v>
      </c>
      <c r="M209">
        <v>0</v>
      </c>
      <c r="N209">
        <v>0</v>
      </c>
      <c r="O209">
        <v>201</v>
      </c>
      <c r="P209">
        <v>201</v>
      </c>
      <c r="Q209">
        <v>122</v>
      </c>
      <c r="R209">
        <v>0</v>
      </c>
      <c r="S209">
        <v>0</v>
      </c>
      <c r="T209">
        <v>96</v>
      </c>
      <c r="U209">
        <v>96</v>
      </c>
      <c r="V209">
        <v>197</v>
      </c>
      <c r="W209">
        <v>0</v>
      </c>
      <c r="X209">
        <v>0</v>
      </c>
      <c r="Y209">
        <v>173</v>
      </c>
      <c r="Z209">
        <v>173</v>
      </c>
    </row>
    <row r="210" spans="1:26" x14ac:dyDescent="0.3">
      <c r="A210" t="s">
        <v>26</v>
      </c>
      <c r="B210" t="s">
        <v>342</v>
      </c>
      <c r="C210">
        <v>25118</v>
      </c>
      <c r="D210">
        <v>100242</v>
      </c>
      <c r="E210" t="s">
        <v>28</v>
      </c>
      <c r="F210" t="s">
        <v>30</v>
      </c>
      <c r="G210" t="s">
        <v>30</v>
      </c>
      <c r="H210" t="s">
        <v>30</v>
      </c>
      <c r="L210">
        <v>270</v>
      </c>
      <c r="M210">
        <v>0</v>
      </c>
      <c r="N210">
        <v>0</v>
      </c>
      <c r="O210">
        <v>125</v>
      </c>
      <c r="P210">
        <v>250</v>
      </c>
      <c r="Q210">
        <v>80</v>
      </c>
      <c r="R210">
        <v>0</v>
      </c>
      <c r="S210">
        <v>0</v>
      </c>
      <c r="T210">
        <v>30</v>
      </c>
      <c r="U210">
        <v>60</v>
      </c>
      <c r="V210">
        <v>160</v>
      </c>
      <c r="W210">
        <v>0</v>
      </c>
      <c r="X210">
        <v>0</v>
      </c>
      <c r="Y210">
        <v>60</v>
      </c>
      <c r="Z210">
        <v>120</v>
      </c>
    </row>
    <row r="211" spans="1:26" x14ac:dyDescent="0.3">
      <c r="A211" t="s">
        <v>26</v>
      </c>
      <c r="B211" t="s">
        <v>343</v>
      </c>
      <c r="C211">
        <v>18402</v>
      </c>
      <c r="D211">
        <v>100244</v>
      </c>
      <c r="E211" t="s">
        <v>28</v>
      </c>
      <c r="F211" t="s">
        <v>30</v>
      </c>
      <c r="G211" t="s">
        <v>34</v>
      </c>
      <c r="H211" t="s">
        <v>162</v>
      </c>
      <c r="I211" t="s">
        <v>169</v>
      </c>
      <c r="J211" t="s">
        <v>147</v>
      </c>
      <c r="L211">
        <v>3967</v>
      </c>
      <c r="M211">
        <v>0</v>
      </c>
      <c r="N211">
        <v>0</v>
      </c>
      <c r="O211">
        <v>1341</v>
      </c>
      <c r="P211">
        <v>1341</v>
      </c>
      <c r="Q211">
        <v>2071</v>
      </c>
      <c r="R211">
        <v>0</v>
      </c>
      <c r="S211">
        <v>0</v>
      </c>
      <c r="T211">
        <v>49</v>
      </c>
      <c r="U211">
        <v>49</v>
      </c>
      <c r="V211">
        <v>2538</v>
      </c>
      <c r="W211">
        <v>0</v>
      </c>
      <c r="X211">
        <v>0</v>
      </c>
      <c r="Y211">
        <v>42</v>
      </c>
      <c r="Z211">
        <v>42</v>
      </c>
    </row>
    <row r="212" spans="1:26" x14ac:dyDescent="0.3">
      <c r="A212" t="s">
        <v>26</v>
      </c>
      <c r="B212" t="s">
        <v>344</v>
      </c>
      <c r="C212">
        <v>15206</v>
      </c>
      <c r="D212">
        <v>100245</v>
      </c>
      <c r="E212" t="s">
        <v>28</v>
      </c>
      <c r="F212" t="s">
        <v>34</v>
      </c>
      <c r="G212" t="s">
        <v>34</v>
      </c>
      <c r="H212" t="s">
        <v>34</v>
      </c>
      <c r="I212" t="s">
        <v>40</v>
      </c>
      <c r="J212" t="s">
        <v>173</v>
      </c>
      <c r="K212" t="s">
        <v>345</v>
      </c>
      <c r="L212">
        <v>464</v>
      </c>
      <c r="M212">
        <v>0</v>
      </c>
      <c r="N212">
        <v>0</v>
      </c>
      <c r="O212">
        <v>75</v>
      </c>
      <c r="P212">
        <v>75</v>
      </c>
      <c r="Q212">
        <v>267</v>
      </c>
      <c r="R212">
        <v>0</v>
      </c>
      <c r="S212">
        <v>0</v>
      </c>
      <c r="T212">
        <v>60</v>
      </c>
      <c r="U212">
        <v>60</v>
      </c>
      <c r="V212">
        <v>405</v>
      </c>
      <c r="W212">
        <v>0</v>
      </c>
      <c r="X212">
        <v>0</v>
      </c>
      <c r="Y212">
        <v>50</v>
      </c>
      <c r="Z212">
        <v>50</v>
      </c>
    </row>
    <row r="213" spans="1:26" x14ac:dyDescent="0.3">
      <c r="A213" t="s">
        <v>26</v>
      </c>
      <c r="B213" t="s">
        <v>346</v>
      </c>
      <c r="C213">
        <v>23042</v>
      </c>
      <c r="D213">
        <v>100246</v>
      </c>
      <c r="E213" t="s">
        <v>28</v>
      </c>
      <c r="F213" t="s">
        <v>33</v>
      </c>
      <c r="I213" t="s">
        <v>119</v>
      </c>
      <c r="J213" t="s">
        <v>173</v>
      </c>
      <c r="K213" t="s">
        <v>347</v>
      </c>
      <c r="L213">
        <v>200</v>
      </c>
      <c r="M213">
        <v>0</v>
      </c>
      <c r="N213">
        <v>0</v>
      </c>
      <c r="O213">
        <v>0</v>
      </c>
      <c r="P213">
        <v>60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 x14ac:dyDescent="0.3">
      <c r="A214" t="s">
        <v>26</v>
      </c>
      <c r="B214" t="s">
        <v>348</v>
      </c>
      <c r="C214">
        <v>32901</v>
      </c>
      <c r="D214">
        <v>105813</v>
      </c>
      <c r="E214" t="s">
        <v>28</v>
      </c>
      <c r="F214" t="s">
        <v>33</v>
      </c>
      <c r="G214" t="s">
        <v>162</v>
      </c>
      <c r="H214" t="s">
        <v>162</v>
      </c>
      <c r="I214" t="s">
        <v>48</v>
      </c>
      <c r="J214" t="s">
        <v>43</v>
      </c>
      <c r="L214">
        <v>429</v>
      </c>
      <c r="M214">
        <v>0</v>
      </c>
      <c r="N214">
        <v>0</v>
      </c>
      <c r="O214">
        <v>225</v>
      </c>
      <c r="P214">
        <v>225</v>
      </c>
      <c r="Q214">
        <v>169</v>
      </c>
      <c r="R214">
        <v>0</v>
      </c>
      <c r="S214">
        <v>0</v>
      </c>
      <c r="T214">
        <v>5</v>
      </c>
      <c r="U214">
        <v>5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 x14ac:dyDescent="0.3">
      <c r="A215" t="s">
        <v>26</v>
      </c>
      <c r="B215" t="s">
        <v>349</v>
      </c>
      <c r="C215">
        <v>32081</v>
      </c>
      <c r="D215">
        <v>100247</v>
      </c>
      <c r="E215" t="s">
        <v>28</v>
      </c>
      <c r="F215" t="s">
        <v>33</v>
      </c>
      <c r="G215" t="s">
        <v>34</v>
      </c>
      <c r="H215" t="s">
        <v>34</v>
      </c>
      <c r="I215" t="s">
        <v>35</v>
      </c>
      <c r="J215" t="s">
        <v>36</v>
      </c>
      <c r="K215" t="s">
        <v>350</v>
      </c>
      <c r="L215">
        <v>15000</v>
      </c>
      <c r="M215">
        <v>0</v>
      </c>
      <c r="N215">
        <v>0</v>
      </c>
      <c r="O215">
        <v>9000</v>
      </c>
      <c r="P215">
        <v>9000</v>
      </c>
      <c r="Q215">
        <v>5000</v>
      </c>
      <c r="R215">
        <v>0</v>
      </c>
      <c r="S215">
        <v>0</v>
      </c>
      <c r="T215">
        <v>500</v>
      </c>
      <c r="U215">
        <v>500</v>
      </c>
      <c r="V215">
        <v>8000</v>
      </c>
      <c r="W215">
        <v>0</v>
      </c>
      <c r="X215">
        <v>0</v>
      </c>
      <c r="Y215">
        <v>800</v>
      </c>
      <c r="Z215">
        <v>800</v>
      </c>
    </row>
    <row r="216" spans="1:26" x14ac:dyDescent="0.3">
      <c r="A216" t="s">
        <v>26</v>
      </c>
      <c r="B216" t="s">
        <v>351</v>
      </c>
      <c r="C216">
        <v>22008</v>
      </c>
      <c r="D216">
        <v>100248</v>
      </c>
      <c r="E216" t="s">
        <v>28</v>
      </c>
      <c r="F216" t="s">
        <v>30</v>
      </c>
      <c r="H216" t="s">
        <v>30</v>
      </c>
      <c r="L216">
        <v>39</v>
      </c>
      <c r="M216">
        <v>0</v>
      </c>
      <c r="N216">
        <v>0</v>
      </c>
      <c r="O216">
        <v>37</v>
      </c>
      <c r="P216">
        <v>38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33</v>
      </c>
      <c r="W216">
        <v>0</v>
      </c>
      <c r="X216">
        <v>0</v>
      </c>
      <c r="Y216">
        <v>30</v>
      </c>
      <c r="Z216">
        <v>30</v>
      </c>
    </row>
    <row r="217" spans="1:26" x14ac:dyDescent="0.3">
      <c r="A217" t="s">
        <v>26</v>
      </c>
      <c r="B217" t="s">
        <v>352</v>
      </c>
      <c r="C217">
        <v>38322</v>
      </c>
      <c r="D217">
        <v>100249</v>
      </c>
      <c r="E217" t="s">
        <v>28</v>
      </c>
      <c r="F217" t="s">
        <v>30</v>
      </c>
      <c r="G217" t="s">
        <v>30</v>
      </c>
      <c r="H217" t="s">
        <v>30</v>
      </c>
      <c r="L217">
        <v>65</v>
      </c>
      <c r="M217">
        <v>0</v>
      </c>
      <c r="N217">
        <v>0</v>
      </c>
      <c r="O217">
        <v>64</v>
      </c>
      <c r="P217">
        <v>64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68</v>
      </c>
      <c r="W217">
        <v>0</v>
      </c>
      <c r="X217">
        <v>0</v>
      </c>
      <c r="Y217">
        <v>67</v>
      </c>
      <c r="Z217">
        <v>67</v>
      </c>
    </row>
    <row r="218" spans="1:26" x14ac:dyDescent="0.3">
      <c r="A218" t="s">
        <v>26</v>
      </c>
      <c r="B218" t="s">
        <v>353</v>
      </c>
      <c r="C218">
        <v>31401</v>
      </c>
      <c r="D218">
        <v>100250</v>
      </c>
      <c r="E218" t="s">
        <v>28</v>
      </c>
      <c r="F218" t="s">
        <v>33</v>
      </c>
      <c r="G218" t="s">
        <v>34</v>
      </c>
      <c r="H218" t="s">
        <v>34</v>
      </c>
      <c r="I218" t="s">
        <v>40</v>
      </c>
      <c r="J218" t="s">
        <v>46</v>
      </c>
      <c r="L218">
        <v>2088</v>
      </c>
      <c r="M218">
        <v>0</v>
      </c>
      <c r="N218">
        <v>0</v>
      </c>
      <c r="O218">
        <v>1670</v>
      </c>
      <c r="P218">
        <v>1670</v>
      </c>
      <c r="Q218">
        <v>1046</v>
      </c>
      <c r="R218">
        <v>0</v>
      </c>
      <c r="S218">
        <v>0</v>
      </c>
      <c r="T218">
        <v>157</v>
      </c>
      <c r="U218">
        <v>157</v>
      </c>
      <c r="V218">
        <v>1290</v>
      </c>
      <c r="W218">
        <v>0</v>
      </c>
      <c r="X218">
        <v>0</v>
      </c>
      <c r="Y218">
        <v>90</v>
      </c>
      <c r="Z218">
        <v>90</v>
      </c>
    </row>
    <row r="219" spans="1:26" x14ac:dyDescent="0.3">
      <c r="A219" t="s">
        <v>26</v>
      </c>
      <c r="B219" t="s">
        <v>354</v>
      </c>
      <c r="C219">
        <v>11054</v>
      </c>
      <c r="D219">
        <v>100251</v>
      </c>
      <c r="E219" t="s">
        <v>28</v>
      </c>
      <c r="F219" t="s">
        <v>29</v>
      </c>
      <c r="L219">
        <v>14</v>
      </c>
      <c r="M219">
        <v>0</v>
      </c>
      <c r="N219">
        <v>0</v>
      </c>
      <c r="O219">
        <v>14</v>
      </c>
      <c r="P219">
        <v>14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 x14ac:dyDescent="0.3">
      <c r="A220" t="s">
        <v>26</v>
      </c>
      <c r="B220" t="s">
        <v>355</v>
      </c>
      <c r="C220">
        <v>7035</v>
      </c>
      <c r="D220">
        <v>100252</v>
      </c>
      <c r="E220" t="s">
        <v>28</v>
      </c>
      <c r="F220" t="s">
        <v>29</v>
      </c>
      <c r="G220" t="s">
        <v>29</v>
      </c>
      <c r="L220">
        <v>32</v>
      </c>
      <c r="M220">
        <v>0</v>
      </c>
      <c r="N220">
        <v>0</v>
      </c>
      <c r="O220">
        <v>32</v>
      </c>
      <c r="P220">
        <v>32</v>
      </c>
      <c r="Q220">
        <v>11</v>
      </c>
      <c r="R220">
        <v>0</v>
      </c>
      <c r="S220">
        <v>0</v>
      </c>
      <c r="T220">
        <v>11</v>
      </c>
      <c r="U220">
        <v>11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 x14ac:dyDescent="0.3">
      <c r="A221" t="s">
        <v>26</v>
      </c>
      <c r="B221" t="s">
        <v>356</v>
      </c>
      <c r="C221">
        <v>4069</v>
      </c>
      <c r="D221">
        <v>100253</v>
      </c>
      <c r="E221" t="s">
        <v>28</v>
      </c>
      <c r="F221" t="s">
        <v>29</v>
      </c>
      <c r="G221" t="s">
        <v>29</v>
      </c>
      <c r="L221">
        <v>6</v>
      </c>
      <c r="M221">
        <v>0</v>
      </c>
      <c r="N221">
        <v>0</v>
      </c>
      <c r="O221">
        <v>0</v>
      </c>
      <c r="P221">
        <v>0</v>
      </c>
      <c r="Q221">
        <v>2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 x14ac:dyDescent="0.3">
      <c r="A222" t="s">
        <v>26</v>
      </c>
      <c r="B222" t="s">
        <v>357</v>
      </c>
      <c r="C222">
        <v>27001</v>
      </c>
      <c r="D222">
        <v>100254</v>
      </c>
      <c r="E222" t="s">
        <v>28</v>
      </c>
      <c r="F222" t="s">
        <v>33</v>
      </c>
      <c r="G222" t="s">
        <v>34</v>
      </c>
      <c r="H222" t="s">
        <v>34</v>
      </c>
      <c r="I222" t="s">
        <v>40</v>
      </c>
      <c r="J222" t="s">
        <v>53</v>
      </c>
      <c r="L222">
        <v>1390</v>
      </c>
      <c r="M222">
        <v>0</v>
      </c>
      <c r="N222">
        <v>0</v>
      </c>
      <c r="O222">
        <v>266</v>
      </c>
      <c r="P222">
        <v>350</v>
      </c>
      <c r="Q222">
        <v>738</v>
      </c>
      <c r="R222">
        <v>0</v>
      </c>
      <c r="S222">
        <v>0</v>
      </c>
      <c r="T222">
        <v>75</v>
      </c>
      <c r="U222">
        <v>75</v>
      </c>
      <c r="V222">
        <v>1010</v>
      </c>
      <c r="W222">
        <v>0</v>
      </c>
      <c r="X222">
        <v>0</v>
      </c>
      <c r="Y222">
        <v>100</v>
      </c>
      <c r="Z222">
        <v>100</v>
      </c>
    </row>
    <row r="223" spans="1:26" x14ac:dyDescent="0.3">
      <c r="A223" t="s">
        <v>26</v>
      </c>
      <c r="B223" t="s">
        <v>358</v>
      </c>
      <c r="C223">
        <v>38304</v>
      </c>
      <c r="D223">
        <v>100255</v>
      </c>
      <c r="E223" t="s">
        <v>28</v>
      </c>
      <c r="F223" t="s">
        <v>29</v>
      </c>
      <c r="G223" t="s">
        <v>29</v>
      </c>
      <c r="L223">
        <v>30</v>
      </c>
      <c r="M223">
        <v>0</v>
      </c>
      <c r="N223">
        <v>0</v>
      </c>
      <c r="O223">
        <v>30</v>
      </c>
      <c r="P223">
        <v>30</v>
      </c>
      <c r="Q223">
        <v>15</v>
      </c>
      <c r="R223">
        <v>0</v>
      </c>
      <c r="S223">
        <v>0</v>
      </c>
      <c r="T223">
        <v>15</v>
      </c>
      <c r="U223">
        <v>15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 x14ac:dyDescent="0.3">
      <c r="A224" t="s">
        <v>26</v>
      </c>
      <c r="B224" t="s">
        <v>359</v>
      </c>
      <c r="C224">
        <v>30303</v>
      </c>
      <c r="D224">
        <v>100256</v>
      </c>
      <c r="E224" t="s">
        <v>28</v>
      </c>
      <c r="F224" t="s">
        <v>29</v>
      </c>
      <c r="G224" t="s">
        <v>29</v>
      </c>
      <c r="H224" t="s">
        <v>34</v>
      </c>
      <c r="I224" t="s">
        <v>201</v>
      </c>
      <c r="J224" t="s">
        <v>263</v>
      </c>
      <c r="L224">
        <v>336</v>
      </c>
      <c r="M224">
        <v>0</v>
      </c>
      <c r="N224">
        <v>0</v>
      </c>
      <c r="O224">
        <v>250</v>
      </c>
      <c r="P224">
        <v>250</v>
      </c>
      <c r="Q224">
        <v>205</v>
      </c>
      <c r="R224">
        <v>0</v>
      </c>
      <c r="S224">
        <v>0</v>
      </c>
      <c r="T224">
        <v>155</v>
      </c>
      <c r="U224">
        <v>155</v>
      </c>
      <c r="V224">
        <v>257</v>
      </c>
      <c r="W224">
        <v>0</v>
      </c>
      <c r="X224">
        <v>0</v>
      </c>
      <c r="Y224">
        <v>5</v>
      </c>
      <c r="Z224">
        <v>5</v>
      </c>
    </row>
    <row r="225" spans="1:26" x14ac:dyDescent="0.3">
      <c r="A225" t="s">
        <v>26</v>
      </c>
      <c r="B225" t="s">
        <v>360</v>
      </c>
      <c r="C225">
        <v>31311</v>
      </c>
      <c r="D225">
        <v>100257</v>
      </c>
      <c r="E225" t="s">
        <v>28</v>
      </c>
      <c r="F225" t="s">
        <v>30</v>
      </c>
      <c r="G225" t="s">
        <v>34</v>
      </c>
      <c r="H225" t="s">
        <v>34</v>
      </c>
      <c r="I225" t="s">
        <v>40</v>
      </c>
      <c r="J225" t="s">
        <v>361</v>
      </c>
      <c r="K225" t="s">
        <v>362</v>
      </c>
      <c r="L225">
        <v>1000</v>
      </c>
      <c r="M225">
        <v>0</v>
      </c>
      <c r="N225">
        <v>0</v>
      </c>
      <c r="O225">
        <v>800</v>
      </c>
      <c r="P225">
        <v>800</v>
      </c>
      <c r="Q225">
        <v>480</v>
      </c>
      <c r="R225">
        <v>0</v>
      </c>
      <c r="S225">
        <v>0</v>
      </c>
      <c r="T225">
        <v>100</v>
      </c>
      <c r="U225">
        <v>100</v>
      </c>
      <c r="V225">
        <v>560</v>
      </c>
      <c r="W225">
        <v>0</v>
      </c>
      <c r="X225">
        <v>0</v>
      </c>
      <c r="Y225">
        <v>100</v>
      </c>
      <c r="Z225">
        <v>100</v>
      </c>
    </row>
    <row r="226" spans="1:26" x14ac:dyDescent="0.3">
      <c r="A226" t="s">
        <v>26</v>
      </c>
      <c r="B226" t="s">
        <v>363</v>
      </c>
      <c r="C226">
        <v>17905</v>
      </c>
      <c r="D226">
        <v>106018</v>
      </c>
      <c r="E226" t="s">
        <v>28</v>
      </c>
      <c r="F226" t="s">
        <v>162</v>
      </c>
      <c r="G226" t="s">
        <v>162</v>
      </c>
      <c r="H226" t="s">
        <v>162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263</v>
      </c>
      <c r="R226">
        <v>0</v>
      </c>
      <c r="S226">
        <v>0</v>
      </c>
      <c r="T226">
        <v>0</v>
      </c>
      <c r="U226">
        <v>0</v>
      </c>
      <c r="V226">
        <v>207</v>
      </c>
      <c r="W226">
        <v>0</v>
      </c>
      <c r="X226">
        <v>0</v>
      </c>
      <c r="Y226">
        <v>0</v>
      </c>
      <c r="Z226">
        <v>0</v>
      </c>
    </row>
    <row r="227" spans="1:26" x14ac:dyDescent="0.3">
      <c r="A227" t="s">
        <v>26</v>
      </c>
      <c r="B227" t="s">
        <v>364</v>
      </c>
      <c r="C227">
        <v>27905</v>
      </c>
      <c r="D227">
        <v>105809</v>
      </c>
      <c r="E227" t="s">
        <v>28</v>
      </c>
      <c r="H227" t="s">
        <v>162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197</v>
      </c>
      <c r="W227">
        <v>0</v>
      </c>
      <c r="X227">
        <v>0</v>
      </c>
      <c r="Y227">
        <v>0</v>
      </c>
      <c r="Z227">
        <v>0</v>
      </c>
    </row>
    <row r="228" spans="1:26" x14ac:dyDescent="0.3">
      <c r="A228" t="s">
        <v>26</v>
      </c>
      <c r="B228" t="s">
        <v>365</v>
      </c>
      <c r="C228">
        <v>17902</v>
      </c>
      <c r="D228">
        <v>105808</v>
      </c>
      <c r="E228" t="s">
        <v>28</v>
      </c>
      <c r="H228" t="s">
        <v>34</v>
      </c>
      <c r="I228" t="s">
        <v>366</v>
      </c>
      <c r="J228" t="s">
        <v>153</v>
      </c>
      <c r="K228" t="s">
        <v>367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377</v>
      </c>
      <c r="W228">
        <v>0</v>
      </c>
      <c r="X228">
        <v>0</v>
      </c>
      <c r="Y228">
        <v>0</v>
      </c>
      <c r="Z228">
        <v>1</v>
      </c>
    </row>
    <row r="229" spans="1:26" x14ac:dyDescent="0.3">
      <c r="A229" t="s">
        <v>26</v>
      </c>
      <c r="B229" t="s">
        <v>368</v>
      </c>
      <c r="C229">
        <v>33202</v>
      </c>
      <c r="D229">
        <v>100258</v>
      </c>
      <c r="E229" t="s">
        <v>28</v>
      </c>
      <c r="F229" t="s">
        <v>30</v>
      </c>
      <c r="G229" t="s">
        <v>30</v>
      </c>
      <c r="H229" t="s">
        <v>30</v>
      </c>
      <c r="L229">
        <v>47</v>
      </c>
      <c r="M229">
        <v>0</v>
      </c>
      <c r="N229">
        <v>0</v>
      </c>
      <c r="O229">
        <v>45</v>
      </c>
      <c r="P229">
        <v>45</v>
      </c>
      <c r="Q229">
        <v>18</v>
      </c>
      <c r="R229">
        <v>0</v>
      </c>
      <c r="S229">
        <v>0</v>
      </c>
      <c r="T229">
        <v>16</v>
      </c>
      <c r="U229">
        <v>16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 x14ac:dyDescent="0.3">
      <c r="A230" t="s">
        <v>26</v>
      </c>
      <c r="B230" t="s">
        <v>369</v>
      </c>
      <c r="C230">
        <v>27320</v>
      </c>
      <c r="D230">
        <v>100259</v>
      </c>
      <c r="E230" t="s">
        <v>28</v>
      </c>
      <c r="F230" t="s">
        <v>33</v>
      </c>
      <c r="G230" t="s">
        <v>34</v>
      </c>
      <c r="H230" t="s">
        <v>34</v>
      </c>
      <c r="I230" t="s">
        <v>40</v>
      </c>
      <c r="J230" t="s">
        <v>73</v>
      </c>
      <c r="L230">
        <v>4480</v>
      </c>
      <c r="M230">
        <v>0</v>
      </c>
      <c r="N230">
        <v>0</v>
      </c>
      <c r="O230">
        <v>3500</v>
      </c>
      <c r="P230">
        <v>3500</v>
      </c>
      <c r="Q230">
        <v>2448</v>
      </c>
      <c r="R230">
        <v>0</v>
      </c>
      <c r="S230">
        <v>0</v>
      </c>
      <c r="T230">
        <v>150</v>
      </c>
      <c r="U230">
        <v>150</v>
      </c>
      <c r="V230">
        <v>2792</v>
      </c>
      <c r="W230">
        <v>0</v>
      </c>
      <c r="X230">
        <v>0</v>
      </c>
      <c r="Y230">
        <v>150</v>
      </c>
      <c r="Z230">
        <v>150</v>
      </c>
    </row>
    <row r="231" spans="1:26" x14ac:dyDescent="0.3">
      <c r="A231" t="s">
        <v>26</v>
      </c>
      <c r="B231" t="s">
        <v>370</v>
      </c>
      <c r="C231">
        <v>39201</v>
      </c>
      <c r="D231">
        <v>100260</v>
      </c>
      <c r="E231" t="s">
        <v>28</v>
      </c>
      <c r="F231" t="s">
        <v>33</v>
      </c>
      <c r="G231" t="s">
        <v>33</v>
      </c>
      <c r="H231" t="s">
        <v>34</v>
      </c>
      <c r="I231" t="s">
        <v>40</v>
      </c>
      <c r="J231" t="s">
        <v>147</v>
      </c>
      <c r="L231">
        <v>2829</v>
      </c>
      <c r="M231">
        <v>0</v>
      </c>
      <c r="N231">
        <v>0</v>
      </c>
      <c r="O231">
        <v>946</v>
      </c>
      <c r="P231">
        <v>1892</v>
      </c>
      <c r="Q231">
        <v>1692</v>
      </c>
      <c r="R231">
        <v>0</v>
      </c>
      <c r="S231">
        <v>0</v>
      </c>
      <c r="T231">
        <v>420</v>
      </c>
      <c r="U231">
        <v>840</v>
      </c>
      <c r="V231">
        <v>2140</v>
      </c>
      <c r="W231">
        <v>0</v>
      </c>
      <c r="X231">
        <v>0</v>
      </c>
      <c r="Y231">
        <v>61</v>
      </c>
      <c r="Z231">
        <v>61</v>
      </c>
    </row>
    <row r="232" spans="1:26" x14ac:dyDescent="0.3">
      <c r="A232" t="s">
        <v>26</v>
      </c>
      <c r="B232" t="s">
        <v>371</v>
      </c>
      <c r="C232">
        <v>18902</v>
      </c>
      <c r="D232">
        <v>105768</v>
      </c>
      <c r="E232" t="s">
        <v>28</v>
      </c>
      <c r="G232" t="s">
        <v>162</v>
      </c>
      <c r="H232" t="s">
        <v>162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37</v>
      </c>
      <c r="R232">
        <v>0</v>
      </c>
      <c r="S232">
        <v>0</v>
      </c>
      <c r="T232">
        <v>0</v>
      </c>
      <c r="U232">
        <v>0</v>
      </c>
      <c r="V232">
        <v>52</v>
      </c>
      <c r="W232">
        <v>0</v>
      </c>
      <c r="X232">
        <v>0</v>
      </c>
      <c r="Y232">
        <v>0</v>
      </c>
      <c r="Z232">
        <v>0</v>
      </c>
    </row>
    <row r="233" spans="1:26" x14ac:dyDescent="0.3">
      <c r="A233" t="s">
        <v>26</v>
      </c>
      <c r="B233" t="s">
        <v>372</v>
      </c>
      <c r="C233">
        <v>27010</v>
      </c>
      <c r="D233">
        <v>100261</v>
      </c>
      <c r="E233" t="s">
        <v>28</v>
      </c>
      <c r="F233" t="s">
        <v>34</v>
      </c>
      <c r="G233" t="s">
        <v>34</v>
      </c>
      <c r="H233" t="s">
        <v>34</v>
      </c>
      <c r="I233" t="s">
        <v>40</v>
      </c>
      <c r="J233" t="s">
        <v>75</v>
      </c>
      <c r="K233" t="s">
        <v>373</v>
      </c>
      <c r="L233">
        <v>13383</v>
      </c>
      <c r="M233">
        <v>0</v>
      </c>
      <c r="N233">
        <v>0</v>
      </c>
      <c r="O233">
        <v>1000</v>
      </c>
      <c r="P233">
        <v>2300</v>
      </c>
      <c r="Q233">
        <v>6616</v>
      </c>
      <c r="R233">
        <v>0</v>
      </c>
      <c r="S233">
        <v>0</v>
      </c>
      <c r="T233">
        <v>250</v>
      </c>
      <c r="U233">
        <v>350</v>
      </c>
      <c r="V233">
        <v>8639</v>
      </c>
      <c r="W233">
        <v>0</v>
      </c>
      <c r="X233">
        <v>0</v>
      </c>
      <c r="Y233">
        <v>250</v>
      </c>
      <c r="Z233">
        <v>350</v>
      </c>
    </row>
    <row r="234" spans="1:26" x14ac:dyDescent="0.3">
      <c r="A234" t="s">
        <v>26</v>
      </c>
      <c r="B234" t="s">
        <v>374</v>
      </c>
      <c r="C234">
        <v>14077</v>
      </c>
      <c r="D234">
        <v>100262</v>
      </c>
      <c r="E234" t="s">
        <v>28</v>
      </c>
      <c r="F234" t="s">
        <v>34</v>
      </c>
      <c r="G234" t="s">
        <v>34</v>
      </c>
      <c r="H234" t="s">
        <v>34</v>
      </c>
      <c r="I234" t="s">
        <v>375</v>
      </c>
      <c r="J234" t="s">
        <v>376</v>
      </c>
      <c r="L234">
        <v>73</v>
      </c>
      <c r="M234">
        <v>0</v>
      </c>
      <c r="N234">
        <v>0</v>
      </c>
      <c r="O234">
        <v>6</v>
      </c>
      <c r="P234">
        <v>13</v>
      </c>
      <c r="Q234">
        <v>25</v>
      </c>
      <c r="R234">
        <v>0</v>
      </c>
      <c r="S234">
        <v>0</v>
      </c>
      <c r="T234">
        <v>3</v>
      </c>
      <c r="U234">
        <v>6</v>
      </c>
      <c r="V234">
        <v>71</v>
      </c>
      <c r="W234">
        <v>0</v>
      </c>
      <c r="X234">
        <v>0</v>
      </c>
      <c r="Y234">
        <v>4</v>
      </c>
      <c r="Z234">
        <v>6</v>
      </c>
    </row>
    <row r="235" spans="1:26" x14ac:dyDescent="0.3">
      <c r="A235" t="s">
        <v>26</v>
      </c>
      <c r="B235" t="s">
        <v>377</v>
      </c>
      <c r="C235">
        <v>38265</v>
      </c>
      <c r="D235">
        <v>100264</v>
      </c>
      <c r="E235" t="s">
        <v>28</v>
      </c>
      <c r="F235" t="s">
        <v>29</v>
      </c>
      <c r="G235" t="s">
        <v>29</v>
      </c>
      <c r="H235" t="s">
        <v>29</v>
      </c>
      <c r="L235">
        <v>87</v>
      </c>
      <c r="M235">
        <v>0</v>
      </c>
      <c r="N235">
        <v>0</v>
      </c>
      <c r="O235">
        <v>87</v>
      </c>
      <c r="P235">
        <v>87</v>
      </c>
      <c r="Q235">
        <v>35</v>
      </c>
      <c r="R235">
        <v>0</v>
      </c>
      <c r="S235">
        <v>0</v>
      </c>
      <c r="T235">
        <v>35</v>
      </c>
      <c r="U235">
        <v>35</v>
      </c>
      <c r="V235">
        <v>55</v>
      </c>
      <c r="W235">
        <v>0</v>
      </c>
      <c r="X235">
        <v>0</v>
      </c>
      <c r="Y235">
        <v>55</v>
      </c>
      <c r="Z235">
        <v>55</v>
      </c>
    </row>
    <row r="236" spans="1:26" x14ac:dyDescent="0.3">
      <c r="A236" t="s">
        <v>26</v>
      </c>
      <c r="B236" t="s">
        <v>378</v>
      </c>
      <c r="C236">
        <v>34402</v>
      </c>
      <c r="D236">
        <v>100265</v>
      </c>
      <c r="E236" t="s">
        <v>28</v>
      </c>
      <c r="F236" t="s">
        <v>34</v>
      </c>
      <c r="G236" t="s">
        <v>34</v>
      </c>
      <c r="H236" t="s">
        <v>34</v>
      </c>
      <c r="I236" t="s">
        <v>40</v>
      </c>
      <c r="J236" t="s">
        <v>53</v>
      </c>
      <c r="L236">
        <v>590</v>
      </c>
      <c r="M236">
        <v>0</v>
      </c>
      <c r="N236">
        <v>0</v>
      </c>
      <c r="O236">
        <v>100</v>
      </c>
      <c r="P236">
        <v>150</v>
      </c>
      <c r="Q236">
        <v>305</v>
      </c>
      <c r="R236">
        <v>0</v>
      </c>
      <c r="S236">
        <v>0</v>
      </c>
      <c r="T236">
        <v>50</v>
      </c>
      <c r="U236">
        <v>100</v>
      </c>
      <c r="V236">
        <v>388</v>
      </c>
      <c r="W236">
        <v>0</v>
      </c>
      <c r="X236">
        <v>0</v>
      </c>
      <c r="Y236">
        <v>20</v>
      </c>
      <c r="Z236">
        <v>50</v>
      </c>
    </row>
    <row r="237" spans="1:26" x14ac:dyDescent="0.3">
      <c r="A237" t="s">
        <v>26</v>
      </c>
      <c r="B237" t="s">
        <v>379</v>
      </c>
      <c r="C237">
        <v>19400</v>
      </c>
      <c r="D237">
        <v>100266</v>
      </c>
      <c r="E237" t="s">
        <v>28</v>
      </c>
      <c r="F237" t="s">
        <v>30</v>
      </c>
      <c r="G237" t="s">
        <v>30</v>
      </c>
      <c r="H237" t="s">
        <v>30</v>
      </c>
      <c r="L237">
        <v>120</v>
      </c>
      <c r="M237">
        <v>0</v>
      </c>
      <c r="N237">
        <v>0</v>
      </c>
      <c r="O237">
        <v>120</v>
      </c>
      <c r="P237">
        <v>120</v>
      </c>
      <c r="Q237">
        <v>42</v>
      </c>
      <c r="R237">
        <v>0</v>
      </c>
      <c r="S237">
        <v>0</v>
      </c>
      <c r="T237">
        <v>42</v>
      </c>
      <c r="U237">
        <v>42</v>
      </c>
      <c r="V237">
        <v>52</v>
      </c>
      <c r="W237">
        <v>0</v>
      </c>
      <c r="X237">
        <v>0</v>
      </c>
      <c r="Y237">
        <v>52</v>
      </c>
      <c r="Z237">
        <v>52</v>
      </c>
    </row>
    <row r="238" spans="1:26" x14ac:dyDescent="0.3">
      <c r="A238" t="s">
        <v>26</v>
      </c>
      <c r="B238" t="s">
        <v>380</v>
      </c>
      <c r="C238">
        <v>21237</v>
      </c>
      <c r="D238">
        <v>100267</v>
      </c>
      <c r="E238" t="s">
        <v>28</v>
      </c>
      <c r="F238" t="s">
        <v>30</v>
      </c>
      <c r="G238" t="s">
        <v>30</v>
      </c>
      <c r="H238" t="s">
        <v>33</v>
      </c>
      <c r="I238" t="s">
        <v>366</v>
      </c>
      <c r="J238" t="s">
        <v>49</v>
      </c>
      <c r="K238" t="s">
        <v>381</v>
      </c>
      <c r="L238">
        <v>341</v>
      </c>
      <c r="M238">
        <v>0</v>
      </c>
      <c r="N238">
        <v>0</v>
      </c>
      <c r="O238">
        <v>270</v>
      </c>
      <c r="P238">
        <v>270</v>
      </c>
      <c r="Q238">
        <v>171</v>
      </c>
      <c r="R238">
        <v>0</v>
      </c>
      <c r="S238">
        <v>0</v>
      </c>
      <c r="T238">
        <v>154</v>
      </c>
      <c r="U238">
        <v>154</v>
      </c>
      <c r="V238">
        <v>261</v>
      </c>
      <c r="W238">
        <v>0</v>
      </c>
      <c r="X238">
        <v>0</v>
      </c>
      <c r="Y238">
        <v>129</v>
      </c>
      <c r="Z238">
        <v>129</v>
      </c>
    </row>
    <row r="239" spans="1:26" x14ac:dyDescent="0.3">
      <c r="A239" t="s">
        <v>26</v>
      </c>
      <c r="B239" t="s">
        <v>382</v>
      </c>
      <c r="C239">
        <v>24404</v>
      </c>
      <c r="D239">
        <v>100268</v>
      </c>
      <c r="E239" t="s">
        <v>28</v>
      </c>
      <c r="F239" t="s">
        <v>30</v>
      </c>
      <c r="G239" t="s">
        <v>30</v>
      </c>
      <c r="H239" t="s">
        <v>30</v>
      </c>
      <c r="L239">
        <v>420</v>
      </c>
      <c r="M239">
        <v>0</v>
      </c>
      <c r="N239">
        <v>0</v>
      </c>
      <c r="O239">
        <v>170</v>
      </c>
      <c r="P239">
        <v>341</v>
      </c>
      <c r="Q239">
        <v>247</v>
      </c>
      <c r="R239">
        <v>0</v>
      </c>
      <c r="S239">
        <v>0</v>
      </c>
      <c r="T239">
        <v>187</v>
      </c>
      <c r="U239">
        <v>187</v>
      </c>
      <c r="V239">
        <v>293</v>
      </c>
      <c r="W239">
        <v>0</v>
      </c>
      <c r="X239">
        <v>0</v>
      </c>
      <c r="Y239">
        <v>101</v>
      </c>
      <c r="Z239">
        <v>212</v>
      </c>
    </row>
    <row r="240" spans="1:26" x14ac:dyDescent="0.3">
      <c r="A240" t="s">
        <v>26</v>
      </c>
      <c r="B240" t="s">
        <v>383</v>
      </c>
      <c r="C240">
        <v>8130</v>
      </c>
      <c r="D240">
        <v>100271</v>
      </c>
      <c r="E240" t="s">
        <v>28</v>
      </c>
      <c r="F240" t="s">
        <v>30</v>
      </c>
      <c r="G240" t="s">
        <v>34</v>
      </c>
      <c r="H240" t="s">
        <v>34</v>
      </c>
      <c r="I240" t="s">
        <v>384</v>
      </c>
      <c r="J240" t="s">
        <v>385</v>
      </c>
      <c r="K240" t="s">
        <v>386</v>
      </c>
      <c r="L240">
        <v>349</v>
      </c>
      <c r="M240">
        <v>0</v>
      </c>
      <c r="N240">
        <v>0</v>
      </c>
      <c r="O240">
        <v>134</v>
      </c>
      <c r="P240">
        <v>269</v>
      </c>
      <c r="Q240">
        <v>107</v>
      </c>
      <c r="R240">
        <v>0</v>
      </c>
      <c r="S240">
        <v>0</v>
      </c>
      <c r="T240">
        <v>34</v>
      </c>
      <c r="U240">
        <v>34</v>
      </c>
      <c r="V240">
        <v>192</v>
      </c>
      <c r="W240">
        <v>0</v>
      </c>
      <c r="X240">
        <v>0</v>
      </c>
      <c r="Y240">
        <v>32</v>
      </c>
      <c r="Z240">
        <v>34</v>
      </c>
    </row>
    <row r="241" spans="1:26" x14ac:dyDescent="0.3">
      <c r="A241" t="s">
        <v>26</v>
      </c>
      <c r="B241" t="s">
        <v>387</v>
      </c>
      <c r="C241">
        <v>20400</v>
      </c>
      <c r="D241">
        <v>100272</v>
      </c>
      <c r="E241" t="s">
        <v>28</v>
      </c>
      <c r="F241" t="s">
        <v>29</v>
      </c>
      <c r="G241" t="s">
        <v>29</v>
      </c>
      <c r="H241" t="s">
        <v>29</v>
      </c>
      <c r="L241">
        <v>64</v>
      </c>
      <c r="M241">
        <v>0</v>
      </c>
      <c r="N241">
        <v>0</v>
      </c>
      <c r="O241">
        <v>62</v>
      </c>
      <c r="P241">
        <v>62</v>
      </c>
      <c r="Q241">
        <v>45</v>
      </c>
      <c r="R241">
        <v>0</v>
      </c>
      <c r="S241">
        <v>0</v>
      </c>
      <c r="T241">
        <v>41</v>
      </c>
      <c r="U241">
        <v>41</v>
      </c>
      <c r="V241">
        <v>73</v>
      </c>
      <c r="W241">
        <v>0</v>
      </c>
      <c r="X241">
        <v>0</v>
      </c>
      <c r="Y241">
        <v>64</v>
      </c>
      <c r="Z241">
        <v>64</v>
      </c>
    </row>
    <row r="242" spans="1:26" x14ac:dyDescent="0.3">
      <c r="A242" t="s">
        <v>26</v>
      </c>
      <c r="B242" t="s">
        <v>388</v>
      </c>
      <c r="C242">
        <v>34033</v>
      </c>
      <c r="D242">
        <v>100273</v>
      </c>
      <c r="E242" t="s">
        <v>28</v>
      </c>
      <c r="F242" t="s">
        <v>34</v>
      </c>
      <c r="G242" t="s">
        <v>34</v>
      </c>
      <c r="H242" t="s">
        <v>34</v>
      </c>
      <c r="I242" t="s">
        <v>40</v>
      </c>
      <c r="J242" t="s">
        <v>53</v>
      </c>
      <c r="L242">
        <v>2621</v>
      </c>
      <c r="M242">
        <v>0</v>
      </c>
      <c r="N242">
        <v>0</v>
      </c>
      <c r="O242">
        <v>85</v>
      </c>
      <c r="P242">
        <v>107</v>
      </c>
      <c r="Q242">
        <v>1421</v>
      </c>
      <c r="R242">
        <v>0</v>
      </c>
      <c r="S242">
        <v>0</v>
      </c>
      <c r="T242">
        <v>24</v>
      </c>
      <c r="U242">
        <v>25</v>
      </c>
      <c r="V242">
        <v>2163</v>
      </c>
      <c r="W242">
        <v>0</v>
      </c>
      <c r="X242">
        <v>0</v>
      </c>
      <c r="Y242">
        <v>42</v>
      </c>
      <c r="Z242">
        <v>84</v>
      </c>
    </row>
    <row r="243" spans="1:26" x14ac:dyDescent="0.3">
      <c r="A243" t="s">
        <v>26</v>
      </c>
      <c r="B243" t="s">
        <v>389</v>
      </c>
      <c r="C243">
        <v>39002</v>
      </c>
      <c r="D243">
        <v>100274</v>
      </c>
      <c r="E243" t="s">
        <v>28</v>
      </c>
      <c r="F243" t="s">
        <v>30</v>
      </c>
      <c r="G243" t="s">
        <v>30</v>
      </c>
      <c r="H243" t="s">
        <v>29</v>
      </c>
      <c r="L243">
        <v>294</v>
      </c>
      <c r="M243">
        <v>0</v>
      </c>
      <c r="N243">
        <v>0</v>
      </c>
      <c r="O243">
        <v>273</v>
      </c>
      <c r="P243">
        <v>270</v>
      </c>
      <c r="Q243">
        <v>211</v>
      </c>
      <c r="R243">
        <v>0</v>
      </c>
      <c r="S243">
        <v>0</v>
      </c>
      <c r="T243">
        <v>148</v>
      </c>
      <c r="U243">
        <v>143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 x14ac:dyDescent="0.3">
      <c r="A244" t="s">
        <v>26</v>
      </c>
      <c r="B244" t="s">
        <v>390</v>
      </c>
      <c r="C244">
        <v>27083</v>
      </c>
      <c r="D244">
        <v>100275</v>
      </c>
      <c r="E244" t="s">
        <v>28</v>
      </c>
      <c r="F244" t="s">
        <v>34</v>
      </c>
      <c r="G244" t="s">
        <v>34</v>
      </c>
      <c r="H244" t="s">
        <v>34</v>
      </c>
      <c r="I244" t="s">
        <v>40</v>
      </c>
      <c r="J244" t="s">
        <v>173</v>
      </c>
      <c r="K244" t="s">
        <v>391</v>
      </c>
      <c r="L244">
        <v>1587</v>
      </c>
      <c r="M244">
        <v>0</v>
      </c>
      <c r="N244">
        <v>0</v>
      </c>
      <c r="O244">
        <v>144</v>
      </c>
      <c r="P244">
        <v>144</v>
      </c>
      <c r="Q244">
        <v>1280</v>
      </c>
      <c r="R244">
        <v>0</v>
      </c>
      <c r="S244">
        <v>0</v>
      </c>
      <c r="T244">
        <v>45</v>
      </c>
      <c r="U244">
        <v>45</v>
      </c>
      <c r="V244">
        <v>2008</v>
      </c>
      <c r="W244">
        <v>0</v>
      </c>
      <c r="X244">
        <v>0</v>
      </c>
      <c r="Y244">
        <v>95</v>
      </c>
      <c r="Z244">
        <v>95</v>
      </c>
    </row>
    <row r="245" spans="1:26" x14ac:dyDescent="0.3">
      <c r="A245" t="s">
        <v>26</v>
      </c>
      <c r="B245" t="s">
        <v>392</v>
      </c>
      <c r="C245">
        <v>33070</v>
      </c>
      <c r="D245">
        <v>100277</v>
      </c>
      <c r="E245" t="s">
        <v>28</v>
      </c>
      <c r="F245" t="s">
        <v>30</v>
      </c>
      <c r="G245" t="s">
        <v>30</v>
      </c>
      <c r="H245" t="s">
        <v>30</v>
      </c>
      <c r="L245">
        <v>799</v>
      </c>
      <c r="M245">
        <v>0</v>
      </c>
      <c r="N245">
        <v>0</v>
      </c>
      <c r="O245">
        <v>99</v>
      </c>
      <c r="P245">
        <v>103</v>
      </c>
      <c r="Q245">
        <v>491</v>
      </c>
      <c r="R245">
        <v>0</v>
      </c>
      <c r="S245">
        <v>0</v>
      </c>
      <c r="T245">
        <v>42</v>
      </c>
      <c r="U245">
        <v>44</v>
      </c>
      <c r="V245">
        <v>69</v>
      </c>
      <c r="W245">
        <v>0</v>
      </c>
      <c r="X245">
        <v>0</v>
      </c>
      <c r="Y245">
        <v>54</v>
      </c>
      <c r="Z245">
        <v>61</v>
      </c>
    </row>
    <row r="246" spans="1:26" x14ac:dyDescent="0.3">
      <c r="A246" t="s">
        <v>26</v>
      </c>
      <c r="B246" t="s">
        <v>393</v>
      </c>
      <c r="C246">
        <v>17402</v>
      </c>
      <c r="D246">
        <v>100279</v>
      </c>
      <c r="E246" t="s">
        <v>28</v>
      </c>
      <c r="F246" t="s">
        <v>34</v>
      </c>
      <c r="G246" t="s">
        <v>34</v>
      </c>
      <c r="H246" t="s">
        <v>34</v>
      </c>
      <c r="I246" t="s">
        <v>40</v>
      </c>
      <c r="J246" t="s">
        <v>394</v>
      </c>
      <c r="L246">
        <v>480</v>
      </c>
      <c r="M246">
        <v>0</v>
      </c>
      <c r="N246">
        <v>0</v>
      </c>
      <c r="O246">
        <v>24</v>
      </c>
      <c r="P246">
        <v>24</v>
      </c>
      <c r="Q246">
        <v>360</v>
      </c>
      <c r="R246">
        <v>0</v>
      </c>
      <c r="S246">
        <v>0</v>
      </c>
      <c r="T246">
        <v>17</v>
      </c>
      <c r="U246">
        <v>17</v>
      </c>
      <c r="V246">
        <v>480</v>
      </c>
      <c r="W246">
        <v>0</v>
      </c>
      <c r="X246">
        <v>0</v>
      </c>
      <c r="Y246">
        <v>20</v>
      </c>
      <c r="Z246">
        <v>20</v>
      </c>
    </row>
    <row r="247" spans="1:26" x14ac:dyDescent="0.3">
      <c r="A247" t="s">
        <v>26</v>
      </c>
      <c r="B247" t="s">
        <v>395</v>
      </c>
      <c r="C247">
        <v>34901</v>
      </c>
      <c r="D247">
        <v>106074</v>
      </c>
      <c r="E247" t="s">
        <v>28</v>
      </c>
      <c r="F247" t="s">
        <v>34</v>
      </c>
      <c r="G247" t="s">
        <v>34</v>
      </c>
      <c r="I247" t="s">
        <v>396</v>
      </c>
      <c r="J247" t="s">
        <v>43</v>
      </c>
      <c r="L247">
        <v>91</v>
      </c>
      <c r="M247">
        <v>0</v>
      </c>
      <c r="N247">
        <v>0</v>
      </c>
      <c r="O247">
        <v>5</v>
      </c>
      <c r="P247">
        <v>5</v>
      </c>
      <c r="Q247">
        <v>49</v>
      </c>
      <c r="R247">
        <v>0</v>
      </c>
      <c r="S247">
        <v>0</v>
      </c>
      <c r="T247">
        <v>10</v>
      </c>
      <c r="U247">
        <v>10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 x14ac:dyDescent="0.3">
      <c r="A248" t="s">
        <v>26</v>
      </c>
      <c r="B248" t="s">
        <v>397</v>
      </c>
      <c r="C248">
        <v>35200</v>
      </c>
      <c r="D248">
        <v>100280</v>
      </c>
      <c r="E248" t="s">
        <v>28</v>
      </c>
      <c r="F248" t="s">
        <v>30</v>
      </c>
      <c r="G248" t="s">
        <v>30</v>
      </c>
      <c r="H248" t="s">
        <v>30</v>
      </c>
      <c r="L248">
        <v>182</v>
      </c>
      <c r="M248">
        <v>0</v>
      </c>
      <c r="N248">
        <v>0</v>
      </c>
      <c r="O248">
        <v>152</v>
      </c>
      <c r="P248">
        <v>152</v>
      </c>
      <c r="Q248">
        <v>95</v>
      </c>
      <c r="R248">
        <v>0</v>
      </c>
      <c r="S248">
        <v>0</v>
      </c>
      <c r="T248">
        <v>33</v>
      </c>
      <c r="U248">
        <v>66</v>
      </c>
      <c r="V248">
        <v>194</v>
      </c>
      <c r="W248">
        <v>0</v>
      </c>
      <c r="X248">
        <v>0</v>
      </c>
      <c r="Y248">
        <v>95</v>
      </c>
      <c r="Z248">
        <v>170</v>
      </c>
    </row>
    <row r="249" spans="1:26" x14ac:dyDescent="0.3">
      <c r="A249" t="s">
        <v>26</v>
      </c>
      <c r="B249" t="s">
        <v>398</v>
      </c>
      <c r="C249">
        <v>13073</v>
      </c>
      <c r="D249">
        <v>100281</v>
      </c>
      <c r="E249" t="s">
        <v>28</v>
      </c>
      <c r="F249" t="s">
        <v>30</v>
      </c>
      <c r="G249" t="s">
        <v>30</v>
      </c>
      <c r="H249" t="s">
        <v>34</v>
      </c>
      <c r="I249" t="s">
        <v>201</v>
      </c>
      <c r="J249" t="s">
        <v>399</v>
      </c>
      <c r="L249">
        <v>1181</v>
      </c>
      <c r="M249">
        <v>0</v>
      </c>
      <c r="N249">
        <v>0</v>
      </c>
      <c r="O249">
        <v>884</v>
      </c>
      <c r="P249">
        <v>1064</v>
      </c>
      <c r="Q249">
        <v>590</v>
      </c>
      <c r="R249">
        <v>0</v>
      </c>
      <c r="S249">
        <v>0</v>
      </c>
      <c r="T249">
        <v>404</v>
      </c>
      <c r="U249">
        <v>504</v>
      </c>
      <c r="V249">
        <v>742</v>
      </c>
      <c r="W249">
        <v>0</v>
      </c>
      <c r="X249">
        <v>0</v>
      </c>
      <c r="Y249">
        <v>25</v>
      </c>
      <c r="Z249">
        <v>100</v>
      </c>
    </row>
    <row r="250" spans="1:26" x14ac:dyDescent="0.3">
      <c r="A250" t="s">
        <v>26</v>
      </c>
      <c r="B250" t="s">
        <v>400</v>
      </c>
      <c r="C250">
        <v>36401</v>
      </c>
      <c r="D250">
        <v>100282</v>
      </c>
      <c r="E250" t="s">
        <v>28</v>
      </c>
      <c r="F250" t="s">
        <v>30</v>
      </c>
      <c r="G250" t="s">
        <v>30</v>
      </c>
      <c r="H250" t="s">
        <v>30</v>
      </c>
      <c r="L250">
        <v>240</v>
      </c>
      <c r="M250">
        <v>0</v>
      </c>
      <c r="N250">
        <v>0</v>
      </c>
      <c r="O250">
        <v>120</v>
      </c>
      <c r="P250">
        <v>240</v>
      </c>
      <c r="Q250">
        <v>240</v>
      </c>
      <c r="R250">
        <v>0</v>
      </c>
      <c r="S250">
        <v>0</v>
      </c>
      <c r="T250">
        <v>120</v>
      </c>
      <c r="U250">
        <v>240</v>
      </c>
      <c r="V250">
        <v>240</v>
      </c>
      <c r="W250">
        <v>0</v>
      </c>
      <c r="X250">
        <v>0</v>
      </c>
      <c r="Y250">
        <v>120</v>
      </c>
      <c r="Z250">
        <v>240</v>
      </c>
    </row>
    <row r="251" spans="1:26" x14ac:dyDescent="0.3">
      <c r="A251" t="s">
        <v>26</v>
      </c>
      <c r="B251" t="s">
        <v>401</v>
      </c>
      <c r="C251">
        <v>36140</v>
      </c>
      <c r="D251">
        <v>100283</v>
      </c>
      <c r="E251" t="s">
        <v>28</v>
      </c>
      <c r="F251" t="s">
        <v>34</v>
      </c>
      <c r="G251" t="s">
        <v>34</v>
      </c>
      <c r="H251" t="s">
        <v>34</v>
      </c>
      <c r="I251" t="s">
        <v>40</v>
      </c>
      <c r="J251" t="s">
        <v>43</v>
      </c>
      <c r="L251">
        <v>2231</v>
      </c>
      <c r="M251">
        <v>0</v>
      </c>
      <c r="N251">
        <v>0</v>
      </c>
      <c r="O251">
        <v>50</v>
      </c>
      <c r="P251">
        <v>50</v>
      </c>
      <c r="Q251">
        <v>1225</v>
      </c>
      <c r="R251">
        <v>0</v>
      </c>
      <c r="S251">
        <v>0</v>
      </c>
      <c r="T251">
        <v>25</v>
      </c>
      <c r="U251">
        <v>25</v>
      </c>
      <c r="V251">
        <v>1914</v>
      </c>
      <c r="W251">
        <v>0</v>
      </c>
      <c r="X251">
        <v>0</v>
      </c>
      <c r="Y251">
        <v>27</v>
      </c>
      <c r="Z251">
        <v>27</v>
      </c>
    </row>
    <row r="252" spans="1:26" x14ac:dyDescent="0.3">
      <c r="A252" t="s">
        <v>26</v>
      </c>
      <c r="B252" t="s">
        <v>402</v>
      </c>
      <c r="C252">
        <v>13146</v>
      </c>
      <c r="D252">
        <v>100285</v>
      </c>
      <c r="E252" t="s">
        <v>28</v>
      </c>
      <c r="F252" t="s">
        <v>30</v>
      </c>
      <c r="G252" t="s">
        <v>30</v>
      </c>
      <c r="H252" t="s">
        <v>30</v>
      </c>
      <c r="L252">
        <v>379</v>
      </c>
      <c r="M252">
        <v>0</v>
      </c>
      <c r="N252">
        <v>0</v>
      </c>
      <c r="O252">
        <v>183</v>
      </c>
      <c r="P252">
        <v>323</v>
      </c>
      <c r="Q252">
        <v>218</v>
      </c>
      <c r="R252">
        <v>0</v>
      </c>
      <c r="S252">
        <v>0</v>
      </c>
      <c r="T252">
        <v>94</v>
      </c>
      <c r="U252">
        <v>185</v>
      </c>
      <c r="V252">
        <v>274</v>
      </c>
      <c r="W252">
        <v>0</v>
      </c>
      <c r="X252">
        <v>0</v>
      </c>
      <c r="Y252">
        <v>113</v>
      </c>
      <c r="Z252">
        <v>216</v>
      </c>
    </row>
    <row r="253" spans="1:26" x14ac:dyDescent="0.3">
      <c r="A253" t="s">
        <v>26</v>
      </c>
      <c r="B253" t="s">
        <v>403</v>
      </c>
      <c r="C253">
        <v>0</v>
      </c>
      <c r="D253">
        <v>0</v>
      </c>
      <c r="E253" t="s">
        <v>28</v>
      </c>
      <c r="F253" t="s">
        <v>34</v>
      </c>
      <c r="G253" t="s">
        <v>162</v>
      </c>
      <c r="H253" t="s">
        <v>162</v>
      </c>
      <c r="I253" t="s">
        <v>72</v>
      </c>
      <c r="J253" t="s">
        <v>49</v>
      </c>
      <c r="K253" t="s">
        <v>404</v>
      </c>
      <c r="L253">
        <v>50</v>
      </c>
      <c r="M253">
        <v>0</v>
      </c>
      <c r="N253">
        <v>0</v>
      </c>
      <c r="O253">
        <v>13</v>
      </c>
      <c r="P253">
        <v>13</v>
      </c>
      <c r="Q253">
        <v>20</v>
      </c>
      <c r="R253">
        <v>0</v>
      </c>
      <c r="S253">
        <v>0</v>
      </c>
      <c r="T253">
        <v>0</v>
      </c>
      <c r="U253">
        <v>0</v>
      </c>
      <c r="V253">
        <v>42</v>
      </c>
      <c r="W253">
        <v>0</v>
      </c>
      <c r="X253">
        <v>0</v>
      </c>
      <c r="Y253">
        <v>0</v>
      </c>
      <c r="Z253">
        <v>0</v>
      </c>
    </row>
    <row r="254" spans="1:26" x14ac:dyDescent="0.3">
      <c r="A254" t="s">
        <v>26</v>
      </c>
      <c r="B254" t="s">
        <v>405</v>
      </c>
      <c r="C254">
        <v>6112</v>
      </c>
      <c r="D254">
        <v>100286</v>
      </c>
      <c r="E254" t="s">
        <v>28</v>
      </c>
      <c r="F254" t="s">
        <v>33</v>
      </c>
      <c r="G254" t="s">
        <v>34</v>
      </c>
      <c r="H254" t="s">
        <v>34</v>
      </c>
      <c r="I254" t="s">
        <v>40</v>
      </c>
      <c r="J254" t="s">
        <v>46</v>
      </c>
      <c r="L254">
        <v>1171</v>
      </c>
      <c r="M254">
        <v>0</v>
      </c>
      <c r="N254">
        <v>0</v>
      </c>
      <c r="O254">
        <v>293</v>
      </c>
      <c r="P254">
        <v>577</v>
      </c>
      <c r="Q254">
        <v>729</v>
      </c>
      <c r="R254">
        <v>0</v>
      </c>
      <c r="S254">
        <v>0</v>
      </c>
      <c r="T254">
        <v>80</v>
      </c>
      <c r="U254">
        <v>111</v>
      </c>
      <c r="V254">
        <v>1058</v>
      </c>
      <c r="W254">
        <v>0</v>
      </c>
      <c r="X254">
        <v>0</v>
      </c>
      <c r="Y254">
        <v>317</v>
      </c>
      <c r="Z254">
        <v>359</v>
      </c>
    </row>
    <row r="255" spans="1:26" x14ac:dyDescent="0.3">
      <c r="A255" t="s">
        <v>26</v>
      </c>
      <c r="B255" t="s">
        <v>406</v>
      </c>
      <c r="C255">
        <v>1109</v>
      </c>
      <c r="D255">
        <v>100287</v>
      </c>
      <c r="E255" t="s">
        <v>28</v>
      </c>
      <c r="F255" t="s">
        <v>30</v>
      </c>
      <c r="G255" t="s">
        <v>30</v>
      </c>
      <c r="H255" t="s">
        <v>30</v>
      </c>
      <c r="L255">
        <v>33</v>
      </c>
      <c r="M255">
        <v>0</v>
      </c>
      <c r="N255">
        <v>0</v>
      </c>
      <c r="O255">
        <v>25</v>
      </c>
      <c r="P255">
        <v>31</v>
      </c>
      <c r="Q255">
        <v>16</v>
      </c>
      <c r="R255">
        <v>0</v>
      </c>
      <c r="S255">
        <v>0</v>
      </c>
      <c r="T255">
        <v>13</v>
      </c>
      <c r="U255">
        <v>14</v>
      </c>
      <c r="V255">
        <v>20</v>
      </c>
      <c r="W255">
        <v>0</v>
      </c>
      <c r="X255">
        <v>0</v>
      </c>
      <c r="Y255">
        <v>20</v>
      </c>
      <c r="Z255">
        <v>20</v>
      </c>
    </row>
    <row r="256" spans="1:26" x14ac:dyDescent="0.3">
      <c r="A256" t="s">
        <v>26</v>
      </c>
      <c r="B256" t="s">
        <v>407</v>
      </c>
      <c r="C256">
        <v>9209</v>
      </c>
      <c r="D256">
        <v>100288</v>
      </c>
      <c r="E256" t="s">
        <v>28</v>
      </c>
      <c r="F256" t="s">
        <v>30</v>
      </c>
      <c r="G256" t="s">
        <v>30</v>
      </c>
      <c r="H256" t="s">
        <v>30</v>
      </c>
      <c r="L256">
        <v>94</v>
      </c>
      <c r="M256">
        <v>0</v>
      </c>
      <c r="N256">
        <v>0</v>
      </c>
      <c r="O256">
        <v>68</v>
      </c>
      <c r="P256">
        <v>68</v>
      </c>
      <c r="Q256">
        <v>35</v>
      </c>
      <c r="R256">
        <v>0</v>
      </c>
      <c r="S256">
        <v>0</v>
      </c>
      <c r="T256">
        <v>30</v>
      </c>
      <c r="U256">
        <v>30</v>
      </c>
      <c r="V256">
        <v>95</v>
      </c>
      <c r="W256">
        <v>0</v>
      </c>
      <c r="X256">
        <v>0</v>
      </c>
      <c r="Y256">
        <v>74</v>
      </c>
      <c r="Z256">
        <v>74</v>
      </c>
    </row>
    <row r="257" spans="1:26" x14ac:dyDescent="0.3">
      <c r="A257" t="s">
        <v>26</v>
      </c>
      <c r="B257" t="s">
        <v>408</v>
      </c>
      <c r="C257">
        <v>33049</v>
      </c>
      <c r="D257">
        <v>100289</v>
      </c>
      <c r="E257" t="s">
        <v>28</v>
      </c>
      <c r="F257" t="s">
        <v>30</v>
      </c>
      <c r="G257" t="s">
        <v>162</v>
      </c>
      <c r="H257" t="s">
        <v>162</v>
      </c>
      <c r="L257">
        <v>188</v>
      </c>
      <c r="M257">
        <v>0</v>
      </c>
      <c r="N257">
        <v>0</v>
      </c>
      <c r="O257">
        <v>50</v>
      </c>
      <c r="P257">
        <v>100</v>
      </c>
      <c r="Q257">
        <v>104</v>
      </c>
      <c r="R257">
        <v>0</v>
      </c>
      <c r="S257">
        <v>0</v>
      </c>
      <c r="T257">
        <v>0</v>
      </c>
      <c r="U257">
        <v>0</v>
      </c>
      <c r="V257">
        <v>99</v>
      </c>
      <c r="W257">
        <v>0</v>
      </c>
      <c r="X257">
        <v>0</v>
      </c>
      <c r="Y257">
        <v>0</v>
      </c>
      <c r="Z257">
        <v>0</v>
      </c>
    </row>
    <row r="258" spans="1:26" x14ac:dyDescent="0.3">
      <c r="A258" t="s">
        <v>26</v>
      </c>
      <c r="B258" t="s">
        <v>409</v>
      </c>
      <c r="C258">
        <v>4246</v>
      </c>
      <c r="D258">
        <v>100290</v>
      </c>
      <c r="E258" t="s">
        <v>28</v>
      </c>
      <c r="F258" t="s">
        <v>30</v>
      </c>
      <c r="G258" t="s">
        <v>34</v>
      </c>
      <c r="H258" t="s">
        <v>34</v>
      </c>
      <c r="I258" t="s">
        <v>169</v>
      </c>
      <c r="J258" t="s">
        <v>410</v>
      </c>
      <c r="L258">
        <v>3400</v>
      </c>
      <c r="M258">
        <v>0</v>
      </c>
      <c r="N258">
        <v>0</v>
      </c>
      <c r="O258">
        <v>3100</v>
      </c>
      <c r="P258">
        <v>3100</v>
      </c>
      <c r="Q258">
        <v>2000</v>
      </c>
      <c r="R258">
        <v>0</v>
      </c>
      <c r="S258">
        <v>0</v>
      </c>
      <c r="T258">
        <v>70</v>
      </c>
      <c r="U258">
        <v>120</v>
      </c>
      <c r="V258">
        <v>2200</v>
      </c>
      <c r="W258">
        <v>0</v>
      </c>
      <c r="X258">
        <v>0</v>
      </c>
      <c r="Y258">
        <v>70</v>
      </c>
      <c r="Z258">
        <v>140</v>
      </c>
    </row>
    <row r="259" spans="1:26" x14ac:dyDescent="0.3">
      <c r="A259" t="s">
        <v>26</v>
      </c>
      <c r="B259" t="s">
        <v>411</v>
      </c>
      <c r="C259">
        <v>32363</v>
      </c>
      <c r="D259">
        <v>100291</v>
      </c>
      <c r="E259" t="s">
        <v>28</v>
      </c>
      <c r="F259" t="s">
        <v>30</v>
      </c>
      <c r="G259" t="s">
        <v>34</v>
      </c>
      <c r="H259" t="s">
        <v>34</v>
      </c>
      <c r="I259" t="s">
        <v>169</v>
      </c>
      <c r="J259" t="s">
        <v>147</v>
      </c>
      <c r="L259">
        <v>1233</v>
      </c>
      <c r="M259">
        <v>0</v>
      </c>
      <c r="N259">
        <v>0</v>
      </c>
      <c r="O259">
        <v>615</v>
      </c>
      <c r="P259">
        <v>1100</v>
      </c>
      <c r="Q259">
        <v>772</v>
      </c>
      <c r="R259">
        <v>0</v>
      </c>
      <c r="S259">
        <v>0</v>
      </c>
      <c r="T259">
        <v>50</v>
      </c>
      <c r="U259">
        <v>50</v>
      </c>
      <c r="V259">
        <v>1372</v>
      </c>
      <c r="W259">
        <v>0</v>
      </c>
      <c r="X259">
        <v>0</v>
      </c>
      <c r="Y259">
        <v>50</v>
      </c>
      <c r="Z259">
        <v>50</v>
      </c>
    </row>
    <row r="260" spans="1:26" x14ac:dyDescent="0.3">
      <c r="A260" t="s">
        <v>26</v>
      </c>
      <c r="B260" t="s">
        <v>412</v>
      </c>
      <c r="C260">
        <v>39208</v>
      </c>
      <c r="D260">
        <v>100292</v>
      </c>
      <c r="E260" t="s">
        <v>28</v>
      </c>
      <c r="F260" t="s">
        <v>29</v>
      </c>
      <c r="G260" t="s">
        <v>30</v>
      </c>
      <c r="H260" t="s">
        <v>34</v>
      </c>
      <c r="I260" t="s">
        <v>114</v>
      </c>
      <c r="J260" t="s">
        <v>413</v>
      </c>
      <c r="L260">
        <v>1900</v>
      </c>
      <c r="M260">
        <v>0</v>
      </c>
      <c r="N260">
        <v>0</v>
      </c>
      <c r="O260">
        <v>1425</v>
      </c>
      <c r="P260">
        <v>1425</v>
      </c>
      <c r="Q260">
        <v>1700</v>
      </c>
      <c r="R260">
        <v>0</v>
      </c>
      <c r="S260">
        <v>0</v>
      </c>
      <c r="T260">
        <v>650</v>
      </c>
      <c r="U260">
        <v>1225</v>
      </c>
      <c r="V260">
        <v>1500</v>
      </c>
      <c r="W260">
        <v>0</v>
      </c>
      <c r="X260">
        <v>0</v>
      </c>
      <c r="Y260">
        <v>100</v>
      </c>
      <c r="Z260">
        <v>200</v>
      </c>
    </row>
    <row r="261" spans="1:26" x14ac:dyDescent="0.3">
      <c r="A261" t="s">
        <v>26</v>
      </c>
      <c r="B261" t="s">
        <v>414</v>
      </c>
      <c r="C261">
        <v>21303</v>
      </c>
      <c r="D261">
        <v>100293</v>
      </c>
      <c r="E261" t="s">
        <v>28</v>
      </c>
      <c r="F261" t="s">
        <v>30</v>
      </c>
      <c r="G261" t="s">
        <v>30</v>
      </c>
      <c r="H261" t="s">
        <v>34</v>
      </c>
      <c r="I261" t="s">
        <v>201</v>
      </c>
      <c r="J261" t="s">
        <v>415</v>
      </c>
      <c r="L261">
        <v>172</v>
      </c>
      <c r="M261">
        <v>0</v>
      </c>
      <c r="N261">
        <v>0</v>
      </c>
      <c r="O261">
        <v>135</v>
      </c>
      <c r="P261">
        <v>172</v>
      </c>
      <c r="Q261">
        <v>54</v>
      </c>
      <c r="R261">
        <v>0</v>
      </c>
      <c r="S261">
        <v>0</v>
      </c>
      <c r="T261">
        <v>12</v>
      </c>
      <c r="U261">
        <v>12</v>
      </c>
      <c r="V261">
        <v>109</v>
      </c>
      <c r="W261">
        <v>0</v>
      </c>
      <c r="X261">
        <v>0</v>
      </c>
      <c r="Y261">
        <v>4</v>
      </c>
      <c r="Z261">
        <v>14</v>
      </c>
    </row>
    <row r="262" spans="1:26" x14ac:dyDescent="0.3">
      <c r="A262" t="s">
        <v>26</v>
      </c>
      <c r="B262" t="s">
        <v>416</v>
      </c>
      <c r="C262">
        <v>20405</v>
      </c>
      <c r="D262">
        <v>100295</v>
      </c>
      <c r="E262" t="s">
        <v>28</v>
      </c>
      <c r="F262" t="s">
        <v>34</v>
      </c>
      <c r="G262" t="s">
        <v>34</v>
      </c>
      <c r="H262" t="s">
        <v>34</v>
      </c>
      <c r="I262" t="s">
        <v>40</v>
      </c>
      <c r="J262" t="s">
        <v>222</v>
      </c>
      <c r="L262">
        <v>574</v>
      </c>
      <c r="M262">
        <v>0</v>
      </c>
      <c r="N262">
        <v>0</v>
      </c>
      <c r="O262">
        <v>62</v>
      </c>
      <c r="P262">
        <v>118</v>
      </c>
      <c r="Q262">
        <v>205</v>
      </c>
      <c r="R262">
        <v>0</v>
      </c>
      <c r="S262">
        <v>0</v>
      </c>
      <c r="T262">
        <v>18</v>
      </c>
      <c r="U262">
        <v>53</v>
      </c>
      <c r="V262">
        <v>314</v>
      </c>
      <c r="W262">
        <v>0</v>
      </c>
      <c r="X262">
        <v>0</v>
      </c>
      <c r="Y262">
        <v>24</v>
      </c>
      <c r="Z262">
        <v>46</v>
      </c>
    </row>
    <row r="263" spans="1:26" x14ac:dyDescent="0.3">
      <c r="A263" t="s">
        <v>26</v>
      </c>
      <c r="B263" t="s">
        <v>417</v>
      </c>
      <c r="C263">
        <v>22200</v>
      </c>
      <c r="D263">
        <v>100296</v>
      </c>
      <c r="E263" t="s">
        <v>28</v>
      </c>
      <c r="F263" t="s">
        <v>30</v>
      </c>
      <c r="G263" t="s">
        <v>30</v>
      </c>
      <c r="H263" t="s">
        <v>30</v>
      </c>
      <c r="L263">
        <v>85</v>
      </c>
      <c r="M263">
        <v>0</v>
      </c>
      <c r="N263">
        <v>0</v>
      </c>
      <c r="O263">
        <v>74</v>
      </c>
      <c r="P263">
        <v>74</v>
      </c>
      <c r="Q263">
        <v>47</v>
      </c>
      <c r="R263">
        <v>0</v>
      </c>
      <c r="S263">
        <v>0</v>
      </c>
      <c r="T263">
        <v>42</v>
      </c>
      <c r="U263">
        <v>42</v>
      </c>
      <c r="V263">
        <v>93</v>
      </c>
      <c r="W263">
        <v>0</v>
      </c>
      <c r="X263">
        <v>0</v>
      </c>
      <c r="Y263">
        <v>73</v>
      </c>
      <c r="Z263">
        <v>73</v>
      </c>
    </row>
    <row r="264" spans="1:26" x14ac:dyDescent="0.3">
      <c r="A264" t="s">
        <v>26</v>
      </c>
      <c r="B264" t="s">
        <v>418</v>
      </c>
      <c r="C264">
        <v>25160</v>
      </c>
      <c r="D264">
        <v>100297</v>
      </c>
      <c r="E264" t="s">
        <v>28</v>
      </c>
      <c r="F264" t="s">
        <v>30</v>
      </c>
      <c r="G264" t="s">
        <v>30</v>
      </c>
      <c r="H264" t="s">
        <v>30</v>
      </c>
      <c r="L264">
        <v>139</v>
      </c>
      <c r="M264">
        <v>0</v>
      </c>
      <c r="N264">
        <v>0</v>
      </c>
      <c r="O264">
        <v>120</v>
      </c>
      <c r="P264">
        <v>120</v>
      </c>
      <c r="Q264">
        <v>86</v>
      </c>
      <c r="R264">
        <v>0</v>
      </c>
      <c r="S264">
        <v>0</v>
      </c>
      <c r="T264">
        <v>83</v>
      </c>
      <c r="U264">
        <v>45</v>
      </c>
      <c r="V264">
        <v>114</v>
      </c>
      <c r="W264">
        <v>0</v>
      </c>
      <c r="X264">
        <v>0</v>
      </c>
      <c r="Y264">
        <v>101</v>
      </c>
      <c r="Z264">
        <v>56</v>
      </c>
    </row>
    <row r="265" spans="1:26" x14ac:dyDescent="0.3">
      <c r="A265" t="s">
        <v>26</v>
      </c>
      <c r="B265" t="s">
        <v>419</v>
      </c>
      <c r="C265">
        <v>13167</v>
      </c>
      <c r="D265">
        <v>100298</v>
      </c>
      <c r="E265" t="s">
        <v>28</v>
      </c>
      <c r="F265" t="s">
        <v>33</v>
      </c>
      <c r="G265" t="s">
        <v>33</v>
      </c>
      <c r="H265" t="s">
        <v>33</v>
      </c>
      <c r="I265" t="s">
        <v>40</v>
      </c>
      <c r="J265" t="s">
        <v>53</v>
      </c>
      <c r="L265">
        <v>69</v>
      </c>
      <c r="M265">
        <v>0</v>
      </c>
      <c r="N265">
        <v>0</v>
      </c>
      <c r="O265">
        <v>60</v>
      </c>
      <c r="P265">
        <v>62</v>
      </c>
      <c r="Q265">
        <v>34</v>
      </c>
      <c r="R265">
        <v>0</v>
      </c>
      <c r="S265">
        <v>0</v>
      </c>
      <c r="T265">
        <v>0</v>
      </c>
      <c r="U265">
        <v>3</v>
      </c>
      <c r="V265">
        <v>44</v>
      </c>
      <c r="W265">
        <v>0</v>
      </c>
      <c r="X265">
        <v>0</v>
      </c>
      <c r="Y265">
        <v>40</v>
      </c>
      <c r="Z265">
        <v>40</v>
      </c>
    </row>
    <row r="266" spans="1:26" x14ac:dyDescent="0.3">
      <c r="A266" t="s">
        <v>26</v>
      </c>
      <c r="B266" t="s">
        <v>420</v>
      </c>
      <c r="C266">
        <v>21232</v>
      </c>
      <c r="D266">
        <v>100299</v>
      </c>
      <c r="E266" t="s">
        <v>28</v>
      </c>
      <c r="F266" t="s">
        <v>30</v>
      </c>
      <c r="G266" t="s">
        <v>30</v>
      </c>
      <c r="H266" t="s">
        <v>30</v>
      </c>
      <c r="L266">
        <v>325</v>
      </c>
      <c r="M266">
        <v>0</v>
      </c>
      <c r="N266">
        <v>0</v>
      </c>
      <c r="O266">
        <v>295</v>
      </c>
      <c r="P266">
        <v>300</v>
      </c>
      <c r="Q266">
        <v>170</v>
      </c>
      <c r="R266">
        <v>0</v>
      </c>
      <c r="S266">
        <v>0</v>
      </c>
      <c r="T266">
        <v>130</v>
      </c>
      <c r="U266">
        <v>140</v>
      </c>
      <c r="V266">
        <v>180</v>
      </c>
      <c r="W266">
        <v>0</v>
      </c>
      <c r="X266">
        <v>0</v>
      </c>
      <c r="Y266">
        <v>120</v>
      </c>
      <c r="Z266">
        <v>130</v>
      </c>
    </row>
    <row r="267" spans="1:26" x14ac:dyDescent="0.3">
      <c r="A267" t="s">
        <v>26</v>
      </c>
      <c r="B267" t="s">
        <v>421</v>
      </c>
      <c r="C267">
        <v>14117</v>
      </c>
      <c r="D267">
        <v>100300</v>
      </c>
      <c r="E267" t="s">
        <v>28</v>
      </c>
      <c r="F267" t="s">
        <v>29</v>
      </c>
      <c r="G267" t="s">
        <v>29</v>
      </c>
      <c r="H267" t="s">
        <v>29</v>
      </c>
      <c r="L267">
        <v>50</v>
      </c>
      <c r="M267">
        <v>0</v>
      </c>
      <c r="N267">
        <v>0</v>
      </c>
      <c r="O267">
        <v>8</v>
      </c>
      <c r="P267">
        <v>8</v>
      </c>
      <c r="Q267">
        <v>53</v>
      </c>
      <c r="R267">
        <v>0</v>
      </c>
      <c r="S267">
        <v>0</v>
      </c>
      <c r="T267">
        <v>3</v>
      </c>
      <c r="U267">
        <v>3</v>
      </c>
      <c r="V267">
        <v>45</v>
      </c>
      <c r="W267">
        <v>0</v>
      </c>
      <c r="X267">
        <v>0</v>
      </c>
      <c r="Y267">
        <v>7</v>
      </c>
      <c r="Z267">
        <v>7</v>
      </c>
    </row>
    <row r="268" spans="1:26" x14ac:dyDescent="0.3">
      <c r="A268" t="s">
        <v>26</v>
      </c>
      <c r="B268" t="s">
        <v>422</v>
      </c>
      <c r="C268">
        <v>20094</v>
      </c>
      <c r="D268">
        <v>100301</v>
      </c>
      <c r="E268" t="s">
        <v>28</v>
      </c>
      <c r="F268" t="s">
        <v>30</v>
      </c>
      <c r="G268" t="s">
        <v>30</v>
      </c>
      <c r="H268" t="s">
        <v>30</v>
      </c>
      <c r="L268">
        <v>26</v>
      </c>
      <c r="M268">
        <v>0</v>
      </c>
      <c r="N268">
        <v>0</v>
      </c>
      <c r="O268">
        <v>20</v>
      </c>
      <c r="P268">
        <v>20</v>
      </c>
      <c r="Q268">
        <v>15</v>
      </c>
      <c r="R268">
        <v>0</v>
      </c>
      <c r="S268">
        <v>0</v>
      </c>
      <c r="T268">
        <v>11</v>
      </c>
      <c r="U268">
        <v>11</v>
      </c>
      <c r="V268">
        <v>23</v>
      </c>
      <c r="W268">
        <v>0</v>
      </c>
      <c r="X268">
        <v>0</v>
      </c>
      <c r="Y268">
        <v>19</v>
      </c>
      <c r="Z268">
        <v>19</v>
      </c>
    </row>
    <row r="269" spans="1:26" x14ac:dyDescent="0.3">
      <c r="A269" t="s">
        <v>26</v>
      </c>
      <c r="B269" t="s">
        <v>423</v>
      </c>
      <c r="C269">
        <v>8404</v>
      </c>
      <c r="D269">
        <v>100302</v>
      </c>
      <c r="E269" t="s">
        <v>28</v>
      </c>
      <c r="F269" t="s">
        <v>30</v>
      </c>
      <c r="G269" t="s">
        <v>34</v>
      </c>
      <c r="H269" t="s">
        <v>34</v>
      </c>
      <c r="I269" t="s">
        <v>424</v>
      </c>
      <c r="J269" t="s">
        <v>75</v>
      </c>
      <c r="K269" t="s">
        <v>425</v>
      </c>
      <c r="L269">
        <v>899</v>
      </c>
      <c r="M269">
        <v>0</v>
      </c>
      <c r="N269">
        <v>0</v>
      </c>
      <c r="O269">
        <v>411</v>
      </c>
      <c r="P269">
        <v>899</v>
      </c>
      <c r="Q269">
        <v>725</v>
      </c>
      <c r="R269">
        <v>0</v>
      </c>
      <c r="S269">
        <v>0</v>
      </c>
      <c r="T269">
        <v>60</v>
      </c>
      <c r="U269">
        <v>60</v>
      </c>
      <c r="V269">
        <v>787</v>
      </c>
      <c r="W269">
        <v>0</v>
      </c>
      <c r="X269">
        <v>0</v>
      </c>
      <c r="Y269">
        <v>110</v>
      </c>
      <c r="Z269">
        <v>110</v>
      </c>
    </row>
    <row r="270" spans="1:26" x14ac:dyDescent="0.3">
      <c r="A270" t="s">
        <v>26</v>
      </c>
      <c r="B270" t="s">
        <v>426</v>
      </c>
      <c r="C270">
        <v>39007</v>
      </c>
      <c r="D270">
        <v>100303</v>
      </c>
      <c r="E270" t="s">
        <v>28</v>
      </c>
      <c r="F270" t="s">
        <v>34</v>
      </c>
      <c r="G270" t="s">
        <v>34</v>
      </c>
      <c r="H270" t="s">
        <v>34</v>
      </c>
      <c r="I270" t="s">
        <v>40</v>
      </c>
      <c r="J270" t="s">
        <v>43</v>
      </c>
      <c r="L270">
        <v>6474</v>
      </c>
      <c r="M270">
        <v>0</v>
      </c>
      <c r="N270">
        <v>0</v>
      </c>
      <c r="O270">
        <v>94</v>
      </c>
      <c r="P270">
        <v>187</v>
      </c>
      <c r="Q270">
        <v>3658</v>
      </c>
      <c r="R270">
        <v>0</v>
      </c>
      <c r="S270">
        <v>0</v>
      </c>
      <c r="T270">
        <v>22</v>
      </c>
      <c r="U270">
        <v>43</v>
      </c>
      <c r="V270">
        <v>5172</v>
      </c>
      <c r="W270">
        <v>0</v>
      </c>
      <c r="X270">
        <v>0</v>
      </c>
      <c r="Y270">
        <v>19</v>
      </c>
      <c r="Z270">
        <v>38</v>
      </c>
    </row>
    <row r="271" spans="1:26" x14ac:dyDescent="0.3">
      <c r="A271" t="s">
        <v>26</v>
      </c>
      <c r="B271" t="s">
        <v>427</v>
      </c>
      <c r="C271">
        <v>34002</v>
      </c>
      <c r="D271">
        <v>100304</v>
      </c>
      <c r="E271" t="s">
        <v>28</v>
      </c>
      <c r="F271" t="s">
        <v>34</v>
      </c>
      <c r="G271" t="s">
        <v>34</v>
      </c>
      <c r="H271" t="s">
        <v>34</v>
      </c>
      <c r="I271" t="s">
        <v>40</v>
      </c>
      <c r="J271" t="s">
        <v>46</v>
      </c>
      <c r="L271">
        <v>2355</v>
      </c>
      <c r="M271">
        <v>0</v>
      </c>
      <c r="N271">
        <v>0</v>
      </c>
      <c r="O271">
        <v>44</v>
      </c>
      <c r="P271">
        <v>223</v>
      </c>
      <c r="Q271">
        <v>1336</v>
      </c>
      <c r="R271">
        <v>0</v>
      </c>
      <c r="S271">
        <v>0</v>
      </c>
      <c r="T271">
        <v>20</v>
      </c>
      <c r="U271">
        <v>101</v>
      </c>
      <c r="V271">
        <v>1589</v>
      </c>
      <c r="W271">
        <v>0</v>
      </c>
      <c r="X271">
        <v>0</v>
      </c>
      <c r="Y271">
        <v>63</v>
      </c>
      <c r="Z271">
        <v>316</v>
      </c>
    </row>
    <row r="272" spans="1:26" x14ac:dyDescent="0.3">
      <c r="A272" t="s">
        <v>26</v>
      </c>
      <c r="B272" t="s">
        <v>428</v>
      </c>
      <c r="C272">
        <v>39205</v>
      </c>
      <c r="D272">
        <v>100305</v>
      </c>
      <c r="E272" t="s">
        <v>28</v>
      </c>
      <c r="F272" t="s">
        <v>30</v>
      </c>
      <c r="G272" t="s">
        <v>30</v>
      </c>
      <c r="H272" t="s">
        <v>34</v>
      </c>
      <c r="I272" t="s">
        <v>114</v>
      </c>
      <c r="J272" t="s">
        <v>53</v>
      </c>
      <c r="L272">
        <v>612</v>
      </c>
      <c r="M272">
        <v>0</v>
      </c>
      <c r="N272">
        <v>0</v>
      </c>
      <c r="O272">
        <v>462</v>
      </c>
      <c r="P272">
        <v>462</v>
      </c>
      <c r="Q272">
        <v>192</v>
      </c>
      <c r="R272">
        <v>0</v>
      </c>
      <c r="S272">
        <v>0</v>
      </c>
      <c r="T272">
        <v>149</v>
      </c>
      <c r="U272">
        <v>149</v>
      </c>
      <c r="V272">
        <v>422</v>
      </c>
      <c r="W272">
        <v>0</v>
      </c>
      <c r="X272">
        <v>0</v>
      </c>
      <c r="Y272">
        <v>45</v>
      </c>
      <c r="Z272">
        <v>45</v>
      </c>
    </row>
    <row r="273" spans="1:26" hidden="1" x14ac:dyDescent="0.3">
      <c r="A273" t="s">
        <v>26</v>
      </c>
      <c r="B273" t="s">
        <v>429</v>
      </c>
      <c r="C273">
        <v>14005</v>
      </c>
      <c r="D273">
        <v>100010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 hidden="1" x14ac:dyDescent="0.3">
      <c r="A274" t="s">
        <v>26</v>
      </c>
      <c r="B274" t="s">
        <v>430</v>
      </c>
      <c r="C274">
        <v>29103</v>
      </c>
      <c r="D274">
        <v>100013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 hidden="1" x14ac:dyDescent="0.3">
      <c r="A275" t="s">
        <v>26</v>
      </c>
      <c r="B275" t="s">
        <v>431</v>
      </c>
      <c r="C275">
        <v>17405</v>
      </c>
      <c r="D275">
        <v>100019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 hidden="1" x14ac:dyDescent="0.3">
      <c r="A276" t="s">
        <v>26</v>
      </c>
      <c r="B276" t="s">
        <v>432</v>
      </c>
      <c r="C276">
        <v>21234</v>
      </c>
      <c r="D276">
        <v>100025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 hidden="1" x14ac:dyDescent="0.3">
      <c r="A277" t="s">
        <v>26</v>
      </c>
      <c r="B277" t="s">
        <v>433</v>
      </c>
      <c r="C277">
        <v>8401</v>
      </c>
      <c r="D277">
        <v>100036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 hidden="1" x14ac:dyDescent="0.3">
      <c r="A278" t="s">
        <v>26</v>
      </c>
      <c r="B278" t="s">
        <v>434</v>
      </c>
      <c r="C278">
        <v>32356</v>
      </c>
      <c r="D278">
        <v>100039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 hidden="1" x14ac:dyDescent="0.3">
      <c r="A279" t="s">
        <v>26</v>
      </c>
      <c r="B279" t="s">
        <v>435</v>
      </c>
      <c r="C279">
        <v>10050</v>
      </c>
      <c r="D279">
        <v>100061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 hidden="1" x14ac:dyDescent="0.3">
      <c r="A280" t="s">
        <v>26</v>
      </c>
      <c r="B280" t="s">
        <v>436</v>
      </c>
      <c r="C280">
        <v>32414</v>
      </c>
      <c r="D280">
        <v>100067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 hidden="1" x14ac:dyDescent="0.3">
      <c r="A281" t="s">
        <v>26</v>
      </c>
      <c r="B281" t="s">
        <v>437</v>
      </c>
      <c r="C281">
        <v>36101</v>
      </c>
      <c r="D281">
        <v>100069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 hidden="1" x14ac:dyDescent="0.3">
      <c r="A282" t="s">
        <v>26</v>
      </c>
      <c r="B282" t="s">
        <v>438</v>
      </c>
      <c r="C282">
        <v>19028</v>
      </c>
      <c r="D282">
        <v>100073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 hidden="1" x14ac:dyDescent="0.3">
      <c r="A283" t="s">
        <v>26</v>
      </c>
      <c r="B283" t="s">
        <v>439</v>
      </c>
      <c r="C283">
        <v>31015</v>
      </c>
      <c r="D283">
        <v>100075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 hidden="1" x14ac:dyDescent="0.3">
      <c r="A284" t="s">
        <v>26</v>
      </c>
      <c r="B284" t="s">
        <v>440</v>
      </c>
      <c r="C284">
        <v>21036</v>
      </c>
      <c r="D284">
        <v>100082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 hidden="1" x14ac:dyDescent="0.3">
      <c r="A285" t="s">
        <v>26</v>
      </c>
      <c r="B285" t="s">
        <v>441</v>
      </c>
      <c r="C285">
        <v>33205</v>
      </c>
      <c r="D285">
        <v>100085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 hidden="1" x14ac:dyDescent="0.3">
      <c r="A286" t="s">
        <v>26</v>
      </c>
      <c r="B286" t="s">
        <v>442</v>
      </c>
      <c r="C286">
        <v>3053</v>
      </c>
      <c r="D286">
        <v>100089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 hidden="1" x14ac:dyDescent="0.3">
      <c r="A287" t="s">
        <v>26</v>
      </c>
      <c r="B287" t="s">
        <v>443</v>
      </c>
      <c r="C287">
        <v>39203</v>
      </c>
      <c r="D287">
        <v>100104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 hidden="1" x14ac:dyDescent="0.3">
      <c r="A288" t="s">
        <v>26</v>
      </c>
      <c r="B288" t="s">
        <v>444</v>
      </c>
      <c r="C288">
        <v>6098</v>
      </c>
      <c r="D288">
        <v>100106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 hidden="1" x14ac:dyDescent="0.3">
      <c r="A289" t="s">
        <v>26</v>
      </c>
      <c r="B289" t="s">
        <v>445</v>
      </c>
      <c r="C289">
        <v>23404</v>
      </c>
      <c r="D289">
        <v>100107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 hidden="1" x14ac:dyDescent="0.3">
      <c r="A290" t="s">
        <v>26</v>
      </c>
      <c r="B290" t="s">
        <v>446</v>
      </c>
      <c r="C290">
        <v>14028</v>
      </c>
      <c r="D290">
        <v>100108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 hidden="1" x14ac:dyDescent="0.3">
      <c r="A291" t="s">
        <v>26</v>
      </c>
      <c r="B291" t="s">
        <v>447</v>
      </c>
      <c r="C291">
        <v>10070</v>
      </c>
      <c r="D291">
        <v>100109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 hidden="1" x14ac:dyDescent="0.3">
      <c r="A292" t="s">
        <v>26</v>
      </c>
      <c r="B292" t="s">
        <v>448</v>
      </c>
      <c r="C292">
        <v>17415</v>
      </c>
      <c r="D292">
        <v>100117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 hidden="1" x14ac:dyDescent="0.3">
      <c r="A293" t="s">
        <v>26</v>
      </c>
      <c r="B293" t="s">
        <v>449</v>
      </c>
      <c r="C293">
        <v>38126</v>
      </c>
      <c r="D293">
        <v>100124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 hidden="1" x14ac:dyDescent="0.3">
      <c r="A294" t="s">
        <v>26</v>
      </c>
      <c r="B294" t="s">
        <v>450</v>
      </c>
      <c r="C294">
        <v>28144</v>
      </c>
      <c r="D294">
        <v>100134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 hidden="1" x14ac:dyDescent="0.3">
      <c r="A295" t="s">
        <v>26</v>
      </c>
      <c r="B295" t="s">
        <v>451</v>
      </c>
      <c r="C295">
        <v>4019</v>
      </c>
      <c r="D295">
        <v>100139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 hidden="1" x14ac:dyDescent="0.3">
      <c r="A296" t="s">
        <v>26</v>
      </c>
      <c r="B296" t="s">
        <v>452</v>
      </c>
      <c r="C296">
        <v>30029</v>
      </c>
      <c r="D296">
        <v>100157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 hidden="1" x14ac:dyDescent="0.3">
      <c r="A297" t="s">
        <v>26</v>
      </c>
      <c r="B297" t="s">
        <v>453</v>
      </c>
      <c r="C297">
        <v>32325</v>
      </c>
      <c r="D297">
        <v>100165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 hidden="1" x14ac:dyDescent="0.3">
      <c r="A298" t="s">
        <v>26</v>
      </c>
      <c r="B298" t="s">
        <v>454</v>
      </c>
      <c r="C298">
        <v>34111</v>
      </c>
      <c r="D298">
        <v>100182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 hidden="1" x14ac:dyDescent="0.3">
      <c r="A299" t="s">
        <v>26</v>
      </c>
      <c r="B299" t="s">
        <v>455</v>
      </c>
      <c r="C299">
        <v>24019</v>
      </c>
      <c r="D299">
        <v>100183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 hidden="1" x14ac:dyDescent="0.3">
      <c r="A300" t="s">
        <v>26</v>
      </c>
      <c r="B300" t="s">
        <v>456</v>
      </c>
      <c r="C300">
        <v>32123</v>
      </c>
      <c r="D300">
        <v>100187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 hidden="1" x14ac:dyDescent="0.3">
      <c r="A301" t="s">
        <v>26</v>
      </c>
      <c r="B301" t="s">
        <v>457</v>
      </c>
      <c r="C301">
        <v>9013</v>
      </c>
      <c r="D301">
        <v>100189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 hidden="1" x14ac:dyDescent="0.3">
      <c r="A302" t="s">
        <v>26</v>
      </c>
      <c r="B302" t="s">
        <v>458</v>
      </c>
      <c r="C302">
        <v>5121</v>
      </c>
      <c r="D302">
        <v>100202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 hidden="1" x14ac:dyDescent="0.3">
      <c r="A303" t="s">
        <v>26</v>
      </c>
      <c r="B303" t="s">
        <v>459</v>
      </c>
      <c r="C303">
        <v>22009</v>
      </c>
      <c r="D303">
        <v>100215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 hidden="1" x14ac:dyDescent="0.3">
      <c r="A304" t="s">
        <v>26</v>
      </c>
      <c r="B304" t="s">
        <v>460</v>
      </c>
      <c r="C304">
        <v>3400</v>
      </c>
      <c r="D304">
        <v>100218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 hidden="1" x14ac:dyDescent="0.3">
      <c r="A305" t="s">
        <v>26</v>
      </c>
      <c r="B305" t="s">
        <v>461</v>
      </c>
      <c r="C305">
        <v>20403</v>
      </c>
      <c r="D305">
        <v>100224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 hidden="1" x14ac:dyDescent="0.3">
      <c r="A306" t="s">
        <v>26</v>
      </c>
      <c r="B306" t="s">
        <v>462</v>
      </c>
      <c r="C306">
        <v>38320</v>
      </c>
      <c r="D306">
        <v>100225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 hidden="1" x14ac:dyDescent="0.3">
      <c r="A307" t="s">
        <v>26</v>
      </c>
      <c r="B307" t="s">
        <v>463</v>
      </c>
      <c r="C307">
        <v>17406</v>
      </c>
      <c r="D307">
        <v>100243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 hidden="1" x14ac:dyDescent="0.3">
      <c r="A308" t="s">
        <v>26</v>
      </c>
      <c r="B308" t="s">
        <v>464</v>
      </c>
      <c r="C308">
        <v>17409</v>
      </c>
      <c r="D308">
        <v>100263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 hidden="1" x14ac:dyDescent="0.3">
      <c r="A309" t="s">
        <v>26</v>
      </c>
      <c r="B309" t="s">
        <v>465</v>
      </c>
      <c r="C309">
        <v>39202</v>
      </c>
      <c r="D309">
        <v>100269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 hidden="1" x14ac:dyDescent="0.3">
      <c r="A310" t="s">
        <v>26</v>
      </c>
      <c r="B310" t="s">
        <v>466</v>
      </c>
      <c r="C310">
        <v>36300</v>
      </c>
      <c r="D310">
        <v>100270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 hidden="1" x14ac:dyDescent="0.3">
      <c r="A311" t="s">
        <v>26</v>
      </c>
      <c r="B311" t="s">
        <v>467</v>
      </c>
      <c r="C311">
        <v>6037</v>
      </c>
      <c r="D311">
        <v>100278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 hidden="1" x14ac:dyDescent="0.3">
      <c r="A312" t="s">
        <v>26</v>
      </c>
      <c r="B312" t="s">
        <v>468</v>
      </c>
      <c r="C312">
        <v>39207</v>
      </c>
      <c r="D312">
        <v>100284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 hidden="1" x14ac:dyDescent="0.3">
      <c r="A313" t="s">
        <v>26</v>
      </c>
      <c r="B313" t="s">
        <v>469</v>
      </c>
      <c r="C313">
        <v>27416</v>
      </c>
      <c r="D313">
        <v>100294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 hidden="1" x14ac:dyDescent="0.3">
      <c r="A314" t="s">
        <v>26</v>
      </c>
      <c r="B314" t="s">
        <v>470</v>
      </c>
      <c r="C314">
        <v>37903</v>
      </c>
      <c r="D314">
        <v>105800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 hidden="1" x14ac:dyDescent="0.3">
      <c r="A315" t="s">
        <v>26</v>
      </c>
      <c r="B315" t="s">
        <v>165</v>
      </c>
      <c r="C315">
        <v>36901</v>
      </c>
      <c r="D315">
        <v>106019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 hidden="1" x14ac:dyDescent="0.3">
      <c r="A316" t="s">
        <v>26</v>
      </c>
      <c r="B316" t="s">
        <v>471</v>
      </c>
      <c r="C316">
        <v>17910</v>
      </c>
      <c r="D316">
        <v>106046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 hidden="1" x14ac:dyDescent="0.3">
      <c r="A317" t="s">
        <v>26</v>
      </c>
      <c r="B317" t="s">
        <v>472</v>
      </c>
      <c r="C317">
        <v>39901</v>
      </c>
      <c r="D317">
        <v>106181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 hidden="1" x14ac:dyDescent="0.3">
      <c r="A318" t="s">
        <v>26</v>
      </c>
      <c r="B318" t="s">
        <v>473</v>
      </c>
      <c r="C318">
        <v>18901</v>
      </c>
      <c r="D318">
        <v>106245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 x14ac:dyDescent="0.3">
      <c r="A319" t="s">
        <v>474</v>
      </c>
      <c r="B319" t="s">
        <v>429</v>
      </c>
      <c r="C319">
        <v>14005</v>
      </c>
      <c r="D319">
        <v>100010</v>
      </c>
      <c r="E319" t="s">
        <v>28</v>
      </c>
      <c r="F319" t="s">
        <v>34</v>
      </c>
      <c r="G319" t="s">
        <v>34</v>
      </c>
      <c r="H319" t="s">
        <v>34</v>
      </c>
      <c r="J319" t="s">
        <v>475</v>
      </c>
      <c r="K319" t="s">
        <v>476</v>
      </c>
      <c r="L319">
        <v>1279</v>
      </c>
      <c r="M319">
        <v>2</v>
      </c>
      <c r="N319">
        <v>0</v>
      </c>
      <c r="O319">
        <v>0</v>
      </c>
      <c r="P319">
        <v>0</v>
      </c>
      <c r="Q319">
        <v>774</v>
      </c>
      <c r="R319">
        <v>5</v>
      </c>
      <c r="S319">
        <v>0</v>
      </c>
      <c r="T319">
        <v>0</v>
      </c>
      <c r="U319">
        <v>0</v>
      </c>
      <c r="V319">
        <v>989</v>
      </c>
      <c r="W319">
        <v>35</v>
      </c>
      <c r="X319">
        <v>0</v>
      </c>
      <c r="Y319">
        <v>0</v>
      </c>
      <c r="Z319">
        <v>0</v>
      </c>
    </row>
    <row r="320" spans="1:26" x14ac:dyDescent="0.3">
      <c r="A320" t="s">
        <v>474</v>
      </c>
      <c r="B320" t="s">
        <v>27</v>
      </c>
      <c r="C320">
        <v>21226</v>
      </c>
      <c r="D320">
        <v>100011</v>
      </c>
      <c r="E320" t="s">
        <v>28</v>
      </c>
      <c r="F320" t="s">
        <v>29</v>
      </c>
      <c r="G320" t="s">
        <v>30</v>
      </c>
      <c r="H320" t="s">
        <v>30</v>
      </c>
      <c r="L320">
        <v>216</v>
      </c>
      <c r="M320">
        <v>0</v>
      </c>
      <c r="N320">
        <v>0</v>
      </c>
      <c r="O320">
        <v>216</v>
      </c>
      <c r="P320">
        <v>216</v>
      </c>
      <c r="Q320">
        <v>155</v>
      </c>
      <c r="R320">
        <v>0</v>
      </c>
      <c r="S320">
        <v>0</v>
      </c>
      <c r="T320">
        <v>90</v>
      </c>
      <c r="U320">
        <v>155</v>
      </c>
      <c r="V320">
        <v>212</v>
      </c>
      <c r="W320">
        <v>0</v>
      </c>
      <c r="X320">
        <v>0</v>
      </c>
      <c r="Y320">
        <v>130</v>
      </c>
      <c r="Z320">
        <v>212</v>
      </c>
    </row>
    <row r="321" spans="1:26" x14ac:dyDescent="0.3">
      <c r="A321" t="s">
        <v>474</v>
      </c>
      <c r="B321" t="s">
        <v>31</v>
      </c>
      <c r="C321">
        <v>22017</v>
      </c>
      <c r="D321">
        <v>100012</v>
      </c>
      <c r="E321" t="s">
        <v>28</v>
      </c>
      <c r="F321" t="s">
        <v>29</v>
      </c>
      <c r="G321" t="s">
        <v>29</v>
      </c>
      <c r="H321" t="s">
        <v>30</v>
      </c>
      <c r="L321">
        <v>48</v>
      </c>
      <c r="M321">
        <v>0</v>
      </c>
      <c r="N321">
        <v>0</v>
      </c>
      <c r="O321">
        <v>48</v>
      </c>
      <c r="P321">
        <v>48</v>
      </c>
      <c r="Q321">
        <v>21</v>
      </c>
      <c r="R321">
        <v>0</v>
      </c>
      <c r="S321">
        <v>0</v>
      </c>
      <c r="T321">
        <v>21</v>
      </c>
      <c r="U321">
        <v>21</v>
      </c>
      <c r="V321">
        <v>20</v>
      </c>
      <c r="W321">
        <v>0</v>
      </c>
      <c r="X321">
        <v>0</v>
      </c>
      <c r="Y321">
        <v>20</v>
      </c>
      <c r="Z321">
        <v>20</v>
      </c>
    </row>
    <row r="322" spans="1:26" x14ac:dyDescent="0.3">
      <c r="A322" t="s">
        <v>474</v>
      </c>
      <c r="B322" t="s">
        <v>430</v>
      </c>
      <c r="C322">
        <v>29103</v>
      </c>
      <c r="D322">
        <v>100013</v>
      </c>
      <c r="E322" t="s">
        <v>28</v>
      </c>
      <c r="F322" t="s">
        <v>30</v>
      </c>
      <c r="G322" t="s">
        <v>34</v>
      </c>
      <c r="H322" t="s">
        <v>34</v>
      </c>
      <c r="J322" t="s">
        <v>477</v>
      </c>
      <c r="L322">
        <v>1098</v>
      </c>
      <c r="M322">
        <v>0</v>
      </c>
      <c r="N322">
        <v>0</v>
      </c>
      <c r="O322">
        <v>962</v>
      </c>
      <c r="P322">
        <v>962</v>
      </c>
      <c r="Q322">
        <v>632</v>
      </c>
      <c r="R322">
        <v>0</v>
      </c>
      <c r="S322">
        <v>0</v>
      </c>
      <c r="T322">
        <v>5</v>
      </c>
      <c r="U322">
        <v>5</v>
      </c>
      <c r="V322">
        <v>705</v>
      </c>
      <c r="W322">
        <v>0</v>
      </c>
      <c r="X322">
        <v>0</v>
      </c>
      <c r="Y322">
        <v>10</v>
      </c>
      <c r="Z322">
        <v>10</v>
      </c>
    </row>
    <row r="323" spans="1:26" x14ac:dyDescent="0.3">
      <c r="A323" t="s">
        <v>474</v>
      </c>
      <c r="B323" t="s">
        <v>32</v>
      </c>
      <c r="C323">
        <v>31016</v>
      </c>
      <c r="D323">
        <v>100014</v>
      </c>
      <c r="E323" t="s">
        <v>28</v>
      </c>
      <c r="F323" t="s">
        <v>33</v>
      </c>
      <c r="G323" t="s">
        <v>34</v>
      </c>
      <c r="H323" t="s">
        <v>34</v>
      </c>
      <c r="I323" t="s">
        <v>35</v>
      </c>
      <c r="J323" t="s">
        <v>36</v>
      </c>
      <c r="K323" t="s">
        <v>37</v>
      </c>
      <c r="L323">
        <v>2263</v>
      </c>
      <c r="M323">
        <v>0</v>
      </c>
      <c r="N323">
        <v>0</v>
      </c>
      <c r="O323">
        <v>1511</v>
      </c>
      <c r="P323">
        <v>1511</v>
      </c>
      <c r="Q323">
        <v>1296</v>
      </c>
      <c r="R323">
        <v>0</v>
      </c>
      <c r="S323">
        <v>0</v>
      </c>
      <c r="T323">
        <v>74</v>
      </c>
      <c r="U323">
        <v>74</v>
      </c>
      <c r="V323">
        <v>1702</v>
      </c>
      <c r="W323">
        <v>0</v>
      </c>
      <c r="X323">
        <v>0</v>
      </c>
      <c r="Y323">
        <v>120</v>
      </c>
      <c r="Z323">
        <v>120</v>
      </c>
    </row>
    <row r="324" spans="1:26" x14ac:dyDescent="0.3">
      <c r="A324" t="s">
        <v>474</v>
      </c>
      <c r="B324" t="s">
        <v>38</v>
      </c>
      <c r="C324">
        <v>2420</v>
      </c>
      <c r="D324">
        <v>100015</v>
      </c>
      <c r="E324" t="s">
        <v>28</v>
      </c>
      <c r="F324" t="s">
        <v>29</v>
      </c>
      <c r="G324" t="s">
        <v>29</v>
      </c>
      <c r="H324" t="s">
        <v>30</v>
      </c>
      <c r="L324">
        <v>288</v>
      </c>
      <c r="M324">
        <v>0</v>
      </c>
      <c r="N324">
        <v>8</v>
      </c>
      <c r="O324">
        <v>280</v>
      </c>
      <c r="P324">
        <v>280</v>
      </c>
      <c r="Q324">
        <v>144</v>
      </c>
      <c r="R324">
        <v>0</v>
      </c>
      <c r="S324">
        <v>8</v>
      </c>
      <c r="T324">
        <v>136</v>
      </c>
      <c r="U324">
        <v>136</v>
      </c>
      <c r="V324">
        <v>190</v>
      </c>
      <c r="W324">
        <v>0</v>
      </c>
      <c r="X324">
        <v>9</v>
      </c>
      <c r="Y324">
        <v>95</v>
      </c>
      <c r="Z324">
        <v>181</v>
      </c>
    </row>
    <row r="325" spans="1:26" x14ac:dyDescent="0.3">
      <c r="A325" t="s">
        <v>474</v>
      </c>
      <c r="B325" t="s">
        <v>39</v>
      </c>
      <c r="C325">
        <v>17408</v>
      </c>
      <c r="D325">
        <v>100016</v>
      </c>
      <c r="E325" t="s">
        <v>28</v>
      </c>
      <c r="F325" t="s">
        <v>34</v>
      </c>
      <c r="G325" t="s">
        <v>34</v>
      </c>
      <c r="H325" t="s">
        <v>34</v>
      </c>
      <c r="J325" t="s">
        <v>228</v>
      </c>
      <c r="L325">
        <v>7295</v>
      </c>
      <c r="M325">
        <v>0</v>
      </c>
      <c r="N325">
        <v>0</v>
      </c>
      <c r="O325">
        <v>49</v>
      </c>
      <c r="P325">
        <v>98</v>
      </c>
      <c r="Q325">
        <v>3865</v>
      </c>
      <c r="R325">
        <v>0</v>
      </c>
      <c r="S325">
        <v>0</v>
      </c>
      <c r="T325">
        <v>15</v>
      </c>
      <c r="U325">
        <v>29</v>
      </c>
      <c r="V325">
        <v>5421</v>
      </c>
      <c r="W325">
        <v>0</v>
      </c>
      <c r="X325">
        <v>0</v>
      </c>
      <c r="Y325">
        <v>18</v>
      </c>
      <c r="Z325">
        <v>37</v>
      </c>
    </row>
    <row r="326" spans="1:26" x14ac:dyDescent="0.3">
      <c r="A326" t="s">
        <v>474</v>
      </c>
      <c r="B326" t="s">
        <v>42</v>
      </c>
      <c r="C326">
        <v>18303</v>
      </c>
      <c r="D326">
        <v>100017</v>
      </c>
      <c r="E326" t="s">
        <v>28</v>
      </c>
      <c r="F326" t="s">
        <v>30</v>
      </c>
      <c r="G326" t="s">
        <v>30</v>
      </c>
      <c r="H326" t="s">
        <v>34</v>
      </c>
      <c r="I326" t="s">
        <v>40</v>
      </c>
      <c r="J326" t="s">
        <v>43</v>
      </c>
      <c r="L326">
        <v>1201</v>
      </c>
      <c r="M326">
        <v>0</v>
      </c>
      <c r="N326">
        <v>0</v>
      </c>
      <c r="O326">
        <v>90</v>
      </c>
      <c r="P326">
        <v>90</v>
      </c>
      <c r="Q326">
        <v>1133</v>
      </c>
      <c r="R326">
        <v>0</v>
      </c>
      <c r="S326">
        <v>0</v>
      </c>
      <c r="T326">
        <v>50</v>
      </c>
      <c r="U326">
        <v>90</v>
      </c>
      <c r="V326">
        <v>1332</v>
      </c>
      <c r="W326">
        <v>0</v>
      </c>
      <c r="X326">
        <v>0</v>
      </c>
      <c r="Y326">
        <v>20</v>
      </c>
      <c r="Z326">
        <v>20</v>
      </c>
    </row>
    <row r="327" spans="1:26" x14ac:dyDescent="0.3">
      <c r="A327" t="s">
        <v>474</v>
      </c>
      <c r="B327" t="s">
        <v>44</v>
      </c>
      <c r="C327">
        <v>6119</v>
      </c>
      <c r="D327">
        <v>100018</v>
      </c>
      <c r="E327" t="s">
        <v>28</v>
      </c>
      <c r="F327" t="s">
        <v>33</v>
      </c>
      <c r="G327" t="s">
        <v>34</v>
      </c>
      <c r="H327" t="s">
        <v>34</v>
      </c>
      <c r="I327" t="s">
        <v>45</v>
      </c>
      <c r="J327" t="s">
        <v>46</v>
      </c>
      <c r="L327">
        <v>4000</v>
      </c>
      <c r="M327">
        <v>0</v>
      </c>
      <c r="N327">
        <v>0</v>
      </c>
      <c r="O327">
        <v>1000</v>
      </c>
      <c r="P327">
        <v>1000</v>
      </c>
      <c r="Q327">
        <v>3800</v>
      </c>
      <c r="R327">
        <v>0</v>
      </c>
      <c r="S327">
        <v>0</v>
      </c>
      <c r="T327">
        <v>500</v>
      </c>
      <c r="U327">
        <v>500</v>
      </c>
      <c r="V327">
        <v>4000</v>
      </c>
      <c r="W327">
        <v>0</v>
      </c>
      <c r="X327">
        <v>0</v>
      </c>
      <c r="Y327">
        <v>500</v>
      </c>
      <c r="Z327">
        <v>500</v>
      </c>
    </row>
    <row r="328" spans="1:26" x14ac:dyDescent="0.3">
      <c r="A328" t="s">
        <v>474</v>
      </c>
      <c r="B328" t="s">
        <v>431</v>
      </c>
      <c r="C328">
        <v>17405</v>
      </c>
      <c r="D328">
        <v>100019</v>
      </c>
      <c r="E328" t="s">
        <v>28</v>
      </c>
      <c r="F328" t="s">
        <v>33</v>
      </c>
      <c r="G328" t="s">
        <v>34</v>
      </c>
      <c r="H328" t="s">
        <v>34</v>
      </c>
      <c r="I328" t="s">
        <v>478</v>
      </c>
      <c r="J328" t="s">
        <v>479</v>
      </c>
      <c r="K328" t="s">
        <v>480</v>
      </c>
      <c r="L328">
        <v>8258</v>
      </c>
      <c r="M328">
        <v>0</v>
      </c>
      <c r="N328">
        <v>2786</v>
      </c>
      <c r="O328">
        <v>810</v>
      </c>
      <c r="P328">
        <v>810</v>
      </c>
      <c r="Q328">
        <v>4799</v>
      </c>
      <c r="R328">
        <v>0</v>
      </c>
      <c r="S328">
        <v>1371</v>
      </c>
      <c r="T328">
        <v>145</v>
      </c>
      <c r="U328">
        <v>145</v>
      </c>
      <c r="V328">
        <v>6744</v>
      </c>
      <c r="W328">
        <v>0</v>
      </c>
      <c r="X328">
        <v>1563</v>
      </c>
      <c r="Y328">
        <v>404</v>
      </c>
      <c r="Z328">
        <v>404</v>
      </c>
    </row>
    <row r="329" spans="1:26" x14ac:dyDescent="0.3">
      <c r="A329" t="s">
        <v>474</v>
      </c>
      <c r="B329" t="s">
        <v>47</v>
      </c>
      <c r="C329">
        <v>37501</v>
      </c>
      <c r="D329">
        <v>100020</v>
      </c>
      <c r="E329" t="s">
        <v>28</v>
      </c>
      <c r="F329" t="s">
        <v>33</v>
      </c>
      <c r="G329" t="s">
        <v>34</v>
      </c>
      <c r="H329" t="s">
        <v>34</v>
      </c>
      <c r="I329" t="s">
        <v>48</v>
      </c>
      <c r="J329" t="s">
        <v>49</v>
      </c>
      <c r="K329" t="s">
        <v>481</v>
      </c>
      <c r="L329">
        <v>4361</v>
      </c>
      <c r="M329">
        <v>0</v>
      </c>
      <c r="N329">
        <v>328</v>
      </c>
      <c r="O329">
        <v>2329</v>
      </c>
      <c r="P329">
        <v>2329</v>
      </c>
      <c r="Q329">
        <v>2467</v>
      </c>
      <c r="R329">
        <v>0</v>
      </c>
      <c r="S329">
        <v>16</v>
      </c>
      <c r="T329">
        <v>136</v>
      </c>
      <c r="U329">
        <v>136</v>
      </c>
      <c r="V329">
        <v>3255</v>
      </c>
      <c r="W329">
        <v>0</v>
      </c>
      <c r="X329">
        <v>10</v>
      </c>
      <c r="Y329">
        <v>158</v>
      </c>
      <c r="Z329">
        <v>158</v>
      </c>
    </row>
    <row r="330" spans="1:26" x14ac:dyDescent="0.3">
      <c r="A330" t="s">
        <v>474</v>
      </c>
      <c r="B330" t="s">
        <v>51</v>
      </c>
      <c r="C330">
        <v>1122</v>
      </c>
      <c r="D330">
        <v>100021</v>
      </c>
      <c r="E330" t="s">
        <v>28</v>
      </c>
      <c r="F330" t="s">
        <v>30</v>
      </c>
      <c r="L330">
        <v>15</v>
      </c>
      <c r="M330">
        <v>0</v>
      </c>
      <c r="N330">
        <v>0</v>
      </c>
      <c r="O330">
        <v>10</v>
      </c>
      <c r="P330">
        <v>13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 x14ac:dyDescent="0.3">
      <c r="A331" t="s">
        <v>474</v>
      </c>
      <c r="B331" t="s">
        <v>52</v>
      </c>
      <c r="C331">
        <v>27403</v>
      </c>
      <c r="D331">
        <v>100022</v>
      </c>
      <c r="E331" t="s">
        <v>28</v>
      </c>
      <c r="F331" t="s">
        <v>34</v>
      </c>
      <c r="G331" t="s">
        <v>34</v>
      </c>
      <c r="H331" t="s">
        <v>34</v>
      </c>
      <c r="J331" t="s">
        <v>263</v>
      </c>
      <c r="L331">
        <v>8973</v>
      </c>
      <c r="M331">
        <v>0</v>
      </c>
      <c r="N331">
        <v>0</v>
      </c>
      <c r="O331">
        <v>750</v>
      </c>
      <c r="P331">
        <v>183</v>
      </c>
      <c r="Q331">
        <v>4771</v>
      </c>
      <c r="R331">
        <v>0</v>
      </c>
      <c r="S331">
        <v>0</v>
      </c>
      <c r="T331">
        <v>56</v>
      </c>
      <c r="U331">
        <v>116</v>
      </c>
      <c r="V331">
        <v>5444</v>
      </c>
      <c r="W331">
        <v>0</v>
      </c>
      <c r="X331">
        <v>0</v>
      </c>
      <c r="Y331">
        <v>87</v>
      </c>
      <c r="Z331">
        <v>196</v>
      </c>
    </row>
    <row r="332" spans="1:26" x14ac:dyDescent="0.3">
      <c r="A332" t="s">
        <v>474</v>
      </c>
      <c r="B332" t="s">
        <v>54</v>
      </c>
      <c r="C332">
        <v>20203</v>
      </c>
      <c r="D332">
        <v>100023</v>
      </c>
      <c r="E332" t="s">
        <v>28</v>
      </c>
      <c r="F332" t="s">
        <v>29</v>
      </c>
      <c r="G332" t="s">
        <v>29</v>
      </c>
      <c r="H332" t="s">
        <v>29</v>
      </c>
      <c r="L332">
        <v>53</v>
      </c>
      <c r="M332">
        <v>0</v>
      </c>
      <c r="N332">
        <v>1</v>
      </c>
      <c r="O332">
        <v>53</v>
      </c>
      <c r="P332">
        <v>53</v>
      </c>
      <c r="Q332">
        <v>19</v>
      </c>
      <c r="R332">
        <v>0</v>
      </c>
      <c r="S332">
        <v>1</v>
      </c>
      <c r="T332">
        <v>19</v>
      </c>
      <c r="U332">
        <v>19</v>
      </c>
      <c r="V332">
        <v>35</v>
      </c>
      <c r="W332">
        <v>0</v>
      </c>
      <c r="X332">
        <v>1</v>
      </c>
      <c r="Y332">
        <v>35</v>
      </c>
      <c r="Z332">
        <v>35</v>
      </c>
    </row>
    <row r="333" spans="1:26" x14ac:dyDescent="0.3">
      <c r="A333" t="s">
        <v>474</v>
      </c>
      <c r="B333" t="s">
        <v>55</v>
      </c>
      <c r="C333">
        <v>37503</v>
      </c>
      <c r="D333">
        <v>100024</v>
      </c>
      <c r="E333" t="s">
        <v>28</v>
      </c>
      <c r="F333" t="s">
        <v>30</v>
      </c>
      <c r="G333" t="s">
        <v>30</v>
      </c>
      <c r="H333" t="s">
        <v>30</v>
      </c>
      <c r="L333">
        <v>988</v>
      </c>
      <c r="M333">
        <v>34</v>
      </c>
      <c r="N333">
        <v>213</v>
      </c>
      <c r="O333">
        <v>357</v>
      </c>
      <c r="P333">
        <v>357</v>
      </c>
      <c r="Q333">
        <v>511</v>
      </c>
      <c r="R333">
        <v>26</v>
      </c>
      <c r="S333">
        <v>109</v>
      </c>
      <c r="T333">
        <v>196</v>
      </c>
      <c r="U333">
        <v>196</v>
      </c>
      <c r="V333">
        <v>667</v>
      </c>
      <c r="W333">
        <v>24</v>
      </c>
      <c r="X333">
        <v>196</v>
      </c>
      <c r="Y333">
        <v>213</v>
      </c>
      <c r="Z333">
        <v>213</v>
      </c>
    </row>
    <row r="334" spans="1:26" x14ac:dyDescent="0.3">
      <c r="A334" t="s">
        <v>474</v>
      </c>
      <c r="B334" t="s">
        <v>56</v>
      </c>
      <c r="C334">
        <v>18100</v>
      </c>
      <c r="D334">
        <v>100026</v>
      </c>
      <c r="E334" t="s">
        <v>28</v>
      </c>
      <c r="F334" t="s">
        <v>33</v>
      </c>
      <c r="G334" t="s">
        <v>34</v>
      </c>
      <c r="H334" t="s">
        <v>34</v>
      </c>
      <c r="I334" t="s">
        <v>40</v>
      </c>
      <c r="J334" t="s">
        <v>101</v>
      </c>
      <c r="L334">
        <v>2086</v>
      </c>
      <c r="M334">
        <v>103</v>
      </c>
      <c r="N334">
        <v>287</v>
      </c>
      <c r="O334">
        <v>394</v>
      </c>
      <c r="P334">
        <v>754</v>
      </c>
      <c r="Q334">
        <v>992</v>
      </c>
      <c r="R334">
        <v>39</v>
      </c>
      <c r="S334">
        <v>0</v>
      </c>
      <c r="T334">
        <v>12</v>
      </c>
      <c r="U334">
        <v>5</v>
      </c>
      <c r="V334">
        <v>1298</v>
      </c>
      <c r="W334">
        <v>137</v>
      </c>
      <c r="X334">
        <v>0</v>
      </c>
      <c r="Y334">
        <v>40</v>
      </c>
      <c r="Z334">
        <v>22</v>
      </c>
    </row>
    <row r="335" spans="1:26" x14ac:dyDescent="0.3">
      <c r="A335" t="s">
        <v>474</v>
      </c>
      <c r="B335" t="s">
        <v>58</v>
      </c>
      <c r="C335">
        <v>24111</v>
      </c>
      <c r="D335">
        <v>100027</v>
      </c>
      <c r="E335" t="s">
        <v>28</v>
      </c>
      <c r="F335" t="s">
        <v>30</v>
      </c>
      <c r="G335" t="s">
        <v>30</v>
      </c>
      <c r="H335" t="s">
        <v>30</v>
      </c>
      <c r="L335">
        <v>404</v>
      </c>
      <c r="M335">
        <v>0</v>
      </c>
      <c r="N335">
        <v>0</v>
      </c>
      <c r="O335">
        <v>325</v>
      </c>
      <c r="P335">
        <v>381</v>
      </c>
      <c r="Q335">
        <v>243</v>
      </c>
      <c r="R335">
        <v>0</v>
      </c>
      <c r="S335">
        <v>0</v>
      </c>
      <c r="T335">
        <v>158</v>
      </c>
      <c r="U335">
        <v>219</v>
      </c>
      <c r="V335">
        <v>274</v>
      </c>
      <c r="W335">
        <v>0</v>
      </c>
      <c r="X335">
        <v>0</v>
      </c>
      <c r="Y335">
        <v>178</v>
      </c>
      <c r="Z335">
        <v>247</v>
      </c>
    </row>
    <row r="336" spans="1:26" x14ac:dyDescent="0.3">
      <c r="A336" t="s">
        <v>474</v>
      </c>
      <c r="B336" t="s">
        <v>59</v>
      </c>
      <c r="C336">
        <v>9075</v>
      </c>
      <c r="D336">
        <v>100028</v>
      </c>
      <c r="E336" t="s">
        <v>28</v>
      </c>
      <c r="F336" t="s">
        <v>33</v>
      </c>
      <c r="G336" t="s">
        <v>33</v>
      </c>
      <c r="H336" t="s">
        <v>33</v>
      </c>
      <c r="I336" t="s">
        <v>60</v>
      </c>
      <c r="J336" t="s">
        <v>53</v>
      </c>
      <c r="L336">
        <v>313</v>
      </c>
      <c r="M336">
        <v>0</v>
      </c>
      <c r="N336">
        <v>0</v>
      </c>
      <c r="O336">
        <v>206</v>
      </c>
      <c r="P336">
        <v>313</v>
      </c>
      <c r="Q336">
        <v>193</v>
      </c>
      <c r="R336">
        <v>0</v>
      </c>
      <c r="S336">
        <v>0</v>
      </c>
      <c r="T336">
        <v>97</v>
      </c>
      <c r="U336">
        <v>193</v>
      </c>
      <c r="V336">
        <v>226</v>
      </c>
      <c r="W336">
        <v>0</v>
      </c>
      <c r="X336">
        <v>0</v>
      </c>
      <c r="Y336">
        <v>168</v>
      </c>
      <c r="Z336">
        <v>226</v>
      </c>
    </row>
    <row r="337" spans="1:26" x14ac:dyDescent="0.3">
      <c r="A337" t="s">
        <v>474</v>
      </c>
      <c r="B337" t="s">
        <v>61</v>
      </c>
      <c r="C337">
        <v>16046</v>
      </c>
      <c r="D337">
        <v>100029</v>
      </c>
      <c r="E337" t="s">
        <v>28</v>
      </c>
      <c r="F337" t="s">
        <v>30</v>
      </c>
      <c r="G337" t="s">
        <v>30</v>
      </c>
      <c r="L337">
        <v>55</v>
      </c>
      <c r="M337">
        <v>0</v>
      </c>
      <c r="N337">
        <v>0</v>
      </c>
      <c r="O337">
        <v>53</v>
      </c>
      <c r="P337">
        <v>53</v>
      </c>
      <c r="Q337">
        <v>25</v>
      </c>
      <c r="R337">
        <v>0</v>
      </c>
      <c r="S337">
        <v>0</v>
      </c>
      <c r="T337">
        <v>23</v>
      </c>
      <c r="U337">
        <v>23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 x14ac:dyDescent="0.3">
      <c r="A338" t="s">
        <v>474</v>
      </c>
      <c r="B338" t="s">
        <v>62</v>
      </c>
      <c r="C338">
        <v>29100</v>
      </c>
      <c r="D338">
        <v>100030</v>
      </c>
      <c r="E338" t="s">
        <v>28</v>
      </c>
      <c r="F338" t="s">
        <v>34</v>
      </c>
      <c r="G338" t="s">
        <v>162</v>
      </c>
      <c r="H338" t="s">
        <v>162</v>
      </c>
      <c r="J338" t="s">
        <v>75</v>
      </c>
      <c r="K338" t="s">
        <v>482</v>
      </c>
      <c r="L338">
        <v>1625</v>
      </c>
      <c r="M338">
        <v>0</v>
      </c>
      <c r="N338">
        <v>300</v>
      </c>
      <c r="O338">
        <v>600</v>
      </c>
      <c r="P338">
        <v>1225</v>
      </c>
      <c r="Q338">
        <v>555</v>
      </c>
      <c r="R338">
        <v>0</v>
      </c>
      <c r="S338">
        <v>0</v>
      </c>
      <c r="T338">
        <v>50</v>
      </c>
      <c r="U338">
        <v>50</v>
      </c>
      <c r="V338">
        <v>1117</v>
      </c>
      <c r="W338">
        <v>20</v>
      </c>
      <c r="X338">
        <v>0</v>
      </c>
      <c r="Y338">
        <v>50</v>
      </c>
      <c r="Z338">
        <v>50</v>
      </c>
    </row>
    <row r="339" spans="1:26" x14ac:dyDescent="0.3">
      <c r="A339" t="s">
        <v>474</v>
      </c>
      <c r="B339" t="s">
        <v>63</v>
      </c>
      <c r="C339">
        <v>6117</v>
      </c>
      <c r="D339">
        <v>100031</v>
      </c>
      <c r="E339" t="s">
        <v>28</v>
      </c>
      <c r="F339" t="s">
        <v>33</v>
      </c>
      <c r="G339" t="s">
        <v>34</v>
      </c>
      <c r="H339" t="s">
        <v>34</v>
      </c>
      <c r="I339" t="s">
        <v>48</v>
      </c>
      <c r="J339" t="s">
        <v>173</v>
      </c>
      <c r="K339" t="s">
        <v>483</v>
      </c>
      <c r="L339">
        <v>2819</v>
      </c>
      <c r="M339">
        <v>0</v>
      </c>
      <c r="N339">
        <v>284</v>
      </c>
      <c r="O339">
        <v>770</v>
      </c>
      <c r="P339">
        <v>1500</v>
      </c>
      <c r="Q339">
        <v>1743</v>
      </c>
      <c r="R339">
        <v>0</v>
      </c>
      <c r="S339">
        <v>0</v>
      </c>
      <c r="T339">
        <v>104</v>
      </c>
      <c r="U339">
        <v>298</v>
      </c>
      <c r="V339">
        <v>2476</v>
      </c>
      <c r="W339">
        <v>1</v>
      </c>
      <c r="X339">
        <v>0</v>
      </c>
      <c r="Y339">
        <v>218</v>
      </c>
      <c r="Z339">
        <v>545</v>
      </c>
    </row>
    <row r="340" spans="1:26" x14ac:dyDescent="0.3">
      <c r="A340" t="s">
        <v>474</v>
      </c>
      <c r="B340" t="s">
        <v>66</v>
      </c>
      <c r="C340">
        <v>5401</v>
      </c>
      <c r="D340">
        <v>100032</v>
      </c>
      <c r="E340" t="s">
        <v>28</v>
      </c>
      <c r="F340" t="s">
        <v>33</v>
      </c>
      <c r="G340" t="s">
        <v>33</v>
      </c>
      <c r="H340" t="s">
        <v>33</v>
      </c>
      <c r="I340" t="s">
        <v>40</v>
      </c>
      <c r="L340">
        <v>271</v>
      </c>
      <c r="M340">
        <v>0</v>
      </c>
      <c r="N340">
        <v>10</v>
      </c>
      <c r="O340">
        <v>65</v>
      </c>
      <c r="P340">
        <v>65</v>
      </c>
      <c r="Q340">
        <v>107</v>
      </c>
      <c r="R340">
        <v>0</v>
      </c>
      <c r="S340">
        <v>4</v>
      </c>
      <c r="T340">
        <v>15</v>
      </c>
      <c r="U340">
        <v>15</v>
      </c>
      <c r="V340">
        <v>137</v>
      </c>
      <c r="W340">
        <v>0</v>
      </c>
      <c r="X340">
        <v>6</v>
      </c>
      <c r="Y340">
        <v>30</v>
      </c>
      <c r="Z340">
        <v>30</v>
      </c>
    </row>
    <row r="341" spans="1:26" x14ac:dyDescent="0.3">
      <c r="A341" t="s">
        <v>474</v>
      </c>
      <c r="B341" t="s">
        <v>67</v>
      </c>
      <c r="C341">
        <v>27019</v>
      </c>
      <c r="D341">
        <v>100033</v>
      </c>
      <c r="E341" t="s">
        <v>28</v>
      </c>
      <c r="F341" t="s">
        <v>30</v>
      </c>
      <c r="G341" t="s">
        <v>30</v>
      </c>
      <c r="H341" t="s">
        <v>484</v>
      </c>
      <c r="L341">
        <v>129</v>
      </c>
      <c r="M341">
        <v>0</v>
      </c>
      <c r="N341">
        <v>5</v>
      </c>
      <c r="O341">
        <v>125</v>
      </c>
      <c r="P341">
        <v>127</v>
      </c>
      <c r="Q341">
        <v>62</v>
      </c>
      <c r="R341">
        <v>0</v>
      </c>
      <c r="S341">
        <v>3</v>
      </c>
      <c r="T341">
        <v>61</v>
      </c>
      <c r="U341">
        <v>61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 x14ac:dyDescent="0.3">
      <c r="A342" t="s">
        <v>474</v>
      </c>
      <c r="B342" t="s">
        <v>68</v>
      </c>
      <c r="C342">
        <v>4228</v>
      </c>
      <c r="D342">
        <v>100034</v>
      </c>
      <c r="E342" t="s">
        <v>28</v>
      </c>
      <c r="F342" t="s">
        <v>30</v>
      </c>
      <c r="G342" t="s">
        <v>30</v>
      </c>
      <c r="H342" t="s">
        <v>30</v>
      </c>
      <c r="L342">
        <v>514</v>
      </c>
      <c r="M342">
        <v>56</v>
      </c>
      <c r="N342">
        <v>111</v>
      </c>
      <c r="O342">
        <v>149</v>
      </c>
      <c r="P342">
        <v>385</v>
      </c>
      <c r="Q342">
        <v>303</v>
      </c>
      <c r="R342">
        <v>22</v>
      </c>
      <c r="S342">
        <v>83</v>
      </c>
      <c r="T342">
        <v>64</v>
      </c>
      <c r="U342">
        <v>222</v>
      </c>
      <c r="V342">
        <v>373</v>
      </c>
      <c r="W342">
        <v>4</v>
      </c>
      <c r="X342">
        <v>87</v>
      </c>
      <c r="Y342">
        <v>144</v>
      </c>
      <c r="Z342">
        <v>283</v>
      </c>
    </row>
    <row r="343" spans="1:26" x14ac:dyDescent="0.3">
      <c r="A343" t="s">
        <v>474</v>
      </c>
      <c r="B343" t="s">
        <v>69</v>
      </c>
      <c r="C343">
        <v>4222</v>
      </c>
      <c r="D343">
        <v>100035</v>
      </c>
      <c r="E343" t="s">
        <v>28</v>
      </c>
      <c r="F343" t="s">
        <v>33</v>
      </c>
      <c r="G343" t="s">
        <v>33</v>
      </c>
      <c r="H343" t="s">
        <v>33</v>
      </c>
      <c r="I343" t="s">
        <v>40</v>
      </c>
      <c r="J343" t="s">
        <v>53</v>
      </c>
      <c r="L343">
        <v>553</v>
      </c>
      <c r="M343">
        <v>0</v>
      </c>
      <c r="N343">
        <v>0</v>
      </c>
      <c r="O343">
        <v>515</v>
      </c>
      <c r="P343">
        <v>515</v>
      </c>
      <c r="Q343">
        <v>513</v>
      </c>
      <c r="R343">
        <v>0</v>
      </c>
      <c r="S343">
        <v>0</v>
      </c>
      <c r="T343">
        <v>475</v>
      </c>
      <c r="U343">
        <v>475</v>
      </c>
      <c r="V343">
        <v>447</v>
      </c>
      <c r="W343">
        <v>0</v>
      </c>
      <c r="X343">
        <v>0</v>
      </c>
      <c r="Y343">
        <v>350</v>
      </c>
      <c r="Z343">
        <v>350</v>
      </c>
    </row>
    <row r="344" spans="1:26" x14ac:dyDescent="0.3">
      <c r="A344" t="s">
        <v>474</v>
      </c>
      <c r="B344" t="s">
        <v>433</v>
      </c>
      <c r="C344">
        <v>8401</v>
      </c>
      <c r="D344">
        <v>100036</v>
      </c>
      <c r="E344" t="s">
        <v>28</v>
      </c>
      <c r="F344" t="s">
        <v>30</v>
      </c>
      <c r="G344" t="s">
        <v>30</v>
      </c>
      <c r="H344" t="s">
        <v>33</v>
      </c>
      <c r="I344" t="s">
        <v>485</v>
      </c>
      <c r="L344">
        <v>600</v>
      </c>
      <c r="M344">
        <v>0</v>
      </c>
      <c r="N344">
        <v>40</v>
      </c>
      <c r="O344">
        <v>540</v>
      </c>
      <c r="P344">
        <v>540</v>
      </c>
      <c r="Q344">
        <v>330</v>
      </c>
      <c r="R344">
        <v>0</v>
      </c>
      <c r="S344">
        <v>50</v>
      </c>
      <c r="T344">
        <v>200</v>
      </c>
      <c r="U344">
        <v>200</v>
      </c>
      <c r="V344">
        <v>400</v>
      </c>
      <c r="W344">
        <v>0</v>
      </c>
      <c r="X344">
        <v>40</v>
      </c>
      <c r="Y344">
        <v>100</v>
      </c>
      <c r="Z344">
        <v>100</v>
      </c>
    </row>
    <row r="345" spans="1:26" x14ac:dyDescent="0.3">
      <c r="A345" t="s">
        <v>474</v>
      </c>
      <c r="B345" t="s">
        <v>473</v>
      </c>
      <c r="C345">
        <v>18901</v>
      </c>
      <c r="D345">
        <v>106245</v>
      </c>
      <c r="E345" t="s">
        <v>28</v>
      </c>
      <c r="F345" t="s">
        <v>30</v>
      </c>
      <c r="G345" t="s">
        <v>30</v>
      </c>
      <c r="L345">
        <v>168</v>
      </c>
      <c r="M345">
        <v>0</v>
      </c>
      <c r="N345">
        <v>0</v>
      </c>
      <c r="O345">
        <v>134</v>
      </c>
      <c r="P345">
        <v>134</v>
      </c>
      <c r="Q345">
        <v>168</v>
      </c>
      <c r="R345">
        <v>0</v>
      </c>
      <c r="S345">
        <v>0</v>
      </c>
      <c r="T345">
        <v>134</v>
      </c>
      <c r="U345">
        <v>134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 x14ac:dyDescent="0.3">
      <c r="A346" t="s">
        <v>474</v>
      </c>
      <c r="B346" t="s">
        <v>70</v>
      </c>
      <c r="C346">
        <v>20215</v>
      </c>
      <c r="D346">
        <v>100037</v>
      </c>
      <c r="E346" t="s">
        <v>28</v>
      </c>
      <c r="F346" t="s">
        <v>30</v>
      </c>
      <c r="G346" t="s">
        <v>30</v>
      </c>
      <c r="H346" t="s">
        <v>484</v>
      </c>
      <c r="L346">
        <v>48</v>
      </c>
      <c r="M346">
        <v>0</v>
      </c>
      <c r="N346">
        <v>3</v>
      </c>
      <c r="O346">
        <v>45</v>
      </c>
      <c r="P346">
        <v>0</v>
      </c>
      <c r="Q346">
        <v>39</v>
      </c>
      <c r="R346">
        <v>0</v>
      </c>
      <c r="S346">
        <v>0</v>
      </c>
      <c r="T346">
        <v>39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 x14ac:dyDescent="0.3">
      <c r="A347" t="s">
        <v>474</v>
      </c>
      <c r="B347" t="s">
        <v>71</v>
      </c>
      <c r="C347">
        <v>18401</v>
      </c>
      <c r="D347">
        <v>100038</v>
      </c>
      <c r="E347" t="s">
        <v>28</v>
      </c>
      <c r="F347" t="s">
        <v>33</v>
      </c>
      <c r="G347" t="s">
        <v>34</v>
      </c>
      <c r="H347" t="s">
        <v>34</v>
      </c>
      <c r="I347" t="s">
        <v>72</v>
      </c>
      <c r="J347" t="s">
        <v>101</v>
      </c>
      <c r="L347">
        <v>4649</v>
      </c>
      <c r="M347">
        <v>295</v>
      </c>
      <c r="N347">
        <v>342</v>
      </c>
      <c r="O347">
        <v>1368</v>
      </c>
      <c r="P347">
        <v>1368</v>
      </c>
      <c r="Q347">
        <v>2623</v>
      </c>
      <c r="R347">
        <v>95</v>
      </c>
      <c r="S347">
        <v>232</v>
      </c>
      <c r="T347">
        <v>76</v>
      </c>
      <c r="U347">
        <v>96</v>
      </c>
      <c r="V347">
        <v>3733</v>
      </c>
      <c r="W347">
        <v>45</v>
      </c>
      <c r="X347">
        <v>305</v>
      </c>
      <c r="Y347">
        <v>127</v>
      </c>
      <c r="Z347">
        <v>147</v>
      </c>
    </row>
    <row r="348" spans="1:26" x14ac:dyDescent="0.3">
      <c r="A348" t="s">
        <v>474</v>
      </c>
      <c r="B348" t="s">
        <v>434</v>
      </c>
      <c r="C348">
        <v>32356</v>
      </c>
      <c r="D348">
        <v>100039</v>
      </c>
      <c r="E348" t="s">
        <v>28</v>
      </c>
      <c r="F348" t="s">
        <v>29</v>
      </c>
      <c r="G348" t="s">
        <v>33</v>
      </c>
      <c r="H348" t="s">
        <v>34</v>
      </c>
      <c r="I348" t="s">
        <v>262</v>
      </c>
      <c r="J348" t="s">
        <v>101</v>
      </c>
      <c r="L348">
        <v>6236</v>
      </c>
      <c r="M348">
        <v>0</v>
      </c>
      <c r="N348">
        <v>932</v>
      </c>
      <c r="O348">
        <v>5304</v>
      </c>
      <c r="P348">
        <v>5304</v>
      </c>
      <c r="Q348">
        <v>3320</v>
      </c>
      <c r="R348">
        <v>0</v>
      </c>
      <c r="S348">
        <v>476</v>
      </c>
      <c r="T348">
        <v>1245</v>
      </c>
      <c r="U348">
        <v>1245</v>
      </c>
      <c r="V348">
        <v>4126</v>
      </c>
      <c r="W348">
        <v>94</v>
      </c>
      <c r="X348">
        <v>1208</v>
      </c>
      <c r="Y348">
        <v>280</v>
      </c>
      <c r="Z348">
        <v>280</v>
      </c>
    </row>
    <row r="349" spans="1:26" x14ac:dyDescent="0.3">
      <c r="A349" t="s">
        <v>474</v>
      </c>
      <c r="B349" t="s">
        <v>74</v>
      </c>
      <c r="C349">
        <v>21401</v>
      </c>
      <c r="D349">
        <v>100040</v>
      </c>
      <c r="E349" t="s">
        <v>28</v>
      </c>
      <c r="F349" t="s">
        <v>30</v>
      </c>
      <c r="G349" t="s">
        <v>34</v>
      </c>
      <c r="H349" t="s">
        <v>34</v>
      </c>
      <c r="I349" t="s">
        <v>40</v>
      </c>
      <c r="J349" t="s">
        <v>75</v>
      </c>
      <c r="K349" t="s">
        <v>76</v>
      </c>
      <c r="L349">
        <v>1900</v>
      </c>
      <c r="M349">
        <v>0</v>
      </c>
      <c r="N349">
        <v>0</v>
      </c>
      <c r="O349">
        <v>760</v>
      </c>
      <c r="P349">
        <v>1520</v>
      </c>
      <c r="Q349">
        <v>500</v>
      </c>
      <c r="R349">
        <v>0</v>
      </c>
      <c r="S349">
        <v>0</v>
      </c>
      <c r="T349">
        <v>50</v>
      </c>
      <c r="U349">
        <v>100</v>
      </c>
      <c r="V349">
        <v>900</v>
      </c>
      <c r="W349">
        <v>0</v>
      </c>
      <c r="X349">
        <v>0</v>
      </c>
      <c r="Y349">
        <v>80</v>
      </c>
      <c r="Z349">
        <v>160</v>
      </c>
    </row>
    <row r="350" spans="1:26" x14ac:dyDescent="0.3">
      <c r="A350" t="s">
        <v>474</v>
      </c>
      <c r="B350" t="s">
        <v>77</v>
      </c>
      <c r="C350">
        <v>21302</v>
      </c>
      <c r="D350">
        <v>100041</v>
      </c>
      <c r="E350" t="s">
        <v>28</v>
      </c>
      <c r="F350" t="s">
        <v>30</v>
      </c>
      <c r="G350" t="s">
        <v>30</v>
      </c>
      <c r="H350" t="s">
        <v>30</v>
      </c>
      <c r="L350">
        <v>1285</v>
      </c>
      <c r="M350">
        <v>0</v>
      </c>
      <c r="N350">
        <v>182</v>
      </c>
      <c r="O350">
        <v>643</v>
      </c>
      <c r="P350">
        <v>1285</v>
      </c>
      <c r="Q350">
        <v>655</v>
      </c>
      <c r="R350">
        <v>3</v>
      </c>
      <c r="S350">
        <v>76</v>
      </c>
      <c r="T350">
        <v>328</v>
      </c>
      <c r="U350">
        <v>655</v>
      </c>
      <c r="V350">
        <v>1094</v>
      </c>
      <c r="W350">
        <v>35</v>
      </c>
      <c r="X350">
        <v>95</v>
      </c>
      <c r="Y350">
        <v>607</v>
      </c>
      <c r="Z350">
        <v>1094</v>
      </c>
    </row>
    <row r="351" spans="1:26" x14ac:dyDescent="0.3">
      <c r="A351" t="s">
        <v>474</v>
      </c>
      <c r="B351" t="s">
        <v>78</v>
      </c>
      <c r="C351">
        <v>32360</v>
      </c>
      <c r="D351">
        <v>100042</v>
      </c>
      <c r="E351" t="s">
        <v>28</v>
      </c>
      <c r="F351" t="s">
        <v>33</v>
      </c>
      <c r="G351" t="s">
        <v>34</v>
      </c>
      <c r="H351" t="s">
        <v>34</v>
      </c>
      <c r="I351" t="s">
        <v>40</v>
      </c>
      <c r="J351" t="s">
        <v>79</v>
      </c>
      <c r="L351">
        <v>2271</v>
      </c>
      <c r="M351">
        <v>0</v>
      </c>
      <c r="N351">
        <v>0</v>
      </c>
      <c r="O351">
        <v>1306</v>
      </c>
      <c r="P351">
        <v>1306</v>
      </c>
      <c r="Q351">
        <v>1223</v>
      </c>
      <c r="R351">
        <v>0</v>
      </c>
      <c r="S351">
        <v>0</v>
      </c>
      <c r="T351">
        <v>61</v>
      </c>
      <c r="U351">
        <v>61</v>
      </c>
      <c r="V351">
        <v>1377</v>
      </c>
      <c r="W351">
        <v>0</v>
      </c>
      <c r="X351">
        <v>0</v>
      </c>
      <c r="Y351">
        <v>55</v>
      </c>
      <c r="Z351">
        <v>105</v>
      </c>
    </row>
    <row r="352" spans="1:26" x14ac:dyDescent="0.3">
      <c r="A352" t="s">
        <v>474</v>
      </c>
      <c r="B352" t="s">
        <v>80</v>
      </c>
      <c r="C352">
        <v>33036</v>
      </c>
      <c r="D352">
        <v>100043</v>
      </c>
      <c r="E352" t="s">
        <v>28</v>
      </c>
      <c r="F352" t="s">
        <v>30</v>
      </c>
      <c r="G352" t="s">
        <v>30</v>
      </c>
      <c r="H352" t="s">
        <v>30</v>
      </c>
      <c r="L352">
        <v>329</v>
      </c>
      <c r="M352">
        <v>0</v>
      </c>
      <c r="N352">
        <v>67</v>
      </c>
      <c r="O352">
        <v>124</v>
      </c>
      <c r="P352">
        <v>247</v>
      </c>
      <c r="Q352">
        <v>116</v>
      </c>
      <c r="R352">
        <v>0</v>
      </c>
      <c r="S352">
        <v>36</v>
      </c>
      <c r="T352">
        <v>38</v>
      </c>
      <c r="U352">
        <v>76</v>
      </c>
      <c r="V352">
        <v>250</v>
      </c>
      <c r="W352">
        <v>0</v>
      </c>
      <c r="X352">
        <v>69</v>
      </c>
      <c r="Y352">
        <v>87</v>
      </c>
      <c r="Z352">
        <v>181</v>
      </c>
    </row>
    <row r="353" spans="1:26" x14ac:dyDescent="0.3">
      <c r="A353" t="s">
        <v>474</v>
      </c>
      <c r="B353" t="s">
        <v>81</v>
      </c>
      <c r="C353">
        <v>27901</v>
      </c>
      <c r="D353">
        <v>106180</v>
      </c>
      <c r="E353" t="s">
        <v>28</v>
      </c>
      <c r="F353" t="s">
        <v>34</v>
      </c>
      <c r="G353" t="s">
        <v>34</v>
      </c>
      <c r="H353" t="s">
        <v>34</v>
      </c>
      <c r="L353">
        <v>325</v>
      </c>
      <c r="M353">
        <v>0</v>
      </c>
      <c r="N353">
        <v>0</v>
      </c>
      <c r="O353">
        <v>0</v>
      </c>
      <c r="P353">
        <v>0</v>
      </c>
      <c r="Q353">
        <v>139</v>
      </c>
      <c r="R353">
        <v>0</v>
      </c>
      <c r="S353">
        <v>0</v>
      </c>
      <c r="T353">
        <v>0</v>
      </c>
      <c r="U353">
        <v>0</v>
      </c>
      <c r="V353">
        <v>172</v>
      </c>
      <c r="W353">
        <v>0</v>
      </c>
      <c r="X353">
        <v>0</v>
      </c>
      <c r="Y353">
        <v>0</v>
      </c>
      <c r="Z353">
        <v>0</v>
      </c>
    </row>
    <row r="354" spans="1:26" x14ac:dyDescent="0.3">
      <c r="A354" t="s">
        <v>474</v>
      </c>
      <c r="B354" t="s">
        <v>82</v>
      </c>
      <c r="C354">
        <v>16049</v>
      </c>
      <c r="D354">
        <v>100044</v>
      </c>
      <c r="E354" t="s">
        <v>28</v>
      </c>
      <c r="F354" t="s">
        <v>30</v>
      </c>
      <c r="G354" t="s">
        <v>30</v>
      </c>
      <c r="H354" t="s">
        <v>30</v>
      </c>
      <c r="L354">
        <v>371</v>
      </c>
      <c r="M354">
        <v>0</v>
      </c>
      <c r="N354">
        <v>109</v>
      </c>
      <c r="O354">
        <v>262</v>
      </c>
      <c r="P354">
        <v>262</v>
      </c>
      <c r="Q354">
        <v>111</v>
      </c>
      <c r="R354">
        <v>0</v>
      </c>
      <c r="S354">
        <v>20</v>
      </c>
      <c r="T354">
        <v>91</v>
      </c>
      <c r="U354">
        <v>91</v>
      </c>
      <c r="V354">
        <v>284</v>
      </c>
      <c r="W354">
        <v>0</v>
      </c>
      <c r="X354">
        <v>241</v>
      </c>
      <c r="Y354">
        <v>43</v>
      </c>
      <c r="Z354">
        <v>43</v>
      </c>
    </row>
    <row r="355" spans="1:26" x14ac:dyDescent="0.3">
      <c r="A355" t="s">
        <v>474</v>
      </c>
      <c r="B355" t="s">
        <v>84</v>
      </c>
      <c r="C355">
        <v>2250</v>
      </c>
      <c r="D355">
        <v>100045</v>
      </c>
      <c r="E355" t="s">
        <v>28</v>
      </c>
      <c r="F355" t="s">
        <v>30</v>
      </c>
      <c r="G355" t="s">
        <v>30</v>
      </c>
      <c r="H355" t="s">
        <v>30</v>
      </c>
      <c r="L355">
        <v>1183</v>
      </c>
      <c r="M355">
        <v>13</v>
      </c>
      <c r="N355">
        <v>170</v>
      </c>
      <c r="O355">
        <v>1013</v>
      </c>
      <c r="P355">
        <v>971</v>
      </c>
      <c r="Q355">
        <v>375</v>
      </c>
      <c r="R355">
        <v>3</v>
      </c>
      <c r="S355">
        <v>52</v>
      </c>
      <c r="T355">
        <v>323</v>
      </c>
      <c r="U355">
        <v>254</v>
      </c>
      <c r="V355">
        <v>877</v>
      </c>
      <c r="W355">
        <v>77</v>
      </c>
      <c r="X355">
        <v>158</v>
      </c>
      <c r="Y355">
        <v>719</v>
      </c>
      <c r="Z355">
        <v>692</v>
      </c>
    </row>
    <row r="356" spans="1:26" x14ac:dyDescent="0.3">
      <c r="A356" t="s">
        <v>474</v>
      </c>
      <c r="B356" t="s">
        <v>85</v>
      </c>
      <c r="C356">
        <v>19404</v>
      </c>
      <c r="D356">
        <v>100046</v>
      </c>
      <c r="E356" t="s">
        <v>28</v>
      </c>
      <c r="F356" t="s">
        <v>30</v>
      </c>
      <c r="G356" t="s">
        <v>30</v>
      </c>
      <c r="H356" t="s">
        <v>30</v>
      </c>
      <c r="L356">
        <v>354</v>
      </c>
      <c r="M356">
        <v>0</v>
      </c>
      <c r="N356">
        <v>0</v>
      </c>
      <c r="O356">
        <v>177</v>
      </c>
      <c r="P356">
        <v>354</v>
      </c>
      <c r="Q356">
        <v>238</v>
      </c>
      <c r="R356">
        <v>0</v>
      </c>
      <c r="S356">
        <v>0</v>
      </c>
      <c r="T356">
        <v>119</v>
      </c>
      <c r="U356">
        <v>238</v>
      </c>
      <c r="V356">
        <v>244</v>
      </c>
      <c r="W356">
        <v>0</v>
      </c>
      <c r="X356">
        <v>0</v>
      </c>
      <c r="Y356">
        <v>122</v>
      </c>
      <c r="Z356">
        <v>244</v>
      </c>
    </row>
    <row r="357" spans="1:26" x14ac:dyDescent="0.3">
      <c r="A357" t="s">
        <v>474</v>
      </c>
      <c r="B357" t="s">
        <v>86</v>
      </c>
      <c r="C357">
        <v>27400</v>
      </c>
      <c r="D357">
        <v>100047</v>
      </c>
      <c r="E357" t="s">
        <v>28</v>
      </c>
      <c r="F357" t="s">
        <v>34</v>
      </c>
      <c r="G357" t="s">
        <v>34</v>
      </c>
      <c r="H357" t="s">
        <v>34</v>
      </c>
      <c r="I357" t="s">
        <v>40</v>
      </c>
      <c r="J357" t="s">
        <v>87</v>
      </c>
      <c r="L357">
        <v>6157</v>
      </c>
      <c r="M357">
        <v>0</v>
      </c>
      <c r="N357">
        <v>0</v>
      </c>
      <c r="O357">
        <v>138</v>
      </c>
      <c r="P357">
        <v>554</v>
      </c>
      <c r="Q357">
        <v>2679</v>
      </c>
      <c r="R357">
        <v>0</v>
      </c>
      <c r="S357">
        <v>0</v>
      </c>
      <c r="T357">
        <v>60</v>
      </c>
      <c r="U357">
        <v>241</v>
      </c>
      <c r="V357">
        <v>2904</v>
      </c>
      <c r="W357">
        <v>0</v>
      </c>
      <c r="X357">
        <v>0</v>
      </c>
      <c r="Y357">
        <v>65</v>
      </c>
      <c r="Z357">
        <v>260</v>
      </c>
    </row>
    <row r="358" spans="1:26" x14ac:dyDescent="0.3">
      <c r="A358" t="s">
        <v>474</v>
      </c>
      <c r="B358" t="s">
        <v>88</v>
      </c>
      <c r="C358">
        <v>38300</v>
      </c>
      <c r="D358">
        <v>100048</v>
      </c>
      <c r="E358" t="s">
        <v>28</v>
      </c>
      <c r="F358" t="s">
        <v>29</v>
      </c>
      <c r="G358" t="s">
        <v>30</v>
      </c>
      <c r="H358" t="s">
        <v>30</v>
      </c>
      <c r="L358">
        <v>276</v>
      </c>
      <c r="M358">
        <v>0</v>
      </c>
      <c r="N358">
        <v>0</v>
      </c>
      <c r="O358">
        <v>276</v>
      </c>
      <c r="P358">
        <v>276</v>
      </c>
      <c r="Q358">
        <v>75</v>
      </c>
      <c r="R358">
        <v>0</v>
      </c>
      <c r="S358">
        <v>0</v>
      </c>
      <c r="T358">
        <v>38</v>
      </c>
      <c r="U358">
        <v>75</v>
      </c>
      <c r="V358">
        <v>187</v>
      </c>
      <c r="W358">
        <v>0</v>
      </c>
      <c r="X358">
        <v>0</v>
      </c>
      <c r="Y358">
        <v>95</v>
      </c>
      <c r="Z358">
        <v>189</v>
      </c>
    </row>
    <row r="359" spans="1:26" x14ac:dyDescent="0.3">
      <c r="A359" t="s">
        <v>474</v>
      </c>
      <c r="B359" t="s">
        <v>89</v>
      </c>
      <c r="C359">
        <v>36250</v>
      </c>
      <c r="D359">
        <v>100049</v>
      </c>
      <c r="E359" t="s">
        <v>28</v>
      </c>
      <c r="F359" t="s">
        <v>30</v>
      </c>
      <c r="G359" t="s">
        <v>30</v>
      </c>
      <c r="H359" t="s">
        <v>34</v>
      </c>
      <c r="I359" t="s">
        <v>90</v>
      </c>
      <c r="J359" t="s">
        <v>91</v>
      </c>
      <c r="K359" t="s">
        <v>92</v>
      </c>
      <c r="L359">
        <v>692</v>
      </c>
      <c r="M359">
        <v>0</v>
      </c>
      <c r="N359">
        <v>0</v>
      </c>
      <c r="O359">
        <v>585</v>
      </c>
      <c r="P359">
        <v>585</v>
      </c>
      <c r="Q359">
        <v>375</v>
      </c>
      <c r="R359">
        <v>0</v>
      </c>
      <c r="S359">
        <v>43</v>
      </c>
      <c r="T359">
        <v>335</v>
      </c>
      <c r="U359">
        <v>335</v>
      </c>
      <c r="V359">
        <v>483</v>
      </c>
      <c r="W359">
        <v>0</v>
      </c>
      <c r="X359">
        <v>0</v>
      </c>
      <c r="Y359">
        <v>75</v>
      </c>
      <c r="Z359">
        <v>75</v>
      </c>
    </row>
    <row r="360" spans="1:26" x14ac:dyDescent="0.3">
      <c r="A360" t="s">
        <v>474</v>
      </c>
      <c r="B360" t="s">
        <v>93</v>
      </c>
      <c r="C360">
        <v>38306</v>
      </c>
      <c r="D360">
        <v>100050</v>
      </c>
      <c r="E360" t="s">
        <v>28</v>
      </c>
      <c r="F360" t="s">
        <v>29</v>
      </c>
      <c r="G360" t="s">
        <v>29</v>
      </c>
      <c r="H360" t="s">
        <v>29</v>
      </c>
      <c r="L360">
        <v>80</v>
      </c>
      <c r="M360">
        <v>0</v>
      </c>
      <c r="N360">
        <v>0</v>
      </c>
      <c r="O360">
        <v>80</v>
      </c>
      <c r="P360">
        <v>80</v>
      </c>
      <c r="Q360">
        <v>32</v>
      </c>
      <c r="R360">
        <v>0</v>
      </c>
      <c r="S360">
        <v>0</v>
      </c>
      <c r="T360">
        <v>32</v>
      </c>
      <c r="U360">
        <v>32</v>
      </c>
      <c r="V360">
        <v>41</v>
      </c>
      <c r="W360">
        <v>0</v>
      </c>
      <c r="X360">
        <v>0</v>
      </c>
      <c r="Y360">
        <v>41</v>
      </c>
      <c r="Z360">
        <v>41</v>
      </c>
    </row>
    <row r="361" spans="1:26" x14ac:dyDescent="0.3">
      <c r="A361" t="s">
        <v>474</v>
      </c>
      <c r="B361" t="s">
        <v>94</v>
      </c>
      <c r="C361">
        <v>33206</v>
      </c>
      <c r="D361">
        <v>100051</v>
      </c>
      <c r="E361" t="s">
        <v>28</v>
      </c>
      <c r="F361" t="s">
        <v>29</v>
      </c>
      <c r="G361" t="s">
        <v>29</v>
      </c>
      <c r="H361" t="s">
        <v>29</v>
      </c>
      <c r="L361">
        <v>33</v>
      </c>
      <c r="M361">
        <v>0</v>
      </c>
      <c r="N361">
        <v>0</v>
      </c>
      <c r="O361">
        <v>28</v>
      </c>
      <c r="P361">
        <v>28</v>
      </c>
      <c r="Q361">
        <v>36</v>
      </c>
      <c r="R361">
        <v>0</v>
      </c>
      <c r="S361">
        <v>0</v>
      </c>
      <c r="T361">
        <v>34</v>
      </c>
      <c r="U361">
        <v>34</v>
      </c>
      <c r="V361">
        <v>38</v>
      </c>
      <c r="W361">
        <v>0</v>
      </c>
      <c r="X361">
        <v>0</v>
      </c>
      <c r="Y361">
        <v>35</v>
      </c>
      <c r="Z361">
        <v>35</v>
      </c>
    </row>
    <row r="362" spans="1:26" x14ac:dyDescent="0.3">
      <c r="A362" t="s">
        <v>474</v>
      </c>
      <c r="B362" t="s">
        <v>95</v>
      </c>
      <c r="C362">
        <v>36400</v>
      </c>
      <c r="D362">
        <v>100052</v>
      </c>
      <c r="E362" t="s">
        <v>28</v>
      </c>
      <c r="F362" t="s">
        <v>30</v>
      </c>
      <c r="G362" t="s">
        <v>30</v>
      </c>
      <c r="H362" t="s">
        <v>30</v>
      </c>
      <c r="L362">
        <v>313</v>
      </c>
      <c r="M362">
        <v>0</v>
      </c>
      <c r="N362">
        <v>25</v>
      </c>
      <c r="O362">
        <v>288</v>
      </c>
      <c r="P362">
        <v>288</v>
      </c>
      <c r="Q362">
        <v>174</v>
      </c>
      <c r="R362">
        <v>0</v>
      </c>
      <c r="S362">
        <v>13</v>
      </c>
      <c r="T362">
        <v>161</v>
      </c>
      <c r="U362">
        <v>161</v>
      </c>
      <c r="V362">
        <v>212</v>
      </c>
      <c r="W362">
        <v>0</v>
      </c>
      <c r="X362">
        <v>27</v>
      </c>
      <c r="Y362">
        <v>185</v>
      </c>
      <c r="Z362">
        <v>185</v>
      </c>
    </row>
    <row r="363" spans="1:26" x14ac:dyDescent="0.3">
      <c r="A363" t="s">
        <v>474</v>
      </c>
      <c r="B363" t="s">
        <v>96</v>
      </c>
      <c r="C363">
        <v>33115</v>
      </c>
      <c r="D363">
        <v>100053</v>
      </c>
      <c r="E363" t="s">
        <v>28</v>
      </c>
      <c r="F363" t="s">
        <v>30</v>
      </c>
      <c r="G363" t="s">
        <v>30</v>
      </c>
      <c r="H363" t="s">
        <v>30</v>
      </c>
      <c r="L363">
        <v>662</v>
      </c>
      <c r="M363">
        <v>0</v>
      </c>
      <c r="N363">
        <v>0</v>
      </c>
      <c r="O363">
        <v>280</v>
      </c>
      <c r="P363">
        <v>542</v>
      </c>
      <c r="Q363">
        <v>395</v>
      </c>
      <c r="R363">
        <v>0</v>
      </c>
      <c r="S363">
        <v>0</v>
      </c>
      <c r="T363">
        <v>169</v>
      </c>
      <c r="U363">
        <v>327</v>
      </c>
      <c r="V363">
        <v>497</v>
      </c>
      <c r="W363">
        <v>0</v>
      </c>
      <c r="X363">
        <v>0</v>
      </c>
      <c r="Y363">
        <v>227</v>
      </c>
      <c r="Z363">
        <v>439</v>
      </c>
    </row>
    <row r="364" spans="1:26" x14ac:dyDescent="0.3">
      <c r="A364" t="s">
        <v>474</v>
      </c>
      <c r="B364" t="s">
        <v>97</v>
      </c>
      <c r="C364">
        <v>29011</v>
      </c>
      <c r="D364">
        <v>100054</v>
      </c>
      <c r="E364" t="s">
        <v>28</v>
      </c>
      <c r="F364" t="s">
        <v>30</v>
      </c>
      <c r="G364" t="s">
        <v>30</v>
      </c>
      <c r="H364" t="s">
        <v>30</v>
      </c>
      <c r="L364">
        <v>286</v>
      </c>
      <c r="M364">
        <v>0</v>
      </c>
      <c r="N364">
        <v>44</v>
      </c>
      <c r="O364">
        <v>125</v>
      </c>
      <c r="P364">
        <v>125</v>
      </c>
      <c r="Q364">
        <v>66</v>
      </c>
      <c r="R364">
        <v>0</v>
      </c>
      <c r="S364">
        <v>14</v>
      </c>
      <c r="T364">
        <v>26</v>
      </c>
      <c r="U364">
        <v>26</v>
      </c>
      <c r="V364">
        <v>136</v>
      </c>
      <c r="W364">
        <v>6</v>
      </c>
      <c r="X364">
        <v>15</v>
      </c>
      <c r="Y364">
        <v>78</v>
      </c>
      <c r="Z364">
        <v>78</v>
      </c>
    </row>
    <row r="365" spans="1:26" x14ac:dyDescent="0.3">
      <c r="A365" t="s">
        <v>474</v>
      </c>
      <c r="B365" t="s">
        <v>99</v>
      </c>
      <c r="C365">
        <v>29317</v>
      </c>
      <c r="D365">
        <v>100055</v>
      </c>
      <c r="E365" t="s">
        <v>28</v>
      </c>
      <c r="F365" t="s">
        <v>30</v>
      </c>
      <c r="G365" t="s">
        <v>30</v>
      </c>
      <c r="L365">
        <v>284</v>
      </c>
      <c r="M365">
        <v>0</v>
      </c>
      <c r="N365">
        <v>0</v>
      </c>
      <c r="O365">
        <v>120</v>
      </c>
      <c r="P365">
        <v>238</v>
      </c>
      <c r="Q365">
        <v>165</v>
      </c>
      <c r="R365">
        <v>0</v>
      </c>
      <c r="S365">
        <v>0</v>
      </c>
      <c r="T365">
        <v>75</v>
      </c>
      <c r="U365">
        <v>151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 x14ac:dyDescent="0.3">
      <c r="A366" t="s">
        <v>474</v>
      </c>
      <c r="B366" t="s">
        <v>100</v>
      </c>
      <c r="C366">
        <v>14099</v>
      </c>
      <c r="D366">
        <v>100056</v>
      </c>
      <c r="E366" t="s">
        <v>28</v>
      </c>
      <c r="F366" t="s">
        <v>33</v>
      </c>
      <c r="G366" t="s">
        <v>484</v>
      </c>
      <c r="H366" t="s">
        <v>484</v>
      </c>
      <c r="I366" t="s">
        <v>262</v>
      </c>
      <c r="L366">
        <v>162</v>
      </c>
      <c r="M366">
        <v>0</v>
      </c>
      <c r="N366">
        <v>37</v>
      </c>
      <c r="O366">
        <v>125</v>
      </c>
      <c r="P366">
        <v>125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 x14ac:dyDescent="0.3">
      <c r="A367" t="s">
        <v>474</v>
      </c>
      <c r="B367" t="s">
        <v>102</v>
      </c>
      <c r="C367">
        <v>13151</v>
      </c>
      <c r="D367">
        <v>100057</v>
      </c>
      <c r="E367" t="s">
        <v>28</v>
      </c>
      <c r="F367" t="s">
        <v>30</v>
      </c>
      <c r="G367" t="s">
        <v>30</v>
      </c>
      <c r="H367" t="s">
        <v>30</v>
      </c>
      <c r="L367">
        <v>85</v>
      </c>
      <c r="M367">
        <v>0</v>
      </c>
      <c r="N367">
        <v>0</v>
      </c>
      <c r="O367">
        <v>85</v>
      </c>
      <c r="P367">
        <v>85</v>
      </c>
      <c r="Q367">
        <v>49</v>
      </c>
      <c r="R367">
        <v>0</v>
      </c>
      <c r="S367">
        <v>0</v>
      </c>
      <c r="T367">
        <v>49</v>
      </c>
      <c r="U367">
        <v>49</v>
      </c>
      <c r="V367">
        <v>71</v>
      </c>
      <c r="W367">
        <v>0</v>
      </c>
      <c r="X367">
        <v>0</v>
      </c>
      <c r="Y367">
        <v>71</v>
      </c>
      <c r="Z367">
        <v>71</v>
      </c>
    </row>
    <row r="368" spans="1:26" x14ac:dyDescent="0.3">
      <c r="A368" t="s">
        <v>474</v>
      </c>
      <c r="B368" t="s">
        <v>103</v>
      </c>
      <c r="C368">
        <v>15204</v>
      </c>
      <c r="D368">
        <v>100058</v>
      </c>
      <c r="E368" t="s">
        <v>28</v>
      </c>
      <c r="F368" t="s">
        <v>33</v>
      </c>
      <c r="G368" t="s">
        <v>34</v>
      </c>
      <c r="H368" t="s">
        <v>34</v>
      </c>
      <c r="I368" t="s">
        <v>45</v>
      </c>
      <c r="J368" t="s">
        <v>104</v>
      </c>
      <c r="L368">
        <v>430</v>
      </c>
      <c r="M368">
        <v>0</v>
      </c>
      <c r="N368">
        <v>0</v>
      </c>
      <c r="O368">
        <v>40</v>
      </c>
      <c r="P368">
        <v>90</v>
      </c>
      <c r="Q368">
        <v>200</v>
      </c>
      <c r="R368">
        <v>0</v>
      </c>
      <c r="S368">
        <v>0</v>
      </c>
      <c r="T368">
        <v>20</v>
      </c>
      <c r="U368">
        <v>30</v>
      </c>
      <c r="V368">
        <v>300</v>
      </c>
      <c r="W368">
        <v>0</v>
      </c>
      <c r="X368">
        <v>0</v>
      </c>
      <c r="Y368">
        <v>20</v>
      </c>
      <c r="Z368">
        <v>30</v>
      </c>
    </row>
    <row r="369" spans="1:26" x14ac:dyDescent="0.3">
      <c r="A369" t="s">
        <v>474</v>
      </c>
      <c r="B369" t="s">
        <v>105</v>
      </c>
      <c r="C369">
        <v>5313</v>
      </c>
      <c r="D369">
        <v>100059</v>
      </c>
      <c r="E369" t="s">
        <v>28</v>
      </c>
      <c r="F369" t="s">
        <v>30</v>
      </c>
      <c r="G369" t="s">
        <v>30</v>
      </c>
      <c r="H369" t="s">
        <v>30</v>
      </c>
      <c r="L369">
        <v>66</v>
      </c>
      <c r="M369">
        <v>0</v>
      </c>
      <c r="N369">
        <v>0</v>
      </c>
      <c r="O369">
        <v>54</v>
      </c>
      <c r="P369">
        <v>54</v>
      </c>
      <c r="Q369">
        <v>47</v>
      </c>
      <c r="R369">
        <v>0</v>
      </c>
      <c r="S369">
        <v>0</v>
      </c>
      <c r="T369">
        <v>41</v>
      </c>
      <c r="U369">
        <v>41</v>
      </c>
      <c r="V369">
        <v>58</v>
      </c>
      <c r="W369">
        <v>0</v>
      </c>
      <c r="X369">
        <v>0</v>
      </c>
      <c r="Y369">
        <v>44</v>
      </c>
      <c r="Z369">
        <v>44</v>
      </c>
    </row>
    <row r="370" spans="1:26" x14ac:dyDescent="0.3">
      <c r="A370" t="s">
        <v>474</v>
      </c>
      <c r="B370" t="s">
        <v>106</v>
      </c>
      <c r="C370">
        <v>22073</v>
      </c>
      <c r="D370">
        <v>100060</v>
      </c>
      <c r="E370" t="s">
        <v>28</v>
      </c>
      <c r="F370" t="s">
        <v>30</v>
      </c>
      <c r="G370" t="s">
        <v>30</v>
      </c>
      <c r="H370" t="s">
        <v>30</v>
      </c>
      <c r="L370">
        <v>39</v>
      </c>
      <c r="M370">
        <v>0</v>
      </c>
      <c r="N370">
        <v>2</v>
      </c>
      <c r="O370">
        <v>37</v>
      </c>
      <c r="P370">
        <v>37</v>
      </c>
      <c r="Q370">
        <v>20</v>
      </c>
      <c r="R370">
        <v>0</v>
      </c>
      <c r="S370">
        <v>1</v>
      </c>
      <c r="T370">
        <v>19</v>
      </c>
      <c r="U370">
        <v>19</v>
      </c>
      <c r="V370">
        <v>30</v>
      </c>
      <c r="W370">
        <v>0</v>
      </c>
      <c r="X370">
        <v>7</v>
      </c>
      <c r="Y370">
        <v>23</v>
      </c>
      <c r="Z370">
        <v>23</v>
      </c>
    </row>
    <row r="371" spans="1:26" x14ac:dyDescent="0.3">
      <c r="A371" t="s">
        <v>474</v>
      </c>
      <c r="B371" t="s">
        <v>435</v>
      </c>
      <c r="C371">
        <v>10050</v>
      </c>
      <c r="D371">
        <v>100061</v>
      </c>
      <c r="E371" t="s">
        <v>28</v>
      </c>
      <c r="F371" t="s">
        <v>30</v>
      </c>
      <c r="G371" t="s">
        <v>30</v>
      </c>
      <c r="H371" t="s">
        <v>30</v>
      </c>
      <c r="L371">
        <v>175</v>
      </c>
      <c r="M371">
        <v>98</v>
      </c>
      <c r="N371">
        <v>7</v>
      </c>
      <c r="O371">
        <v>74</v>
      </c>
      <c r="P371">
        <v>74</v>
      </c>
      <c r="Q371">
        <v>80</v>
      </c>
      <c r="R371">
        <v>25</v>
      </c>
      <c r="S371">
        <v>8</v>
      </c>
      <c r="T371">
        <v>41</v>
      </c>
      <c r="U371">
        <v>41</v>
      </c>
      <c r="V371">
        <v>66</v>
      </c>
      <c r="W371">
        <v>0</v>
      </c>
      <c r="X371">
        <v>13</v>
      </c>
      <c r="Y371">
        <v>53</v>
      </c>
      <c r="Z371">
        <v>53</v>
      </c>
    </row>
    <row r="372" spans="1:26" x14ac:dyDescent="0.3">
      <c r="A372" t="s">
        <v>474</v>
      </c>
      <c r="B372" t="s">
        <v>107</v>
      </c>
      <c r="C372">
        <v>26059</v>
      </c>
      <c r="D372">
        <v>100062</v>
      </c>
      <c r="E372" t="s">
        <v>28</v>
      </c>
      <c r="F372" t="s">
        <v>29</v>
      </c>
      <c r="G372" t="s">
        <v>29</v>
      </c>
      <c r="H372" t="s">
        <v>30</v>
      </c>
      <c r="L372">
        <v>116</v>
      </c>
      <c r="M372">
        <v>0</v>
      </c>
      <c r="N372">
        <v>0</v>
      </c>
      <c r="O372">
        <v>97</v>
      </c>
      <c r="P372">
        <v>110</v>
      </c>
      <c r="Q372">
        <v>53</v>
      </c>
      <c r="R372">
        <v>0</v>
      </c>
      <c r="S372">
        <v>0</v>
      </c>
      <c r="T372">
        <v>46</v>
      </c>
      <c r="U372">
        <v>49</v>
      </c>
      <c r="V372">
        <v>69</v>
      </c>
      <c r="W372">
        <v>0</v>
      </c>
      <c r="X372">
        <v>0</v>
      </c>
      <c r="Y372">
        <v>35</v>
      </c>
      <c r="Z372">
        <v>66</v>
      </c>
    </row>
    <row r="373" spans="1:26" x14ac:dyDescent="0.3">
      <c r="A373" t="s">
        <v>474</v>
      </c>
      <c r="B373" t="s">
        <v>108</v>
      </c>
      <c r="C373">
        <v>19007</v>
      </c>
      <c r="D373">
        <v>100063</v>
      </c>
      <c r="E373" t="s">
        <v>28</v>
      </c>
      <c r="F373" t="s">
        <v>29</v>
      </c>
      <c r="L373">
        <v>43</v>
      </c>
      <c r="M373">
        <v>0</v>
      </c>
      <c r="N373">
        <v>0</v>
      </c>
      <c r="O373">
        <v>37</v>
      </c>
      <c r="P373">
        <v>37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</row>
    <row r="374" spans="1:26" x14ac:dyDescent="0.3">
      <c r="A374" t="s">
        <v>474</v>
      </c>
      <c r="B374" t="s">
        <v>109</v>
      </c>
      <c r="C374">
        <v>31330</v>
      </c>
      <c r="D374">
        <v>100064</v>
      </c>
      <c r="E374" t="s">
        <v>28</v>
      </c>
      <c r="F374" t="s">
        <v>33</v>
      </c>
      <c r="G374" t="s">
        <v>34</v>
      </c>
      <c r="H374" t="s">
        <v>34</v>
      </c>
      <c r="I374" t="s">
        <v>48</v>
      </c>
      <c r="J374" t="s">
        <v>43</v>
      </c>
      <c r="L374">
        <v>189</v>
      </c>
      <c r="M374">
        <v>0</v>
      </c>
      <c r="N374">
        <v>10</v>
      </c>
      <c r="O374">
        <v>77</v>
      </c>
      <c r="P374">
        <v>81</v>
      </c>
      <c r="Q374">
        <v>88</v>
      </c>
      <c r="R374">
        <v>0</v>
      </c>
      <c r="S374">
        <v>0</v>
      </c>
      <c r="T374">
        <v>0</v>
      </c>
      <c r="U374">
        <v>6</v>
      </c>
      <c r="V374">
        <v>116</v>
      </c>
      <c r="W374">
        <v>0</v>
      </c>
      <c r="X374">
        <v>0</v>
      </c>
      <c r="Y374">
        <v>9</v>
      </c>
      <c r="Z374">
        <v>9</v>
      </c>
    </row>
    <row r="375" spans="1:26" x14ac:dyDescent="0.3">
      <c r="A375" t="s">
        <v>474</v>
      </c>
      <c r="B375" t="s">
        <v>111</v>
      </c>
      <c r="C375">
        <v>22207</v>
      </c>
      <c r="D375">
        <v>100065</v>
      </c>
      <c r="E375" t="s">
        <v>28</v>
      </c>
      <c r="F375" t="s">
        <v>30</v>
      </c>
      <c r="G375" t="s">
        <v>30</v>
      </c>
      <c r="H375" t="s">
        <v>30</v>
      </c>
      <c r="L375">
        <v>232</v>
      </c>
      <c r="M375">
        <v>0</v>
      </c>
      <c r="N375">
        <v>7</v>
      </c>
      <c r="O375">
        <v>225</v>
      </c>
      <c r="P375">
        <v>225</v>
      </c>
      <c r="Q375">
        <v>126</v>
      </c>
      <c r="R375">
        <v>0</v>
      </c>
      <c r="S375">
        <v>4</v>
      </c>
      <c r="T375">
        <v>122</v>
      </c>
      <c r="U375">
        <v>122</v>
      </c>
      <c r="V375">
        <v>165</v>
      </c>
      <c r="W375">
        <v>0</v>
      </c>
      <c r="X375">
        <v>4</v>
      </c>
      <c r="Y375">
        <v>161</v>
      </c>
      <c r="Z375">
        <v>161</v>
      </c>
    </row>
    <row r="376" spans="1:26" x14ac:dyDescent="0.3">
      <c r="A376" t="s">
        <v>474</v>
      </c>
      <c r="B376" t="s">
        <v>112</v>
      </c>
      <c r="C376">
        <v>7002</v>
      </c>
      <c r="D376">
        <v>100066</v>
      </c>
      <c r="E376" t="s">
        <v>28</v>
      </c>
      <c r="F376" t="s">
        <v>29</v>
      </c>
      <c r="G376" t="s">
        <v>29</v>
      </c>
      <c r="H376" t="s">
        <v>29</v>
      </c>
      <c r="L376">
        <v>174</v>
      </c>
      <c r="M376">
        <v>0</v>
      </c>
      <c r="N376">
        <v>0</v>
      </c>
      <c r="O376">
        <v>159</v>
      </c>
      <c r="P376">
        <v>159</v>
      </c>
      <c r="Q376">
        <v>93</v>
      </c>
      <c r="R376">
        <v>0</v>
      </c>
      <c r="S376">
        <v>0</v>
      </c>
      <c r="T376">
        <v>85</v>
      </c>
      <c r="U376">
        <v>85</v>
      </c>
      <c r="V376">
        <v>114</v>
      </c>
      <c r="W376">
        <v>0</v>
      </c>
      <c r="X376">
        <v>0</v>
      </c>
      <c r="Y376">
        <v>96</v>
      </c>
      <c r="Z376">
        <v>96</v>
      </c>
    </row>
    <row r="377" spans="1:26" x14ac:dyDescent="0.3">
      <c r="A377" t="s">
        <v>474</v>
      </c>
      <c r="B377" t="s">
        <v>436</v>
      </c>
      <c r="C377">
        <v>32414</v>
      </c>
      <c r="D377">
        <v>100067</v>
      </c>
      <c r="E377" t="s">
        <v>28</v>
      </c>
      <c r="F377" t="s">
        <v>30</v>
      </c>
      <c r="G377" t="s">
        <v>30</v>
      </c>
      <c r="H377" t="s">
        <v>30</v>
      </c>
      <c r="L377">
        <v>1080</v>
      </c>
      <c r="M377">
        <v>0</v>
      </c>
      <c r="N377">
        <v>197</v>
      </c>
      <c r="O377">
        <v>540</v>
      </c>
      <c r="P377">
        <v>1080</v>
      </c>
      <c r="Q377">
        <v>617</v>
      </c>
      <c r="R377">
        <v>0</v>
      </c>
      <c r="S377">
        <v>96</v>
      </c>
      <c r="T377">
        <v>308</v>
      </c>
      <c r="U377">
        <v>617</v>
      </c>
      <c r="V377">
        <v>798</v>
      </c>
      <c r="W377">
        <v>0</v>
      </c>
      <c r="X377">
        <v>90</v>
      </c>
      <c r="Y377">
        <v>399</v>
      </c>
      <c r="Z377">
        <v>798</v>
      </c>
    </row>
    <row r="378" spans="1:26" x14ac:dyDescent="0.3">
      <c r="A378" t="s">
        <v>474</v>
      </c>
      <c r="B378" t="s">
        <v>113</v>
      </c>
      <c r="C378">
        <v>27343</v>
      </c>
      <c r="D378">
        <v>100068</v>
      </c>
      <c r="E378" t="s">
        <v>28</v>
      </c>
      <c r="F378" t="s">
        <v>33</v>
      </c>
      <c r="G378" t="s">
        <v>34</v>
      </c>
      <c r="I378" t="s">
        <v>114</v>
      </c>
      <c r="J378" t="s">
        <v>115</v>
      </c>
      <c r="L378">
        <v>870</v>
      </c>
      <c r="M378">
        <v>0</v>
      </c>
      <c r="N378">
        <v>0</v>
      </c>
      <c r="O378">
        <v>209</v>
      </c>
      <c r="P378">
        <v>209</v>
      </c>
      <c r="Q378">
        <v>522</v>
      </c>
      <c r="R378">
        <v>0</v>
      </c>
      <c r="S378">
        <v>0</v>
      </c>
      <c r="T378">
        <v>52</v>
      </c>
      <c r="U378">
        <v>52</v>
      </c>
      <c r="V378">
        <v>0</v>
      </c>
      <c r="W378">
        <v>0</v>
      </c>
      <c r="X378">
        <v>0</v>
      </c>
      <c r="Y378">
        <v>0</v>
      </c>
      <c r="Z378">
        <v>0</v>
      </c>
    </row>
    <row r="379" spans="1:26" x14ac:dyDescent="0.3">
      <c r="A379" t="s">
        <v>474</v>
      </c>
      <c r="B379" t="s">
        <v>437</v>
      </c>
      <c r="C379">
        <v>36101</v>
      </c>
      <c r="D379">
        <v>100069</v>
      </c>
      <c r="E379" t="s">
        <v>28</v>
      </c>
      <c r="F379" t="s">
        <v>29</v>
      </c>
      <c r="G379" t="s">
        <v>484</v>
      </c>
      <c r="H379" t="s">
        <v>484</v>
      </c>
      <c r="L379">
        <v>27</v>
      </c>
      <c r="M379">
        <v>0</v>
      </c>
      <c r="N379">
        <v>2</v>
      </c>
      <c r="O379">
        <v>25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</row>
    <row r="380" spans="1:26" x14ac:dyDescent="0.3">
      <c r="A380" t="s">
        <v>474</v>
      </c>
      <c r="B380" t="s">
        <v>116</v>
      </c>
      <c r="C380">
        <v>32361</v>
      </c>
      <c r="D380">
        <v>100070</v>
      </c>
      <c r="E380" t="s">
        <v>28</v>
      </c>
      <c r="F380" t="s">
        <v>30</v>
      </c>
      <c r="G380" t="s">
        <v>30</v>
      </c>
      <c r="H380" t="s">
        <v>30</v>
      </c>
      <c r="L380">
        <v>1938</v>
      </c>
      <c r="M380">
        <v>177</v>
      </c>
      <c r="N380">
        <v>384</v>
      </c>
      <c r="O380">
        <v>688</v>
      </c>
      <c r="P380">
        <v>1377</v>
      </c>
      <c r="Q380">
        <v>624</v>
      </c>
      <c r="R380">
        <v>79</v>
      </c>
      <c r="S380">
        <v>69</v>
      </c>
      <c r="T380">
        <v>238</v>
      </c>
      <c r="U380">
        <v>476</v>
      </c>
      <c r="V380">
        <v>1135</v>
      </c>
      <c r="W380">
        <v>285</v>
      </c>
      <c r="X380">
        <v>76</v>
      </c>
      <c r="Y380">
        <v>387</v>
      </c>
      <c r="Z380">
        <v>774</v>
      </c>
    </row>
    <row r="381" spans="1:26" x14ac:dyDescent="0.3">
      <c r="A381" t="s">
        <v>474</v>
      </c>
      <c r="B381" t="s">
        <v>117</v>
      </c>
      <c r="C381">
        <v>39090</v>
      </c>
      <c r="D381">
        <v>100071</v>
      </c>
      <c r="E381" t="s">
        <v>28</v>
      </c>
      <c r="F381" t="s">
        <v>30</v>
      </c>
      <c r="G381" t="s">
        <v>30</v>
      </c>
      <c r="H381" t="s">
        <v>34</v>
      </c>
      <c r="I381" t="s">
        <v>40</v>
      </c>
      <c r="J381" t="s">
        <v>46</v>
      </c>
      <c r="L381">
        <v>1443</v>
      </c>
      <c r="M381">
        <v>0</v>
      </c>
      <c r="N381">
        <v>0</v>
      </c>
      <c r="O381">
        <v>1054</v>
      </c>
      <c r="P381">
        <v>1054</v>
      </c>
      <c r="Q381">
        <v>797</v>
      </c>
      <c r="R381">
        <v>0</v>
      </c>
      <c r="S381">
        <v>0</v>
      </c>
      <c r="T381">
        <v>520</v>
      </c>
      <c r="U381">
        <v>523</v>
      </c>
      <c r="V381">
        <v>906</v>
      </c>
      <c r="W381">
        <v>0</v>
      </c>
      <c r="X381">
        <v>0</v>
      </c>
      <c r="Y381">
        <v>127</v>
      </c>
      <c r="Z381">
        <v>251</v>
      </c>
    </row>
    <row r="382" spans="1:26" x14ac:dyDescent="0.3">
      <c r="A382" t="s">
        <v>474</v>
      </c>
      <c r="B382" t="s">
        <v>118</v>
      </c>
      <c r="C382">
        <v>9206</v>
      </c>
      <c r="D382">
        <v>100072</v>
      </c>
      <c r="E382" t="s">
        <v>28</v>
      </c>
      <c r="F382" t="s">
        <v>30</v>
      </c>
      <c r="G382" t="s">
        <v>30</v>
      </c>
      <c r="H382" t="s">
        <v>30</v>
      </c>
      <c r="L382">
        <v>2078</v>
      </c>
      <c r="M382">
        <v>213</v>
      </c>
      <c r="N382">
        <v>0</v>
      </c>
      <c r="O382">
        <v>1865</v>
      </c>
      <c r="P382">
        <v>1865</v>
      </c>
      <c r="Q382">
        <v>1449</v>
      </c>
      <c r="R382">
        <v>109</v>
      </c>
      <c r="S382">
        <v>0</v>
      </c>
      <c r="T382">
        <v>1340</v>
      </c>
      <c r="U382">
        <v>1340</v>
      </c>
      <c r="V382">
        <v>2266</v>
      </c>
      <c r="W382">
        <v>202</v>
      </c>
      <c r="X382">
        <v>0</v>
      </c>
      <c r="Y382">
        <v>2064</v>
      </c>
      <c r="Z382">
        <v>2064</v>
      </c>
    </row>
    <row r="383" spans="1:26" x14ac:dyDescent="0.3">
      <c r="A383" t="s">
        <v>474</v>
      </c>
      <c r="B383" t="s">
        <v>438</v>
      </c>
      <c r="C383">
        <v>19028</v>
      </c>
      <c r="D383">
        <v>100073</v>
      </c>
      <c r="E383" t="s">
        <v>28</v>
      </c>
      <c r="F383" t="s">
        <v>30</v>
      </c>
      <c r="G383" t="s">
        <v>30</v>
      </c>
      <c r="H383" t="s">
        <v>30</v>
      </c>
      <c r="L383">
        <v>44</v>
      </c>
      <c r="M383">
        <v>0</v>
      </c>
      <c r="N383">
        <v>8</v>
      </c>
      <c r="O383">
        <v>36</v>
      </c>
      <c r="P383">
        <v>36</v>
      </c>
      <c r="Q383">
        <v>19</v>
      </c>
      <c r="R383">
        <v>0</v>
      </c>
      <c r="S383">
        <v>5</v>
      </c>
      <c r="T383">
        <v>14</v>
      </c>
      <c r="U383">
        <v>14</v>
      </c>
      <c r="V383">
        <v>22</v>
      </c>
      <c r="W383">
        <v>0</v>
      </c>
      <c r="X383">
        <v>3</v>
      </c>
      <c r="Y383">
        <v>19</v>
      </c>
      <c r="Z383">
        <v>19</v>
      </c>
    </row>
    <row r="384" spans="1:26" x14ac:dyDescent="0.3">
      <c r="A384" t="s">
        <v>474</v>
      </c>
      <c r="B384" t="s">
        <v>121</v>
      </c>
      <c r="C384">
        <v>27404</v>
      </c>
      <c r="D384">
        <v>100074</v>
      </c>
      <c r="E384" t="s">
        <v>28</v>
      </c>
      <c r="F384" t="s">
        <v>33</v>
      </c>
      <c r="G384" t="s">
        <v>34</v>
      </c>
      <c r="H384" t="s">
        <v>34</v>
      </c>
      <c r="I384" t="s">
        <v>40</v>
      </c>
      <c r="J384" t="s">
        <v>122</v>
      </c>
      <c r="L384">
        <v>759</v>
      </c>
      <c r="M384">
        <v>0</v>
      </c>
      <c r="N384">
        <v>0</v>
      </c>
      <c r="O384">
        <v>360</v>
      </c>
      <c r="P384">
        <v>375</v>
      </c>
      <c r="Q384">
        <v>472</v>
      </c>
      <c r="R384">
        <v>0</v>
      </c>
      <c r="S384">
        <v>0</v>
      </c>
      <c r="T384">
        <v>40</v>
      </c>
      <c r="U384">
        <v>80</v>
      </c>
      <c r="V384">
        <v>566</v>
      </c>
      <c r="W384">
        <v>0</v>
      </c>
      <c r="X384">
        <v>0</v>
      </c>
      <c r="Y384">
        <v>50</v>
      </c>
      <c r="Z384">
        <v>125</v>
      </c>
    </row>
    <row r="385" spans="1:26" x14ac:dyDescent="0.3">
      <c r="A385" t="s">
        <v>474</v>
      </c>
      <c r="B385" t="s">
        <v>439</v>
      </c>
      <c r="C385">
        <v>31015</v>
      </c>
      <c r="D385">
        <v>100075</v>
      </c>
      <c r="E385" t="s">
        <v>28</v>
      </c>
      <c r="F385" t="s">
        <v>34</v>
      </c>
      <c r="G385" t="s">
        <v>34</v>
      </c>
      <c r="H385" t="s">
        <v>34</v>
      </c>
      <c r="I385" t="s">
        <v>40</v>
      </c>
      <c r="J385" t="s">
        <v>486</v>
      </c>
      <c r="L385">
        <v>10000</v>
      </c>
      <c r="M385">
        <v>0</v>
      </c>
      <c r="N385">
        <v>0</v>
      </c>
      <c r="O385">
        <v>120</v>
      </c>
      <c r="P385">
        <v>120</v>
      </c>
      <c r="Q385">
        <v>5000</v>
      </c>
      <c r="R385">
        <v>0</v>
      </c>
      <c r="S385">
        <v>0</v>
      </c>
      <c r="T385">
        <v>30</v>
      </c>
      <c r="U385">
        <v>30</v>
      </c>
      <c r="V385">
        <v>6000</v>
      </c>
      <c r="W385">
        <v>0</v>
      </c>
      <c r="X385">
        <v>0</v>
      </c>
      <c r="Y385">
        <v>30</v>
      </c>
      <c r="Z385">
        <v>30</v>
      </c>
    </row>
    <row r="386" spans="1:26" x14ac:dyDescent="0.3">
      <c r="A386" t="s">
        <v>474</v>
      </c>
      <c r="B386" t="s">
        <v>123</v>
      </c>
      <c r="C386">
        <v>19401</v>
      </c>
      <c r="D386">
        <v>100076</v>
      </c>
      <c r="E386" t="s">
        <v>28</v>
      </c>
      <c r="F386" t="s">
        <v>30</v>
      </c>
      <c r="G386" t="s">
        <v>30</v>
      </c>
      <c r="H386" t="s">
        <v>30</v>
      </c>
      <c r="L386">
        <v>1400</v>
      </c>
      <c r="M386">
        <v>0</v>
      </c>
      <c r="N386">
        <v>300</v>
      </c>
      <c r="O386">
        <v>1000</v>
      </c>
      <c r="P386">
        <v>1000</v>
      </c>
      <c r="Q386">
        <v>800</v>
      </c>
      <c r="R386">
        <v>0</v>
      </c>
      <c r="S386">
        <v>200</v>
      </c>
      <c r="T386">
        <v>500</v>
      </c>
      <c r="U386">
        <v>500</v>
      </c>
      <c r="V386">
        <v>850</v>
      </c>
      <c r="W386">
        <v>40</v>
      </c>
      <c r="X386">
        <v>250</v>
      </c>
      <c r="Y386">
        <v>600</v>
      </c>
      <c r="Z386">
        <v>600</v>
      </c>
    </row>
    <row r="387" spans="1:26" x14ac:dyDescent="0.3">
      <c r="A387" t="s">
        <v>474</v>
      </c>
      <c r="B387" t="s">
        <v>124</v>
      </c>
      <c r="C387">
        <v>14068</v>
      </c>
      <c r="D387">
        <v>100077</v>
      </c>
      <c r="E387" t="s">
        <v>28</v>
      </c>
      <c r="F387" t="s">
        <v>33</v>
      </c>
      <c r="G387" t="s">
        <v>34</v>
      </c>
      <c r="H387" t="s">
        <v>34</v>
      </c>
      <c r="I387" t="s">
        <v>35</v>
      </c>
      <c r="J387" t="s">
        <v>147</v>
      </c>
      <c r="L387">
        <v>630</v>
      </c>
      <c r="M387">
        <v>0</v>
      </c>
      <c r="N387">
        <v>50</v>
      </c>
      <c r="O387">
        <v>200</v>
      </c>
      <c r="P387">
        <v>401</v>
      </c>
      <c r="Q387">
        <v>350</v>
      </c>
      <c r="R387">
        <v>0</v>
      </c>
      <c r="S387">
        <v>20</v>
      </c>
      <c r="T387">
        <v>30</v>
      </c>
      <c r="U387">
        <v>40</v>
      </c>
      <c r="V387">
        <v>450</v>
      </c>
      <c r="W387">
        <v>30</v>
      </c>
      <c r="X387">
        <v>25</v>
      </c>
      <c r="Y387">
        <v>35</v>
      </c>
      <c r="Z387">
        <v>40</v>
      </c>
    </row>
    <row r="388" spans="1:26" x14ac:dyDescent="0.3">
      <c r="A388" t="s">
        <v>474</v>
      </c>
      <c r="B388" t="s">
        <v>125</v>
      </c>
      <c r="C388">
        <v>38308</v>
      </c>
      <c r="D388">
        <v>100078</v>
      </c>
      <c r="E388" t="s">
        <v>28</v>
      </c>
      <c r="F388" t="s">
        <v>30</v>
      </c>
      <c r="G388" t="s">
        <v>29</v>
      </c>
      <c r="H388" t="s">
        <v>484</v>
      </c>
      <c r="L388">
        <v>37</v>
      </c>
      <c r="M388">
        <v>0</v>
      </c>
      <c r="N388">
        <v>1</v>
      </c>
      <c r="O388">
        <v>36</v>
      </c>
      <c r="P388">
        <v>36</v>
      </c>
      <c r="Q388">
        <v>46</v>
      </c>
      <c r="R388">
        <v>0</v>
      </c>
      <c r="S388">
        <v>2</v>
      </c>
      <c r="T388">
        <v>44</v>
      </c>
      <c r="U388">
        <v>44</v>
      </c>
      <c r="V388">
        <v>0</v>
      </c>
      <c r="W388">
        <v>0</v>
      </c>
      <c r="X388">
        <v>0</v>
      </c>
      <c r="Y388">
        <v>0</v>
      </c>
      <c r="Z388">
        <v>0</v>
      </c>
    </row>
    <row r="389" spans="1:26" x14ac:dyDescent="0.3">
      <c r="A389" t="s">
        <v>474</v>
      </c>
      <c r="B389" t="s">
        <v>126</v>
      </c>
      <c r="C389">
        <v>4127</v>
      </c>
      <c r="D389">
        <v>100079</v>
      </c>
      <c r="E389" t="s">
        <v>28</v>
      </c>
      <c r="F389" t="s">
        <v>29</v>
      </c>
      <c r="G389" t="s">
        <v>29</v>
      </c>
      <c r="H389" t="s">
        <v>29</v>
      </c>
      <c r="L389">
        <v>141</v>
      </c>
      <c r="M389">
        <v>0</v>
      </c>
      <c r="N389">
        <v>0</v>
      </c>
      <c r="O389">
        <v>141</v>
      </c>
      <c r="P389">
        <v>141</v>
      </c>
      <c r="Q389">
        <v>82</v>
      </c>
      <c r="R389">
        <v>0</v>
      </c>
      <c r="S389">
        <v>0</v>
      </c>
      <c r="T389">
        <v>82</v>
      </c>
      <c r="U389">
        <v>82</v>
      </c>
      <c r="V389">
        <v>82</v>
      </c>
      <c r="W389">
        <v>0</v>
      </c>
      <c r="X389">
        <v>0</v>
      </c>
      <c r="Y389">
        <v>82</v>
      </c>
      <c r="Z389">
        <v>82</v>
      </c>
    </row>
    <row r="390" spans="1:26" x14ac:dyDescent="0.3">
      <c r="A390" t="s">
        <v>474</v>
      </c>
      <c r="B390" t="s">
        <v>127</v>
      </c>
      <c r="C390">
        <v>17216</v>
      </c>
      <c r="D390">
        <v>100080</v>
      </c>
      <c r="E390" t="s">
        <v>28</v>
      </c>
      <c r="F390" t="s">
        <v>30</v>
      </c>
      <c r="G390" t="s">
        <v>34</v>
      </c>
      <c r="H390" t="s">
        <v>34</v>
      </c>
      <c r="J390" t="s">
        <v>147</v>
      </c>
      <c r="L390">
        <v>1707</v>
      </c>
      <c r="M390">
        <v>0</v>
      </c>
      <c r="N390">
        <v>239</v>
      </c>
      <c r="O390">
        <v>1185</v>
      </c>
      <c r="P390">
        <v>1185</v>
      </c>
      <c r="Q390">
        <v>973</v>
      </c>
      <c r="R390">
        <v>0</v>
      </c>
      <c r="S390">
        <v>125</v>
      </c>
      <c r="T390">
        <v>145</v>
      </c>
      <c r="U390">
        <v>145</v>
      </c>
      <c r="V390">
        <v>1174</v>
      </c>
      <c r="W390">
        <v>0</v>
      </c>
      <c r="X390">
        <v>233</v>
      </c>
      <c r="Y390">
        <v>175</v>
      </c>
      <c r="Z390">
        <v>175</v>
      </c>
    </row>
    <row r="391" spans="1:26" x14ac:dyDescent="0.3">
      <c r="A391" t="s">
        <v>474</v>
      </c>
      <c r="B391" t="s">
        <v>128</v>
      </c>
      <c r="C391">
        <v>13165</v>
      </c>
      <c r="D391">
        <v>100081</v>
      </c>
      <c r="E391" t="s">
        <v>28</v>
      </c>
      <c r="F391" t="s">
        <v>30</v>
      </c>
      <c r="G391" t="s">
        <v>30</v>
      </c>
      <c r="H391" t="s">
        <v>30</v>
      </c>
      <c r="L391">
        <v>1310</v>
      </c>
      <c r="M391">
        <v>0</v>
      </c>
      <c r="N391">
        <v>150</v>
      </c>
      <c r="O391">
        <v>1147</v>
      </c>
      <c r="P391">
        <v>1147</v>
      </c>
      <c r="Q391">
        <v>443</v>
      </c>
      <c r="R391">
        <v>0</v>
      </c>
      <c r="S391">
        <v>92</v>
      </c>
      <c r="T391">
        <v>351</v>
      </c>
      <c r="U391">
        <v>338</v>
      </c>
      <c r="V391">
        <v>831</v>
      </c>
      <c r="W391">
        <v>2</v>
      </c>
      <c r="X391">
        <v>180</v>
      </c>
      <c r="Y391">
        <v>617</v>
      </c>
      <c r="Z391">
        <v>617</v>
      </c>
    </row>
    <row r="392" spans="1:26" x14ac:dyDescent="0.3">
      <c r="A392" t="s">
        <v>474</v>
      </c>
      <c r="B392" t="s">
        <v>440</v>
      </c>
      <c r="C392">
        <v>21036</v>
      </c>
      <c r="D392">
        <v>100082</v>
      </c>
      <c r="E392" t="s">
        <v>28</v>
      </c>
      <c r="F392" t="s">
        <v>30</v>
      </c>
      <c r="G392" t="s">
        <v>484</v>
      </c>
      <c r="H392" t="s">
        <v>484</v>
      </c>
      <c r="L392">
        <v>53</v>
      </c>
      <c r="M392">
        <v>0</v>
      </c>
      <c r="N392">
        <v>9</v>
      </c>
      <c r="O392">
        <v>22</v>
      </c>
      <c r="P392">
        <v>25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</row>
    <row r="393" spans="1:26" x14ac:dyDescent="0.3">
      <c r="A393" t="s">
        <v>474</v>
      </c>
      <c r="B393" t="s">
        <v>129</v>
      </c>
      <c r="C393">
        <v>31002</v>
      </c>
      <c r="D393">
        <v>100083</v>
      </c>
      <c r="E393" t="s">
        <v>28</v>
      </c>
      <c r="F393" t="s">
        <v>34</v>
      </c>
      <c r="G393" t="s">
        <v>34</v>
      </c>
      <c r="H393" t="s">
        <v>34</v>
      </c>
      <c r="J393" t="s">
        <v>49</v>
      </c>
      <c r="K393" t="s">
        <v>130</v>
      </c>
      <c r="L393">
        <v>9264</v>
      </c>
      <c r="M393">
        <v>0</v>
      </c>
      <c r="N393">
        <v>104</v>
      </c>
      <c r="O393">
        <v>122</v>
      </c>
      <c r="P393">
        <v>122</v>
      </c>
      <c r="Q393">
        <v>4724</v>
      </c>
      <c r="R393">
        <v>0</v>
      </c>
      <c r="S393">
        <v>14</v>
      </c>
      <c r="T393">
        <v>18</v>
      </c>
      <c r="U393">
        <v>18</v>
      </c>
      <c r="V393">
        <v>5464</v>
      </c>
      <c r="W393">
        <v>0</v>
      </c>
      <c r="X393">
        <v>21</v>
      </c>
      <c r="Y393">
        <v>47</v>
      </c>
      <c r="Z393">
        <v>47</v>
      </c>
    </row>
    <row r="394" spans="1:26" x14ac:dyDescent="0.3">
      <c r="A394" t="s">
        <v>474</v>
      </c>
      <c r="B394" t="s">
        <v>131</v>
      </c>
      <c r="C394">
        <v>6114</v>
      </c>
      <c r="D394">
        <v>100084</v>
      </c>
      <c r="E394" t="s">
        <v>28</v>
      </c>
      <c r="F394" t="s">
        <v>33</v>
      </c>
      <c r="G394" t="s">
        <v>34</v>
      </c>
      <c r="H394" t="s">
        <v>34</v>
      </c>
      <c r="I394" t="s">
        <v>35</v>
      </c>
      <c r="J394" t="s">
        <v>413</v>
      </c>
      <c r="L394">
        <v>9892</v>
      </c>
      <c r="M394">
        <v>0</v>
      </c>
      <c r="N394">
        <v>1912</v>
      </c>
      <c r="O394">
        <v>2215</v>
      </c>
      <c r="P394">
        <v>4267</v>
      </c>
      <c r="Q394">
        <v>5637</v>
      </c>
      <c r="R394">
        <v>0</v>
      </c>
      <c r="S394">
        <v>0</v>
      </c>
      <c r="T394">
        <v>161</v>
      </c>
      <c r="U394">
        <v>339</v>
      </c>
      <c r="V394">
        <v>7887</v>
      </c>
      <c r="W394">
        <v>0</v>
      </c>
      <c r="X394">
        <v>0</v>
      </c>
      <c r="Y394">
        <v>217</v>
      </c>
      <c r="Z394">
        <v>477</v>
      </c>
    </row>
    <row r="395" spans="1:26" x14ac:dyDescent="0.3">
      <c r="A395" t="s">
        <v>474</v>
      </c>
      <c r="B395" t="s">
        <v>132</v>
      </c>
      <c r="C395">
        <v>17210</v>
      </c>
      <c r="D395">
        <v>100086</v>
      </c>
      <c r="E395" t="s">
        <v>28</v>
      </c>
      <c r="F395" t="s">
        <v>34</v>
      </c>
      <c r="G395" t="s">
        <v>34</v>
      </c>
      <c r="H395" t="s">
        <v>34</v>
      </c>
      <c r="J395" t="s">
        <v>43</v>
      </c>
      <c r="L395">
        <v>9001</v>
      </c>
      <c r="M395">
        <v>6</v>
      </c>
      <c r="N395">
        <v>0</v>
      </c>
      <c r="O395">
        <v>8</v>
      </c>
      <c r="P395">
        <v>9</v>
      </c>
      <c r="Q395">
        <v>4998</v>
      </c>
      <c r="R395">
        <v>49</v>
      </c>
      <c r="S395">
        <v>0</v>
      </c>
      <c r="T395">
        <v>5</v>
      </c>
      <c r="U395">
        <v>5</v>
      </c>
      <c r="V395">
        <v>5886</v>
      </c>
      <c r="W395">
        <v>385</v>
      </c>
      <c r="X395">
        <v>1</v>
      </c>
      <c r="Y395">
        <v>14</v>
      </c>
      <c r="Z395">
        <v>14</v>
      </c>
    </row>
    <row r="396" spans="1:26" x14ac:dyDescent="0.3">
      <c r="A396" t="s">
        <v>474</v>
      </c>
      <c r="B396" t="s">
        <v>134</v>
      </c>
      <c r="C396">
        <v>37502</v>
      </c>
      <c r="D396">
        <v>100087</v>
      </c>
      <c r="E396" t="s">
        <v>28</v>
      </c>
      <c r="F396" t="s">
        <v>30</v>
      </c>
      <c r="G396" t="s">
        <v>34</v>
      </c>
      <c r="H396" t="s">
        <v>34</v>
      </c>
      <c r="J396" t="s">
        <v>135</v>
      </c>
      <c r="K396" t="s">
        <v>136</v>
      </c>
      <c r="L396">
        <v>1860</v>
      </c>
      <c r="M396">
        <v>11</v>
      </c>
      <c r="N396">
        <v>459</v>
      </c>
      <c r="O396">
        <v>795</v>
      </c>
      <c r="P396">
        <v>1390</v>
      </c>
      <c r="Q396">
        <v>1046</v>
      </c>
      <c r="R396">
        <v>6</v>
      </c>
      <c r="S396">
        <v>0</v>
      </c>
      <c r="T396">
        <v>106</v>
      </c>
      <c r="U396">
        <v>111</v>
      </c>
      <c r="V396">
        <v>1385</v>
      </c>
      <c r="W396">
        <v>34</v>
      </c>
      <c r="X396">
        <v>0</v>
      </c>
      <c r="Y396">
        <v>93</v>
      </c>
      <c r="Z396">
        <v>121</v>
      </c>
    </row>
    <row r="397" spans="1:26" x14ac:dyDescent="0.3">
      <c r="A397" t="s">
        <v>474</v>
      </c>
      <c r="B397" t="s">
        <v>137</v>
      </c>
      <c r="C397">
        <v>27417</v>
      </c>
      <c r="D397">
        <v>100088</v>
      </c>
      <c r="E397" t="s">
        <v>28</v>
      </c>
      <c r="F397" t="s">
        <v>34</v>
      </c>
      <c r="G397" t="s">
        <v>34</v>
      </c>
      <c r="H397" t="s">
        <v>34</v>
      </c>
      <c r="J397" t="s">
        <v>43</v>
      </c>
      <c r="L397">
        <v>1671</v>
      </c>
      <c r="M397">
        <v>0</v>
      </c>
      <c r="N397">
        <v>7</v>
      </c>
      <c r="O397">
        <v>9</v>
      </c>
      <c r="P397">
        <v>25</v>
      </c>
      <c r="Q397">
        <v>867</v>
      </c>
      <c r="R397">
        <v>0</v>
      </c>
      <c r="S397">
        <v>13</v>
      </c>
      <c r="T397">
        <v>3</v>
      </c>
      <c r="U397">
        <v>6</v>
      </c>
      <c r="V397">
        <v>1192</v>
      </c>
      <c r="W397">
        <v>6</v>
      </c>
      <c r="X397">
        <v>13</v>
      </c>
      <c r="Y397">
        <v>5</v>
      </c>
      <c r="Z397">
        <v>9</v>
      </c>
    </row>
    <row r="398" spans="1:26" x14ac:dyDescent="0.3">
      <c r="A398" t="s">
        <v>474</v>
      </c>
      <c r="B398" t="s">
        <v>442</v>
      </c>
      <c r="C398">
        <v>3053</v>
      </c>
      <c r="D398">
        <v>100089</v>
      </c>
      <c r="E398" t="s">
        <v>28</v>
      </c>
      <c r="F398" t="s">
        <v>30</v>
      </c>
      <c r="G398" t="s">
        <v>30</v>
      </c>
      <c r="H398" t="s">
        <v>30</v>
      </c>
      <c r="L398">
        <v>369</v>
      </c>
      <c r="M398">
        <v>0</v>
      </c>
      <c r="N398">
        <v>18</v>
      </c>
      <c r="O398">
        <v>150</v>
      </c>
      <c r="P398">
        <v>320</v>
      </c>
      <c r="Q398">
        <v>218</v>
      </c>
      <c r="R398">
        <v>0</v>
      </c>
      <c r="S398">
        <v>10</v>
      </c>
      <c r="T398">
        <v>100</v>
      </c>
      <c r="U398">
        <v>200</v>
      </c>
      <c r="V398">
        <v>285</v>
      </c>
      <c r="W398">
        <v>0</v>
      </c>
      <c r="X398">
        <v>12</v>
      </c>
      <c r="Y398">
        <v>170</v>
      </c>
      <c r="Z398">
        <v>250</v>
      </c>
    </row>
    <row r="399" spans="1:26" x14ac:dyDescent="0.3">
      <c r="A399" t="s">
        <v>474</v>
      </c>
      <c r="B399" t="s">
        <v>139</v>
      </c>
      <c r="C399">
        <v>27402</v>
      </c>
      <c r="D399">
        <v>100090</v>
      </c>
      <c r="E399" t="s">
        <v>28</v>
      </c>
      <c r="F399" t="s">
        <v>33</v>
      </c>
      <c r="G399" t="s">
        <v>34</v>
      </c>
      <c r="H399" t="s">
        <v>34</v>
      </c>
      <c r="I399" t="s">
        <v>45</v>
      </c>
      <c r="J399" t="s">
        <v>36</v>
      </c>
      <c r="K399" t="s">
        <v>487</v>
      </c>
      <c r="L399">
        <v>3391</v>
      </c>
      <c r="M399">
        <v>0</v>
      </c>
      <c r="N399">
        <v>137</v>
      </c>
      <c r="O399">
        <v>68</v>
      </c>
      <c r="P399">
        <v>446</v>
      </c>
      <c r="Q399">
        <v>1832</v>
      </c>
      <c r="R399">
        <v>0</v>
      </c>
      <c r="S399">
        <v>5</v>
      </c>
      <c r="T399">
        <v>19</v>
      </c>
      <c r="U399">
        <v>24</v>
      </c>
      <c r="V399">
        <v>2276</v>
      </c>
      <c r="W399">
        <v>0</v>
      </c>
      <c r="X399">
        <v>11</v>
      </c>
      <c r="Y399">
        <v>46</v>
      </c>
      <c r="Z399">
        <v>49</v>
      </c>
    </row>
    <row r="400" spans="1:26" x14ac:dyDescent="0.3">
      <c r="A400" t="s">
        <v>474</v>
      </c>
      <c r="B400" t="s">
        <v>141</v>
      </c>
      <c r="C400">
        <v>32358</v>
      </c>
      <c r="D400">
        <v>100091</v>
      </c>
      <c r="E400" t="s">
        <v>28</v>
      </c>
      <c r="F400" t="s">
        <v>29</v>
      </c>
      <c r="G400" t="s">
        <v>30</v>
      </c>
      <c r="H400" t="s">
        <v>30</v>
      </c>
      <c r="L400">
        <v>282</v>
      </c>
      <c r="M400">
        <v>2</v>
      </c>
      <c r="N400">
        <v>10</v>
      </c>
      <c r="O400">
        <v>275</v>
      </c>
      <c r="P400">
        <v>275</v>
      </c>
      <c r="Q400">
        <v>235</v>
      </c>
      <c r="R400">
        <v>0</v>
      </c>
      <c r="S400">
        <v>10</v>
      </c>
      <c r="T400">
        <v>225</v>
      </c>
      <c r="U400">
        <v>225</v>
      </c>
      <c r="V400">
        <v>300</v>
      </c>
      <c r="W400">
        <v>2</v>
      </c>
      <c r="X400">
        <v>35</v>
      </c>
      <c r="Y400">
        <v>265</v>
      </c>
      <c r="Z400">
        <v>265</v>
      </c>
    </row>
    <row r="401" spans="1:26" x14ac:dyDescent="0.3">
      <c r="A401" t="s">
        <v>474</v>
      </c>
      <c r="B401" t="s">
        <v>142</v>
      </c>
      <c r="C401">
        <v>38302</v>
      </c>
      <c r="D401">
        <v>100092</v>
      </c>
      <c r="E401" t="s">
        <v>28</v>
      </c>
      <c r="F401" t="s">
        <v>29</v>
      </c>
      <c r="G401" t="s">
        <v>29</v>
      </c>
      <c r="H401" t="s">
        <v>484</v>
      </c>
      <c r="L401">
        <v>50</v>
      </c>
      <c r="M401">
        <v>0</v>
      </c>
      <c r="N401">
        <v>2</v>
      </c>
      <c r="O401">
        <v>48</v>
      </c>
      <c r="P401">
        <v>48</v>
      </c>
      <c r="Q401">
        <v>58</v>
      </c>
      <c r="R401">
        <v>0</v>
      </c>
      <c r="S401">
        <v>4</v>
      </c>
      <c r="T401">
        <v>54</v>
      </c>
      <c r="U401">
        <v>54</v>
      </c>
      <c r="V401">
        <v>84</v>
      </c>
      <c r="W401">
        <v>0</v>
      </c>
      <c r="X401">
        <v>6</v>
      </c>
      <c r="Y401">
        <v>78</v>
      </c>
      <c r="Z401">
        <v>78</v>
      </c>
    </row>
    <row r="402" spans="1:26" x14ac:dyDescent="0.3">
      <c r="A402" t="s">
        <v>474</v>
      </c>
      <c r="B402" t="s">
        <v>143</v>
      </c>
      <c r="C402">
        <v>20401</v>
      </c>
      <c r="D402">
        <v>100093</v>
      </c>
      <c r="E402" t="s">
        <v>28</v>
      </c>
      <c r="F402" t="s">
        <v>29</v>
      </c>
      <c r="G402" t="s">
        <v>29</v>
      </c>
      <c r="H402" t="s">
        <v>29</v>
      </c>
      <c r="L402">
        <v>23</v>
      </c>
      <c r="M402">
        <v>0</v>
      </c>
      <c r="N402">
        <v>0</v>
      </c>
      <c r="O402">
        <v>23</v>
      </c>
      <c r="P402">
        <v>23</v>
      </c>
      <c r="Q402">
        <v>19</v>
      </c>
      <c r="R402">
        <v>0</v>
      </c>
      <c r="S402">
        <v>0</v>
      </c>
      <c r="T402">
        <v>19</v>
      </c>
      <c r="U402">
        <v>19</v>
      </c>
      <c r="V402">
        <v>18</v>
      </c>
      <c r="W402">
        <v>0</v>
      </c>
      <c r="X402">
        <v>0</v>
      </c>
      <c r="Y402">
        <v>18</v>
      </c>
      <c r="Z402">
        <v>18</v>
      </c>
    </row>
    <row r="403" spans="1:26" x14ac:dyDescent="0.3">
      <c r="A403" t="s">
        <v>474</v>
      </c>
      <c r="B403" t="s">
        <v>144</v>
      </c>
      <c r="C403">
        <v>20404</v>
      </c>
      <c r="D403">
        <v>100094</v>
      </c>
      <c r="E403" t="s">
        <v>28</v>
      </c>
      <c r="F403" t="s">
        <v>30</v>
      </c>
      <c r="G403" t="s">
        <v>30</v>
      </c>
      <c r="H403" t="s">
        <v>30</v>
      </c>
      <c r="L403">
        <v>276</v>
      </c>
      <c r="M403">
        <v>0</v>
      </c>
      <c r="N403">
        <v>0</v>
      </c>
      <c r="O403">
        <v>128</v>
      </c>
      <c r="P403">
        <v>260</v>
      </c>
      <c r="Q403">
        <v>228</v>
      </c>
      <c r="R403">
        <v>0</v>
      </c>
      <c r="S403">
        <v>0</v>
      </c>
      <c r="T403">
        <v>100</v>
      </c>
      <c r="U403">
        <v>200</v>
      </c>
      <c r="V403">
        <v>275</v>
      </c>
      <c r="W403">
        <v>0</v>
      </c>
      <c r="X403">
        <v>0</v>
      </c>
      <c r="Y403">
        <v>135</v>
      </c>
      <c r="Z403">
        <v>270</v>
      </c>
    </row>
    <row r="404" spans="1:26" x14ac:dyDescent="0.3">
      <c r="A404" t="s">
        <v>474</v>
      </c>
      <c r="B404" t="s">
        <v>145</v>
      </c>
      <c r="C404">
        <v>13301</v>
      </c>
      <c r="D404">
        <v>100095</v>
      </c>
      <c r="E404" t="s">
        <v>28</v>
      </c>
      <c r="F404" t="s">
        <v>30</v>
      </c>
      <c r="G404" t="s">
        <v>30</v>
      </c>
      <c r="H404" t="s">
        <v>30</v>
      </c>
      <c r="L404">
        <v>338</v>
      </c>
      <c r="M404">
        <v>0</v>
      </c>
      <c r="N404">
        <v>77</v>
      </c>
      <c r="O404">
        <v>261</v>
      </c>
      <c r="P404">
        <v>261</v>
      </c>
      <c r="Q404">
        <v>124</v>
      </c>
      <c r="R404">
        <v>2</v>
      </c>
      <c r="S404">
        <v>17</v>
      </c>
      <c r="T404">
        <v>53</v>
      </c>
      <c r="U404">
        <v>105</v>
      </c>
      <c r="V404">
        <v>255</v>
      </c>
      <c r="W404">
        <v>36</v>
      </c>
      <c r="X404">
        <v>63</v>
      </c>
      <c r="Y404">
        <v>78</v>
      </c>
      <c r="Z404">
        <v>156</v>
      </c>
    </row>
    <row r="405" spans="1:26" x14ac:dyDescent="0.3">
      <c r="A405" t="s">
        <v>474</v>
      </c>
      <c r="B405" t="s">
        <v>146</v>
      </c>
      <c r="C405">
        <v>39200</v>
      </c>
      <c r="D405">
        <v>100096</v>
      </c>
      <c r="E405" t="s">
        <v>28</v>
      </c>
      <c r="F405" t="s">
        <v>30</v>
      </c>
      <c r="G405" t="s">
        <v>34</v>
      </c>
      <c r="H405" t="s">
        <v>34</v>
      </c>
      <c r="J405" t="s">
        <v>147</v>
      </c>
      <c r="L405">
        <v>1643</v>
      </c>
      <c r="M405">
        <v>0</v>
      </c>
      <c r="N405">
        <v>480</v>
      </c>
      <c r="O405">
        <v>657</v>
      </c>
      <c r="P405">
        <v>1115</v>
      </c>
      <c r="Q405">
        <v>893</v>
      </c>
      <c r="R405">
        <v>0</v>
      </c>
      <c r="S405">
        <v>268</v>
      </c>
      <c r="T405">
        <v>210</v>
      </c>
      <c r="U405">
        <v>240</v>
      </c>
      <c r="V405">
        <v>1013</v>
      </c>
      <c r="W405">
        <v>28</v>
      </c>
      <c r="X405">
        <v>303</v>
      </c>
      <c r="Y405">
        <v>182</v>
      </c>
      <c r="Z405">
        <v>940</v>
      </c>
    </row>
    <row r="406" spans="1:26" x14ac:dyDescent="0.3">
      <c r="A406" t="s">
        <v>474</v>
      </c>
      <c r="B406" t="s">
        <v>148</v>
      </c>
      <c r="C406">
        <v>39204</v>
      </c>
      <c r="D406">
        <v>100097</v>
      </c>
      <c r="E406" t="s">
        <v>28</v>
      </c>
      <c r="F406" t="s">
        <v>30</v>
      </c>
      <c r="G406" t="s">
        <v>30</v>
      </c>
      <c r="H406" t="s">
        <v>34</v>
      </c>
      <c r="J406" t="s">
        <v>75</v>
      </c>
      <c r="K406" t="s">
        <v>488</v>
      </c>
      <c r="L406">
        <v>526</v>
      </c>
      <c r="M406">
        <v>0</v>
      </c>
      <c r="N406">
        <v>125</v>
      </c>
      <c r="O406">
        <v>395</v>
      </c>
      <c r="P406">
        <v>400</v>
      </c>
      <c r="Q406">
        <v>465</v>
      </c>
      <c r="R406">
        <v>0</v>
      </c>
      <c r="S406">
        <v>232</v>
      </c>
      <c r="T406">
        <v>233</v>
      </c>
      <c r="U406">
        <v>240</v>
      </c>
      <c r="V406">
        <v>439</v>
      </c>
      <c r="W406">
        <v>0</v>
      </c>
      <c r="X406">
        <v>180</v>
      </c>
      <c r="Y406">
        <v>30</v>
      </c>
      <c r="Z406">
        <v>30</v>
      </c>
    </row>
    <row r="407" spans="1:26" x14ac:dyDescent="0.3">
      <c r="A407" t="s">
        <v>474</v>
      </c>
      <c r="B407" t="s">
        <v>149</v>
      </c>
      <c r="C407">
        <v>31332</v>
      </c>
      <c r="D407">
        <v>100098</v>
      </c>
      <c r="E407" t="s">
        <v>28</v>
      </c>
      <c r="F407" t="s">
        <v>34</v>
      </c>
      <c r="G407" t="s">
        <v>34</v>
      </c>
      <c r="H407" t="s">
        <v>34</v>
      </c>
      <c r="I407" t="s">
        <v>40</v>
      </c>
      <c r="J407" t="s">
        <v>150</v>
      </c>
      <c r="K407" t="s">
        <v>151</v>
      </c>
      <c r="L407">
        <v>865</v>
      </c>
      <c r="M407">
        <v>0</v>
      </c>
      <c r="N407">
        <v>0</v>
      </c>
      <c r="O407">
        <v>0</v>
      </c>
      <c r="P407">
        <v>0</v>
      </c>
      <c r="Q407">
        <v>490</v>
      </c>
      <c r="R407">
        <v>0</v>
      </c>
      <c r="S407">
        <v>0</v>
      </c>
      <c r="T407">
        <v>0</v>
      </c>
      <c r="U407">
        <v>0</v>
      </c>
      <c r="V407">
        <v>657</v>
      </c>
      <c r="W407">
        <v>0</v>
      </c>
      <c r="X407">
        <v>0</v>
      </c>
      <c r="Y407">
        <v>0</v>
      </c>
      <c r="Z407">
        <v>0</v>
      </c>
    </row>
    <row r="408" spans="1:26" x14ac:dyDescent="0.3">
      <c r="A408" t="s">
        <v>474</v>
      </c>
      <c r="B408" t="s">
        <v>152</v>
      </c>
      <c r="C408">
        <v>23054</v>
      </c>
      <c r="D408">
        <v>100099</v>
      </c>
      <c r="E408" t="s">
        <v>28</v>
      </c>
      <c r="F408" t="s">
        <v>30</v>
      </c>
      <c r="G408" t="s">
        <v>33</v>
      </c>
      <c r="H408" t="s">
        <v>484</v>
      </c>
      <c r="I408" t="s">
        <v>114</v>
      </c>
      <c r="L408">
        <v>125</v>
      </c>
      <c r="M408">
        <v>0</v>
      </c>
      <c r="N408">
        <v>31</v>
      </c>
      <c r="O408">
        <v>47</v>
      </c>
      <c r="P408">
        <v>94</v>
      </c>
      <c r="Q408">
        <v>67</v>
      </c>
      <c r="R408">
        <v>0</v>
      </c>
      <c r="S408">
        <v>0</v>
      </c>
      <c r="T408">
        <v>4</v>
      </c>
      <c r="U408">
        <v>4</v>
      </c>
      <c r="V408">
        <v>0</v>
      </c>
      <c r="W408">
        <v>0</v>
      </c>
      <c r="X408">
        <v>0</v>
      </c>
      <c r="Y408">
        <v>0</v>
      </c>
      <c r="Z408">
        <v>0</v>
      </c>
    </row>
    <row r="409" spans="1:26" x14ac:dyDescent="0.3">
      <c r="A409" t="s">
        <v>474</v>
      </c>
      <c r="B409" t="s">
        <v>155</v>
      </c>
      <c r="C409">
        <v>32312</v>
      </c>
      <c r="D409">
        <v>100100</v>
      </c>
      <c r="E409" t="s">
        <v>28</v>
      </c>
      <c r="F409" t="s">
        <v>30</v>
      </c>
      <c r="G409" t="s">
        <v>484</v>
      </c>
      <c r="H409" t="s">
        <v>484</v>
      </c>
      <c r="L409">
        <v>34</v>
      </c>
      <c r="M409">
        <v>0</v>
      </c>
      <c r="N409">
        <v>2</v>
      </c>
      <c r="O409">
        <v>32</v>
      </c>
      <c r="P409">
        <v>32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</row>
    <row r="410" spans="1:26" x14ac:dyDescent="0.3">
      <c r="A410" t="s">
        <v>474</v>
      </c>
      <c r="B410" t="s">
        <v>156</v>
      </c>
      <c r="C410">
        <v>6103</v>
      </c>
      <c r="D410">
        <v>100101</v>
      </c>
      <c r="E410" t="s">
        <v>28</v>
      </c>
      <c r="F410" t="s">
        <v>33</v>
      </c>
      <c r="G410" t="s">
        <v>34</v>
      </c>
      <c r="I410" t="s">
        <v>114</v>
      </c>
      <c r="J410" t="s">
        <v>53</v>
      </c>
      <c r="L410">
        <v>117</v>
      </c>
      <c r="M410">
        <v>0</v>
      </c>
      <c r="N410">
        <v>0</v>
      </c>
      <c r="O410">
        <v>72</v>
      </c>
      <c r="P410">
        <v>117</v>
      </c>
      <c r="Q410">
        <v>39</v>
      </c>
      <c r="R410">
        <v>0</v>
      </c>
      <c r="S410">
        <v>0</v>
      </c>
      <c r="T410">
        <v>2</v>
      </c>
      <c r="U410">
        <v>9</v>
      </c>
      <c r="V410">
        <v>0</v>
      </c>
      <c r="W410">
        <v>0</v>
      </c>
      <c r="X410">
        <v>0</v>
      </c>
      <c r="Y410">
        <v>0</v>
      </c>
      <c r="Z410">
        <v>0</v>
      </c>
    </row>
    <row r="411" spans="1:26" x14ac:dyDescent="0.3">
      <c r="A411" t="s">
        <v>474</v>
      </c>
      <c r="B411" t="s">
        <v>157</v>
      </c>
      <c r="C411">
        <v>34324</v>
      </c>
      <c r="D411">
        <v>100102</v>
      </c>
      <c r="E411" t="s">
        <v>28</v>
      </c>
      <c r="F411" t="s">
        <v>34</v>
      </c>
      <c r="G411" t="s">
        <v>34</v>
      </c>
      <c r="I411" t="s">
        <v>114</v>
      </c>
      <c r="J411" t="s">
        <v>158</v>
      </c>
      <c r="L411">
        <v>366</v>
      </c>
      <c r="M411">
        <v>0</v>
      </c>
      <c r="N411">
        <v>0</v>
      </c>
      <c r="O411">
        <v>10</v>
      </c>
      <c r="P411">
        <v>15</v>
      </c>
      <c r="Q411">
        <v>228</v>
      </c>
      <c r="R411">
        <v>0</v>
      </c>
      <c r="S411">
        <v>0</v>
      </c>
      <c r="T411">
        <v>15</v>
      </c>
      <c r="U411">
        <v>20</v>
      </c>
      <c r="V411">
        <v>0</v>
      </c>
      <c r="W411">
        <v>0</v>
      </c>
      <c r="X411">
        <v>0</v>
      </c>
      <c r="Y411">
        <v>0</v>
      </c>
      <c r="Z411">
        <v>0</v>
      </c>
    </row>
    <row r="412" spans="1:26" x14ac:dyDescent="0.3">
      <c r="A412" t="s">
        <v>474</v>
      </c>
      <c r="B412" t="s">
        <v>159</v>
      </c>
      <c r="C412">
        <v>22204</v>
      </c>
      <c r="D412">
        <v>100103</v>
      </c>
      <c r="E412" t="s">
        <v>28</v>
      </c>
      <c r="F412" t="s">
        <v>29</v>
      </c>
      <c r="G412" t="s">
        <v>29</v>
      </c>
      <c r="H412" t="s">
        <v>29</v>
      </c>
      <c r="L412">
        <v>72</v>
      </c>
      <c r="M412">
        <v>0</v>
      </c>
      <c r="N412">
        <v>1</v>
      </c>
      <c r="O412">
        <v>72</v>
      </c>
      <c r="P412">
        <v>72</v>
      </c>
      <c r="Q412">
        <v>18</v>
      </c>
      <c r="R412">
        <v>0</v>
      </c>
      <c r="S412">
        <v>0</v>
      </c>
      <c r="T412">
        <v>18</v>
      </c>
      <c r="U412">
        <v>18</v>
      </c>
      <c r="V412">
        <v>29</v>
      </c>
      <c r="W412">
        <v>0</v>
      </c>
      <c r="X412">
        <v>0</v>
      </c>
      <c r="Y412">
        <v>29</v>
      </c>
      <c r="Z412">
        <v>29</v>
      </c>
    </row>
    <row r="413" spans="1:26" x14ac:dyDescent="0.3">
      <c r="A413" t="s">
        <v>474</v>
      </c>
      <c r="B413" t="s">
        <v>443</v>
      </c>
      <c r="C413">
        <v>39203</v>
      </c>
      <c r="D413">
        <v>100104</v>
      </c>
      <c r="E413" t="s">
        <v>28</v>
      </c>
      <c r="F413" t="s">
        <v>30</v>
      </c>
      <c r="G413" t="s">
        <v>30</v>
      </c>
      <c r="H413" t="s">
        <v>34</v>
      </c>
      <c r="J413" t="s">
        <v>43</v>
      </c>
      <c r="L413">
        <v>559</v>
      </c>
      <c r="M413">
        <v>0</v>
      </c>
      <c r="N413">
        <v>34</v>
      </c>
      <c r="O413">
        <v>503</v>
      </c>
      <c r="P413">
        <v>525</v>
      </c>
      <c r="Q413">
        <v>185</v>
      </c>
      <c r="R413">
        <v>0</v>
      </c>
      <c r="S413">
        <v>15</v>
      </c>
      <c r="T413">
        <v>170</v>
      </c>
      <c r="U413">
        <v>170</v>
      </c>
      <c r="V413">
        <v>364</v>
      </c>
      <c r="W413">
        <v>0</v>
      </c>
      <c r="X413">
        <v>0</v>
      </c>
      <c r="Y413">
        <v>11</v>
      </c>
      <c r="Z413">
        <v>11</v>
      </c>
    </row>
    <row r="414" spans="1:26" x14ac:dyDescent="0.3">
      <c r="A414" t="s">
        <v>474</v>
      </c>
      <c r="B414" t="s">
        <v>160</v>
      </c>
      <c r="C414">
        <v>17401</v>
      </c>
      <c r="D414">
        <v>100105</v>
      </c>
      <c r="E414" t="s">
        <v>28</v>
      </c>
      <c r="F414" t="s">
        <v>162</v>
      </c>
      <c r="G414" t="s">
        <v>34</v>
      </c>
      <c r="H414" t="s">
        <v>34</v>
      </c>
      <c r="J414" t="s">
        <v>43</v>
      </c>
      <c r="L414">
        <v>8704</v>
      </c>
      <c r="M414">
        <v>0</v>
      </c>
      <c r="N414">
        <v>25</v>
      </c>
      <c r="O414">
        <v>66</v>
      </c>
      <c r="P414">
        <v>60</v>
      </c>
      <c r="Q414">
        <v>4179</v>
      </c>
      <c r="R414">
        <v>0</v>
      </c>
      <c r="S414">
        <v>11</v>
      </c>
      <c r="T414">
        <v>40</v>
      </c>
      <c r="U414">
        <v>40</v>
      </c>
      <c r="V414">
        <v>5390</v>
      </c>
      <c r="W414">
        <v>19</v>
      </c>
      <c r="X414">
        <v>21</v>
      </c>
      <c r="Y414">
        <v>46</v>
      </c>
      <c r="Z414">
        <v>46</v>
      </c>
    </row>
    <row r="415" spans="1:26" x14ac:dyDescent="0.3">
      <c r="A415" t="s">
        <v>474</v>
      </c>
      <c r="B415" t="s">
        <v>445</v>
      </c>
      <c r="C415">
        <v>23404</v>
      </c>
      <c r="D415">
        <v>100107</v>
      </c>
      <c r="E415" t="s">
        <v>28</v>
      </c>
      <c r="F415" t="s">
        <v>34</v>
      </c>
      <c r="G415" t="s">
        <v>34</v>
      </c>
      <c r="H415" t="s">
        <v>484</v>
      </c>
      <c r="J415" t="s">
        <v>263</v>
      </c>
      <c r="L415">
        <v>187</v>
      </c>
      <c r="M415">
        <v>0</v>
      </c>
      <c r="N415">
        <v>0</v>
      </c>
      <c r="O415">
        <v>8</v>
      </c>
      <c r="P415">
        <v>9</v>
      </c>
      <c r="Q415">
        <v>104</v>
      </c>
      <c r="R415">
        <v>0</v>
      </c>
      <c r="S415">
        <v>0</v>
      </c>
      <c r="T415">
        <v>1</v>
      </c>
      <c r="U415">
        <v>3</v>
      </c>
      <c r="V415">
        <v>0</v>
      </c>
      <c r="W415">
        <v>0</v>
      </c>
      <c r="X415">
        <v>0</v>
      </c>
      <c r="Y415">
        <v>0</v>
      </c>
      <c r="Z415">
        <v>0</v>
      </c>
    </row>
    <row r="416" spans="1:26" x14ac:dyDescent="0.3">
      <c r="A416" t="s">
        <v>474</v>
      </c>
      <c r="B416" t="s">
        <v>446</v>
      </c>
      <c r="C416">
        <v>14028</v>
      </c>
      <c r="D416">
        <v>100108</v>
      </c>
      <c r="E416" t="s">
        <v>28</v>
      </c>
      <c r="F416" t="s">
        <v>34</v>
      </c>
      <c r="G416" t="s">
        <v>34</v>
      </c>
      <c r="H416" t="s">
        <v>34</v>
      </c>
      <c r="J416" t="s">
        <v>43</v>
      </c>
      <c r="L416">
        <v>642</v>
      </c>
      <c r="M416">
        <v>0</v>
      </c>
      <c r="N416">
        <v>0</v>
      </c>
      <c r="O416">
        <v>0</v>
      </c>
      <c r="P416">
        <v>0</v>
      </c>
      <c r="Q416">
        <v>321</v>
      </c>
      <c r="R416">
        <v>0</v>
      </c>
      <c r="S416">
        <v>0</v>
      </c>
      <c r="T416">
        <v>0</v>
      </c>
      <c r="U416">
        <v>0</v>
      </c>
      <c r="V416">
        <v>410</v>
      </c>
      <c r="W416">
        <v>0</v>
      </c>
      <c r="X416">
        <v>0</v>
      </c>
      <c r="Y416">
        <v>0</v>
      </c>
      <c r="Z416">
        <v>0</v>
      </c>
    </row>
    <row r="417" spans="1:26" x14ac:dyDescent="0.3">
      <c r="A417" t="s">
        <v>474</v>
      </c>
      <c r="B417" t="s">
        <v>161</v>
      </c>
      <c r="C417">
        <v>17911</v>
      </c>
      <c r="D417">
        <v>106096</v>
      </c>
      <c r="E417" t="s">
        <v>28</v>
      </c>
      <c r="F417" t="s">
        <v>162</v>
      </c>
      <c r="G417" t="s">
        <v>484</v>
      </c>
      <c r="H417" t="s">
        <v>484</v>
      </c>
      <c r="L417">
        <v>408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</row>
    <row r="418" spans="1:26" x14ac:dyDescent="0.3">
      <c r="A418" t="s">
        <v>474</v>
      </c>
      <c r="B418" t="s">
        <v>163</v>
      </c>
      <c r="C418">
        <v>17916</v>
      </c>
      <c r="D418">
        <v>106254</v>
      </c>
      <c r="E418" t="s">
        <v>28</v>
      </c>
      <c r="F418" t="s">
        <v>162</v>
      </c>
      <c r="G418" t="s">
        <v>484</v>
      </c>
      <c r="H418" t="s">
        <v>484</v>
      </c>
      <c r="L418">
        <v>122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</row>
    <row r="419" spans="1:26" x14ac:dyDescent="0.3">
      <c r="A419" t="s">
        <v>474</v>
      </c>
      <c r="B419" t="s">
        <v>164</v>
      </c>
      <c r="C419">
        <v>31063</v>
      </c>
      <c r="D419">
        <v>100110</v>
      </c>
      <c r="E419" t="s">
        <v>28</v>
      </c>
      <c r="F419" t="s">
        <v>34</v>
      </c>
      <c r="G419" t="s">
        <v>34</v>
      </c>
      <c r="H419" t="s">
        <v>162</v>
      </c>
      <c r="J419" t="s">
        <v>43</v>
      </c>
      <c r="L419">
        <v>15</v>
      </c>
      <c r="M419">
        <v>0</v>
      </c>
      <c r="N419">
        <v>0</v>
      </c>
      <c r="O419">
        <v>1</v>
      </c>
      <c r="P419">
        <v>1</v>
      </c>
      <c r="Q419">
        <v>7</v>
      </c>
      <c r="R419">
        <v>0</v>
      </c>
      <c r="S419">
        <v>0</v>
      </c>
      <c r="T419">
        <v>1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</row>
    <row r="420" spans="1:26" x14ac:dyDescent="0.3">
      <c r="A420" t="s">
        <v>474</v>
      </c>
      <c r="B420" t="s">
        <v>165</v>
      </c>
      <c r="C420">
        <v>0</v>
      </c>
      <c r="D420">
        <v>0</v>
      </c>
      <c r="E420" t="s">
        <v>28</v>
      </c>
      <c r="F420" t="s">
        <v>484</v>
      </c>
      <c r="G420" t="s">
        <v>30</v>
      </c>
      <c r="H420" t="s">
        <v>484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56</v>
      </c>
      <c r="R420">
        <v>0</v>
      </c>
      <c r="S420">
        <v>2</v>
      </c>
      <c r="T420">
        <v>54</v>
      </c>
      <c r="U420">
        <v>54</v>
      </c>
      <c r="V420">
        <v>0</v>
      </c>
      <c r="W420">
        <v>0</v>
      </c>
      <c r="X420">
        <v>0</v>
      </c>
      <c r="Y420">
        <v>0</v>
      </c>
      <c r="Z420">
        <v>0</v>
      </c>
    </row>
    <row r="421" spans="1:26" x14ac:dyDescent="0.3">
      <c r="A421" t="s">
        <v>474</v>
      </c>
      <c r="B421" t="s">
        <v>166</v>
      </c>
      <c r="C421">
        <v>17411</v>
      </c>
      <c r="D421">
        <v>100111</v>
      </c>
      <c r="E421" t="s">
        <v>28</v>
      </c>
      <c r="F421" t="s">
        <v>34</v>
      </c>
      <c r="G421" t="s">
        <v>34</v>
      </c>
      <c r="H421" t="s">
        <v>34</v>
      </c>
      <c r="J421" t="s">
        <v>101</v>
      </c>
      <c r="L421">
        <v>8617</v>
      </c>
      <c r="M421">
        <v>0</v>
      </c>
      <c r="N421">
        <v>23</v>
      </c>
      <c r="O421">
        <v>60</v>
      </c>
      <c r="P421">
        <v>60</v>
      </c>
      <c r="Q421">
        <v>4953</v>
      </c>
      <c r="R421">
        <v>0</v>
      </c>
      <c r="S421">
        <v>10</v>
      </c>
      <c r="T421">
        <v>38</v>
      </c>
      <c r="U421">
        <v>38</v>
      </c>
      <c r="V421">
        <v>6363</v>
      </c>
      <c r="W421">
        <v>0</v>
      </c>
      <c r="X421">
        <v>26</v>
      </c>
      <c r="Y421">
        <v>20</v>
      </c>
      <c r="Z421">
        <v>20</v>
      </c>
    </row>
    <row r="422" spans="1:26" x14ac:dyDescent="0.3">
      <c r="A422" t="s">
        <v>474</v>
      </c>
      <c r="B422" t="s">
        <v>167</v>
      </c>
      <c r="C422">
        <v>11056</v>
      </c>
      <c r="D422">
        <v>100112</v>
      </c>
      <c r="E422" t="s">
        <v>28</v>
      </c>
      <c r="F422" t="s">
        <v>29</v>
      </c>
      <c r="G422" t="s">
        <v>29</v>
      </c>
      <c r="H422" t="s">
        <v>29</v>
      </c>
      <c r="L422">
        <v>19</v>
      </c>
      <c r="M422">
        <v>0</v>
      </c>
      <c r="N422">
        <v>0</v>
      </c>
      <c r="O422">
        <v>19</v>
      </c>
      <c r="P422">
        <v>19</v>
      </c>
      <c r="Q422">
        <v>5</v>
      </c>
      <c r="R422">
        <v>0</v>
      </c>
      <c r="S422">
        <v>0</v>
      </c>
      <c r="T422">
        <v>5</v>
      </c>
      <c r="U422">
        <v>5</v>
      </c>
      <c r="V422">
        <v>13</v>
      </c>
      <c r="W422">
        <v>0</v>
      </c>
      <c r="X422">
        <v>0</v>
      </c>
      <c r="Y422">
        <v>13</v>
      </c>
      <c r="Z422">
        <v>13</v>
      </c>
    </row>
    <row r="423" spans="1:26" x14ac:dyDescent="0.3">
      <c r="A423" t="s">
        <v>474</v>
      </c>
      <c r="B423" t="s">
        <v>168</v>
      </c>
      <c r="C423">
        <v>8402</v>
      </c>
      <c r="D423">
        <v>100113</v>
      </c>
      <c r="E423" t="s">
        <v>28</v>
      </c>
      <c r="F423" t="s">
        <v>30</v>
      </c>
      <c r="G423" t="s">
        <v>34</v>
      </c>
      <c r="H423" t="s">
        <v>34</v>
      </c>
      <c r="J423" t="s">
        <v>222</v>
      </c>
      <c r="L423">
        <v>473</v>
      </c>
      <c r="M423">
        <v>0</v>
      </c>
      <c r="N423">
        <v>63</v>
      </c>
      <c r="O423">
        <v>269</v>
      </c>
      <c r="P423">
        <v>410</v>
      </c>
      <c r="Q423">
        <v>239</v>
      </c>
      <c r="R423">
        <v>0</v>
      </c>
      <c r="S423">
        <v>15</v>
      </c>
      <c r="T423">
        <v>38</v>
      </c>
      <c r="U423">
        <v>38</v>
      </c>
      <c r="V423">
        <v>271</v>
      </c>
      <c r="W423">
        <v>15</v>
      </c>
      <c r="X423">
        <v>0</v>
      </c>
      <c r="Y423">
        <v>24</v>
      </c>
      <c r="Z423">
        <v>24</v>
      </c>
    </row>
    <row r="424" spans="1:26" x14ac:dyDescent="0.3">
      <c r="A424" t="s">
        <v>474</v>
      </c>
      <c r="B424" t="s">
        <v>170</v>
      </c>
      <c r="C424">
        <v>10003</v>
      </c>
      <c r="D424">
        <v>100114</v>
      </c>
      <c r="E424" t="s">
        <v>28</v>
      </c>
      <c r="F424" t="s">
        <v>30</v>
      </c>
      <c r="L424">
        <v>38</v>
      </c>
      <c r="M424">
        <v>0</v>
      </c>
      <c r="N424">
        <v>0</v>
      </c>
      <c r="O424">
        <v>15</v>
      </c>
      <c r="P424">
        <v>35</v>
      </c>
      <c r="Q424">
        <v>38</v>
      </c>
      <c r="R424">
        <v>0</v>
      </c>
      <c r="S424">
        <v>0</v>
      </c>
      <c r="T424">
        <v>16</v>
      </c>
      <c r="U424">
        <v>35</v>
      </c>
      <c r="V424">
        <v>0</v>
      </c>
      <c r="W424">
        <v>0</v>
      </c>
      <c r="X424">
        <v>0</v>
      </c>
      <c r="Y424">
        <v>0</v>
      </c>
      <c r="Z424">
        <v>0</v>
      </c>
    </row>
    <row r="425" spans="1:26" x14ac:dyDescent="0.3">
      <c r="A425" t="s">
        <v>474</v>
      </c>
      <c r="B425" t="s">
        <v>171</v>
      </c>
      <c r="C425">
        <v>8458</v>
      </c>
      <c r="D425">
        <v>100115</v>
      </c>
      <c r="E425" t="s">
        <v>28</v>
      </c>
      <c r="F425" t="s">
        <v>30</v>
      </c>
      <c r="G425" t="s">
        <v>34</v>
      </c>
      <c r="H425" t="s">
        <v>33</v>
      </c>
      <c r="I425" t="s">
        <v>172</v>
      </c>
      <c r="J425" t="s">
        <v>173</v>
      </c>
      <c r="K425" t="s">
        <v>174</v>
      </c>
      <c r="L425">
        <v>2050</v>
      </c>
      <c r="M425">
        <v>0</v>
      </c>
      <c r="N425">
        <v>0</v>
      </c>
      <c r="O425">
        <v>950</v>
      </c>
      <c r="P425">
        <v>1751</v>
      </c>
      <c r="Q425">
        <v>1135</v>
      </c>
      <c r="R425">
        <v>0</v>
      </c>
      <c r="S425">
        <v>0</v>
      </c>
      <c r="T425">
        <v>50</v>
      </c>
      <c r="U425">
        <v>50</v>
      </c>
      <c r="V425">
        <v>1496</v>
      </c>
      <c r="W425">
        <v>0</v>
      </c>
      <c r="X425">
        <v>0</v>
      </c>
      <c r="Y425">
        <v>300</v>
      </c>
      <c r="Z425">
        <v>300</v>
      </c>
    </row>
    <row r="426" spans="1:26" x14ac:dyDescent="0.3">
      <c r="A426" t="s">
        <v>474</v>
      </c>
      <c r="B426" t="s">
        <v>175</v>
      </c>
      <c r="C426">
        <v>3017</v>
      </c>
      <c r="D426">
        <v>100116</v>
      </c>
      <c r="E426" t="s">
        <v>28</v>
      </c>
      <c r="F426" t="s">
        <v>30</v>
      </c>
      <c r="G426" t="s">
        <v>30</v>
      </c>
      <c r="H426" t="s">
        <v>34</v>
      </c>
      <c r="J426" t="s">
        <v>49</v>
      </c>
      <c r="K426" t="s">
        <v>176</v>
      </c>
      <c r="L426">
        <v>8102</v>
      </c>
      <c r="M426">
        <v>282</v>
      </c>
      <c r="N426">
        <v>983</v>
      </c>
      <c r="O426">
        <v>6837</v>
      </c>
      <c r="P426">
        <v>6837</v>
      </c>
      <c r="Q426">
        <v>4346</v>
      </c>
      <c r="R426">
        <v>135</v>
      </c>
      <c r="S426">
        <v>419</v>
      </c>
      <c r="T426">
        <v>3792</v>
      </c>
      <c r="U426">
        <v>3792</v>
      </c>
      <c r="V426">
        <v>5459</v>
      </c>
      <c r="W426">
        <v>150</v>
      </c>
      <c r="X426">
        <v>223</v>
      </c>
      <c r="Y426">
        <v>545</v>
      </c>
      <c r="Z426">
        <v>545</v>
      </c>
    </row>
    <row r="427" spans="1:26" x14ac:dyDescent="0.3">
      <c r="A427" t="s">
        <v>474</v>
      </c>
      <c r="B427" t="s">
        <v>448</v>
      </c>
      <c r="C427">
        <v>17415</v>
      </c>
      <c r="D427">
        <v>100117</v>
      </c>
      <c r="E427" t="s">
        <v>28</v>
      </c>
      <c r="F427" t="s">
        <v>162</v>
      </c>
      <c r="G427" t="s">
        <v>162</v>
      </c>
      <c r="H427" t="s">
        <v>162</v>
      </c>
      <c r="L427">
        <v>13874</v>
      </c>
      <c r="M427">
        <v>0</v>
      </c>
      <c r="N427">
        <v>0</v>
      </c>
      <c r="O427">
        <v>0</v>
      </c>
      <c r="P427">
        <v>0</v>
      </c>
      <c r="Q427">
        <v>4057</v>
      </c>
      <c r="R427">
        <v>0</v>
      </c>
      <c r="S427">
        <v>0</v>
      </c>
      <c r="T427">
        <v>0</v>
      </c>
      <c r="U427">
        <v>0</v>
      </c>
      <c r="V427">
        <v>7701</v>
      </c>
      <c r="W427">
        <v>288</v>
      </c>
      <c r="X427">
        <v>0</v>
      </c>
      <c r="Y427">
        <v>0</v>
      </c>
      <c r="Z427">
        <v>0</v>
      </c>
    </row>
    <row r="428" spans="1:26" x14ac:dyDescent="0.3">
      <c r="A428" t="s">
        <v>474</v>
      </c>
      <c r="B428" t="s">
        <v>177</v>
      </c>
      <c r="C428">
        <v>33212</v>
      </c>
      <c r="D428">
        <v>100118</v>
      </c>
      <c r="E428" t="s">
        <v>28</v>
      </c>
      <c r="F428" t="s">
        <v>30</v>
      </c>
      <c r="G428" t="s">
        <v>30</v>
      </c>
      <c r="H428" t="s">
        <v>30</v>
      </c>
      <c r="L428">
        <v>265</v>
      </c>
      <c r="M428">
        <v>0</v>
      </c>
      <c r="N428">
        <v>45</v>
      </c>
      <c r="O428">
        <v>220</v>
      </c>
      <c r="P428">
        <v>220</v>
      </c>
      <c r="Q428">
        <v>226</v>
      </c>
      <c r="R428">
        <v>0</v>
      </c>
      <c r="S428">
        <v>26</v>
      </c>
      <c r="T428">
        <v>200</v>
      </c>
      <c r="U428">
        <v>200</v>
      </c>
      <c r="V428">
        <v>239</v>
      </c>
      <c r="W428">
        <v>0</v>
      </c>
      <c r="X428">
        <v>19</v>
      </c>
      <c r="Y428">
        <v>110</v>
      </c>
      <c r="Z428">
        <v>220</v>
      </c>
    </row>
    <row r="429" spans="1:26" x14ac:dyDescent="0.3">
      <c r="A429" t="s">
        <v>474</v>
      </c>
      <c r="B429" t="s">
        <v>178</v>
      </c>
      <c r="C429">
        <v>3052</v>
      </c>
      <c r="D429">
        <v>100119</v>
      </c>
      <c r="E429" t="s">
        <v>28</v>
      </c>
      <c r="F429" t="s">
        <v>30</v>
      </c>
      <c r="G429" t="s">
        <v>34</v>
      </c>
      <c r="H429" t="s">
        <v>34</v>
      </c>
      <c r="I429" t="s">
        <v>40</v>
      </c>
      <c r="J429" t="s">
        <v>147</v>
      </c>
      <c r="L429">
        <v>621</v>
      </c>
      <c r="M429">
        <v>0</v>
      </c>
      <c r="N429">
        <v>0</v>
      </c>
      <c r="O429">
        <v>524</v>
      </c>
      <c r="P429">
        <v>524</v>
      </c>
      <c r="Q429">
        <v>334</v>
      </c>
      <c r="R429">
        <v>0</v>
      </c>
      <c r="S429">
        <v>0</v>
      </c>
      <c r="T429">
        <v>20</v>
      </c>
      <c r="U429">
        <v>80</v>
      </c>
      <c r="V429">
        <v>388</v>
      </c>
      <c r="W429">
        <v>0</v>
      </c>
      <c r="X429">
        <v>0</v>
      </c>
      <c r="Y429">
        <v>8</v>
      </c>
      <c r="Z429">
        <v>80</v>
      </c>
    </row>
    <row r="430" spans="1:26" x14ac:dyDescent="0.3">
      <c r="A430" t="s">
        <v>474</v>
      </c>
      <c r="B430" t="s">
        <v>179</v>
      </c>
      <c r="C430">
        <v>19403</v>
      </c>
      <c r="D430">
        <v>100120</v>
      </c>
      <c r="E430" t="s">
        <v>28</v>
      </c>
      <c r="F430" t="s">
        <v>30</v>
      </c>
      <c r="G430" t="s">
        <v>30</v>
      </c>
      <c r="H430" t="s">
        <v>30</v>
      </c>
      <c r="L430">
        <v>255</v>
      </c>
      <c r="M430">
        <v>0</v>
      </c>
      <c r="N430">
        <v>0</v>
      </c>
      <c r="O430">
        <v>120</v>
      </c>
      <c r="P430">
        <v>235</v>
      </c>
      <c r="Q430">
        <v>125</v>
      </c>
      <c r="R430">
        <v>0</v>
      </c>
      <c r="S430">
        <v>0</v>
      </c>
      <c r="T430">
        <v>70</v>
      </c>
      <c r="U430">
        <v>120</v>
      </c>
      <c r="V430">
        <v>200</v>
      </c>
      <c r="W430">
        <v>0</v>
      </c>
      <c r="X430">
        <v>0</v>
      </c>
      <c r="Y430">
        <v>100</v>
      </c>
      <c r="Z430">
        <v>170</v>
      </c>
    </row>
    <row r="431" spans="1:26" x14ac:dyDescent="0.3">
      <c r="A431" t="s">
        <v>474</v>
      </c>
      <c r="B431" t="s">
        <v>180</v>
      </c>
      <c r="C431">
        <v>20402</v>
      </c>
      <c r="D431">
        <v>100121</v>
      </c>
      <c r="E431" t="s">
        <v>28</v>
      </c>
      <c r="F431" t="s">
        <v>33</v>
      </c>
      <c r="G431" t="s">
        <v>34</v>
      </c>
      <c r="H431" t="s">
        <v>34</v>
      </c>
      <c r="I431" t="s">
        <v>181</v>
      </c>
      <c r="J431" t="s">
        <v>182</v>
      </c>
      <c r="K431" t="s">
        <v>183</v>
      </c>
      <c r="L431">
        <v>38</v>
      </c>
      <c r="M431">
        <v>0</v>
      </c>
      <c r="N431">
        <v>0</v>
      </c>
      <c r="O431">
        <v>8</v>
      </c>
      <c r="P431">
        <v>8</v>
      </c>
      <c r="Q431">
        <v>16</v>
      </c>
      <c r="R431">
        <v>0</v>
      </c>
      <c r="S431">
        <v>0</v>
      </c>
      <c r="T431">
        <v>4</v>
      </c>
      <c r="U431">
        <v>4</v>
      </c>
      <c r="V431">
        <v>18</v>
      </c>
      <c r="W431">
        <v>0</v>
      </c>
      <c r="X431">
        <v>0</v>
      </c>
      <c r="Y431">
        <v>5</v>
      </c>
      <c r="Z431">
        <v>5</v>
      </c>
    </row>
    <row r="432" spans="1:26" x14ac:dyDescent="0.3">
      <c r="A432" t="s">
        <v>474</v>
      </c>
      <c r="B432" t="s">
        <v>184</v>
      </c>
      <c r="C432">
        <v>6101</v>
      </c>
      <c r="D432">
        <v>100122</v>
      </c>
      <c r="E432" t="s">
        <v>28</v>
      </c>
      <c r="F432" t="s">
        <v>33</v>
      </c>
      <c r="G432" t="s">
        <v>34</v>
      </c>
      <c r="H432" t="s">
        <v>34</v>
      </c>
      <c r="I432" t="s">
        <v>35</v>
      </c>
      <c r="J432" t="s">
        <v>413</v>
      </c>
      <c r="L432">
        <v>650</v>
      </c>
      <c r="M432">
        <v>10</v>
      </c>
      <c r="N432">
        <v>80</v>
      </c>
      <c r="O432">
        <v>170</v>
      </c>
      <c r="P432">
        <v>335</v>
      </c>
      <c r="Q432">
        <v>412</v>
      </c>
      <c r="R432">
        <v>0</v>
      </c>
      <c r="S432">
        <v>0</v>
      </c>
      <c r="T432">
        <v>25</v>
      </c>
      <c r="U432">
        <v>25</v>
      </c>
      <c r="V432">
        <v>591</v>
      </c>
      <c r="W432">
        <v>0</v>
      </c>
      <c r="X432">
        <v>0</v>
      </c>
      <c r="Y432">
        <v>30</v>
      </c>
      <c r="Z432">
        <v>30</v>
      </c>
    </row>
    <row r="433" spans="1:26" x14ac:dyDescent="0.3">
      <c r="A433" t="s">
        <v>474</v>
      </c>
      <c r="B433" t="s">
        <v>187</v>
      </c>
      <c r="C433">
        <v>29311</v>
      </c>
      <c r="D433">
        <v>100123</v>
      </c>
      <c r="E433" t="s">
        <v>28</v>
      </c>
      <c r="F433" t="s">
        <v>34</v>
      </c>
      <c r="G433" t="s">
        <v>34</v>
      </c>
      <c r="H433" t="s">
        <v>162</v>
      </c>
      <c r="I433" t="s">
        <v>188</v>
      </c>
      <c r="J433" t="s">
        <v>147</v>
      </c>
      <c r="L433">
        <v>237</v>
      </c>
      <c r="M433">
        <v>0</v>
      </c>
      <c r="N433">
        <v>0</v>
      </c>
      <c r="O433">
        <v>30</v>
      </c>
      <c r="P433">
        <v>30</v>
      </c>
      <c r="Q433">
        <v>142</v>
      </c>
      <c r="R433">
        <v>0</v>
      </c>
      <c r="S433">
        <v>0</v>
      </c>
      <c r="T433">
        <v>6</v>
      </c>
      <c r="U433">
        <v>6</v>
      </c>
      <c r="V433">
        <v>227</v>
      </c>
      <c r="W433">
        <v>0</v>
      </c>
      <c r="X433">
        <v>0</v>
      </c>
      <c r="Y433">
        <v>0</v>
      </c>
      <c r="Z433">
        <v>10</v>
      </c>
    </row>
    <row r="434" spans="1:26" x14ac:dyDescent="0.3">
      <c r="A434" t="s">
        <v>474</v>
      </c>
      <c r="B434" t="s">
        <v>449</v>
      </c>
      <c r="C434">
        <v>38126</v>
      </c>
      <c r="D434">
        <v>100124</v>
      </c>
      <c r="E434" t="s">
        <v>28</v>
      </c>
      <c r="F434" t="s">
        <v>30</v>
      </c>
      <c r="G434" t="s">
        <v>30</v>
      </c>
      <c r="H434" t="s">
        <v>30</v>
      </c>
      <c r="L434">
        <v>40</v>
      </c>
      <c r="M434">
        <v>1</v>
      </c>
      <c r="N434">
        <v>1</v>
      </c>
      <c r="O434">
        <v>40</v>
      </c>
      <c r="P434">
        <v>40</v>
      </c>
      <c r="Q434">
        <v>19</v>
      </c>
      <c r="R434">
        <v>0</v>
      </c>
      <c r="S434">
        <v>0</v>
      </c>
      <c r="T434">
        <v>19</v>
      </c>
      <c r="U434">
        <v>19</v>
      </c>
      <c r="V434">
        <v>24</v>
      </c>
      <c r="W434">
        <v>1</v>
      </c>
      <c r="X434">
        <v>1</v>
      </c>
      <c r="Y434">
        <v>24</v>
      </c>
      <c r="Z434">
        <v>24</v>
      </c>
    </row>
    <row r="435" spans="1:26" x14ac:dyDescent="0.3">
      <c r="A435" t="s">
        <v>474</v>
      </c>
      <c r="B435" t="s">
        <v>189</v>
      </c>
      <c r="C435">
        <v>4129</v>
      </c>
      <c r="D435">
        <v>100125</v>
      </c>
      <c r="E435" t="s">
        <v>28</v>
      </c>
      <c r="F435" t="s">
        <v>33</v>
      </c>
      <c r="G435" t="s">
        <v>33</v>
      </c>
      <c r="H435" t="s">
        <v>33</v>
      </c>
      <c r="I435" t="s">
        <v>40</v>
      </c>
      <c r="J435" t="s">
        <v>147</v>
      </c>
      <c r="L435">
        <v>516</v>
      </c>
      <c r="M435">
        <v>0</v>
      </c>
      <c r="N435">
        <v>0</v>
      </c>
      <c r="O435">
        <v>479</v>
      </c>
      <c r="P435">
        <v>479</v>
      </c>
      <c r="Q435">
        <v>296</v>
      </c>
      <c r="R435">
        <v>0</v>
      </c>
      <c r="S435">
        <v>0</v>
      </c>
      <c r="T435">
        <v>262</v>
      </c>
      <c r="U435">
        <v>262</v>
      </c>
      <c r="V435">
        <v>468</v>
      </c>
      <c r="W435">
        <v>0</v>
      </c>
      <c r="X435">
        <v>0</v>
      </c>
      <c r="Y435">
        <v>433</v>
      </c>
      <c r="Z435">
        <v>433</v>
      </c>
    </row>
    <row r="436" spans="1:26" x14ac:dyDescent="0.3">
      <c r="A436" t="s">
        <v>474</v>
      </c>
      <c r="B436" t="s">
        <v>190</v>
      </c>
      <c r="C436">
        <v>14097</v>
      </c>
      <c r="D436">
        <v>100211</v>
      </c>
      <c r="E436" t="s">
        <v>28</v>
      </c>
      <c r="F436" t="s">
        <v>34</v>
      </c>
      <c r="G436" t="s">
        <v>34</v>
      </c>
      <c r="H436" t="s">
        <v>162</v>
      </c>
      <c r="I436" t="s">
        <v>114</v>
      </c>
      <c r="J436" t="s">
        <v>43</v>
      </c>
      <c r="L436">
        <v>81</v>
      </c>
      <c r="M436">
        <v>0</v>
      </c>
      <c r="N436">
        <v>0</v>
      </c>
      <c r="O436">
        <v>5</v>
      </c>
      <c r="P436">
        <v>15</v>
      </c>
      <c r="Q436">
        <v>45</v>
      </c>
      <c r="R436">
        <v>0</v>
      </c>
      <c r="S436">
        <v>0</v>
      </c>
      <c r="T436">
        <v>5</v>
      </c>
      <c r="U436">
        <v>15</v>
      </c>
      <c r="V436">
        <v>51</v>
      </c>
      <c r="W436">
        <v>0</v>
      </c>
      <c r="X436">
        <v>0</v>
      </c>
      <c r="Y436">
        <v>0</v>
      </c>
      <c r="Z436">
        <v>0</v>
      </c>
    </row>
    <row r="437" spans="1:26" x14ac:dyDescent="0.3">
      <c r="A437" t="s">
        <v>474</v>
      </c>
      <c r="B437" t="s">
        <v>191</v>
      </c>
      <c r="C437">
        <v>31004</v>
      </c>
      <c r="D437">
        <v>100126</v>
      </c>
      <c r="E437" t="s">
        <v>28</v>
      </c>
      <c r="F437" t="s">
        <v>34</v>
      </c>
      <c r="G437" t="s">
        <v>34</v>
      </c>
      <c r="H437" t="s">
        <v>34</v>
      </c>
      <c r="J437" t="s">
        <v>101</v>
      </c>
      <c r="L437">
        <v>3947</v>
      </c>
      <c r="M437">
        <v>0</v>
      </c>
      <c r="N437">
        <v>0</v>
      </c>
      <c r="O437">
        <v>219</v>
      </c>
      <c r="P437">
        <v>540</v>
      </c>
      <c r="Q437">
        <v>2231</v>
      </c>
      <c r="R437">
        <v>0</v>
      </c>
      <c r="S437">
        <v>0</v>
      </c>
      <c r="T437">
        <v>42</v>
      </c>
      <c r="U437">
        <v>99</v>
      </c>
      <c r="V437">
        <v>2585</v>
      </c>
      <c r="W437">
        <v>0</v>
      </c>
      <c r="X437">
        <v>0</v>
      </c>
      <c r="Y437">
        <v>23</v>
      </c>
      <c r="Z437">
        <v>35</v>
      </c>
    </row>
    <row r="438" spans="1:26" x14ac:dyDescent="0.3">
      <c r="A438" t="s">
        <v>474</v>
      </c>
      <c r="B438" t="s">
        <v>192</v>
      </c>
      <c r="C438">
        <v>17414</v>
      </c>
      <c r="D438">
        <v>100127</v>
      </c>
      <c r="E438" t="s">
        <v>28</v>
      </c>
      <c r="F438" t="s">
        <v>34</v>
      </c>
      <c r="G438" t="s">
        <v>34</v>
      </c>
      <c r="H438" t="s">
        <v>34</v>
      </c>
      <c r="J438" t="s">
        <v>43</v>
      </c>
      <c r="L438">
        <v>14632</v>
      </c>
      <c r="M438">
        <v>20</v>
      </c>
      <c r="N438">
        <v>0</v>
      </c>
      <c r="O438">
        <v>216</v>
      </c>
      <c r="P438">
        <v>216</v>
      </c>
      <c r="Q438">
        <v>7234</v>
      </c>
      <c r="R438">
        <v>17</v>
      </c>
      <c r="S438">
        <v>0</v>
      </c>
      <c r="T438">
        <v>68</v>
      </c>
      <c r="U438">
        <v>68</v>
      </c>
      <c r="V438">
        <v>8567</v>
      </c>
      <c r="W438">
        <v>14</v>
      </c>
      <c r="X438">
        <v>0</v>
      </c>
      <c r="Y438">
        <v>73</v>
      </c>
      <c r="Z438">
        <v>73</v>
      </c>
    </row>
    <row r="439" spans="1:26" x14ac:dyDescent="0.3">
      <c r="A439" t="s">
        <v>474</v>
      </c>
      <c r="B439" t="s">
        <v>193</v>
      </c>
      <c r="C439">
        <v>31306</v>
      </c>
      <c r="D439">
        <v>100128</v>
      </c>
      <c r="E439" t="s">
        <v>28</v>
      </c>
      <c r="F439" t="s">
        <v>34</v>
      </c>
      <c r="G439" t="s">
        <v>34</v>
      </c>
      <c r="H439" t="s">
        <v>34</v>
      </c>
      <c r="J439" t="s">
        <v>147</v>
      </c>
      <c r="L439">
        <v>1100</v>
      </c>
      <c r="M439">
        <v>0</v>
      </c>
      <c r="N439">
        <v>0</v>
      </c>
      <c r="O439">
        <v>170</v>
      </c>
      <c r="P439">
        <v>170</v>
      </c>
      <c r="Q439">
        <v>650</v>
      </c>
      <c r="R439">
        <v>0</v>
      </c>
      <c r="S439">
        <v>0</v>
      </c>
      <c r="T439">
        <v>35</v>
      </c>
      <c r="U439">
        <v>35</v>
      </c>
      <c r="V439">
        <v>650</v>
      </c>
      <c r="W439">
        <v>0</v>
      </c>
      <c r="X439">
        <v>0</v>
      </c>
      <c r="Y439">
        <v>50</v>
      </c>
      <c r="Z439">
        <v>50</v>
      </c>
    </row>
    <row r="440" spans="1:26" x14ac:dyDescent="0.3">
      <c r="A440" t="s">
        <v>474</v>
      </c>
      <c r="B440" t="s">
        <v>194</v>
      </c>
      <c r="C440">
        <v>38264</v>
      </c>
      <c r="D440">
        <v>100129</v>
      </c>
      <c r="E440" t="s">
        <v>28</v>
      </c>
      <c r="F440" t="s">
        <v>484</v>
      </c>
      <c r="G440" t="s">
        <v>30</v>
      </c>
      <c r="H440" t="s">
        <v>484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43</v>
      </c>
      <c r="R440">
        <v>0</v>
      </c>
      <c r="S440">
        <v>6</v>
      </c>
      <c r="T440">
        <v>37</v>
      </c>
      <c r="U440">
        <v>39</v>
      </c>
      <c r="V440">
        <v>0</v>
      </c>
      <c r="W440">
        <v>0</v>
      </c>
      <c r="X440">
        <v>0</v>
      </c>
      <c r="Y440">
        <v>0</v>
      </c>
      <c r="Z440">
        <v>0</v>
      </c>
    </row>
    <row r="441" spans="1:26" x14ac:dyDescent="0.3">
      <c r="A441" t="s">
        <v>474</v>
      </c>
      <c r="B441" t="s">
        <v>195</v>
      </c>
      <c r="C441">
        <v>32362</v>
      </c>
      <c r="D441">
        <v>100130</v>
      </c>
      <c r="E441" t="s">
        <v>28</v>
      </c>
      <c r="F441" t="s">
        <v>162</v>
      </c>
      <c r="G441" t="s">
        <v>162</v>
      </c>
      <c r="H441" t="s">
        <v>30</v>
      </c>
      <c r="L441">
        <v>222</v>
      </c>
      <c r="M441">
        <v>0</v>
      </c>
      <c r="N441">
        <v>0</v>
      </c>
      <c r="O441">
        <v>0</v>
      </c>
      <c r="P441">
        <v>0</v>
      </c>
      <c r="Q441">
        <v>131</v>
      </c>
      <c r="R441">
        <v>0</v>
      </c>
      <c r="S441">
        <v>0</v>
      </c>
      <c r="T441">
        <v>0</v>
      </c>
      <c r="U441">
        <v>0</v>
      </c>
      <c r="V441">
        <v>172</v>
      </c>
      <c r="W441">
        <v>0</v>
      </c>
      <c r="X441">
        <v>0</v>
      </c>
      <c r="Y441">
        <v>97</v>
      </c>
      <c r="Z441">
        <v>164</v>
      </c>
    </row>
    <row r="442" spans="1:26" x14ac:dyDescent="0.3">
      <c r="A442" t="s">
        <v>474</v>
      </c>
      <c r="B442" t="s">
        <v>196</v>
      </c>
      <c r="C442">
        <v>1158</v>
      </c>
      <c r="D442">
        <v>100131</v>
      </c>
      <c r="E442" t="s">
        <v>28</v>
      </c>
      <c r="F442" t="s">
        <v>30</v>
      </c>
      <c r="G442" t="s">
        <v>30</v>
      </c>
      <c r="H442" t="s">
        <v>30</v>
      </c>
      <c r="L442">
        <v>86</v>
      </c>
      <c r="M442">
        <v>0</v>
      </c>
      <c r="N442">
        <v>17</v>
      </c>
      <c r="O442">
        <v>55</v>
      </c>
      <c r="P442">
        <v>60</v>
      </c>
      <c r="Q442">
        <v>48</v>
      </c>
      <c r="R442">
        <v>0</v>
      </c>
      <c r="S442">
        <v>10</v>
      </c>
      <c r="T442">
        <v>30</v>
      </c>
      <c r="U442">
        <v>36</v>
      </c>
      <c r="V442">
        <v>50</v>
      </c>
      <c r="W442">
        <v>0</v>
      </c>
      <c r="X442">
        <v>10</v>
      </c>
      <c r="Y442">
        <v>33</v>
      </c>
      <c r="Z442">
        <v>36</v>
      </c>
    </row>
    <row r="443" spans="1:26" x14ac:dyDescent="0.3">
      <c r="A443" t="s">
        <v>474</v>
      </c>
      <c r="B443" t="s">
        <v>197</v>
      </c>
      <c r="C443">
        <v>8122</v>
      </c>
      <c r="D443">
        <v>100132</v>
      </c>
      <c r="E443" t="s">
        <v>28</v>
      </c>
      <c r="F443" t="s">
        <v>30</v>
      </c>
      <c r="G443" t="s">
        <v>34</v>
      </c>
      <c r="H443" t="s">
        <v>34</v>
      </c>
      <c r="I443" t="s">
        <v>40</v>
      </c>
      <c r="J443" t="s">
        <v>75</v>
      </c>
      <c r="K443" t="s">
        <v>198</v>
      </c>
      <c r="L443">
        <v>2726</v>
      </c>
      <c r="M443">
        <v>0</v>
      </c>
      <c r="N443">
        <v>0</v>
      </c>
      <c r="O443">
        <v>1500</v>
      </c>
      <c r="P443">
        <v>2726</v>
      </c>
      <c r="Q443">
        <v>1531</v>
      </c>
      <c r="R443">
        <v>0</v>
      </c>
      <c r="S443">
        <v>0</v>
      </c>
      <c r="T443">
        <v>100</v>
      </c>
      <c r="U443">
        <v>400</v>
      </c>
      <c r="V443">
        <v>1879</v>
      </c>
      <c r="W443">
        <v>0</v>
      </c>
      <c r="X443">
        <v>0</v>
      </c>
      <c r="Y443">
        <v>200</v>
      </c>
      <c r="Z443">
        <v>700</v>
      </c>
    </row>
    <row r="444" spans="1:26" x14ac:dyDescent="0.3">
      <c r="A444" t="s">
        <v>474</v>
      </c>
      <c r="B444" t="s">
        <v>199</v>
      </c>
      <c r="C444">
        <v>33183</v>
      </c>
      <c r="D444">
        <v>100133</v>
      </c>
      <c r="E444" t="s">
        <v>28</v>
      </c>
      <c r="F444" t="s">
        <v>29</v>
      </c>
      <c r="G444" t="s">
        <v>484</v>
      </c>
      <c r="H444" t="s">
        <v>484</v>
      </c>
      <c r="L444">
        <v>96</v>
      </c>
      <c r="M444">
        <v>0</v>
      </c>
      <c r="N444">
        <v>5</v>
      </c>
      <c r="O444">
        <v>91</v>
      </c>
      <c r="P444">
        <v>91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</row>
    <row r="445" spans="1:26" x14ac:dyDescent="0.3">
      <c r="A445" t="s">
        <v>474</v>
      </c>
      <c r="B445" t="s">
        <v>200</v>
      </c>
      <c r="C445">
        <v>32903</v>
      </c>
      <c r="D445">
        <v>106257</v>
      </c>
      <c r="E445" t="s">
        <v>28</v>
      </c>
      <c r="F445" t="s">
        <v>484</v>
      </c>
      <c r="G445" t="s">
        <v>484</v>
      </c>
      <c r="H445" t="s">
        <v>30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36</v>
      </c>
      <c r="W445">
        <v>0</v>
      </c>
      <c r="X445">
        <v>11</v>
      </c>
      <c r="Y445">
        <v>9</v>
      </c>
      <c r="Z445">
        <v>25</v>
      </c>
    </row>
    <row r="446" spans="1:26" x14ac:dyDescent="0.3">
      <c r="A446" t="s">
        <v>474</v>
      </c>
      <c r="B446" t="s">
        <v>470</v>
      </c>
      <c r="C446">
        <v>37903</v>
      </c>
      <c r="D446">
        <v>105800</v>
      </c>
      <c r="E446" t="s">
        <v>28</v>
      </c>
      <c r="F446" t="s">
        <v>162</v>
      </c>
      <c r="G446" t="s">
        <v>162</v>
      </c>
      <c r="H446" t="s">
        <v>162</v>
      </c>
      <c r="L446">
        <v>210</v>
      </c>
      <c r="M446">
        <v>0</v>
      </c>
      <c r="N446">
        <v>0</v>
      </c>
      <c r="O446">
        <v>0</v>
      </c>
      <c r="P446">
        <v>0</v>
      </c>
      <c r="Q446">
        <v>46</v>
      </c>
      <c r="R446">
        <v>0</v>
      </c>
      <c r="S446">
        <v>0</v>
      </c>
      <c r="T446">
        <v>0</v>
      </c>
      <c r="U446">
        <v>0</v>
      </c>
      <c r="V446">
        <v>128</v>
      </c>
      <c r="W446">
        <v>0</v>
      </c>
      <c r="X446">
        <v>0</v>
      </c>
      <c r="Y446">
        <v>0</v>
      </c>
      <c r="Z446">
        <v>0</v>
      </c>
    </row>
    <row r="447" spans="1:26" x14ac:dyDescent="0.3">
      <c r="A447" t="s">
        <v>474</v>
      </c>
      <c r="B447" t="s">
        <v>203</v>
      </c>
      <c r="C447">
        <v>20406</v>
      </c>
      <c r="D447">
        <v>100135</v>
      </c>
      <c r="E447" t="s">
        <v>28</v>
      </c>
      <c r="F447" t="s">
        <v>30</v>
      </c>
      <c r="G447" t="s">
        <v>30</v>
      </c>
      <c r="H447" t="s">
        <v>30</v>
      </c>
      <c r="L447">
        <v>104</v>
      </c>
      <c r="M447">
        <v>0</v>
      </c>
      <c r="N447">
        <v>21</v>
      </c>
      <c r="O447">
        <v>62</v>
      </c>
      <c r="P447">
        <v>83</v>
      </c>
      <c r="Q447">
        <v>49</v>
      </c>
      <c r="R447">
        <v>0</v>
      </c>
      <c r="S447">
        <v>11</v>
      </c>
      <c r="T447">
        <v>26</v>
      </c>
      <c r="U447">
        <v>38</v>
      </c>
      <c r="V447">
        <v>67</v>
      </c>
      <c r="W447">
        <v>0</v>
      </c>
      <c r="X447">
        <v>26</v>
      </c>
      <c r="Y447">
        <v>33</v>
      </c>
      <c r="Z447">
        <v>41</v>
      </c>
    </row>
    <row r="448" spans="1:26" x14ac:dyDescent="0.3">
      <c r="A448" t="s">
        <v>474</v>
      </c>
      <c r="B448" t="s">
        <v>204</v>
      </c>
      <c r="C448">
        <v>37504</v>
      </c>
      <c r="D448">
        <v>100136</v>
      </c>
      <c r="E448" t="s">
        <v>28</v>
      </c>
      <c r="F448" t="s">
        <v>30</v>
      </c>
      <c r="G448" t="s">
        <v>30</v>
      </c>
      <c r="H448" t="s">
        <v>30</v>
      </c>
      <c r="L448">
        <v>1492</v>
      </c>
      <c r="M448">
        <v>0</v>
      </c>
      <c r="N448">
        <v>0</v>
      </c>
      <c r="O448">
        <v>1409</v>
      </c>
      <c r="P448">
        <v>1409</v>
      </c>
      <c r="Q448">
        <v>732</v>
      </c>
      <c r="R448">
        <v>0</v>
      </c>
      <c r="S448">
        <v>0</v>
      </c>
      <c r="T448">
        <v>350</v>
      </c>
      <c r="U448">
        <v>699</v>
      </c>
      <c r="V448">
        <v>1048</v>
      </c>
      <c r="W448">
        <v>0</v>
      </c>
      <c r="X448">
        <v>0</v>
      </c>
      <c r="Y448">
        <v>407</v>
      </c>
      <c r="Z448">
        <v>813</v>
      </c>
    </row>
    <row r="449" spans="1:26" x14ac:dyDescent="0.3">
      <c r="A449" t="s">
        <v>474</v>
      </c>
      <c r="B449" t="s">
        <v>205</v>
      </c>
      <c r="C449">
        <v>39120</v>
      </c>
      <c r="D449">
        <v>100137</v>
      </c>
      <c r="E449" t="s">
        <v>28</v>
      </c>
      <c r="F449" t="s">
        <v>34</v>
      </c>
      <c r="G449" t="s">
        <v>34</v>
      </c>
      <c r="H449" t="s">
        <v>34</v>
      </c>
      <c r="I449" t="s">
        <v>206</v>
      </c>
      <c r="J449" t="s">
        <v>75</v>
      </c>
      <c r="K449" t="s">
        <v>207</v>
      </c>
      <c r="L449">
        <v>463</v>
      </c>
      <c r="M449">
        <v>0</v>
      </c>
      <c r="N449">
        <v>0</v>
      </c>
      <c r="O449">
        <v>8</v>
      </c>
      <c r="P449">
        <v>8</v>
      </c>
      <c r="Q449">
        <v>134</v>
      </c>
      <c r="R449">
        <v>0</v>
      </c>
      <c r="S449">
        <v>0</v>
      </c>
      <c r="T449">
        <v>20</v>
      </c>
      <c r="U449">
        <v>20</v>
      </c>
      <c r="V449">
        <v>225</v>
      </c>
      <c r="W449">
        <v>0</v>
      </c>
      <c r="X449">
        <v>0</v>
      </c>
      <c r="Y449">
        <v>61</v>
      </c>
      <c r="Z449">
        <v>61</v>
      </c>
    </row>
    <row r="450" spans="1:26" x14ac:dyDescent="0.3">
      <c r="A450" t="s">
        <v>474</v>
      </c>
      <c r="B450" t="s">
        <v>208</v>
      </c>
      <c r="C450">
        <v>9207</v>
      </c>
      <c r="D450">
        <v>100138</v>
      </c>
      <c r="E450" t="s">
        <v>28</v>
      </c>
      <c r="F450" t="s">
        <v>34</v>
      </c>
      <c r="G450" t="s">
        <v>34</v>
      </c>
      <c r="H450" t="s">
        <v>34</v>
      </c>
      <c r="I450" t="s">
        <v>40</v>
      </c>
      <c r="J450" t="s">
        <v>209</v>
      </c>
      <c r="L450">
        <v>43</v>
      </c>
      <c r="M450">
        <v>0</v>
      </c>
      <c r="N450">
        <v>0</v>
      </c>
      <c r="O450">
        <v>0</v>
      </c>
      <c r="P450">
        <v>28</v>
      </c>
      <c r="Q450">
        <v>22</v>
      </c>
      <c r="R450">
        <v>0</v>
      </c>
      <c r="S450">
        <v>0</v>
      </c>
      <c r="T450">
        <v>0</v>
      </c>
      <c r="U450">
        <v>17</v>
      </c>
      <c r="V450">
        <v>28</v>
      </c>
      <c r="W450">
        <v>0</v>
      </c>
      <c r="X450">
        <v>0</v>
      </c>
      <c r="Y450">
        <v>0</v>
      </c>
      <c r="Z450">
        <v>17</v>
      </c>
    </row>
    <row r="451" spans="1:26" x14ac:dyDescent="0.3">
      <c r="A451" t="s">
        <v>474</v>
      </c>
      <c r="B451" t="s">
        <v>451</v>
      </c>
      <c r="C451">
        <v>4019</v>
      </c>
      <c r="D451">
        <v>100139</v>
      </c>
      <c r="E451" t="s">
        <v>28</v>
      </c>
      <c r="F451" t="s">
        <v>30</v>
      </c>
      <c r="G451" t="s">
        <v>30</v>
      </c>
      <c r="H451" t="s">
        <v>30</v>
      </c>
      <c r="L451">
        <v>231</v>
      </c>
      <c r="M451">
        <v>0</v>
      </c>
      <c r="N451">
        <v>14</v>
      </c>
      <c r="O451">
        <v>217</v>
      </c>
      <c r="P451">
        <v>217</v>
      </c>
      <c r="Q451">
        <v>164</v>
      </c>
      <c r="R451">
        <v>0</v>
      </c>
      <c r="S451">
        <v>7</v>
      </c>
      <c r="T451">
        <v>157</v>
      </c>
      <c r="U451">
        <v>157</v>
      </c>
      <c r="V451">
        <v>217</v>
      </c>
      <c r="W451">
        <v>0</v>
      </c>
      <c r="X451">
        <v>22</v>
      </c>
      <c r="Y451">
        <v>195</v>
      </c>
      <c r="Z451">
        <v>195</v>
      </c>
    </row>
    <row r="452" spans="1:26" x14ac:dyDescent="0.3">
      <c r="A452" t="s">
        <v>474</v>
      </c>
      <c r="B452" t="s">
        <v>210</v>
      </c>
      <c r="C452">
        <v>23311</v>
      </c>
      <c r="D452">
        <v>100140</v>
      </c>
      <c r="E452" t="s">
        <v>28</v>
      </c>
      <c r="F452" t="s">
        <v>30</v>
      </c>
      <c r="G452" t="s">
        <v>34</v>
      </c>
      <c r="H452" t="s">
        <v>34</v>
      </c>
      <c r="J452" t="s">
        <v>489</v>
      </c>
      <c r="K452" t="s">
        <v>213</v>
      </c>
      <c r="L452">
        <v>78</v>
      </c>
      <c r="M452">
        <v>0</v>
      </c>
      <c r="N452">
        <v>10</v>
      </c>
      <c r="O452">
        <v>56</v>
      </c>
      <c r="P452">
        <v>56</v>
      </c>
      <c r="Q452">
        <v>21</v>
      </c>
      <c r="R452">
        <v>0</v>
      </c>
      <c r="S452">
        <v>0</v>
      </c>
      <c r="T452">
        <v>2</v>
      </c>
      <c r="U452">
        <v>2</v>
      </c>
      <c r="V452">
        <v>50</v>
      </c>
      <c r="W452">
        <v>0</v>
      </c>
      <c r="X452">
        <v>0</v>
      </c>
      <c r="Y452">
        <v>5</v>
      </c>
      <c r="Z452">
        <v>10</v>
      </c>
    </row>
    <row r="453" spans="1:26" x14ac:dyDescent="0.3">
      <c r="A453" t="s">
        <v>474</v>
      </c>
      <c r="B453" t="s">
        <v>214</v>
      </c>
      <c r="C453">
        <v>33207</v>
      </c>
      <c r="D453">
        <v>100141</v>
      </c>
      <c r="E453" t="s">
        <v>28</v>
      </c>
      <c r="F453" t="s">
        <v>30</v>
      </c>
      <c r="G453" t="s">
        <v>30</v>
      </c>
      <c r="H453" t="s">
        <v>30</v>
      </c>
      <c r="L453">
        <v>155</v>
      </c>
      <c r="M453">
        <v>15</v>
      </c>
      <c r="N453">
        <v>0</v>
      </c>
      <c r="O453">
        <v>72</v>
      </c>
      <c r="P453">
        <v>145</v>
      </c>
      <c r="Q453">
        <v>97</v>
      </c>
      <c r="R453">
        <v>15</v>
      </c>
      <c r="S453">
        <v>0</v>
      </c>
      <c r="T453">
        <v>36</v>
      </c>
      <c r="U453">
        <v>70</v>
      </c>
      <c r="V453">
        <v>120</v>
      </c>
      <c r="W453">
        <v>30</v>
      </c>
      <c r="X453">
        <v>10</v>
      </c>
      <c r="Y453">
        <v>35</v>
      </c>
      <c r="Z453">
        <v>110</v>
      </c>
    </row>
    <row r="454" spans="1:26" x14ac:dyDescent="0.3">
      <c r="A454" t="s">
        <v>474</v>
      </c>
      <c r="B454" t="s">
        <v>215</v>
      </c>
      <c r="C454">
        <v>31025</v>
      </c>
      <c r="D454">
        <v>100142</v>
      </c>
      <c r="E454" t="s">
        <v>28</v>
      </c>
      <c r="F454" t="s">
        <v>34</v>
      </c>
      <c r="G454" t="s">
        <v>34</v>
      </c>
      <c r="H454" t="s">
        <v>34</v>
      </c>
      <c r="J454" t="s">
        <v>490</v>
      </c>
      <c r="L454">
        <v>4475</v>
      </c>
      <c r="M454">
        <v>10</v>
      </c>
      <c r="N454">
        <v>0</v>
      </c>
      <c r="O454">
        <v>175</v>
      </c>
      <c r="P454">
        <v>350</v>
      </c>
      <c r="Q454">
        <v>2430</v>
      </c>
      <c r="R454">
        <v>15</v>
      </c>
      <c r="S454">
        <v>0</v>
      </c>
      <c r="T454">
        <v>120</v>
      </c>
      <c r="U454">
        <v>240</v>
      </c>
      <c r="V454">
        <v>2761</v>
      </c>
      <c r="W454">
        <v>15</v>
      </c>
      <c r="X454">
        <v>0</v>
      </c>
      <c r="Y454">
        <v>140</v>
      </c>
      <c r="Z454">
        <v>275</v>
      </c>
    </row>
    <row r="455" spans="1:26" x14ac:dyDescent="0.3">
      <c r="A455" t="s">
        <v>474</v>
      </c>
      <c r="B455" t="s">
        <v>216</v>
      </c>
      <c r="C455">
        <v>14065</v>
      </c>
      <c r="D455">
        <v>100143</v>
      </c>
      <c r="E455" t="s">
        <v>28</v>
      </c>
      <c r="F455" t="s">
        <v>33</v>
      </c>
      <c r="G455" t="s">
        <v>34</v>
      </c>
      <c r="H455" t="s">
        <v>484</v>
      </c>
      <c r="I455" t="s">
        <v>48</v>
      </c>
      <c r="J455" t="s">
        <v>43</v>
      </c>
      <c r="L455">
        <v>201</v>
      </c>
      <c r="M455">
        <v>0</v>
      </c>
      <c r="N455">
        <v>12</v>
      </c>
      <c r="O455">
        <v>94</v>
      </c>
      <c r="P455">
        <v>94</v>
      </c>
      <c r="Q455">
        <v>83</v>
      </c>
      <c r="R455">
        <v>0</v>
      </c>
      <c r="S455">
        <v>0</v>
      </c>
      <c r="T455">
        <v>8</v>
      </c>
      <c r="U455">
        <v>8</v>
      </c>
      <c r="V455">
        <v>0</v>
      </c>
      <c r="W455">
        <v>0</v>
      </c>
      <c r="X455">
        <v>0</v>
      </c>
      <c r="Y455">
        <v>0</v>
      </c>
      <c r="Z455">
        <v>0</v>
      </c>
    </row>
    <row r="456" spans="1:26" x14ac:dyDescent="0.3">
      <c r="A456" t="s">
        <v>474</v>
      </c>
      <c r="B456" t="s">
        <v>218</v>
      </c>
      <c r="C456">
        <v>32354</v>
      </c>
      <c r="D456">
        <v>100144</v>
      </c>
      <c r="E456" t="s">
        <v>28</v>
      </c>
      <c r="F456" t="s">
        <v>29</v>
      </c>
      <c r="G456" t="s">
        <v>30</v>
      </c>
      <c r="H456" t="s">
        <v>30</v>
      </c>
      <c r="L456">
        <v>4140</v>
      </c>
      <c r="M456">
        <v>0</v>
      </c>
      <c r="N456">
        <v>0</v>
      </c>
      <c r="O456">
        <v>3238</v>
      </c>
      <c r="P456">
        <v>3238</v>
      </c>
      <c r="Q456">
        <v>2513</v>
      </c>
      <c r="R456">
        <v>0</v>
      </c>
      <c r="S456">
        <v>0</v>
      </c>
      <c r="T456">
        <v>980</v>
      </c>
      <c r="U456">
        <v>1960</v>
      </c>
      <c r="V456">
        <v>3466</v>
      </c>
      <c r="W456">
        <v>0</v>
      </c>
      <c r="X456">
        <v>0</v>
      </c>
      <c r="Y456">
        <v>1352</v>
      </c>
      <c r="Z456">
        <v>2704</v>
      </c>
    </row>
    <row r="457" spans="1:26" x14ac:dyDescent="0.3">
      <c r="A457" t="s">
        <v>474</v>
      </c>
      <c r="B457" t="s">
        <v>219</v>
      </c>
      <c r="C457">
        <v>32326</v>
      </c>
      <c r="D457">
        <v>100145</v>
      </c>
      <c r="E457" t="s">
        <v>28</v>
      </c>
      <c r="F457" t="s">
        <v>30</v>
      </c>
      <c r="G457" t="s">
        <v>33</v>
      </c>
      <c r="H457" t="s">
        <v>33</v>
      </c>
      <c r="I457" t="s">
        <v>40</v>
      </c>
      <c r="J457" t="s">
        <v>173</v>
      </c>
      <c r="K457" t="s">
        <v>220</v>
      </c>
      <c r="L457">
        <v>804</v>
      </c>
      <c r="M457">
        <v>0</v>
      </c>
      <c r="N457">
        <v>0</v>
      </c>
      <c r="O457">
        <v>730</v>
      </c>
      <c r="P457">
        <v>804</v>
      </c>
      <c r="Q457">
        <v>382</v>
      </c>
      <c r="R457">
        <v>0</v>
      </c>
      <c r="S457">
        <v>0</v>
      </c>
      <c r="T457">
        <v>86</v>
      </c>
      <c r="U457">
        <v>86</v>
      </c>
      <c r="V457">
        <v>503</v>
      </c>
      <c r="W457">
        <v>0</v>
      </c>
      <c r="X457">
        <v>0</v>
      </c>
      <c r="Y457">
        <v>191</v>
      </c>
      <c r="Z457">
        <v>181</v>
      </c>
    </row>
    <row r="458" spans="1:26" x14ac:dyDescent="0.3">
      <c r="A458" t="s">
        <v>474</v>
      </c>
      <c r="B458" t="s">
        <v>221</v>
      </c>
      <c r="C458">
        <v>17400</v>
      </c>
      <c r="D458">
        <v>100146</v>
      </c>
      <c r="E458" t="s">
        <v>28</v>
      </c>
      <c r="F458" t="s">
        <v>33</v>
      </c>
      <c r="G458" t="s">
        <v>34</v>
      </c>
      <c r="H458" t="s">
        <v>34</v>
      </c>
      <c r="I458" t="s">
        <v>72</v>
      </c>
      <c r="J458" t="s">
        <v>317</v>
      </c>
      <c r="K458" t="s">
        <v>491</v>
      </c>
      <c r="L458">
        <v>1372</v>
      </c>
      <c r="M458">
        <v>0</v>
      </c>
      <c r="N458">
        <v>64</v>
      </c>
      <c r="O458">
        <v>163</v>
      </c>
      <c r="P458">
        <v>364</v>
      </c>
      <c r="Q458">
        <v>1021</v>
      </c>
      <c r="R458">
        <v>0</v>
      </c>
      <c r="S458">
        <v>6</v>
      </c>
      <c r="T458">
        <v>30</v>
      </c>
      <c r="U458">
        <v>30</v>
      </c>
      <c r="V458">
        <v>4105</v>
      </c>
      <c r="W458">
        <v>0</v>
      </c>
      <c r="X458">
        <v>11</v>
      </c>
      <c r="Y458">
        <v>50</v>
      </c>
      <c r="Z458">
        <v>50</v>
      </c>
    </row>
    <row r="459" spans="1:26" x14ac:dyDescent="0.3">
      <c r="A459" t="s">
        <v>474</v>
      </c>
      <c r="B459" t="s">
        <v>223</v>
      </c>
      <c r="C459">
        <v>37505</v>
      </c>
      <c r="D459">
        <v>100147</v>
      </c>
      <c r="E459" t="s">
        <v>28</v>
      </c>
      <c r="F459" t="s">
        <v>30</v>
      </c>
      <c r="G459" t="s">
        <v>34</v>
      </c>
      <c r="H459" t="s">
        <v>34</v>
      </c>
      <c r="J459" t="s">
        <v>153</v>
      </c>
      <c r="K459" t="s">
        <v>224</v>
      </c>
      <c r="L459">
        <v>879</v>
      </c>
      <c r="M459">
        <v>0</v>
      </c>
      <c r="N459">
        <v>0</v>
      </c>
      <c r="O459">
        <v>340</v>
      </c>
      <c r="P459">
        <v>680</v>
      </c>
      <c r="Q459">
        <v>472</v>
      </c>
      <c r="R459">
        <v>0</v>
      </c>
      <c r="S459">
        <v>0</v>
      </c>
      <c r="T459">
        <v>50</v>
      </c>
      <c r="U459">
        <v>100</v>
      </c>
      <c r="V459">
        <v>393</v>
      </c>
      <c r="W459">
        <v>0</v>
      </c>
      <c r="X459">
        <v>0</v>
      </c>
      <c r="Y459">
        <v>55</v>
      </c>
      <c r="Z459">
        <v>110</v>
      </c>
    </row>
    <row r="460" spans="1:26" x14ac:dyDescent="0.3">
      <c r="A460" t="s">
        <v>474</v>
      </c>
      <c r="B460" t="s">
        <v>225</v>
      </c>
      <c r="C460">
        <v>24350</v>
      </c>
      <c r="D460">
        <v>100148</v>
      </c>
      <c r="E460" t="s">
        <v>28</v>
      </c>
      <c r="F460" t="s">
        <v>30</v>
      </c>
      <c r="G460" t="s">
        <v>30</v>
      </c>
      <c r="H460" t="s">
        <v>30</v>
      </c>
      <c r="L460">
        <v>380</v>
      </c>
      <c r="M460">
        <v>12</v>
      </c>
      <c r="N460">
        <v>80</v>
      </c>
      <c r="O460">
        <v>300</v>
      </c>
      <c r="P460">
        <v>299</v>
      </c>
      <c r="Q460">
        <v>107</v>
      </c>
      <c r="R460">
        <v>3</v>
      </c>
      <c r="S460">
        <v>30</v>
      </c>
      <c r="T460">
        <v>37</v>
      </c>
      <c r="U460">
        <v>74</v>
      </c>
      <c r="V460">
        <v>200</v>
      </c>
      <c r="W460">
        <v>0</v>
      </c>
      <c r="X460">
        <v>5</v>
      </c>
      <c r="Y460">
        <v>92</v>
      </c>
      <c r="Z460">
        <v>195</v>
      </c>
    </row>
    <row r="461" spans="1:26" x14ac:dyDescent="0.3">
      <c r="A461" t="s">
        <v>474</v>
      </c>
      <c r="B461" t="s">
        <v>226</v>
      </c>
      <c r="C461">
        <v>30031</v>
      </c>
      <c r="D461">
        <v>100149</v>
      </c>
      <c r="E461" t="s">
        <v>28</v>
      </c>
      <c r="F461" t="s">
        <v>30</v>
      </c>
      <c r="G461" t="s">
        <v>30</v>
      </c>
      <c r="H461" t="s">
        <v>30</v>
      </c>
      <c r="L461">
        <v>30</v>
      </c>
      <c r="M461">
        <v>0</v>
      </c>
      <c r="N461">
        <v>0</v>
      </c>
      <c r="O461">
        <v>30</v>
      </c>
      <c r="P461">
        <v>30</v>
      </c>
      <c r="Q461">
        <v>16</v>
      </c>
      <c r="R461">
        <v>0</v>
      </c>
      <c r="S461">
        <v>0</v>
      </c>
      <c r="T461">
        <v>16</v>
      </c>
      <c r="U461">
        <v>16</v>
      </c>
      <c r="V461">
        <v>13</v>
      </c>
      <c r="W461">
        <v>0</v>
      </c>
      <c r="X461">
        <v>0</v>
      </c>
      <c r="Y461">
        <v>10</v>
      </c>
      <c r="Z461">
        <v>13</v>
      </c>
    </row>
    <row r="462" spans="1:26" x14ac:dyDescent="0.3">
      <c r="A462" t="s">
        <v>474</v>
      </c>
      <c r="B462" t="s">
        <v>227</v>
      </c>
      <c r="C462">
        <v>31103</v>
      </c>
      <c r="D462">
        <v>100150</v>
      </c>
      <c r="E462" t="s">
        <v>28</v>
      </c>
      <c r="F462" t="s">
        <v>33</v>
      </c>
      <c r="G462" t="s">
        <v>34</v>
      </c>
      <c r="H462" t="s">
        <v>34</v>
      </c>
      <c r="I462" t="s">
        <v>45</v>
      </c>
      <c r="J462" t="s">
        <v>492</v>
      </c>
      <c r="L462">
        <v>2426</v>
      </c>
      <c r="M462">
        <v>0</v>
      </c>
      <c r="N462">
        <v>144</v>
      </c>
      <c r="O462">
        <v>381</v>
      </c>
      <c r="P462">
        <v>415</v>
      </c>
      <c r="Q462">
        <v>1421</v>
      </c>
      <c r="R462">
        <v>0</v>
      </c>
      <c r="S462">
        <v>66</v>
      </c>
      <c r="T462">
        <v>28</v>
      </c>
      <c r="U462">
        <v>35</v>
      </c>
      <c r="V462">
        <v>1942</v>
      </c>
      <c r="W462">
        <v>0</v>
      </c>
      <c r="X462">
        <v>69</v>
      </c>
      <c r="Y462">
        <v>34</v>
      </c>
      <c r="Z462">
        <v>45</v>
      </c>
    </row>
    <row r="463" spans="1:26" x14ac:dyDescent="0.3">
      <c r="A463" t="s">
        <v>474</v>
      </c>
      <c r="B463" t="s">
        <v>229</v>
      </c>
      <c r="C463">
        <v>14066</v>
      </c>
      <c r="D463">
        <v>100151</v>
      </c>
      <c r="E463" t="s">
        <v>28</v>
      </c>
      <c r="F463" t="s">
        <v>30</v>
      </c>
      <c r="G463" t="s">
        <v>34</v>
      </c>
      <c r="H463" t="s">
        <v>34</v>
      </c>
      <c r="J463" t="s">
        <v>493</v>
      </c>
      <c r="L463">
        <v>685</v>
      </c>
      <c r="M463">
        <v>0</v>
      </c>
      <c r="N463">
        <v>65</v>
      </c>
      <c r="O463">
        <v>310</v>
      </c>
      <c r="P463">
        <v>620</v>
      </c>
      <c r="Q463">
        <v>245</v>
      </c>
      <c r="R463">
        <v>0</v>
      </c>
      <c r="S463">
        <v>0</v>
      </c>
      <c r="T463">
        <v>10</v>
      </c>
      <c r="U463">
        <v>10</v>
      </c>
      <c r="V463">
        <v>428</v>
      </c>
      <c r="W463">
        <v>0</v>
      </c>
      <c r="X463">
        <v>0</v>
      </c>
      <c r="Y463">
        <v>10</v>
      </c>
      <c r="Z463">
        <v>10</v>
      </c>
    </row>
    <row r="464" spans="1:26" x14ac:dyDescent="0.3">
      <c r="A464" t="s">
        <v>474</v>
      </c>
      <c r="B464" t="s">
        <v>230</v>
      </c>
      <c r="C464">
        <v>21214</v>
      </c>
      <c r="D464">
        <v>100152</v>
      </c>
      <c r="E464" t="s">
        <v>28</v>
      </c>
      <c r="F464" t="s">
        <v>30</v>
      </c>
      <c r="G464" t="s">
        <v>30</v>
      </c>
      <c r="H464" t="s">
        <v>30</v>
      </c>
      <c r="L464">
        <v>161</v>
      </c>
      <c r="M464">
        <v>0</v>
      </c>
      <c r="N464">
        <v>19</v>
      </c>
      <c r="O464">
        <v>0</v>
      </c>
      <c r="P464">
        <v>142</v>
      </c>
      <c r="Q464">
        <v>53</v>
      </c>
      <c r="R464">
        <v>0</v>
      </c>
      <c r="S464">
        <v>5</v>
      </c>
      <c r="T464">
        <v>0</v>
      </c>
      <c r="U464">
        <v>48</v>
      </c>
      <c r="V464">
        <v>106</v>
      </c>
      <c r="W464">
        <v>0</v>
      </c>
      <c r="X464">
        <v>14</v>
      </c>
      <c r="Y464">
        <v>0</v>
      </c>
      <c r="Z464">
        <v>92</v>
      </c>
    </row>
    <row r="465" spans="1:26" x14ac:dyDescent="0.3">
      <c r="A465" t="s">
        <v>474</v>
      </c>
      <c r="B465" t="s">
        <v>231</v>
      </c>
      <c r="C465">
        <v>13161</v>
      </c>
      <c r="D465">
        <v>100153</v>
      </c>
      <c r="E465" t="s">
        <v>28</v>
      </c>
      <c r="F465" t="s">
        <v>33</v>
      </c>
      <c r="G465" t="s">
        <v>33</v>
      </c>
      <c r="H465" t="s">
        <v>33</v>
      </c>
      <c r="I465" t="s">
        <v>40</v>
      </c>
      <c r="L465">
        <v>3726</v>
      </c>
      <c r="M465">
        <v>0</v>
      </c>
      <c r="N465">
        <v>0</v>
      </c>
      <c r="O465">
        <v>1716</v>
      </c>
      <c r="P465">
        <v>2384</v>
      </c>
      <c r="Q465">
        <v>1926</v>
      </c>
      <c r="R465">
        <v>0</v>
      </c>
      <c r="S465">
        <v>0</v>
      </c>
      <c r="T465">
        <v>905</v>
      </c>
      <c r="U465">
        <v>1232</v>
      </c>
      <c r="V465">
        <v>2253</v>
      </c>
      <c r="W465">
        <v>0</v>
      </c>
      <c r="X465">
        <v>0</v>
      </c>
      <c r="Y465">
        <v>721</v>
      </c>
      <c r="Z465">
        <v>1442</v>
      </c>
    </row>
    <row r="466" spans="1:26" x14ac:dyDescent="0.3">
      <c r="A466" t="s">
        <v>474</v>
      </c>
      <c r="B466" t="s">
        <v>232</v>
      </c>
      <c r="C466">
        <v>21206</v>
      </c>
      <c r="D466">
        <v>100154</v>
      </c>
      <c r="E466" t="s">
        <v>28</v>
      </c>
      <c r="F466" t="s">
        <v>30</v>
      </c>
      <c r="G466" t="s">
        <v>30</v>
      </c>
      <c r="H466" t="s">
        <v>30</v>
      </c>
      <c r="L466">
        <v>290</v>
      </c>
      <c r="M466">
        <v>0</v>
      </c>
      <c r="N466">
        <v>0</v>
      </c>
      <c r="O466">
        <v>197</v>
      </c>
      <c r="P466">
        <v>222</v>
      </c>
      <c r="Q466">
        <v>97</v>
      </c>
      <c r="R466">
        <v>0</v>
      </c>
      <c r="S466">
        <v>0</v>
      </c>
      <c r="T466">
        <v>82</v>
      </c>
      <c r="U466">
        <v>88</v>
      </c>
      <c r="V466">
        <v>148</v>
      </c>
      <c r="W466">
        <v>0</v>
      </c>
      <c r="X466">
        <v>0</v>
      </c>
      <c r="Y466">
        <v>112</v>
      </c>
      <c r="Z466">
        <v>115</v>
      </c>
    </row>
    <row r="467" spans="1:26" x14ac:dyDescent="0.3">
      <c r="A467" t="s">
        <v>474</v>
      </c>
      <c r="B467" t="s">
        <v>233</v>
      </c>
      <c r="C467">
        <v>39209</v>
      </c>
      <c r="D467">
        <v>100155</v>
      </c>
      <c r="E467" t="s">
        <v>28</v>
      </c>
      <c r="F467" t="s">
        <v>33</v>
      </c>
      <c r="G467" t="s">
        <v>33</v>
      </c>
      <c r="H467" t="s">
        <v>33</v>
      </c>
      <c r="I467" t="s">
        <v>114</v>
      </c>
      <c r="L467">
        <v>471</v>
      </c>
      <c r="M467">
        <v>0</v>
      </c>
      <c r="N467">
        <v>235</v>
      </c>
      <c r="O467">
        <v>230</v>
      </c>
      <c r="P467">
        <v>294</v>
      </c>
      <c r="Q467">
        <v>149</v>
      </c>
      <c r="R467">
        <v>0</v>
      </c>
      <c r="S467">
        <v>75</v>
      </c>
      <c r="T467">
        <v>38</v>
      </c>
      <c r="U467">
        <v>150</v>
      </c>
      <c r="V467">
        <v>247</v>
      </c>
      <c r="W467">
        <v>0</v>
      </c>
      <c r="X467">
        <v>124</v>
      </c>
      <c r="Y467">
        <v>7</v>
      </c>
      <c r="Z467">
        <v>28</v>
      </c>
    </row>
    <row r="468" spans="1:26" x14ac:dyDescent="0.3">
      <c r="A468" t="s">
        <v>474</v>
      </c>
      <c r="B468" t="s">
        <v>235</v>
      </c>
      <c r="C468">
        <v>37507</v>
      </c>
      <c r="D468">
        <v>100156</v>
      </c>
      <c r="E468" t="s">
        <v>28</v>
      </c>
      <c r="F468" t="s">
        <v>30</v>
      </c>
      <c r="G468" t="s">
        <v>34</v>
      </c>
      <c r="H468" t="s">
        <v>34</v>
      </c>
      <c r="J468" t="s">
        <v>479</v>
      </c>
      <c r="K468" t="s">
        <v>494</v>
      </c>
      <c r="L468">
        <v>759</v>
      </c>
      <c r="M468">
        <v>126</v>
      </c>
      <c r="N468">
        <v>233</v>
      </c>
      <c r="O468">
        <v>400</v>
      </c>
      <c r="P468">
        <v>400</v>
      </c>
      <c r="Q468">
        <v>263</v>
      </c>
      <c r="R468">
        <v>20</v>
      </c>
      <c r="S468">
        <v>223</v>
      </c>
      <c r="T468">
        <v>20</v>
      </c>
      <c r="U468">
        <v>20</v>
      </c>
      <c r="V468">
        <v>481</v>
      </c>
      <c r="W468">
        <v>0</v>
      </c>
      <c r="X468">
        <v>411</v>
      </c>
      <c r="Y468">
        <v>35</v>
      </c>
      <c r="Z468">
        <v>35</v>
      </c>
    </row>
    <row r="469" spans="1:26" x14ac:dyDescent="0.3">
      <c r="A469" t="s">
        <v>474</v>
      </c>
      <c r="B469" t="s">
        <v>452</v>
      </c>
      <c r="C469">
        <v>30029</v>
      </c>
      <c r="D469">
        <v>100157</v>
      </c>
      <c r="E469" t="s">
        <v>28</v>
      </c>
      <c r="F469" t="s">
        <v>34</v>
      </c>
      <c r="G469" t="s">
        <v>34</v>
      </c>
      <c r="H469" t="s">
        <v>484</v>
      </c>
      <c r="J469" t="s">
        <v>43</v>
      </c>
      <c r="L469">
        <v>44</v>
      </c>
      <c r="M469">
        <v>0</v>
      </c>
      <c r="N469">
        <v>6</v>
      </c>
      <c r="O469">
        <v>19</v>
      </c>
      <c r="P469">
        <v>38</v>
      </c>
      <c r="Q469">
        <v>21</v>
      </c>
      <c r="R469">
        <v>0</v>
      </c>
      <c r="S469">
        <v>3</v>
      </c>
      <c r="T469">
        <v>15</v>
      </c>
      <c r="U469">
        <v>18</v>
      </c>
      <c r="V469">
        <v>0</v>
      </c>
      <c r="W469">
        <v>0</v>
      </c>
      <c r="X469">
        <v>0</v>
      </c>
      <c r="Y469">
        <v>0</v>
      </c>
      <c r="Z469">
        <v>0</v>
      </c>
    </row>
    <row r="470" spans="1:26" x14ac:dyDescent="0.3">
      <c r="A470" t="s">
        <v>474</v>
      </c>
      <c r="B470" t="s">
        <v>237</v>
      </c>
      <c r="C470">
        <v>29320</v>
      </c>
      <c r="D470">
        <v>100158</v>
      </c>
      <c r="E470" t="s">
        <v>28</v>
      </c>
      <c r="F470" t="s">
        <v>34</v>
      </c>
      <c r="G470" t="s">
        <v>34</v>
      </c>
      <c r="H470" t="s">
        <v>34</v>
      </c>
      <c r="J470" t="s">
        <v>75</v>
      </c>
      <c r="K470" t="s">
        <v>239</v>
      </c>
      <c r="L470">
        <v>2779</v>
      </c>
      <c r="M470">
        <v>0</v>
      </c>
      <c r="N470">
        <v>0</v>
      </c>
      <c r="O470">
        <v>263</v>
      </c>
      <c r="P470">
        <v>320</v>
      </c>
      <c r="Q470">
        <v>1550</v>
      </c>
      <c r="R470">
        <v>0</v>
      </c>
      <c r="S470">
        <v>0</v>
      </c>
      <c r="T470">
        <v>65</v>
      </c>
      <c r="U470">
        <v>90</v>
      </c>
      <c r="V470">
        <v>2024</v>
      </c>
      <c r="W470">
        <v>0</v>
      </c>
      <c r="X470">
        <v>0</v>
      </c>
      <c r="Y470">
        <v>32</v>
      </c>
      <c r="Z470">
        <v>32</v>
      </c>
    </row>
    <row r="471" spans="1:26" x14ac:dyDescent="0.3">
      <c r="A471" t="s">
        <v>474</v>
      </c>
      <c r="B471" t="s">
        <v>240</v>
      </c>
      <c r="C471">
        <v>17903</v>
      </c>
      <c r="D471">
        <v>105771</v>
      </c>
      <c r="E471" t="s">
        <v>28</v>
      </c>
      <c r="F471" t="s">
        <v>30</v>
      </c>
      <c r="G471" t="s">
        <v>30</v>
      </c>
      <c r="H471" t="s">
        <v>30</v>
      </c>
      <c r="L471">
        <v>298</v>
      </c>
      <c r="M471">
        <v>0</v>
      </c>
      <c r="N471">
        <v>0</v>
      </c>
      <c r="O471">
        <v>84</v>
      </c>
      <c r="P471">
        <v>168</v>
      </c>
      <c r="Q471">
        <v>150</v>
      </c>
      <c r="R471">
        <v>0</v>
      </c>
      <c r="S471">
        <v>0</v>
      </c>
      <c r="T471">
        <v>40</v>
      </c>
      <c r="U471">
        <v>80</v>
      </c>
      <c r="V471">
        <v>157</v>
      </c>
      <c r="W471">
        <v>0</v>
      </c>
      <c r="X471">
        <v>0</v>
      </c>
      <c r="Y471">
        <v>45</v>
      </c>
      <c r="Z471">
        <v>90</v>
      </c>
    </row>
    <row r="472" spans="1:26" x14ac:dyDescent="0.3">
      <c r="A472" t="s">
        <v>474</v>
      </c>
      <c r="B472" t="s">
        <v>241</v>
      </c>
      <c r="C472">
        <v>31006</v>
      </c>
      <c r="D472">
        <v>100159</v>
      </c>
      <c r="E472" t="s">
        <v>28</v>
      </c>
      <c r="F472" t="s">
        <v>34</v>
      </c>
      <c r="G472" t="s">
        <v>34</v>
      </c>
      <c r="H472" t="s">
        <v>34</v>
      </c>
      <c r="J472" t="s">
        <v>36</v>
      </c>
      <c r="K472" t="s">
        <v>236</v>
      </c>
      <c r="L472">
        <v>6528</v>
      </c>
      <c r="M472">
        <v>0</v>
      </c>
      <c r="N472">
        <v>56</v>
      </c>
      <c r="O472">
        <v>86</v>
      </c>
      <c r="P472">
        <v>117</v>
      </c>
      <c r="Q472">
        <v>3584</v>
      </c>
      <c r="R472">
        <v>0</v>
      </c>
      <c r="S472">
        <v>0</v>
      </c>
      <c r="T472">
        <v>7</v>
      </c>
      <c r="U472">
        <v>9</v>
      </c>
      <c r="V472">
        <v>5515</v>
      </c>
      <c r="W472">
        <v>0</v>
      </c>
      <c r="X472">
        <v>0</v>
      </c>
      <c r="Y472">
        <v>124</v>
      </c>
      <c r="Z472">
        <v>502</v>
      </c>
    </row>
    <row r="473" spans="1:26" x14ac:dyDescent="0.3">
      <c r="A473" t="s">
        <v>474</v>
      </c>
      <c r="B473" t="s">
        <v>242</v>
      </c>
      <c r="C473">
        <v>39003</v>
      </c>
      <c r="D473">
        <v>100160</v>
      </c>
      <c r="E473" t="s">
        <v>28</v>
      </c>
      <c r="F473" t="s">
        <v>30</v>
      </c>
      <c r="G473" t="s">
        <v>30</v>
      </c>
      <c r="H473" t="s">
        <v>30</v>
      </c>
      <c r="L473">
        <v>373</v>
      </c>
      <c r="M473">
        <v>10</v>
      </c>
      <c r="N473">
        <v>15</v>
      </c>
      <c r="O473">
        <v>160</v>
      </c>
      <c r="P473">
        <v>373</v>
      </c>
      <c r="Q473">
        <v>428</v>
      </c>
      <c r="R473">
        <v>8</v>
      </c>
      <c r="S473">
        <v>14</v>
      </c>
      <c r="T473">
        <v>210</v>
      </c>
      <c r="U473">
        <v>428</v>
      </c>
      <c r="V473">
        <v>384</v>
      </c>
      <c r="W473">
        <v>8</v>
      </c>
      <c r="X473">
        <v>0</v>
      </c>
      <c r="Y473">
        <v>192</v>
      </c>
      <c r="Z473">
        <v>384</v>
      </c>
    </row>
    <row r="474" spans="1:26" x14ac:dyDescent="0.3">
      <c r="A474" t="s">
        <v>474</v>
      </c>
      <c r="B474" t="s">
        <v>243</v>
      </c>
      <c r="C474">
        <v>21014</v>
      </c>
      <c r="D474">
        <v>100161</v>
      </c>
      <c r="E474" t="s">
        <v>28</v>
      </c>
      <c r="F474" t="s">
        <v>30</v>
      </c>
      <c r="G474" t="s">
        <v>30</v>
      </c>
      <c r="H474" t="s">
        <v>30</v>
      </c>
      <c r="L474">
        <v>385</v>
      </c>
      <c r="M474">
        <v>0</v>
      </c>
      <c r="N474">
        <v>72</v>
      </c>
      <c r="O474">
        <v>188</v>
      </c>
      <c r="P474">
        <v>315</v>
      </c>
      <c r="Q474">
        <v>146</v>
      </c>
      <c r="R474">
        <v>0</v>
      </c>
      <c r="S474">
        <v>28</v>
      </c>
      <c r="T474">
        <v>65</v>
      </c>
      <c r="U474">
        <v>118</v>
      </c>
      <c r="V474">
        <v>214</v>
      </c>
      <c r="W474">
        <v>1</v>
      </c>
      <c r="X474">
        <v>58</v>
      </c>
      <c r="Y474">
        <v>78</v>
      </c>
      <c r="Z474">
        <v>156</v>
      </c>
    </row>
    <row r="475" spans="1:26" x14ac:dyDescent="0.3">
      <c r="A475" t="s">
        <v>474</v>
      </c>
      <c r="B475" t="s">
        <v>244</v>
      </c>
      <c r="C475">
        <v>25155</v>
      </c>
      <c r="D475">
        <v>100162</v>
      </c>
      <c r="E475" t="s">
        <v>28</v>
      </c>
      <c r="F475" t="s">
        <v>30</v>
      </c>
      <c r="G475" t="s">
        <v>30</v>
      </c>
      <c r="H475" t="s">
        <v>30</v>
      </c>
      <c r="L475">
        <v>140</v>
      </c>
      <c r="M475">
        <v>0</v>
      </c>
      <c r="N475">
        <v>0</v>
      </c>
      <c r="O475">
        <v>65</v>
      </c>
      <c r="P475">
        <v>130</v>
      </c>
      <c r="Q475">
        <v>47</v>
      </c>
      <c r="R475">
        <v>0</v>
      </c>
      <c r="S475">
        <v>0</v>
      </c>
      <c r="T475">
        <v>23</v>
      </c>
      <c r="U475">
        <v>47</v>
      </c>
      <c r="V475">
        <v>87</v>
      </c>
      <c r="W475">
        <v>0</v>
      </c>
      <c r="X475">
        <v>0</v>
      </c>
      <c r="Y475">
        <v>44</v>
      </c>
      <c r="Z475">
        <v>75</v>
      </c>
    </row>
    <row r="476" spans="1:26" x14ac:dyDescent="0.3">
      <c r="A476" t="s">
        <v>474</v>
      </c>
      <c r="B476" t="s">
        <v>245</v>
      </c>
      <c r="C476">
        <v>24014</v>
      </c>
      <c r="D476">
        <v>100163</v>
      </c>
      <c r="E476" t="s">
        <v>28</v>
      </c>
      <c r="F476" t="s">
        <v>162</v>
      </c>
      <c r="G476" t="s">
        <v>162</v>
      </c>
      <c r="H476" t="s">
        <v>484</v>
      </c>
      <c r="L476">
        <v>85</v>
      </c>
      <c r="M476">
        <v>0</v>
      </c>
      <c r="N476">
        <v>0</v>
      </c>
      <c r="O476">
        <v>1</v>
      </c>
      <c r="P476">
        <v>3</v>
      </c>
      <c r="Q476">
        <v>60</v>
      </c>
      <c r="R476">
        <v>0</v>
      </c>
      <c r="S476">
        <v>0</v>
      </c>
      <c r="T476">
        <v>1</v>
      </c>
      <c r="U476">
        <v>2</v>
      </c>
      <c r="V476">
        <v>0</v>
      </c>
      <c r="W476">
        <v>0</v>
      </c>
      <c r="X476">
        <v>0</v>
      </c>
      <c r="Y476">
        <v>0</v>
      </c>
      <c r="Z476">
        <v>0</v>
      </c>
    </row>
    <row r="477" spans="1:26" x14ac:dyDescent="0.3">
      <c r="A477" t="s">
        <v>474</v>
      </c>
      <c r="B477" t="s">
        <v>246</v>
      </c>
      <c r="C477">
        <v>26056</v>
      </c>
      <c r="D477">
        <v>100164</v>
      </c>
      <c r="E477" t="s">
        <v>28</v>
      </c>
      <c r="F477" t="s">
        <v>30</v>
      </c>
      <c r="G477" t="s">
        <v>30</v>
      </c>
      <c r="H477" t="s">
        <v>30</v>
      </c>
      <c r="L477">
        <v>337</v>
      </c>
      <c r="M477">
        <v>0</v>
      </c>
      <c r="N477">
        <v>0</v>
      </c>
      <c r="O477">
        <v>168</v>
      </c>
      <c r="P477">
        <v>337</v>
      </c>
      <c r="Q477">
        <v>322</v>
      </c>
      <c r="R477">
        <v>0</v>
      </c>
      <c r="S477">
        <v>0</v>
      </c>
      <c r="T477">
        <v>161</v>
      </c>
      <c r="U477">
        <v>322</v>
      </c>
      <c r="V477">
        <v>352</v>
      </c>
      <c r="W477">
        <v>0</v>
      </c>
      <c r="X477">
        <v>0</v>
      </c>
      <c r="Y477">
        <v>176</v>
      </c>
      <c r="Z477">
        <v>352</v>
      </c>
    </row>
    <row r="478" spans="1:26" x14ac:dyDescent="0.3">
      <c r="A478" t="s">
        <v>474</v>
      </c>
      <c r="B478" t="s">
        <v>453</v>
      </c>
      <c r="C478">
        <v>32325</v>
      </c>
      <c r="D478">
        <v>100165</v>
      </c>
      <c r="E478" t="s">
        <v>28</v>
      </c>
      <c r="F478" t="s">
        <v>30</v>
      </c>
      <c r="G478" t="s">
        <v>30</v>
      </c>
      <c r="H478" t="s">
        <v>30</v>
      </c>
      <c r="L478">
        <v>512</v>
      </c>
      <c r="M478">
        <v>0</v>
      </c>
      <c r="N478">
        <v>50</v>
      </c>
      <c r="O478">
        <v>462</v>
      </c>
      <c r="P478">
        <v>462</v>
      </c>
      <c r="Q478">
        <v>326</v>
      </c>
      <c r="R478">
        <v>0</v>
      </c>
      <c r="S478">
        <v>33</v>
      </c>
      <c r="T478">
        <v>293</v>
      </c>
      <c r="U478">
        <v>293</v>
      </c>
      <c r="V478">
        <v>415</v>
      </c>
      <c r="W478">
        <v>0</v>
      </c>
      <c r="X478">
        <v>26</v>
      </c>
      <c r="Y478">
        <v>389</v>
      </c>
      <c r="Z478">
        <v>389</v>
      </c>
    </row>
    <row r="479" spans="1:26" x14ac:dyDescent="0.3">
      <c r="A479" t="s">
        <v>474</v>
      </c>
      <c r="B479" t="s">
        <v>247</v>
      </c>
      <c r="C479">
        <v>37506</v>
      </c>
      <c r="D479">
        <v>100166</v>
      </c>
      <c r="E479" t="s">
        <v>28</v>
      </c>
      <c r="F479" t="s">
        <v>30</v>
      </c>
      <c r="G479" t="s">
        <v>30</v>
      </c>
      <c r="H479" t="s">
        <v>30</v>
      </c>
      <c r="L479">
        <v>942</v>
      </c>
      <c r="M479">
        <v>0</v>
      </c>
      <c r="N479">
        <v>130</v>
      </c>
      <c r="O479">
        <v>832</v>
      </c>
      <c r="P479">
        <v>832</v>
      </c>
      <c r="Q479">
        <v>419</v>
      </c>
      <c r="R479">
        <v>0</v>
      </c>
      <c r="S479">
        <v>59</v>
      </c>
      <c r="T479">
        <v>180</v>
      </c>
      <c r="U479">
        <v>360</v>
      </c>
      <c r="V479">
        <v>460</v>
      </c>
      <c r="W479">
        <v>0</v>
      </c>
      <c r="X479">
        <v>50</v>
      </c>
      <c r="Y479">
        <v>205</v>
      </c>
      <c r="Z479">
        <v>410</v>
      </c>
    </row>
    <row r="480" spans="1:26" x14ac:dyDescent="0.3">
      <c r="A480" t="s">
        <v>474</v>
      </c>
      <c r="B480" t="s">
        <v>248</v>
      </c>
      <c r="C480">
        <v>14064</v>
      </c>
      <c r="D480">
        <v>100167</v>
      </c>
      <c r="E480" t="s">
        <v>28</v>
      </c>
      <c r="F480" t="s">
        <v>33</v>
      </c>
      <c r="G480" t="s">
        <v>34</v>
      </c>
      <c r="H480" t="s">
        <v>34</v>
      </c>
      <c r="I480" t="s">
        <v>169</v>
      </c>
      <c r="J480" t="s">
        <v>135</v>
      </c>
      <c r="K480" t="s">
        <v>249</v>
      </c>
      <c r="L480">
        <v>470</v>
      </c>
      <c r="M480">
        <v>0</v>
      </c>
      <c r="N480">
        <v>0</v>
      </c>
      <c r="O480">
        <v>100</v>
      </c>
      <c r="P480">
        <v>100</v>
      </c>
      <c r="Q480">
        <v>150</v>
      </c>
      <c r="R480">
        <v>0</v>
      </c>
      <c r="S480">
        <v>0</v>
      </c>
      <c r="T480">
        <v>30</v>
      </c>
      <c r="U480">
        <v>30</v>
      </c>
      <c r="V480">
        <v>150</v>
      </c>
      <c r="W480">
        <v>0</v>
      </c>
      <c r="X480">
        <v>0</v>
      </c>
      <c r="Y480">
        <v>30</v>
      </c>
      <c r="Z480">
        <v>30</v>
      </c>
    </row>
    <row r="481" spans="1:26" x14ac:dyDescent="0.3">
      <c r="A481" t="s">
        <v>474</v>
      </c>
      <c r="B481" t="s">
        <v>250</v>
      </c>
      <c r="C481">
        <v>0</v>
      </c>
      <c r="D481">
        <v>0</v>
      </c>
      <c r="E481" t="s">
        <v>28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</row>
    <row r="482" spans="1:26" x14ac:dyDescent="0.3">
      <c r="A482" t="s">
        <v>474</v>
      </c>
      <c r="B482" t="s">
        <v>251</v>
      </c>
      <c r="C482">
        <v>11051</v>
      </c>
      <c r="D482">
        <v>100168</v>
      </c>
      <c r="E482" t="s">
        <v>28</v>
      </c>
      <c r="F482" t="s">
        <v>29</v>
      </c>
      <c r="G482" t="s">
        <v>30</v>
      </c>
      <c r="H482" t="s">
        <v>30</v>
      </c>
      <c r="L482">
        <v>987</v>
      </c>
      <c r="M482">
        <v>0</v>
      </c>
      <c r="N482">
        <v>0</v>
      </c>
      <c r="O482">
        <v>987</v>
      </c>
      <c r="P482">
        <v>987</v>
      </c>
      <c r="Q482">
        <v>309</v>
      </c>
      <c r="R482">
        <v>0</v>
      </c>
      <c r="S482">
        <v>0</v>
      </c>
      <c r="T482">
        <v>154</v>
      </c>
      <c r="U482">
        <v>309</v>
      </c>
      <c r="V482">
        <v>596</v>
      </c>
      <c r="W482">
        <v>0</v>
      </c>
      <c r="X482">
        <v>0</v>
      </c>
      <c r="Y482">
        <v>298</v>
      </c>
      <c r="Z482">
        <v>596</v>
      </c>
    </row>
    <row r="483" spans="1:26" x14ac:dyDescent="0.3">
      <c r="A483" t="s">
        <v>474</v>
      </c>
      <c r="B483" t="s">
        <v>252</v>
      </c>
      <c r="C483">
        <v>18400</v>
      </c>
      <c r="D483">
        <v>100169</v>
      </c>
      <c r="E483" t="s">
        <v>28</v>
      </c>
      <c r="F483" t="s">
        <v>30</v>
      </c>
      <c r="G483" t="s">
        <v>162</v>
      </c>
      <c r="H483" t="s">
        <v>162</v>
      </c>
      <c r="L483">
        <v>2300</v>
      </c>
      <c r="M483">
        <v>22</v>
      </c>
      <c r="N483">
        <v>52</v>
      </c>
      <c r="O483">
        <v>893</v>
      </c>
      <c r="P483">
        <v>924</v>
      </c>
      <c r="Q483">
        <v>1261</v>
      </c>
      <c r="R483">
        <v>16</v>
      </c>
      <c r="S483">
        <v>0</v>
      </c>
      <c r="T483">
        <v>0</v>
      </c>
      <c r="U483">
        <v>0</v>
      </c>
      <c r="V483">
        <v>1614</v>
      </c>
      <c r="W483">
        <v>43</v>
      </c>
      <c r="X483">
        <v>0</v>
      </c>
      <c r="Y483">
        <v>0</v>
      </c>
      <c r="Z483">
        <v>0</v>
      </c>
    </row>
    <row r="484" spans="1:26" x14ac:dyDescent="0.3">
      <c r="A484" t="s">
        <v>474</v>
      </c>
      <c r="B484" t="s">
        <v>253</v>
      </c>
      <c r="C484">
        <v>23403</v>
      </c>
      <c r="D484">
        <v>100170</v>
      </c>
      <c r="E484" t="s">
        <v>28</v>
      </c>
      <c r="F484" t="s">
        <v>30</v>
      </c>
      <c r="G484" t="s">
        <v>30</v>
      </c>
      <c r="H484" t="s">
        <v>34</v>
      </c>
      <c r="J484" t="s">
        <v>495</v>
      </c>
      <c r="K484" t="s">
        <v>496</v>
      </c>
      <c r="L484">
        <v>923</v>
      </c>
      <c r="M484">
        <v>0</v>
      </c>
      <c r="N484">
        <v>94</v>
      </c>
      <c r="O484">
        <v>415</v>
      </c>
      <c r="P484">
        <v>829</v>
      </c>
      <c r="Q484">
        <v>498</v>
      </c>
      <c r="R484">
        <v>0</v>
      </c>
      <c r="S484">
        <v>50</v>
      </c>
      <c r="T484">
        <v>224</v>
      </c>
      <c r="U484">
        <v>448</v>
      </c>
      <c r="V484">
        <v>729</v>
      </c>
      <c r="W484">
        <v>0</v>
      </c>
      <c r="X484">
        <v>110</v>
      </c>
      <c r="Y484">
        <v>15</v>
      </c>
      <c r="Z484">
        <v>30</v>
      </c>
    </row>
    <row r="485" spans="1:26" x14ac:dyDescent="0.3">
      <c r="A485" t="s">
        <v>474</v>
      </c>
      <c r="B485" t="s">
        <v>256</v>
      </c>
      <c r="C485">
        <v>25200</v>
      </c>
      <c r="D485">
        <v>100171</v>
      </c>
      <c r="E485" t="s">
        <v>28</v>
      </c>
      <c r="F485" t="s">
        <v>30</v>
      </c>
      <c r="G485" t="s">
        <v>30</v>
      </c>
      <c r="H485" t="s">
        <v>30</v>
      </c>
      <c r="L485">
        <v>34</v>
      </c>
      <c r="M485">
        <v>0</v>
      </c>
      <c r="N485">
        <v>6</v>
      </c>
      <c r="O485">
        <v>28</v>
      </c>
      <c r="P485">
        <v>28</v>
      </c>
      <c r="Q485">
        <v>15</v>
      </c>
      <c r="R485">
        <v>0</v>
      </c>
      <c r="S485">
        <v>6</v>
      </c>
      <c r="T485">
        <v>9</v>
      </c>
      <c r="U485">
        <v>9</v>
      </c>
      <c r="V485">
        <v>16</v>
      </c>
      <c r="W485">
        <v>0</v>
      </c>
      <c r="X485">
        <v>0</v>
      </c>
      <c r="Y485">
        <v>16</v>
      </c>
      <c r="Z485">
        <v>16</v>
      </c>
    </row>
    <row r="486" spans="1:26" x14ac:dyDescent="0.3">
      <c r="A486" t="s">
        <v>474</v>
      </c>
      <c r="B486" t="s">
        <v>257</v>
      </c>
      <c r="C486">
        <v>34003</v>
      </c>
      <c r="D486">
        <v>100172</v>
      </c>
      <c r="E486" t="s">
        <v>28</v>
      </c>
      <c r="F486" t="s">
        <v>34</v>
      </c>
      <c r="G486" t="s">
        <v>34</v>
      </c>
      <c r="H486" t="s">
        <v>34</v>
      </c>
      <c r="L486">
        <v>6544</v>
      </c>
      <c r="M486">
        <v>0</v>
      </c>
      <c r="N486">
        <v>0</v>
      </c>
      <c r="O486">
        <v>0</v>
      </c>
      <c r="P486">
        <v>623</v>
      </c>
      <c r="Q486">
        <v>3502</v>
      </c>
      <c r="R486">
        <v>0</v>
      </c>
      <c r="S486">
        <v>0</v>
      </c>
      <c r="T486">
        <v>0</v>
      </c>
      <c r="U486">
        <v>210</v>
      </c>
      <c r="V486">
        <v>4236</v>
      </c>
      <c r="W486">
        <v>0</v>
      </c>
      <c r="X486">
        <v>0</v>
      </c>
      <c r="Y486">
        <v>0</v>
      </c>
      <c r="Z486">
        <v>496</v>
      </c>
    </row>
    <row r="487" spans="1:26" x14ac:dyDescent="0.3">
      <c r="A487" t="s">
        <v>474</v>
      </c>
      <c r="B487" t="s">
        <v>258</v>
      </c>
      <c r="C487">
        <v>33211</v>
      </c>
      <c r="D487">
        <v>100173</v>
      </c>
      <c r="E487" t="s">
        <v>28</v>
      </c>
      <c r="F487" t="s">
        <v>29</v>
      </c>
      <c r="G487" t="s">
        <v>29</v>
      </c>
      <c r="H487" t="s">
        <v>29</v>
      </c>
      <c r="L487">
        <v>135</v>
      </c>
      <c r="M487">
        <v>79</v>
      </c>
      <c r="N487">
        <v>2</v>
      </c>
      <c r="O487">
        <v>0</v>
      </c>
      <c r="P487">
        <v>66</v>
      </c>
      <c r="Q487">
        <v>85</v>
      </c>
      <c r="R487">
        <v>47</v>
      </c>
      <c r="S487">
        <v>3</v>
      </c>
      <c r="T487">
        <v>0</v>
      </c>
      <c r="U487">
        <v>38</v>
      </c>
      <c r="V487">
        <v>50</v>
      </c>
      <c r="W487">
        <v>0</v>
      </c>
      <c r="X487">
        <v>1</v>
      </c>
      <c r="Y487">
        <v>0</v>
      </c>
      <c r="Z487">
        <v>50</v>
      </c>
    </row>
    <row r="488" spans="1:26" x14ac:dyDescent="0.3">
      <c r="A488" t="s">
        <v>474</v>
      </c>
      <c r="B488" t="s">
        <v>259</v>
      </c>
      <c r="C488">
        <v>17417</v>
      </c>
      <c r="D488">
        <v>100174</v>
      </c>
      <c r="E488" t="s">
        <v>28</v>
      </c>
      <c r="F488" t="s">
        <v>34</v>
      </c>
      <c r="G488" t="s">
        <v>34</v>
      </c>
      <c r="H488" t="s">
        <v>34</v>
      </c>
      <c r="J488" t="s">
        <v>43</v>
      </c>
      <c r="L488">
        <v>10406</v>
      </c>
      <c r="M488">
        <v>0</v>
      </c>
      <c r="N488">
        <v>4</v>
      </c>
      <c r="O488">
        <v>16</v>
      </c>
      <c r="P488">
        <v>16</v>
      </c>
      <c r="Q488">
        <v>5353</v>
      </c>
      <c r="R488">
        <v>0</v>
      </c>
      <c r="S488">
        <v>3</v>
      </c>
      <c r="T488">
        <v>5</v>
      </c>
      <c r="U488">
        <v>5</v>
      </c>
      <c r="V488">
        <v>6806</v>
      </c>
      <c r="W488">
        <v>0</v>
      </c>
      <c r="X488">
        <v>15</v>
      </c>
      <c r="Y488">
        <v>17</v>
      </c>
      <c r="Z488">
        <v>17</v>
      </c>
    </row>
    <row r="489" spans="1:26" x14ac:dyDescent="0.3">
      <c r="A489" t="s">
        <v>474</v>
      </c>
      <c r="B489" t="s">
        <v>261</v>
      </c>
      <c r="C489">
        <v>15201</v>
      </c>
      <c r="D489">
        <v>100175</v>
      </c>
      <c r="E489" t="s">
        <v>28</v>
      </c>
      <c r="F489" t="s">
        <v>30</v>
      </c>
      <c r="G489" t="s">
        <v>34</v>
      </c>
      <c r="H489" t="s">
        <v>34</v>
      </c>
      <c r="J489" t="s">
        <v>263</v>
      </c>
      <c r="L489">
        <v>2346</v>
      </c>
      <c r="M489">
        <v>270</v>
      </c>
      <c r="N489">
        <v>364</v>
      </c>
      <c r="O489">
        <v>949</v>
      </c>
      <c r="P489">
        <v>1898</v>
      </c>
      <c r="Q489">
        <v>800</v>
      </c>
      <c r="R489">
        <v>146</v>
      </c>
      <c r="S489">
        <v>240</v>
      </c>
      <c r="T489">
        <v>143</v>
      </c>
      <c r="U489">
        <v>285</v>
      </c>
      <c r="V489">
        <v>1436</v>
      </c>
      <c r="W489">
        <v>102</v>
      </c>
      <c r="X489">
        <v>1402</v>
      </c>
      <c r="Y489">
        <v>32</v>
      </c>
      <c r="Z489">
        <v>32</v>
      </c>
    </row>
    <row r="490" spans="1:26" x14ac:dyDescent="0.3">
      <c r="A490" t="s">
        <v>474</v>
      </c>
      <c r="B490" t="s">
        <v>264</v>
      </c>
      <c r="C490">
        <v>38324</v>
      </c>
      <c r="D490">
        <v>100176</v>
      </c>
      <c r="E490" t="s">
        <v>28</v>
      </c>
      <c r="F490" t="s">
        <v>29</v>
      </c>
      <c r="G490" t="s">
        <v>29</v>
      </c>
      <c r="H490" t="s">
        <v>29</v>
      </c>
      <c r="L490">
        <v>83</v>
      </c>
      <c r="M490">
        <v>0</v>
      </c>
      <c r="N490">
        <v>0</v>
      </c>
      <c r="O490">
        <v>83</v>
      </c>
      <c r="P490">
        <v>83</v>
      </c>
      <c r="Q490">
        <v>37</v>
      </c>
      <c r="R490">
        <v>0</v>
      </c>
      <c r="S490">
        <v>0</v>
      </c>
      <c r="T490">
        <v>37</v>
      </c>
      <c r="U490">
        <v>37</v>
      </c>
      <c r="V490">
        <v>53</v>
      </c>
      <c r="W490">
        <v>0</v>
      </c>
      <c r="X490">
        <v>0</v>
      </c>
      <c r="Y490">
        <v>51</v>
      </c>
      <c r="Z490">
        <v>51</v>
      </c>
    </row>
    <row r="491" spans="1:26" x14ac:dyDescent="0.3">
      <c r="A491" t="s">
        <v>474</v>
      </c>
      <c r="B491" t="s">
        <v>265</v>
      </c>
      <c r="C491">
        <v>14400</v>
      </c>
      <c r="D491">
        <v>100177</v>
      </c>
      <c r="E491" t="s">
        <v>28</v>
      </c>
      <c r="F491" t="s">
        <v>30</v>
      </c>
      <c r="G491" t="s">
        <v>34</v>
      </c>
      <c r="H491" t="s">
        <v>34</v>
      </c>
      <c r="I491" t="s">
        <v>40</v>
      </c>
      <c r="J491" t="s">
        <v>49</v>
      </c>
      <c r="K491" t="s">
        <v>266</v>
      </c>
      <c r="L491">
        <v>132</v>
      </c>
      <c r="M491">
        <v>0</v>
      </c>
      <c r="N491">
        <v>0</v>
      </c>
      <c r="O491">
        <v>67</v>
      </c>
      <c r="P491">
        <v>108</v>
      </c>
      <c r="Q491">
        <v>51</v>
      </c>
      <c r="R491">
        <v>0</v>
      </c>
      <c r="S491">
        <v>0</v>
      </c>
      <c r="T491">
        <v>13</v>
      </c>
      <c r="U491">
        <v>13</v>
      </c>
      <c r="V491">
        <v>79</v>
      </c>
      <c r="W491">
        <v>0</v>
      </c>
      <c r="X491">
        <v>0</v>
      </c>
      <c r="Y491">
        <v>32</v>
      </c>
      <c r="Z491">
        <v>32</v>
      </c>
    </row>
    <row r="492" spans="1:26" x14ac:dyDescent="0.3">
      <c r="A492" t="s">
        <v>474</v>
      </c>
      <c r="B492" t="s">
        <v>267</v>
      </c>
      <c r="C492">
        <v>25101</v>
      </c>
      <c r="D492">
        <v>100178</v>
      </c>
      <c r="E492" t="s">
        <v>28</v>
      </c>
      <c r="F492" t="s">
        <v>29</v>
      </c>
      <c r="G492" t="s">
        <v>30</v>
      </c>
      <c r="H492" t="s">
        <v>34</v>
      </c>
      <c r="I492" t="s">
        <v>201</v>
      </c>
      <c r="J492" t="s">
        <v>268</v>
      </c>
      <c r="K492" t="s">
        <v>269</v>
      </c>
      <c r="L492">
        <v>414</v>
      </c>
      <c r="M492">
        <v>0</v>
      </c>
      <c r="N492">
        <v>0</v>
      </c>
      <c r="O492">
        <v>300</v>
      </c>
      <c r="P492">
        <v>414</v>
      </c>
      <c r="Q492">
        <v>241</v>
      </c>
      <c r="R492">
        <v>0</v>
      </c>
      <c r="S492">
        <v>0</v>
      </c>
      <c r="T492">
        <v>120</v>
      </c>
      <c r="U492">
        <v>241</v>
      </c>
      <c r="V492">
        <v>343</v>
      </c>
      <c r="W492">
        <v>0</v>
      </c>
      <c r="X492">
        <v>0</v>
      </c>
      <c r="Y492">
        <v>60</v>
      </c>
      <c r="Z492">
        <v>60</v>
      </c>
    </row>
    <row r="493" spans="1:26" x14ac:dyDescent="0.3">
      <c r="A493" t="s">
        <v>474</v>
      </c>
      <c r="B493" t="s">
        <v>270</v>
      </c>
      <c r="C493">
        <v>14172</v>
      </c>
      <c r="D493">
        <v>100179</v>
      </c>
      <c r="E493" t="s">
        <v>28</v>
      </c>
      <c r="F493" t="s">
        <v>33</v>
      </c>
      <c r="G493" t="s">
        <v>34</v>
      </c>
      <c r="H493" t="s">
        <v>34</v>
      </c>
      <c r="I493" t="s">
        <v>45</v>
      </c>
      <c r="J493" t="s">
        <v>43</v>
      </c>
      <c r="L493">
        <v>315</v>
      </c>
      <c r="M493">
        <v>0</v>
      </c>
      <c r="N493">
        <v>1</v>
      </c>
      <c r="O493">
        <v>40</v>
      </c>
      <c r="P493">
        <v>46</v>
      </c>
      <c r="Q493">
        <v>101</v>
      </c>
      <c r="R493">
        <v>0</v>
      </c>
      <c r="S493">
        <v>0</v>
      </c>
      <c r="T493">
        <v>3</v>
      </c>
      <c r="U493">
        <v>3</v>
      </c>
      <c r="V493">
        <v>163</v>
      </c>
      <c r="W493">
        <v>0</v>
      </c>
      <c r="X493">
        <v>0</v>
      </c>
      <c r="Y493">
        <v>5</v>
      </c>
      <c r="Z493">
        <v>5</v>
      </c>
    </row>
    <row r="494" spans="1:26" x14ac:dyDescent="0.3">
      <c r="A494" t="s">
        <v>474</v>
      </c>
      <c r="B494" t="s">
        <v>273</v>
      </c>
      <c r="C494">
        <v>22105</v>
      </c>
      <c r="D494">
        <v>100180</v>
      </c>
      <c r="E494" t="s">
        <v>28</v>
      </c>
      <c r="F494" t="s">
        <v>30</v>
      </c>
      <c r="G494" t="s">
        <v>30</v>
      </c>
      <c r="H494" t="s">
        <v>30</v>
      </c>
      <c r="L494">
        <v>102</v>
      </c>
      <c r="M494">
        <v>0</v>
      </c>
      <c r="N494">
        <v>0</v>
      </c>
      <c r="O494">
        <v>102</v>
      </c>
      <c r="P494">
        <v>102</v>
      </c>
      <c r="Q494">
        <v>35</v>
      </c>
      <c r="R494">
        <v>0</v>
      </c>
      <c r="S494">
        <v>0</v>
      </c>
      <c r="T494">
        <v>35</v>
      </c>
      <c r="U494">
        <v>35</v>
      </c>
      <c r="V494">
        <v>72</v>
      </c>
      <c r="W494">
        <v>0</v>
      </c>
      <c r="X494">
        <v>0</v>
      </c>
      <c r="Y494">
        <v>72</v>
      </c>
      <c r="Z494">
        <v>72</v>
      </c>
    </row>
    <row r="495" spans="1:26" x14ac:dyDescent="0.3">
      <c r="A495" t="s">
        <v>474</v>
      </c>
      <c r="B495" t="s">
        <v>497</v>
      </c>
      <c r="C495">
        <v>0</v>
      </c>
      <c r="D495">
        <v>0</v>
      </c>
      <c r="E495" t="s">
        <v>28</v>
      </c>
      <c r="F495" t="s">
        <v>484</v>
      </c>
      <c r="G495" t="s">
        <v>34</v>
      </c>
      <c r="H495" t="s">
        <v>34</v>
      </c>
      <c r="J495" t="s">
        <v>498</v>
      </c>
      <c r="K495" t="s">
        <v>499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19</v>
      </c>
      <c r="R495">
        <v>0</v>
      </c>
      <c r="S495">
        <v>6</v>
      </c>
      <c r="T495">
        <v>7</v>
      </c>
      <c r="U495">
        <v>0</v>
      </c>
      <c r="V495">
        <v>40</v>
      </c>
      <c r="W495">
        <v>0</v>
      </c>
      <c r="X495">
        <v>15</v>
      </c>
      <c r="Y495">
        <v>12</v>
      </c>
      <c r="Z495">
        <v>12</v>
      </c>
    </row>
    <row r="496" spans="1:26" x14ac:dyDescent="0.3">
      <c r="A496" t="s">
        <v>474</v>
      </c>
      <c r="B496" t="s">
        <v>274</v>
      </c>
      <c r="C496">
        <v>24105</v>
      </c>
      <c r="D496">
        <v>100181</v>
      </c>
      <c r="E496" t="s">
        <v>28</v>
      </c>
      <c r="F496" t="s">
        <v>30</v>
      </c>
      <c r="G496" t="s">
        <v>30</v>
      </c>
      <c r="H496" t="s">
        <v>30</v>
      </c>
      <c r="L496">
        <v>434</v>
      </c>
      <c r="M496">
        <v>0</v>
      </c>
      <c r="N496">
        <v>22</v>
      </c>
      <c r="O496">
        <v>206</v>
      </c>
      <c r="P496">
        <v>412</v>
      </c>
      <c r="Q496">
        <v>255</v>
      </c>
      <c r="R496">
        <v>0</v>
      </c>
      <c r="S496">
        <v>19</v>
      </c>
      <c r="T496">
        <v>118</v>
      </c>
      <c r="U496">
        <v>236</v>
      </c>
      <c r="V496">
        <v>300</v>
      </c>
      <c r="W496">
        <v>0</v>
      </c>
      <c r="X496">
        <v>56</v>
      </c>
      <c r="Y496">
        <v>122</v>
      </c>
      <c r="Z496">
        <v>244</v>
      </c>
    </row>
    <row r="497" spans="1:26" x14ac:dyDescent="0.3">
      <c r="A497" t="s">
        <v>474</v>
      </c>
      <c r="B497" t="s">
        <v>454</v>
      </c>
      <c r="C497">
        <v>34111</v>
      </c>
      <c r="D497">
        <v>100182</v>
      </c>
      <c r="E497" t="s">
        <v>28</v>
      </c>
      <c r="F497" t="s">
        <v>34</v>
      </c>
      <c r="G497" t="s">
        <v>34</v>
      </c>
      <c r="H497" t="s">
        <v>34</v>
      </c>
      <c r="J497" t="s">
        <v>135</v>
      </c>
      <c r="K497" t="s">
        <v>500</v>
      </c>
      <c r="L497">
        <v>4752</v>
      </c>
      <c r="M497">
        <v>0</v>
      </c>
      <c r="N497">
        <v>0</v>
      </c>
      <c r="O497">
        <v>121</v>
      </c>
      <c r="P497">
        <v>121</v>
      </c>
      <c r="Q497">
        <v>1481</v>
      </c>
      <c r="R497">
        <v>0</v>
      </c>
      <c r="S497">
        <v>0</v>
      </c>
      <c r="T497">
        <v>35</v>
      </c>
      <c r="U497">
        <v>35</v>
      </c>
      <c r="V497">
        <v>3315</v>
      </c>
      <c r="W497">
        <v>0</v>
      </c>
      <c r="X497">
        <v>0</v>
      </c>
      <c r="Y497">
        <v>156</v>
      </c>
      <c r="Z497">
        <v>156</v>
      </c>
    </row>
    <row r="498" spans="1:26" x14ac:dyDescent="0.3">
      <c r="A498" t="s">
        <v>474</v>
      </c>
      <c r="B498" t="s">
        <v>455</v>
      </c>
      <c r="C498">
        <v>24019</v>
      </c>
      <c r="D498">
        <v>100183</v>
      </c>
      <c r="E498" t="s">
        <v>28</v>
      </c>
      <c r="F498" t="s">
        <v>30</v>
      </c>
      <c r="G498" t="s">
        <v>30</v>
      </c>
      <c r="H498" t="s">
        <v>30</v>
      </c>
      <c r="L498">
        <v>3376</v>
      </c>
      <c r="M498">
        <v>2596</v>
      </c>
      <c r="N498">
        <v>240</v>
      </c>
      <c r="O498">
        <v>270</v>
      </c>
      <c r="P498">
        <v>540</v>
      </c>
      <c r="Q498">
        <v>2600</v>
      </c>
      <c r="R498">
        <v>2238</v>
      </c>
      <c r="S498">
        <v>120</v>
      </c>
      <c r="T498">
        <v>121</v>
      </c>
      <c r="U498">
        <v>242</v>
      </c>
      <c r="V498">
        <v>2141</v>
      </c>
      <c r="W498">
        <v>1726</v>
      </c>
      <c r="X498">
        <v>61</v>
      </c>
      <c r="Y498">
        <v>177</v>
      </c>
      <c r="Z498">
        <v>354</v>
      </c>
    </row>
    <row r="499" spans="1:26" x14ac:dyDescent="0.3">
      <c r="A499" t="s">
        <v>474</v>
      </c>
      <c r="B499" t="s">
        <v>275</v>
      </c>
      <c r="C499">
        <v>21300</v>
      </c>
      <c r="D499">
        <v>100184</v>
      </c>
      <c r="E499" t="s">
        <v>28</v>
      </c>
      <c r="F499" t="s">
        <v>29</v>
      </c>
      <c r="G499" t="s">
        <v>30</v>
      </c>
      <c r="H499" t="s">
        <v>30</v>
      </c>
      <c r="L499">
        <v>372</v>
      </c>
      <c r="M499">
        <v>0</v>
      </c>
      <c r="N499">
        <v>12</v>
      </c>
      <c r="O499">
        <v>360</v>
      </c>
      <c r="P499">
        <v>360</v>
      </c>
      <c r="Q499">
        <v>196</v>
      </c>
      <c r="R499">
        <v>0</v>
      </c>
      <c r="S499">
        <v>12</v>
      </c>
      <c r="T499">
        <v>184</v>
      </c>
      <c r="U499">
        <v>184</v>
      </c>
      <c r="V499">
        <v>241</v>
      </c>
      <c r="W499">
        <v>0</v>
      </c>
      <c r="X499">
        <v>15</v>
      </c>
      <c r="Y499">
        <v>226</v>
      </c>
      <c r="Z499">
        <v>226</v>
      </c>
    </row>
    <row r="500" spans="1:26" x14ac:dyDescent="0.3">
      <c r="A500" t="s">
        <v>474</v>
      </c>
      <c r="B500" t="s">
        <v>276</v>
      </c>
      <c r="C500">
        <v>33030</v>
      </c>
      <c r="D500">
        <v>100185</v>
      </c>
      <c r="E500" t="s">
        <v>28</v>
      </c>
      <c r="F500" t="s">
        <v>30</v>
      </c>
      <c r="G500" t="s">
        <v>30</v>
      </c>
      <c r="L500">
        <v>29</v>
      </c>
      <c r="M500">
        <v>0</v>
      </c>
      <c r="N500">
        <v>0</v>
      </c>
      <c r="O500">
        <v>29</v>
      </c>
      <c r="P500">
        <v>29</v>
      </c>
      <c r="Q500">
        <v>13</v>
      </c>
      <c r="R500">
        <v>0</v>
      </c>
      <c r="S500">
        <v>0</v>
      </c>
      <c r="T500">
        <v>7</v>
      </c>
      <c r="U500">
        <v>7</v>
      </c>
      <c r="V500">
        <v>0</v>
      </c>
      <c r="W500">
        <v>0</v>
      </c>
      <c r="X500">
        <v>0</v>
      </c>
      <c r="Y500">
        <v>0</v>
      </c>
      <c r="Z500">
        <v>0</v>
      </c>
    </row>
    <row r="501" spans="1:26" x14ac:dyDescent="0.3">
      <c r="A501" t="s">
        <v>474</v>
      </c>
      <c r="B501" t="s">
        <v>277</v>
      </c>
      <c r="C501">
        <v>28137</v>
      </c>
      <c r="D501">
        <v>100186</v>
      </c>
      <c r="E501" t="s">
        <v>28</v>
      </c>
      <c r="F501" t="s">
        <v>33</v>
      </c>
      <c r="G501" t="s">
        <v>34</v>
      </c>
      <c r="H501" t="s">
        <v>34</v>
      </c>
      <c r="I501" t="s">
        <v>48</v>
      </c>
      <c r="J501" t="s">
        <v>263</v>
      </c>
      <c r="L501">
        <v>344</v>
      </c>
      <c r="M501">
        <v>0</v>
      </c>
      <c r="N501">
        <v>15</v>
      </c>
      <c r="O501">
        <v>65</v>
      </c>
      <c r="P501">
        <v>135</v>
      </c>
      <c r="Q501">
        <v>233</v>
      </c>
      <c r="R501">
        <v>0</v>
      </c>
      <c r="S501">
        <v>0</v>
      </c>
      <c r="T501">
        <v>8</v>
      </c>
      <c r="U501">
        <v>35</v>
      </c>
      <c r="V501">
        <v>193</v>
      </c>
      <c r="W501">
        <v>0</v>
      </c>
      <c r="X501">
        <v>0</v>
      </c>
      <c r="Y501">
        <v>15</v>
      </c>
      <c r="Z501">
        <v>15</v>
      </c>
    </row>
    <row r="502" spans="1:26" x14ac:dyDescent="0.3">
      <c r="A502" t="s">
        <v>474</v>
      </c>
      <c r="B502" t="s">
        <v>456</v>
      </c>
      <c r="C502">
        <v>32123</v>
      </c>
      <c r="D502">
        <v>100187</v>
      </c>
      <c r="E502" t="s">
        <v>28</v>
      </c>
      <c r="F502" t="s">
        <v>30</v>
      </c>
      <c r="G502" t="s">
        <v>30</v>
      </c>
      <c r="H502" t="s">
        <v>484</v>
      </c>
      <c r="L502">
        <v>78</v>
      </c>
      <c r="M502">
        <v>0</v>
      </c>
      <c r="N502">
        <v>2</v>
      </c>
      <c r="O502">
        <v>68</v>
      </c>
      <c r="P502">
        <v>68</v>
      </c>
      <c r="Q502">
        <v>0</v>
      </c>
      <c r="R502">
        <v>0</v>
      </c>
      <c r="S502">
        <v>0</v>
      </c>
      <c r="T502">
        <v>8</v>
      </c>
      <c r="U502">
        <v>8</v>
      </c>
      <c r="V502">
        <v>0</v>
      </c>
      <c r="W502">
        <v>0</v>
      </c>
      <c r="X502">
        <v>0</v>
      </c>
      <c r="Y502">
        <v>0</v>
      </c>
      <c r="Z502">
        <v>0</v>
      </c>
    </row>
    <row r="503" spans="1:26" x14ac:dyDescent="0.3">
      <c r="A503" t="s">
        <v>474</v>
      </c>
      <c r="B503" t="s">
        <v>278</v>
      </c>
      <c r="C503">
        <v>10065</v>
      </c>
      <c r="D503">
        <v>100188</v>
      </c>
      <c r="E503" t="s">
        <v>28</v>
      </c>
      <c r="F503" t="s">
        <v>30</v>
      </c>
      <c r="G503" t="s">
        <v>30</v>
      </c>
      <c r="H503" t="s">
        <v>484</v>
      </c>
      <c r="L503">
        <v>28</v>
      </c>
      <c r="M503">
        <v>0</v>
      </c>
      <c r="N503">
        <v>5</v>
      </c>
      <c r="O503">
        <v>23</v>
      </c>
      <c r="P503">
        <v>23</v>
      </c>
      <c r="Q503">
        <v>14</v>
      </c>
      <c r="R503">
        <v>0</v>
      </c>
      <c r="S503">
        <v>1</v>
      </c>
      <c r="T503">
        <v>13</v>
      </c>
      <c r="U503">
        <v>13</v>
      </c>
      <c r="V503">
        <v>0</v>
      </c>
      <c r="W503">
        <v>0</v>
      </c>
      <c r="X503">
        <v>0</v>
      </c>
      <c r="Y503">
        <v>0</v>
      </c>
      <c r="Z503">
        <v>0</v>
      </c>
    </row>
    <row r="504" spans="1:26" x14ac:dyDescent="0.3">
      <c r="A504" t="s">
        <v>474</v>
      </c>
      <c r="B504" t="s">
        <v>457</v>
      </c>
      <c r="C504">
        <v>9013</v>
      </c>
      <c r="D504">
        <v>100189</v>
      </c>
      <c r="E504" t="s">
        <v>28</v>
      </c>
      <c r="F504" t="s">
        <v>30</v>
      </c>
      <c r="G504" t="s">
        <v>34</v>
      </c>
      <c r="H504" t="s">
        <v>484</v>
      </c>
      <c r="J504" t="s">
        <v>147</v>
      </c>
      <c r="L504">
        <v>117</v>
      </c>
      <c r="M504">
        <v>0</v>
      </c>
      <c r="N504">
        <v>16</v>
      </c>
      <c r="O504">
        <v>0</v>
      </c>
      <c r="P504">
        <v>95</v>
      </c>
      <c r="Q504">
        <v>50</v>
      </c>
      <c r="R504">
        <v>0</v>
      </c>
      <c r="S504">
        <v>8</v>
      </c>
      <c r="T504">
        <v>0</v>
      </c>
      <c r="U504">
        <v>15</v>
      </c>
      <c r="V504">
        <v>0</v>
      </c>
      <c r="W504">
        <v>0</v>
      </c>
      <c r="X504">
        <v>0</v>
      </c>
      <c r="Y504">
        <v>0</v>
      </c>
      <c r="Z504">
        <v>0</v>
      </c>
    </row>
    <row r="505" spans="1:26" x14ac:dyDescent="0.3">
      <c r="A505" t="s">
        <v>474</v>
      </c>
      <c r="B505" t="s">
        <v>279</v>
      </c>
      <c r="C505">
        <v>24410</v>
      </c>
      <c r="D505">
        <v>100190</v>
      </c>
      <c r="E505" t="s">
        <v>28</v>
      </c>
      <c r="F505" t="s">
        <v>30</v>
      </c>
      <c r="G505" t="s">
        <v>30</v>
      </c>
      <c r="H505" t="s">
        <v>30</v>
      </c>
      <c r="L505">
        <v>310</v>
      </c>
      <c r="M505">
        <v>0</v>
      </c>
      <c r="N505">
        <v>0</v>
      </c>
      <c r="O505">
        <v>217</v>
      </c>
      <c r="P505">
        <v>217</v>
      </c>
      <c r="Q505">
        <v>90</v>
      </c>
      <c r="R505">
        <v>0</v>
      </c>
      <c r="S505">
        <v>0</v>
      </c>
      <c r="T505">
        <v>63</v>
      </c>
      <c r="U505">
        <v>63</v>
      </c>
      <c r="V505">
        <v>180</v>
      </c>
      <c r="W505">
        <v>0</v>
      </c>
      <c r="X505">
        <v>0</v>
      </c>
      <c r="Y505">
        <v>126</v>
      </c>
      <c r="Z505">
        <v>126</v>
      </c>
    </row>
    <row r="506" spans="1:26" x14ac:dyDescent="0.3">
      <c r="A506" t="s">
        <v>474</v>
      </c>
      <c r="B506" t="s">
        <v>280</v>
      </c>
      <c r="C506">
        <v>27344</v>
      </c>
      <c r="D506">
        <v>100191</v>
      </c>
      <c r="E506" t="s">
        <v>28</v>
      </c>
      <c r="F506" t="s">
        <v>34</v>
      </c>
      <c r="G506" t="s">
        <v>34</v>
      </c>
      <c r="H506" t="s">
        <v>34</v>
      </c>
      <c r="I506" t="s">
        <v>40</v>
      </c>
      <c r="J506" t="s">
        <v>222</v>
      </c>
      <c r="L506">
        <v>1093</v>
      </c>
      <c r="M506">
        <v>0</v>
      </c>
      <c r="N506">
        <v>0</v>
      </c>
      <c r="O506">
        <v>86</v>
      </c>
      <c r="P506">
        <v>114</v>
      </c>
      <c r="Q506">
        <v>667</v>
      </c>
      <c r="R506">
        <v>0</v>
      </c>
      <c r="S506">
        <v>0</v>
      </c>
      <c r="T506">
        <v>47</v>
      </c>
      <c r="U506">
        <v>57</v>
      </c>
      <c r="V506">
        <v>873</v>
      </c>
      <c r="W506">
        <v>0</v>
      </c>
      <c r="X506">
        <v>0</v>
      </c>
      <c r="Y506">
        <v>55</v>
      </c>
      <c r="Z506">
        <v>92</v>
      </c>
    </row>
    <row r="507" spans="1:26" x14ac:dyDescent="0.3">
      <c r="A507" t="s">
        <v>474</v>
      </c>
      <c r="B507" t="s">
        <v>281</v>
      </c>
      <c r="C507">
        <v>1147</v>
      </c>
      <c r="D507">
        <v>100192</v>
      </c>
      <c r="E507" t="s">
        <v>28</v>
      </c>
      <c r="F507" t="s">
        <v>30</v>
      </c>
      <c r="G507" t="s">
        <v>30</v>
      </c>
      <c r="H507" t="s">
        <v>30</v>
      </c>
      <c r="L507">
        <v>2446</v>
      </c>
      <c r="M507">
        <v>0</v>
      </c>
      <c r="N507">
        <v>158</v>
      </c>
      <c r="O507">
        <v>2171</v>
      </c>
      <c r="P507">
        <v>2171</v>
      </c>
      <c r="Q507">
        <v>758</v>
      </c>
      <c r="R507">
        <v>0</v>
      </c>
      <c r="S507">
        <v>46</v>
      </c>
      <c r="T507">
        <v>716</v>
      </c>
      <c r="U507">
        <v>716</v>
      </c>
      <c r="V507">
        <v>1310</v>
      </c>
      <c r="W507">
        <v>0</v>
      </c>
      <c r="X507">
        <v>79</v>
      </c>
      <c r="Y507">
        <v>1241</v>
      </c>
      <c r="Z507">
        <v>1241</v>
      </c>
    </row>
    <row r="508" spans="1:26" x14ac:dyDescent="0.3">
      <c r="A508" t="s">
        <v>474</v>
      </c>
      <c r="B508" t="s">
        <v>282</v>
      </c>
      <c r="C508">
        <v>9102</v>
      </c>
      <c r="D508">
        <v>100193</v>
      </c>
      <c r="E508" t="s">
        <v>28</v>
      </c>
      <c r="F508" t="s">
        <v>30</v>
      </c>
      <c r="G508" t="s">
        <v>484</v>
      </c>
      <c r="H508" t="s">
        <v>484</v>
      </c>
      <c r="L508">
        <v>29</v>
      </c>
      <c r="M508">
        <v>0</v>
      </c>
      <c r="N508">
        <v>1</v>
      </c>
      <c r="O508">
        <v>28</v>
      </c>
      <c r="P508">
        <v>28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</row>
    <row r="509" spans="1:26" x14ac:dyDescent="0.3">
      <c r="A509" t="s">
        <v>474</v>
      </c>
      <c r="B509" t="s">
        <v>283</v>
      </c>
      <c r="C509">
        <v>38301</v>
      </c>
      <c r="D509">
        <v>100194</v>
      </c>
      <c r="E509" t="s">
        <v>28</v>
      </c>
      <c r="F509" t="s">
        <v>29</v>
      </c>
      <c r="G509" t="s">
        <v>29</v>
      </c>
      <c r="H509" t="s">
        <v>30</v>
      </c>
      <c r="L509">
        <v>87</v>
      </c>
      <c r="M509">
        <v>0</v>
      </c>
      <c r="N509">
        <v>12</v>
      </c>
      <c r="O509">
        <v>65</v>
      </c>
      <c r="P509">
        <v>69</v>
      </c>
      <c r="Q509">
        <v>60</v>
      </c>
      <c r="R509">
        <v>0</v>
      </c>
      <c r="S509">
        <v>4</v>
      </c>
      <c r="T509">
        <v>56</v>
      </c>
      <c r="U509">
        <v>56</v>
      </c>
      <c r="V509">
        <v>85</v>
      </c>
      <c r="W509">
        <v>0</v>
      </c>
      <c r="X509">
        <v>8</v>
      </c>
      <c r="Y509">
        <v>74</v>
      </c>
      <c r="Z509">
        <v>77</v>
      </c>
    </row>
    <row r="510" spans="1:26" x14ac:dyDescent="0.3">
      <c r="A510" t="s">
        <v>474</v>
      </c>
      <c r="B510" t="s">
        <v>284</v>
      </c>
      <c r="C510">
        <v>11001</v>
      </c>
      <c r="D510">
        <v>100195</v>
      </c>
      <c r="E510" t="s">
        <v>28</v>
      </c>
      <c r="F510" t="s">
        <v>30</v>
      </c>
      <c r="G510" t="s">
        <v>34</v>
      </c>
      <c r="H510" t="s">
        <v>34</v>
      </c>
      <c r="J510" t="s">
        <v>147</v>
      </c>
      <c r="L510">
        <v>8181</v>
      </c>
      <c r="M510">
        <v>0</v>
      </c>
      <c r="N510">
        <v>0</v>
      </c>
      <c r="O510">
        <v>3979</v>
      </c>
      <c r="P510">
        <v>5225</v>
      </c>
      <c r="Q510">
        <v>4485</v>
      </c>
      <c r="R510">
        <v>0</v>
      </c>
      <c r="S510">
        <v>0</v>
      </c>
      <c r="T510">
        <v>23</v>
      </c>
      <c r="U510">
        <v>26</v>
      </c>
      <c r="V510">
        <v>5766</v>
      </c>
      <c r="W510">
        <v>0</v>
      </c>
      <c r="X510">
        <v>0</v>
      </c>
      <c r="Y510">
        <v>14</v>
      </c>
      <c r="Z510">
        <v>20</v>
      </c>
    </row>
    <row r="511" spans="1:26" x14ac:dyDescent="0.3">
      <c r="A511" t="s">
        <v>474</v>
      </c>
      <c r="B511" t="s">
        <v>285</v>
      </c>
      <c r="C511">
        <v>24122</v>
      </c>
      <c r="D511">
        <v>100196</v>
      </c>
      <c r="E511" t="s">
        <v>28</v>
      </c>
      <c r="F511" t="s">
        <v>29</v>
      </c>
      <c r="G511" t="s">
        <v>30</v>
      </c>
      <c r="H511" t="s">
        <v>30</v>
      </c>
      <c r="L511">
        <v>143</v>
      </c>
      <c r="M511">
        <v>0</v>
      </c>
      <c r="N511">
        <v>4</v>
      </c>
      <c r="O511">
        <v>143</v>
      </c>
      <c r="P511">
        <v>143</v>
      </c>
      <c r="Q511">
        <v>60</v>
      </c>
      <c r="R511">
        <v>0</v>
      </c>
      <c r="S511">
        <v>7</v>
      </c>
      <c r="T511">
        <v>30</v>
      </c>
      <c r="U511">
        <v>60</v>
      </c>
      <c r="V511">
        <v>93</v>
      </c>
      <c r="W511">
        <v>0</v>
      </c>
      <c r="X511">
        <v>7</v>
      </c>
      <c r="Y511">
        <v>47</v>
      </c>
      <c r="Z511">
        <v>93</v>
      </c>
    </row>
    <row r="512" spans="1:26" x14ac:dyDescent="0.3">
      <c r="A512" t="s">
        <v>474</v>
      </c>
      <c r="B512" t="s">
        <v>286</v>
      </c>
      <c r="C512">
        <v>3050</v>
      </c>
      <c r="D512">
        <v>100197</v>
      </c>
      <c r="E512" t="s">
        <v>28</v>
      </c>
      <c r="F512" t="s">
        <v>29</v>
      </c>
      <c r="G512" t="s">
        <v>29</v>
      </c>
      <c r="L512">
        <v>87</v>
      </c>
      <c r="M512">
        <v>0</v>
      </c>
      <c r="N512">
        <v>0</v>
      </c>
      <c r="O512">
        <v>81</v>
      </c>
      <c r="P512">
        <v>81</v>
      </c>
      <c r="Q512">
        <v>50</v>
      </c>
      <c r="R512">
        <v>0</v>
      </c>
      <c r="S512">
        <v>0</v>
      </c>
      <c r="T512">
        <v>46</v>
      </c>
      <c r="U512">
        <v>46</v>
      </c>
      <c r="V512">
        <v>0</v>
      </c>
      <c r="W512">
        <v>0</v>
      </c>
      <c r="X512">
        <v>0</v>
      </c>
      <c r="Y512">
        <v>0</v>
      </c>
      <c r="Z512">
        <v>0</v>
      </c>
    </row>
    <row r="513" spans="1:26" x14ac:dyDescent="0.3">
      <c r="A513" t="s">
        <v>474</v>
      </c>
      <c r="B513" t="s">
        <v>287</v>
      </c>
      <c r="C513">
        <v>21301</v>
      </c>
      <c r="D513">
        <v>100198</v>
      </c>
      <c r="E513" t="s">
        <v>28</v>
      </c>
      <c r="F513" t="s">
        <v>30</v>
      </c>
      <c r="G513" t="s">
        <v>30</v>
      </c>
      <c r="H513" t="s">
        <v>30</v>
      </c>
      <c r="L513">
        <v>116</v>
      </c>
      <c r="M513">
        <v>0</v>
      </c>
      <c r="N513">
        <v>0</v>
      </c>
      <c r="O513">
        <v>51</v>
      </c>
      <c r="P513">
        <v>102</v>
      </c>
      <c r="Q513">
        <v>61</v>
      </c>
      <c r="R513">
        <v>0</v>
      </c>
      <c r="S513">
        <v>0</v>
      </c>
      <c r="T513">
        <v>26</v>
      </c>
      <c r="U513">
        <v>51</v>
      </c>
      <c r="V513">
        <v>79</v>
      </c>
      <c r="W513">
        <v>0</v>
      </c>
      <c r="X513">
        <v>0</v>
      </c>
      <c r="Y513">
        <v>38</v>
      </c>
      <c r="Z513">
        <v>75</v>
      </c>
    </row>
    <row r="514" spans="1:26" x14ac:dyDescent="0.3">
      <c r="A514" t="s">
        <v>474</v>
      </c>
      <c r="B514" t="s">
        <v>288</v>
      </c>
      <c r="C514">
        <v>27401</v>
      </c>
      <c r="D514">
        <v>100199</v>
      </c>
      <c r="E514" t="s">
        <v>28</v>
      </c>
      <c r="F514" t="s">
        <v>33</v>
      </c>
      <c r="G514" t="s">
        <v>34</v>
      </c>
      <c r="H514" t="s">
        <v>34</v>
      </c>
      <c r="I514" t="s">
        <v>40</v>
      </c>
      <c r="J514" t="s">
        <v>75</v>
      </c>
      <c r="K514" t="s">
        <v>289</v>
      </c>
      <c r="L514">
        <v>3480</v>
      </c>
      <c r="M514">
        <v>0</v>
      </c>
      <c r="N514">
        <v>0</v>
      </c>
      <c r="O514">
        <v>1246</v>
      </c>
      <c r="P514">
        <v>1456</v>
      </c>
      <c r="Q514">
        <v>1942</v>
      </c>
      <c r="R514">
        <v>0</v>
      </c>
      <c r="S514">
        <v>0</v>
      </c>
      <c r="T514">
        <v>85</v>
      </c>
      <c r="U514">
        <v>121</v>
      </c>
      <c r="V514">
        <v>2796</v>
      </c>
      <c r="W514">
        <v>0</v>
      </c>
      <c r="X514">
        <v>0</v>
      </c>
      <c r="Y514">
        <v>102</v>
      </c>
      <c r="Z514">
        <v>140</v>
      </c>
    </row>
    <row r="515" spans="1:26" x14ac:dyDescent="0.3">
      <c r="A515" t="s">
        <v>474</v>
      </c>
      <c r="B515" t="s">
        <v>290</v>
      </c>
      <c r="C515">
        <v>23402</v>
      </c>
      <c r="D515">
        <v>100200</v>
      </c>
      <c r="E515" t="s">
        <v>28</v>
      </c>
      <c r="F515" t="s">
        <v>34</v>
      </c>
      <c r="G515" t="s">
        <v>34</v>
      </c>
      <c r="I515" t="s">
        <v>291</v>
      </c>
      <c r="J515" t="s">
        <v>91</v>
      </c>
      <c r="K515" t="s">
        <v>292</v>
      </c>
      <c r="L515">
        <v>410</v>
      </c>
      <c r="M515">
        <v>0</v>
      </c>
      <c r="N515">
        <v>0</v>
      </c>
      <c r="O515">
        <v>20</v>
      </c>
      <c r="P515">
        <v>47</v>
      </c>
      <c r="Q515">
        <v>229</v>
      </c>
      <c r="R515">
        <v>0</v>
      </c>
      <c r="S515">
        <v>0</v>
      </c>
      <c r="T515">
        <v>12</v>
      </c>
      <c r="U515">
        <v>25</v>
      </c>
      <c r="V515">
        <v>0</v>
      </c>
      <c r="W515">
        <v>0</v>
      </c>
      <c r="X515">
        <v>0</v>
      </c>
      <c r="Y515">
        <v>0</v>
      </c>
      <c r="Z515">
        <v>0</v>
      </c>
    </row>
    <row r="516" spans="1:26" x14ac:dyDescent="0.3">
      <c r="A516" t="s">
        <v>474</v>
      </c>
      <c r="B516" t="s">
        <v>293</v>
      </c>
      <c r="C516">
        <v>12110</v>
      </c>
      <c r="D516">
        <v>100201</v>
      </c>
      <c r="E516" t="s">
        <v>28</v>
      </c>
      <c r="F516" t="s">
        <v>29</v>
      </c>
      <c r="G516" t="s">
        <v>29</v>
      </c>
      <c r="H516" t="s">
        <v>29</v>
      </c>
      <c r="L516">
        <v>165</v>
      </c>
      <c r="M516">
        <v>0</v>
      </c>
      <c r="N516">
        <v>0</v>
      </c>
      <c r="O516">
        <v>165</v>
      </c>
      <c r="P516">
        <v>165</v>
      </c>
      <c r="Q516">
        <v>50</v>
      </c>
      <c r="R516">
        <v>0</v>
      </c>
      <c r="S516">
        <v>0</v>
      </c>
      <c r="T516">
        <v>50</v>
      </c>
      <c r="U516">
        <v>50</v>
      </c>
      <c r="V516">
        <v>95</v>
      </c>
      <c r="W516">
        <v>0</v>
      </c>
      <c r="X516">
        <v>0</v>
      </c>
      <c r="Y516">
        <v>95</v>
      </c>
      <c r="Z516">
        <v>95</v>
      </c>
    </row>
    <row r="517" spans="1:26" x14ac:dyDescent="0.3">
      <c r="A517" t="s">
        <v>474</v>
      </c>
      <c r="B517" t="s">
        <v>458</v>
      </c>
      <c r="C517">
        <v>5121</v>
      </c>
      <c r="D517">
        <v>100202</v>
      </c>
      <c r="E517" t="s">
        <v>28</v>
      </c>
      <c r="F517" t="s">
        <v>30</v>
      </c>
      <c r="G517" t="s">
        <v>33</v>
      </c>
      <c r="H517" t="s">
        <v>33</v>
      </c>
      <c r="I517" t="s">
        <v>501</v>
      </c>
      <c r="L517">
        <v>1766</v>
      </c>
      <c r="M517">
        <v>503</v>
      </c>
      <c r="N517">
        <v>25</v>
      </c>
      <c r="O517">
        <v>1238</v>
      </c>
      <c r="P517">
        <v>1238</v>
      </c>
      <c r="Q517">
        <v>558</v>
      </c>
      <c r="R517">
        <v>160</v>
      </c>
      <c r="S517">
        <v>0</v>
      </c>
      <c r="T517">
        <v>95</v>
      </c>
      <c r="U517">
        <v>95</v>
      </c>
      <c r="V517">
        <v>1032</v>
      </c>
      <c r="W517">
        <v>218</v>
      </c>
      <c r="X517">
        <v>0</v>
      </c>
      <c r="Y517">
        <v>310</v>
      </c>
      <c r="Z517">
        <v>310</v>
      </c>
    </row>
    <row r="518" spans="1:26" x14ac:dyDescent="0.3">
      <c r="A518" t="s">
        <v>474</v>
      </c>
      <c r="B518" t="s">
        <v>294</v>
      </c>
      <c r="C518">
        <v>16050</v>
      </c>
      <c r="D518">
        <v>100203</v>
      </c>
      <c r="E518" t="s">
        <v>28</v>
      </c>
      <c r="F518" t="s">
        <v>30</v>
      </c>
      <c r="G518" t="s">
        <v>34</v>
      </c>
      <c r="H518" t="s">
        <v>34</v>
      </c>
      <c r="J518" t="s">
        <v>173</v>
      </c>
      <c r="K518" t="s">
        <v>502</v>
      </c>
      <c r="L518">
        <v>429</v>
      </c>
      <c r="M518">
        <v>0</v>
      </c>
      <c r="N518">
        <v>117</v>
      </c>
      <c r="O518">
        <v>128</v>
      </c>
      <c r="P518">
        <v>256</v>
      </c>
      <c r="Q518">
        <v>264</v>
      </c>
      <c r="R518">
        <v>0</v>
      </c>
      <c r="S518">
        <v>12</v>
      </c>
      <c r="T518">
        <v>33</v>
      </c>
      <c r="U518">
        <v>66</v>
      </c>
      <c r="V518">
        <v>420</v>
      </c>
      <c r="W518">
        <v>0</v>
      </c>
      <c r="X518">
        <v>7</v>
      </c>
      <c r="Y518">
        <v>53</v>
      </c>
      <c r="Z518">
        <v>106</v>
      </c>
    </row>
    <row r="519" spans="1:26" x14ac:dyDescent="0.3">
      <c r="A519" t="s">
        <v>474</v>
      </c>
      <c r="B519" t="s">
        <v>295</v>
      </c>
      <c r="C519">
        <v>36402</v>
      </c>
      <c r="D519">
        <v>100204</v>
      </c>
      <c r="E519" t="s">
        <v>28</v>
      </c>
      <c r="F519" t="s">
        <v>30</v>
      </c>
      <c r="G519" t="s">
        <v>30</v>
      </c>
      <c r="H519" t="s">
        <v>30</v>
      </c>
      <c r="L519">
        <v>120</v>
      </c>
      <c r="M519">
        <v>0</v>
      </c>
      <c r="N519">
        <v>4</v>
      </c>
      <c r="O519">
        <v>58</v>
      </c>
      <c r="P519">
        <v>116</v>
      </c>
      <c r="Q519">
        <v>56</v>
      </c>
      <c r="R519">
        <v>0</v>
      </c>
      <c r="S519">
        <v>0</v>
      </c>
      <c r="T519">
        <v>28</v>
      </c>
      <c r="U519">
        <v>56</v>
      </c>
      <c r="V519">
        <v>68</v>
      </c>
      <c r="W519">
        <v>0</v>
      </c>
      <c r="X519">
        <v>0</v>
      </c>
      <c r="Y519">
        <v>34</v>
      </c>
      <c r="Z519">
        <v>68</v>
      </c>
    </row>
    <row r="520" spans="1:26" x14ac:dyDescent="0.3">
      <c r="A520" t="s">
        <v>474</v>
      </c>
      <c r="B520" t="s">
        <v>296</v>
      </c>
      <c r="C520">
        <v>32907</v>
      </c>
      <c r="D520">
        <v>105675</v>
      </c>
      <c r="E520" t="s">
        <v>28</v>
      </c>
      <c r="F520" t="s">
        <v>484</v>
      </c>
      <c r="G520" t="s">
        <v>30</v>
      </c>
      <c r="H520" t="s">
        <v>30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351</v>
      </c>
      <c r="R520">
        <v>0</v>
      </c>
      <c r="S520">
        <v>141</v>
      </c>
      <c r="T520">
        <v>210</v>
      </c>
      <c r="U520">
        <v>210</v>
      </c>
      <c r="V520">
        <v>380</v>
      </c>
      <c r="W520">
        <v>0</v>
      </c>
      <c r="X520">
        <v>152</v>
      </c>
      <c r="Y520">
        <v>228</v>
      </c>
      <c r="Z520">
        <v>228</v>
      </c>
    </row>
    <row r="521" spans="1:26" x14ac:dyDescent="0.3">
      <c r="A521" t="s">
        <v>474</v>
      </c>
      <c r="B521" t="s">
        <v>297</v>
      </c>
      <c r="C521">
        <v>3116</v>
      </c>
      <c r="D521">
        <v>100205</v>
      </c>
      <c r="E521" t="s">
        <v>28</v>
      </c>
      <c r="F521" t="s">
        <v>162</v>
      </c>
      <c r="G521" t="s">
        <v>162</v>
      </c>
      <c r="H521" t="s">
        <v>162</v>
      </c>
      <c r="L521">
        <v>1100</v>
      </c>
      <c r="M521">
        <v>0</v>
      </c>
      <c r="N521">
        <v>0</v>
      </c>
      <c r="O521">
        <v>1</v>
      </c>
      <c r="P521">
        <v>1</v>
      </c>
      <c r="Q521">
        <v>630</v>
      </c>
      <c r="R521">
        <v>0</v>
      </c>
      <c r="S521">
        <v>0</v>
      </c>
      <c r="T521">
        <v>1</v>
      </c>
      <c r="U521">
        <v>1</v>
      </c>
      <c r="V521">
        <v>870</v>
      </c>
      <c r="W521">
        <v>0</v>
      </c>
      <c r="X521">
        <v>0</v>
      </c>
      <c r="Y521">
        <v>0</v>
      </c>
      <c r="Z521">
        <v>0</v>
      </c>
    </row>
    <row r="522" spans="1:26" x14ac:dyDescent="0.3">
      <c r="A522" t="s">
        <v>474</v>
      </c>
      <c r="B522" t="s">
        <v>298</v>
      </c>
      <c r="C522">
        <v>38267</v>
      </c>
      <c r="D522">
        <v>100206</v>
      </c>
      <c r="E522" t="s">
        <v>28</v>
      </c>
      <c r="F522" t="s">
        <v>33</v>
      </c>
      <c r="G522" t="s">
        <v>34</v>
      </c>
      <c r="H522" t="s">
        <v>34</v>
      </c>
      <c r="I522" t="s">
        <v>40</v>
      </c>
      <c r="J522" t="s">
        <v>173</v>
      </c>
      <c r="K522" t="s">
        <v>299</v>
      </c>
      <c r="L522">
        <v>1125</v>
      </c>
      <c r="M522">
        <v>0</v>
      </c>
      <c r="N522">
        <v>0</v>
      </c>
      <c r="O522">
        <v>570</v>
      </c>
      <c r="P522">
        <v>627</v>
      </c>
      <c r="Q522">
        <v>639</v>
      </c>
      <c r="R522">
        <v>0</v>
      </c>
      <c r="S522">
        <v>0</v>
      </c>
      <c r="T522">
        <v>135</v>
      </c>
      <c r="U522">
        <v>95</v>
      </c>
      <c r="V522">
        <v>781</v>
      </c>
      <c r="W522">
        <v>0</v>
      </c>
      <c r="X522">
        <v>0</v>
      </c>
      <c r="Y522">
        <v>65</v>
      </c>
      <c r="Z522">
        <v>158</v>
      </c>
    </row>
    <row r="523" spans="1:26" x14ac:dyDescent="0.3">
      <c r="A523" t="s">
        <v>474</v>
      </c>
      <c r="B523" t="s">
        <v>300</v>
      </c>
      <c r="C523">
        <v>27003</v>
      </c>
      <c r="D523">
        <v>100207</v>
      </c>
      <c r="E523" t="s">
        <v>28</v>
      </c>
      <c r="F523" t="s">
        <v>33</v>
      </c>
      <c r="G523" t="s">
        <v>34</v>
      </c>
      <c r="H523" t="s">
        <v>34</v>
      </c>
      <c r="I523" t="s">
        <v>35</v>
      </c>
      <c r="J523" t="s">
        <v>147</v>
      </c>
      <c r="L523">
        <v>12433</v>
      </c>
      <c r="M523">
        <v>0</v>
      </c>
      <c r="N523">
        <v>2340</v>
      </c>
      <c r="O523">
        <v>5152</v>
      </c>
      <c r="P523">
        <v>5152</v>
      </c>
      <c r="Q523">
        <v>5415</v>
      </c>
      <c r="R523">
        <v>63</v>
      </c>
      <c r="S523">
        <v>0</v>
      </c>
      <c r="T523">
        <v>450</v>
      </c>
      <c r="U523">
        <v>450</v>
      </c>
      <c r="V523">
        <v>5464</v>
      </c>
      <c r="W523">
        <v>193</v>
      </c>
      <c r="X523">
        <v>0</v>
      </c>
      <c r="Y523">
        <v>450</v>
      </c>
      <c r="Z523">
        <v>450</v>
      </c>
    </row>
    <row r="524" spans="1:26" x14ac:dyDescent="0.3">
      <c r="A524" t="s">
        <v>474</v>
      </c>
      <c r="B524" t="s">
        <v>301</v>
      </c>
      <c r="C524">
        <v>16020</v>
      </c>
      <c r="D524">
        <v>100208</v>
      </c>
      <c r="E524" t="s">
        <v>28</v>
      </c>
      <c r="F524" t="s">
        <v>30</v>
      </c>
      <c r="G524" t="s">
        <v>30</v>
      </c>
      <c r="H524" t="s">
        <v>484</v>
      </c>
      <c r="L524">
        <v>31</v>
      </c>
      <c r="M524">
        <v>0</v>
      </c>
      <c r="N524">
        <v>5</v>
      </c>
      <c r="O524">
        <v>26</v>
      </c>
      <c r="P524">
        <v>26</v>
      </c>
      <c r="Q524">
        <v>12</v>
      </c>
      <c r="R524">
        <v>0</v>
      </c>
      <c r="S524">
        <v>5</v>
      </c>
      <c r="T524">
        <v>7</v>
      </c>
      <c r="U524">
        <v>7</v>
      </c>
      <c r="V524">
        <v>0</v>
      </c>
      <c r="W524">
        <v>0</v>
      </c>
      <c r="X524">
        <v>0</v>
      </c>
      <c r="Y524">
        <v>0</v>
      </c>
      <c r="Z524">
        <v>0</v>
      </c>
    </row>
    <row r="525" spans="1:26" x14ac:dyDescent="0.3">
      <c r="A525" t="s">
        <v>474</v>
      </c>
      <c r="B525" t="s">
        <v>302</v>
      </c>
      <c r="C525">
        <v>16048</v>
      </c>
      <c r="D525">
        <v>100209</v>
      </c>
      <c r="E525" t="s">
        <v>28</v>
      </c>
      <c r="F525" t="s">
        <v>30</v>
      </c>
      <c r="G525" t="s">
        <v>30</v>
      </c>
      <c r="H525" t="s">
        <v>34</v>
      </c>
      <c r="J525" t="s">
        <v>173</v>
      </c>
      <c r="K525" t="s">
        <v>304</v>
      </c>
      <c r="L525">
        <v>430</v>
      </c>
      <c r="M525">
        <v>354</v>
      </c>
      <c r="N525">
        <v>3</v>
      </c>
      <c r="O525">
        <v>72</v>
      </c>
      <c r="P525">
        <v>72</v>
      </c>
      <c r="Q525">
        <v>204</v>
      </c>
      <c r="R525">
        <v>159</v>
      </c>
      <c r="S525">
        <v>1</v>
      </c>
      <c r="T525">
        <v>23</v>
      </c>
      <c r="U525">
        <v>46</v>
      </c>
      <c r="V525">
        <v>99</v>
      </c>
      <c r="W525">
        <v>0</v>
      </c>
      <c r="X525">
        <v>74</v>
      </c>
      <c r="Y525">
        <v>25</v>
      </c>
      <c r="Z525">
        <v>25</v>
      </c>
    </row>
    <row r="526" spans="1:26" x14ac:dyDescent="0.3">
      <c r="A526" t="s">
        <v>474</v>
      </c>
      <c r="B526" t="s">
        <v>305</v>
      </c>
      <c r="C526">
        <v>5903</v>
      </c>
      <c r="D526">
        <v>105979</v>
      </c>
      <c r="E526" t="s">
        <v>28</v>
      </c>
      <c r="F526" t="s">
        <v>162</v>
      </c>
      <c r="G526" t="s">
        <v>162</v>
      </c>
      <c r="H526" t="s">
        <v>162</v>
      </c>
      <c r="L526">
        <v>60</v>
      </c>
      <c r="M526">
        <v>0</v>
      </c>
      <c r="N526">
        <v>0</v>
      </c>
      <c r="O526">
        <v>0</v>
      </c>
      <c r="P526">
        <v>0</v>
      </c>
      <c r="Q526">
        <v>33</v>
      </c>
      <c r="R526">
        <v>0</v>
      </c>
      <c r="S526">
        <v>0</v>
      </c>
      <c r="T526">
        <v>0</v>
      </c>
      <c r="U526">
        <v>0</v>
      </c>
      <c r="V526">
        <v>41</v>
      </c>
      <c r="W526">
        <v>0</v>
      </c>
      <c r="X526">
        <v>0</v>
      </c>
      <c r="Y526">
        <v>0</v>
      </c>
      <c r="Z526">
        <v>0</v>
      </c>
    </row>
    <row r="527" spans="1:26" x14ac:dyDescent="0.3">
      <c r="A527" t="s">
        <v>474</v>
      </c>
      <c r="B527" t="s">
        <v>306</v>
      </c>
      <c r="C527">
        <v>5402</v>
      </c>
      <c r="D527">
        <v>100210</v>
      </c>
      <c r="E527" t="s">
        <v>28</v>
      </c>
      <c r="F527" t="s">
        <v>30</v>
      </c>
      <c r="G527" t="s">
        <v>30</v>
      </c>
      <c r="H527" t="s">
        <v>30</v>
      </c>
      <c r="L527">
        <v>346</v>
      </c>
      <c r="M527">
        <v>0</v>
      </c>
      <c r="N527">
        <v>0</v>
      </c>
      <c r="O527">
        <v>260</v>
      </c>
      <c r="P527">
        <v>267</v>
      </c>
      <c r="Q527">
        <v>370</v>
      </c>
      <c r="R527">
        <v>0</v>
      </c>
      <c r="S527">
        <v>0</v>
      </c>
      <c r="T527">
        <v>180</v>
      </c>
      <c r="U527">
        <v>184</v>
      </c>
      <c r="V527">
        <v>2600</v>
      </c>
      <c r="W527">
        <v>0</v>
      </c>
      <c r="X527">
        <v>0</v>
      </c>
      <c r="Y527">
        <v>80</v>
      </c>
      <c r="Z527">
        <v>84</v>
      </c>
    </row>
    <row r="528" spans="1:26" x14ac:dyDescent="0.3">
      <c r="A528" t="s">
        <v>474</v>
      </c>
      <c r="B528" t="s">
        <v>307</v>
      </c>
      <c r="C528">
        <v>13144</v>
      </c>
      <c r="D528">
        <v>100212</v>
      </c>
      <c r="E528" t="s">
        <v>28</v>
      </c>
      <c r="F528" t="s">
        <v>30</v>
      </c>
      <c r="G528" t="s">
        <v>33</v>
      </c>
      <c r="H528" t="s">
        <v>33</v>
      </c>
      <c r="I528" t="s">
        <v>169</v>
      </c>
      <c r="L528">
        <v>1407</v>
      </c>
      <c r="M528">
        <v>0</v>
      </c>
      <c r="N528">
        <v>0</v>
      </c>
      <c r="O528">
        <v>886</v>
      </c>
      <c r="P528">
        <v>923</v>
      </c>
      <c r="Q528">
        <v>726</v>
      </c>
      <c r="R528">
        <v>0</v>
      </c>
      <c r="S528">
        <v>0</v>
      </c>
      <c r="T528">
        <v>21</v>
      </c>
      <c r="U528">
        <v>42</v>
      </c>
      <c r="V528">
        <v>974</v>
      </c>
      <c r="W528">
        <v>0</v>
      </c>
      <c r="X528">
        <v>0</v>
      </c>
      <c r="Y528">
        <v>114</v>
      </c>
      <c r="Z528">
        <v>121</v>
      </c>
    </row>
    <row r="529" spans="1:26" x14ac:dyDescent="0.3">
      <c r="A529" t="s">
        <v>474</v>
      </c>
      <c r="B529" t="s">
        <v>308</v>
      </c>
      <c r="C529">
        <v>17908</v>
      </c>
      <c r="D529">
        <v>105732</v>
      </c>
      <c r="E529" t="s">
        <v>28</v>
      </c>
      <c r="F529" t="s">
        <v>484</v>
      </c>
      <c r="G529" t="s">
        <v>162</v>
      </c>
      <c r="H529" t="s">
        <v>484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343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</row>
    <row r="530" spans="1:26" x14ac:dyDescent="0.3">
      <c r="A530" t="s">
        <v>474</v>
      </c>
      <c r="B530" t="s">
        <v>309</v>
      </c>
      <c r="C530">
        <v>34307</v>
      </c>
      <c r="D530">
        <v>100213</v>
      </c>
      <c r="E530" t="s">
        <v>28</v>
      </c>
      <c r="F530" t="s">
        <v>34</v>
      </c>
      <c r="G530" t="s">
        <v>34</v>
      </c>
      <c r="H530" t="s">
        <v>34</v>
      </c>
      <c r="I530" t="s">
        <v>40</v>
      </c>
      <c r="J530" t="s">
        <v>46</v>
      </c>
      <c r="L530">
        <v>412</v>
      </c>
      <c r="M530">
        <v>0</v>
      </c>
      <c r="N530">
        <v>0</v>
      </c>
      <c r="O530">
        <v>25</v>
      </c>
      <c r="P530">
        <v>100</v>
      </c>
      <c r="Q530">
        <v>222</v>
      </c>
      <c r="R530">
        <v>0</v>
      </c>
      <c r="S530">
        <v>0</v>
      </c>
      <c r="T530">
        <v>15</v>
      </c>
      <c r="U530">
        <v>60</v>
      </c>
      <c r="V530">
        <v>217</v>
      </c>
      <c r="W530">
        <v>0</v>
      </c>
      <c r="X530">
        <v>0</v>
      </c>
      <c r="Y530">
        <v>20</v>
      </c>
      <c r="Z530">
        <v>80</v>
      </c>
    </row>
    <row r="531" spans="1:26" x14ac:dyDescent="0.3">
      <c r="A531" t="s">
        <v>474</v>
      </c>
      <c r="B531" t="s">
        <v>471</v>
      </c>
      <c r="C531">
        <v>0</v>
      </c>
      <c r="D531">
        <v>0</v>
      </c>
      <c r="E531" t="s">
        <v>28</v>
      </c>
      <c r="F531" t="s">
        <v>484</v>
      </c>
      <c r="G531" t="s">
        <v>162</v>
      </c>
      <c r="H531" t="s">
        <v>162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94</v>
      </c>
      <c r="R531">
        <v>0</v>
      </c>
      <c r="S531">
        <v>2</v>
      </c>
      <c r="T531">
        <v>0</v>
      </c>
      <c r="U531">
        <v>0</v>
      </c>
      <c r="V531">
        <v>69</v>
      </c>
      <c r="W531">
        <v>0</v>
      </c>
      <c r="X531">
        <v>0</v>
      </c>
      <c r="Y531">
        <v>2</v>
      </c>
      <c r="Z531">
        <v>2</v>
      </c>
    </row>
    <row r="532" spans="1:26" x14ac:dyDescent="0.3">
      <c r="A532" t="s">
        <v>474</v>
      </c>
      <c r="B532" t="s">
        <v>310</v>
      </c>
      <c r="C532">
        <v>25116</v>
      </c>
      <c r="D532">
        <v>100214</v>
      </c>
      <c r="E532" t="s">
        <v>28</v>
      </c>
      <c r="F532" t="s">
        <v>30</v>
      </c>
      <c r="G532" t="s">
        <v>30</v>
      </c>
      <c r="H532" t="s">
        <v>30</v>
      </c>
      <c r="L532">
        <v>225</v>
      </c>
      <c r="M532">
        <v>0</v>
      </c>
      <c r="N532">
        <v>22</v>
      </c>
      <c r="O532">
        <v>203</v>
      </c>
      <c r="P532">
        <v>203</v>
      </c>
      <c r="Q532">
        <v>131</v>
      </c>
      <c r="R532">
        <v>0</v>
      </c>
      <c r="S532">
        <v>12</v>
      </c>
      <c r="T532">
        <v>119</v>
      </c>
      <c r="U532">
        <v>119</v>
      </c>
      <c r="V532">
        <v>171</v>
      </c>
      <c r="W532">
        <v>0</v>
      </c>
      <c r="X532">
        <v>24</v>
      </c>
      <c r="Y532">
        <v>147</v>
      </c>
      <c r="Z532">
        <v>147</v>
      </c>
    </row>
    <row r="533" spans="1:26" x14ac:dyDescent="0.3">
      <c r="A533" t="s">
        <v>474</v>
      </c>
      <c r="B533" t="s">
        <v>459</v>
      </c>
      <c r="C533">
        <v>22009</v>
      </c>
      <c r="D533">
        <v>100215</v>
      </c>
      <c r="E533" t="s">
        <v>28</v>
      </c>
      <c r="F533" t="s">
        <v>30</v>
      </c>
      <c r="G533" t="s">
        <v>30</v>
      </c>
      <c r="H533" t="s">
        <v>30</v>
      </c>
      <c r="L533">
        <v>295</v>
      </c>
      <c r="M533">
        <v>0</v>
      </c>
      <c r="N533">
        <v>33</v>
      </c>
      <c r="O533">
        <v>259</v>
      </c>
      <c r="P533">
        <v>259</v>
      </c>
      <c r="Q533">
        <v>178</v>
      </c>
      <c r="R533">
        <v>0</v>
      </c>
      <c r="S533">
        <v>20</v>
      </c>
      <c r="T533">
        <v>107</v>
      </c>
      <c r="U533">
        <v>158</v>
      </c>
      <c r="V533">
        <v>216</v>
      </c>
      <c r="W533">
        <v>0</v>
      </c>
      <c r="X533">
        <v>21</v>
      </c>
      <c r="Y533">
        <v>109</v>
      </c>
      <c r="Z533">
        <v>217</v>
      </c>
    </row>
    <row r="534" spans="1:26" x14ac:dyDescent="0.3">
      <c r="A534" t="s">
        <v>474</v>
      </c>
      <c r="B534" t="s">
        <v>311</v>
      </c>
      <c r="C534">
        <v>17403</v>
      </c>
      <c r="D534">
        <v>100216</v>
      </c>
      <c r="E534" t="s">
        <v>28</v>
      </c>
      <c r="F534" t="s">
        <v>34</v>
      </c>
      <c r="G534" t="s">
        <v>162</v>
      </c>
      <c r="H534" t="s">
        <v>34</v>
      </c>
      <c r="J534" t="s">
        <v>43</v>
      </c>
      <c r="L534">
        <v>7028</v>
      </c>
      <c r="M534">
        <v>59</v>
      </c>
      <c r="N534">
        <v>0</v>
      </c>
      <c r="O534">
        <v>11</v>
      </c>
      <c r="P534">
        <v>11</v>
      </c>
      <c r="Q534">
        <v>3641</v>
      </c>
      <c r="R534">
        <v>34</v>
      </c>
      <c r="S534">
        <v>0</v>
      </c>
      <c r="T534">
        <v>0</v>
      </c>
      <c r="U534">
        <v>0</v>
      </c>
      <c r="V534">
        <v>4167</v>
      </c>
      <c r="W534">
        <v>103</v>
      </c>
      <c r="X534">
        <v>0</v>
      </c>
      <c r="Y534">
        <v>1</v>
      </c>
      <c r="Z534">
        <v>1</v>
      </c>
    </row>
    <row r="535" spans="1:26" x14ac:dyDescent="0.3">
      <c r="A535" t="s">
        <v>474</v>
      </c>
      <c r="B535" t="s">
        <v>312</v>
      </c>
      <c r="C535">
        <v>10309</v>
      </c>
      <c r="D535">
        <v>100217</v>
      </c>
      <c r="E535" t="s">
        <v>28</v>
      </c>
      <c r="F535" t="s">
        <v>29</v>
      </c>
      <c r="G535" t="s">
        <v>29</v>
      </c>
      <c r="H535" t="s">
        <v>29</v>
      </c>
      <c r="L535">
        <v>168</v>
      </c>
      <c r="M535">
        <v>0</v>
      </c>
      <c r="N535">
        <v>0</v>
      </c>
      <c r="O535">
        <v>112</v>
      </c>
      <c r="P535">
        <v>112</v>
      </c>
      <c r="Q535">
        <v>51</v>
      </c>
      <c r="R535">
        <v>0</v>
      </c>
      <c r="S535">
        <v>0</v>
      </c>
      <c r="T535">
        <v>39</v>
      </c>
      <c r="U535">
        <v>39</v>
      </c>
      <c r="V535">
        <v>102</v>
      </c>
      <c r="W535">
        <v>0</v>
      </c>
      <c r="X535">
        <v>0</v>
      </c>
      <c r="Y535">
        <v>75</v>
      </c>
      <c r="Z535">
        <v>75</v>
      </c>
    </row>
    <row r="536" spans="1:26" x14ac:dyDescent="0.3">
      <c r="A536" t="s">
        <v>474</v>
      </c>
      <c r="B536" t="s">
        <v>460</v>
      </c>
      <c r="C536">
        <v>3400</v>
      </c>
      <c r="D536">
        <v>100218</v>
      </c>
      <c r="E536" t="s">
        <v>28</v>
      </c>
      <c r="F536" t="s">
        <v>30</v>
      </c>
      <c r="G536" t="s">
        <v>33</v>
      </c>
      <c r="H536" t="s">
        <v>34</v>
      </c>
      <c r="I536" t="s">
        <v>262</v>
      </c>
      <c r="J536" t="s">
        <v>49</v>
      </c>
      <c r="K536" t="s">
        <v>503</v>
      </c>
      <c r="L536">
        <v>6161</v>
      </c>
      <c r="M536">
        <v>458</v>
      </c>
      <c r="N536">
        <v>981</v>
      </c>
      <c r="O536">
        <v>5180</v>
      </c>
      <c r="P536">
        <v>5180</v>
      </c>
      <c r="Q536">
        <v>3277</v>
      </c>
      <c r="R536">
        <v>208</v>
      </c>
      <c r="S536">
        <v>84</v>
      </c>
      <c r="T536">
        <v>1063</v>
      </c>
      <c r="U536">
        <v>1063</v>
      </c>
      <c r="V536">
        <v>4363</v>
      </c>
      <c r="W536">
        <v>210</v>
      </c>
      <c r="X536">
        <v>20</v>
      </c>
      <c r="Y536">
        <v>461</v>
      </c>
      <c r="Z536">
        <v>461</v>
      </c>
    </row>
    <row r="537" spans="1:26" x14ac:dyDescent="0.3">
      <c r="A537" t="s">
        <v>474</v>
      </c>
      <c r="B537" t="s">
        <v>313</v>
      </c>
      <c r="C537">
        <v>6122</v>
      </c>
      <c r="D537">
        <v>100219</v>
      </c>
      <c r="E537" t="s">
        <v>28</v>
      </c>
      <c r="F537" t="s">
        <v>33</v>
      </c>
      <c r="G537" t="s">
        <v>34</v>
      </c>
      <c r="H537" t="s">
        <v>34</v>
      </c>
      <c r="I537" t="s">
        <v>48</v>
      </c>
      <c r="J537" t="s">
        <v>53</v>
      </c>
      <c r="L537">
        <v>1500</v>
      </c>
      <c r="M537">
        <v>0</v>
      </c>
      <c r="N537">
        <v>0</v>
      </c>
      <c r="O537">
        <v>700</v>
      </c>
      <c r="P537">
        <v>700</v>
      </c>
      <c r="Q537">
        <v>600</v>
      </c>
      <c r="R537">
        <v>0</v>
      </c>
      <c r="S537">
        <v>0</v>
      </c>
      <c r="T537">
        <v>20</v>
      </c>
      <c r="U537">
        <v>40</v>
      </c>
      <c r="V537">
        <v>1000</v>
      </c>
      <c r="W537">
        <v>0</v>
      </c>
      <c r="X537">
        <v>0</v>
      </c>
      <c r="Y537">
        <v>15</v>
      </c>
      <c r="Z537">
        <v>30</v>
      </c>
    </row>
    <row r="538" spans="1:26" x14ac:dyDescent="0.3">
      <c r="A538" t="s">
        <v>474</v>
      </c>
      <c r="B538" t="s">
        <v>314</v>
      </c>
      <c r="C538">
        <v>1160</v>
      </c>
      <c r="D538">
        <v>100220</v>
      </c>
      <c r="E538" t="s">
        <v>28</v>
      </c>
      <c r="F538" t="s">
        <v>30</v>
      </c>
      <c r="G538" t="s">
        <v>30</v>
      </c>
      <c r="H538" t="s">
        <v>30</v>
      </c>
      <c r="L538">
        <v>142</v>
      </c>
      <c r="M538">
        <v>0</v>
      </c>
      <c r="N538">
        <v>15</v>
      </c>
      <c r="O538">
        <v>110</v>
      </c>
      <c r="P538">
        <v>122</v>
      </c>
      <c r="Q538">
        <v>88</v>
      </c>
      <c r="R538">
        <v>0</v>
      </c>
      <c r="S538">
        <v>14</v>
      </c>
      <c r="T538">
        <v>61</v>
      </c>
      <c r="U538">
        <v>70</v>
      </c>
      <c r="V538">
        <v>94</v>
      </c>
      <c r="W538">
        <v>4</v>
      </c>
      <c r="X538">
        <v>23</v>
      </c>
      <c r="Y538">
        <v>52</v>
      </c>
      <c r="Z538">
        <v>65</v>
      </c>
    </row>
    <row r="539" spans="1:26" x14ac:dyDescent="0.3">
      <c r="A539" t="s">
        <v>474</v>
      </c>
      <c r="B539" t="s">
        <v>315</v>
      </c>
      <c r="C539">
        <v>32416</v>
      </c>
      <c r="D539">
        <v>100221</v>
      </c>
      <c r="E539" t="s">
        <v>28</v>
      </c>
      <c r="F539" t="s">
        <v>29</v>
      </c>
      <c r="G539" t="s">
        <v>30</v>
      </c>
      <c r="H539" t="s">
        <v>30</v>
      </c>
      <c r="L539">
        <v>573</v>
      </c>
      <c r="M539">
        <v>53</v>
      </c>
      <c r="N539">
        <v>42</v>
      </c>
      <c r="O539">
        <v>477</v>
      </c>
      <c r="P539">
        <v>477</v>
      </c>
      <c r="Q539">
        <v>291</v>
      </c>
      <c r="R539">
        <v>11</v>
      </c>
      <c r="S539">
        <v>58</v>
      </c>
      <c r="T539">
        <v>111</v>
      </c>
      <c r="U539">
        <v>222</v>
      </c>
      <c r="V539">
        <v>438</v>
      </c>
      <c r="W539">
        <v>22</v>
      </c>
      <c r="X539">
        <v>56</v>
      </c>
      <c r="Y539">
        <v>195</v>
      </c>
      <c r="Z539">
        <v>360</v>
      </c>
    </row>
    <row r="540" spans="1:26" x14ac:dyDescent="0.3">
      <c r="A540" t="s">
        <v>474</v>
      </c>
      <c r="B540" t="s">
        <v>316</v>
      </c>
      <c r="C540">
        <v>17407</v>
      </c>
      <c r="D540">
        <v>100222</v>
      </c>
      <c r="E540" t="s">
        <v>28</v>
      </c>
      <c r="F540" t="s">
        <v>34</v>
      </c>
      <c r="G540" t="s">
        <v>34</v>
      </c>
      <c r="H540" t="s">
        <v>34</v>
      </c>
      <c r="I540" t="s">
        <v>40</v>
      </c>
      <c r="J540" t="s">
        <v>317</v>
      </c>
      <c r="K540" t="s">
        <v>318</v>
      </c>
      <c r="L540">
        <v>1294</v>
      </c>
      <c r="M540">
        <v>0</v>
      </c>
      <c r="N540">
        <v>0</v>
      </c>
      <c r="O540">
        <v>55</v>
      </c>
      <c r="P540">
        <v>60</v>
      </c>
      <c r="Q540">
        <v>724</v>
      </c>
      <c r="R540">
        <v>0</v>
      </c>
      <c r="S540">
        <v>0</v>
      </c>
      <c r="T540">
        <v>14</v>
      </c>
      <c r="U540">
        <v>15</v>
      </c>
      <c r="V540">
        <v>879</v>
      </c>
      <c r="W540">
        <v>0</v>
      </c>
      <c r="X540">
        <v>0</v>
      </c>
      <c r="Y540">
        <v>6</v>
      </c>
      <c r="Z540">
        <v>6</v>
      </c>
    </row>
    <row r="541" spans="1:26" x14ac:dyDescent="0.3">
      <c r="A541" t="s">
        <v>474</v>
      </c>
      <c r="B541" t="s">
        <v>319</v>
      </c>
      <c r="C541">
        <v>34401</v>
      </c>
      <c r="D541">
        <v>100223</v>
      </c>
      <c r="E541" t="s">
        <v>28</v>
      </c>
      <c r="F541" t="s">
        <v>34</v>
      </c>
      <c r="G541" t="s">
        <v>34</v>
      </c>
      <c r="H541" t="s">
        <v>34</v>
      </c>
      <c r="J541" t="s">
        <v>185</v>
      </c>
      <c r="K541" t="s">
        <v>320</v>
      </c>
      <c r="L541">
        <v>975</v>
      </c>
      <c r="M541">
        <v>0</v>
      </c>
      <c r="N541">
        <v>0</v>
      </c>
      <c r="O541">
        <v>281</v>
      </c>
      <c r="P541">
        <v>281</v>
      </c>
      <c r="Q541">
        <v>503</v>
      </c>
      <c r="R541">
        <v>0</v>
      </c>
      <c r="S541">
        <v>22</v>
      </c>
      <c r="T541">
        <v>48</v>
      </c>
      <c r="U541">
        <v>48</v>
      </c>
      <c r="V541">
        <v>597</v>
      </c>
      <c r="W541">
        <v>0</v>
      </c>
      <c r="X541">
        <v>30</v>
      </c>
      <c r="Y541">
        <v>28</v>
      </c>
      <c r="Z541">
        <v>28</v>
      </c>
    </row>
    <row r="542" spans="1:26" x14ac:dyDescent="0.3">
      <c r="A542" t="s">
        <v>474</v>
      </c>
      <c r="B542" t="s">
        <v>321</v>
      </c>
      <c r="C542">
        <v>13160</v>
      </c>
      <c r="D542">
        <v>100226</v>
      </c>
      <c r="E542" t="s">
        <v>28</v>
      </c>
      <c r="F542" t="s">
        <v>29</v>
      </c>
      <c r="G542" t="s">
        <v>30</v>
      </c>
      <c r="H542" t="s">
        <v>30</v>
      </c>
      <c r="L542">
        <v>908</v>
      </c>
      <c r="M542">
        <v>0</v>
      </c>
      <c r="N542">
        <v>72</v>
      </c>
      <c r="O542">
        <v>756</v>
      </c>
      <c r="P542">
        <v>756</v>
      </c>
      <c r="Q542">
        <v>297</v>
      </c>
      <c r="R542">
        <v>0</v>
      </c>
      <c r="S542">
        <v>25</v>
      </c>
      <c r="T542">
        <v>140</v>
      </c>
      <c r="U542">
        <v>234</v>
      </c>
      <c r="V542">
        <v>524</v>
      </c>
      <c r="W542">
        <v>0</v>
      </c>
      <c r="X542">
        <v>101</v>
      </c>
      <c r="Y542">
        <v>144</v>
      </c>
      <c r="Z542">
        <v>424</v>
      </c>
    </row>
    <row r="543" spans="1:26" x14ac:dyDescent="0.3">
      <c r="A543" t="s">
        <v>474</v>
      </c>
      <c r="B543" t="s">
        <v>322</v>
      </c>
      <c r="C543">
        <v>28149</v>
      </c>
      <c r="D543">
        <v>100227</v>
      </c>
      <c r="E543" t="s">
        <v>28</v>
      </c>
      <c r="F543" t="s">
        <v>33</v>
      </c>
      <c r="G543" t="s">
        <v>34</v>
      </c>
      <c r="H543" t="s">
        <v>34</v>
      </c>
      <c r="I543" t="s">
        <v>48</v>
      </c>
      <c r="J543" t="s">
        <v>263</v>
      </c>
      <c r="L543">
        <v>344</v>
      </c>
      <c r="M543">
        <v>0</v>
      </c>
      <c r="N543">
        <v>15</v>
      </c>
      <c r="O543">
        <v>65</v>
      </c>
      <c r="P543">
        <v>135</v>
      </c>
      <c r="Q543">
        <v>233</v>
      </c>
      <c r="R543">
        <v>0</v>
      </c>
      <c r="S543">
        <v>0</v>
      </c>
      <c r="T543">
        <v>8</v>
      </c>
      <c r="U543">
        <v>35</v>
      </c>
      <c r="V543">
        <v>193</v>
      </c>
      <c r="W543">
        <v>0</v>
      </c>
      <c r="X543">
        <v>0</v>
      </c>
      <c r="Y543">
        <v>15</v>
      </c>
      <c r="Z543">
        <v>15</v>
      </c>
    </row>
    <row r="544" spans="1:26" x14ac:dyDescent="0.3">
      <c r="A544" t="s">
        <v>474</v>
      </c>
      <c r="B544" t="s">
        <v>323</v>
      </c>
      <c r="C544">
        <v>14104</v>
      </c>
      <c r="D544">
        <v>100228</v>
      </c>
      <c r="E544" t="s">
        <v>28</v>
      </c>
      <c r="F544" t="s">
        <v>34</v>
      </c>
      <c r="G544" t="s">
        <v>484</v>
      </c>
      <c r="H544" t="s">
        <v>484</v>
      </c>
      <c r="J544" t="s">
        <v>43</v>
      </c>
      <c r="L544">
        <v>50</v>
      </c>
      <c r="M544">
        <v>0</v>
      </c>
      <c r="N544">
        <v>0</v>
      </c>
      <c r="O544">
        <v>2</v>
      </c>
      <c r="P544">
        <v>2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</row>
    <row r="545" spans="1:26" x14ac:dyDescent="0.3">
      <c r="A545" t="s">
        <v>474</v>
      </c>
      <c r="B545" t="s">
        <v>325</v>
      </c>
      <c r="C545">
        <v>17001</v>
      </c>
      <c r="D545">
        <v>100229</v>
      </c>
      <c r="E545" t="s">
        <v>28</v>
      </c>
      <c r="F545" t="s">
        <v>162</v>
      </c>
      <c r="G545" t="s">
        <v>162</v>
      </c>
      <c r="H545" t="s">
        <v>162</v>
      </c>
      <c r="L545">
        <v>26000</v>
      </c>
      <c r="M545">
        <v>0</v>
      </c>
      <c r="N545">
        <v>0</v>
      </c>
      <c r="O545">
        <v>20</v>
      </c>
      <c r="P545">
        <v>40</v>
      </c>
      <c r="Q545">
        <v>12000</v>
      </c>
      <c r="R545">
        <v>0</v>
      </c>
      <c r="S545">
        <v>0</v>
      </c>
      <c r="T545">
        <v>10</v>
      </c>
      <c r="U545">
        <v>50</v>
      </c>
      <c r="V545">
        <v>16000</v>
      </c>
      <c r="W545">
        <v>0</v>
      </c>
      <c r="X545">
        <v>0</v>
      </c>
      <c r="Y545">
        <v>10</v>
      </c>
      <c r="Z545">
        <v>50</v>
      </c>
    </row>
    <row r="546" spans="1:26" x14ac:dyDescent="0.3">
      <c r="A546" t="s">
        <v>474</v>
      </c>
      <c r="B546" t="s">
        <v>326</v>
      </c>
      <c r="C546">
        <v>29101</v>
      </c>
      <c r="D546">
        <v>100230</v>
      </c>
      <c r="E546" t="s">
        <v>28</v>
      </c>
      <c r="F546" t="s">
        <v>34</v>
      </c>
      <c r="G546" t="s">
        <v>34</v>
      </c>
      <c r="H546" t="s">
        <v>34</v>
      </c>
      <c r="I546" t="s">
        <v>327</v>
      </c>
      <c r="J546" t="s">
        <v>147</v>
      </c>
      <c r="L546">
        <v>4018</v>
      </c>
      <c r="M546">
        <v>0</v>
      </c>
      <c r="N546">
        <v>0</v>
      </c>
      <c r="O546">
        <v>150</v>
      </c>
      <c r="P546">
        <v>150</v>
      </c>
      <c r="Q546">
        <v>675</v>
      </c>
      <c r="R546">
        <v>0</v>
      </c>
      <c r="S546">
        <v>0</v>
      </c>
      <c r="T546">
        <v>50</v>
      </c>
      <c r="U546">
        <v>50</v>
      </c>
      <c r="V546">
        <v>1172</v>
      </c>
      <c r="W546">
        <v>0</v>
      </c>
      <c r="X546">
        <v>0</v>
      </c>
      <c r="Y546">
        <v>40</v>
      </c>
      <c r="Z546">
        <v>40</v>
      </c>
    </row>
    <row r="547" spans="1:26" x14ac:dyDescent="0.3">
      <c r="A547" t="s">
        <v>474</v>
      </c>
      <c r="B547" t="s">
        <v>328</v>
      </c>
      <c r="C547">
        <v>39119</v>
      </c>
      <c r="D547">
        <v>100231</v>
      </c>
      <c r="E547" t="s">
        <v>28</v>
      </c>
      <c r="F547" t="s">
        <v>30</v>
      </c>
      <c r="G547" t="s">
        <v>30</v>
      </c>
      <c r="H547" t="s">
        <v>34</v>
      </c>
      <c r="I547" t="s">
        <v>201</v>
      </c>
      <c r="L547">
        <v>1586</v>
      </c>
      <c r="M547">
        <v>0</v>
      </c>
      <c r="N547">
        <v>0</v>
      </c>
      <c r="O547">
        <v>1374</v>
      </c>
      <c r="P547">
        <v>1374</v>
      </c>
      <c r="Q547">
        <v>822</v>
      </c>
      <c r="R547">
        <v>0</v>
      </c>
      <c r="S547">
        <v>0</v>
      </c>
      <c r="T547">
        <v>725</v>
      </c>
      <c r="U547">
        <v>725</v>
      </c>
      <c r="V547">
        <v>1019</v>
      </c>
      <c r="W547">
        <v>0</v>
      </c>
      <c r="X547">
        <v>0</v>
      </c>
      <c r="Y547">
        <v>150</v>
      </c>
      <c r="Z547">
        <v>600</v>
      </c>
    </row>
    <row r="548" spans="1:26" x14ac:dyDescent="0.3">
      <c r="A548" t="s">
        <v>474</v>
      </c>
      <c r="B548" t="s">
        <v>329</v>
      </c>
      <c r="C548">
        <v>26070</v>
      </c>
      <c r="D548">
        <v>100232</v>
      </c>
      <c r="E548" t="s">
        <v>28</v>
      </c>
      <c r="F548" t="s">
        <v>29</v>
      </c>
      <c r="G548" t="s">
        <v>29</v>
      </c>
      <c r="H548" t="s">
        <v>29</v>
      </c>
      <c r="L548">
        <v>104</v>
      </c>
      <c r="M548">
        <v>0</v>
      </c>
      <c r="N548">
        <v>15</v>
      </c>
      <c r="O548">
        <v>104</v>
      </c>
      <c r="P548">
        <v>104</v>
      </c>
      <c r="Q548">
        <v>60</v>
      </c>
      <c r="R548">
        <v>0</v>
      </c>
      <c r="S548">
        <v>5</v>
      </c>
      <c r="T548">
        <v>60</v>
      </c>
      <c r="U548">
        <v>60</v>
      </c>
      <c r="V548">
        <v>67</v>
      </c>
      <c r="W548">
        <v>0</v>
      </c>
      <c r="X548">
        <v>5</v>
      </c>
      <c r="Y548">
        <v>67</v>
      </c>
      <c r="Z548">
        <v>67</v>
      </c>
    </row>
    <row r="549" spans="1:26" x14ac:dyDescent="0.3">
      <c r="A549" t="s">
        <v>474</v>
      </c>
      <c r="B549" t="s">
        <v>330</v>
      </c>
      <c r="C549">
        <v>5323</v>
      </c>
      <c r="D549">
        <v>100233</v>
      </c>
      <c r="E549" t="s">
        <v>28</v>
      </c>
      <c r="F549" t="s">
        <v>30</v>
      </c>
      <c r="G549" t="s">
        <v>34</v>
      </c>
      <c r="H549" t="s">
        <v>34</v>
      </c>
      <c r="I549" t="s">
        <v>90</v>
      </c>
      <c r="J549" t="s">
        <v>53</v>
      </c>
      <c r="L549">
        <v>1073</v>
      </c>
      <c r="M549">
        <v>0</v>
      </c>
      <c r="N549">
        <v>0</v>
      </c>
      <c r="O549">
        <v>857</v>
      </c>
      <c r="P549">
        <v>857</v>
      </c>
      <c r="Q549">
        <v>602</v>
      </c>
      <c r="R549">
        <v>0</v>
      </c>
      <c r="S549">
        <v>0</v>
      </c>
      <c r="T549">
        <v>0</v>
      </c>
      <c r="U549">
        <v>0</v>
      </c>
      <c r="V549">
        <v>802</v>
      </c>
      <c r="W549">
        <v>0</v>
      </c>
      <c r="X549">
        <v>0</v>
      </c>
      <c r="Y549">
        <v>8</v>
      </c>
      <c r="Z549">
        <v>8</v>
      </c>
    </row>
    <row r="550" spans="1:26" x14ac:dyDescent="0.3">
      <c r="A550" t="s">
        <v>474</v>
      </c>
      <c r="B550" t="s">
        <v>331</v>
      </c>
      <c r="C550">
        <v>28010</v>
      </c>
      <c r="D550">
        <v>100234</v>
      </c>
      <c r="E550" t="s">
        <v>28</v>
      </c>
      <c r="F550" t="s">
        <v>162</v>
      </c>
      <c r="G550" t="s">
        <v>162</v>
      </c>
      <c r="L550">
        <v>8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</row>
    <row r="551" spans="1:26" x14ac:dyDescent="0.3">
      <c r="A551" t="s">
        <v>474</v>
      </c>
      <c r="B551" t="s">
        <v>332</v>
      </c>
      <c r="C551">
        <v>23309</v>
      </c>
      <c r="D551">
        <v>100235</v>
      </c>
      <c r="E551" t="s">
        <v>28</v>
      </c>
      <c r="F551" t="s">
        <v>34</v>
      </c>
      <c r="G551" t="s">
        <v>34</v>
      </c>
      <c r="H551" t="s">
        <v>34</v>
      </c>
      <c r="I551" t="s">
        <v>40</v>
      </c>
      <c r="J551" t="s">
        <v>147</v>
      </c>
      <c r="L551">
        <v>1550</v>
      </c>
      <c r="M551">
        <v>0</v>
      </c>
      <c r="N551">
        <v>0</v>
      </c>
      <c r="O551">
        <v>75</v>
      </c>
      <c r="P551">
        <v>75</v>
      </c>
      <c r="Q551">
        <v>900</v>
      </c>
      <c r="R551">
        <v>0</v>
      </c>
      <c r="S551">
        <v>0</v>
      </c>
      <c r="T551">
        <v>50</v>
      </c>
      <c r="U551">
        <v>50</v>
      </c>
      <c r="V551">
        <v>1600</v>
      </c>
      <c r="W551">
        <v>0</v>
      </c>
      <c r="X551">
        <v>0</v>
      </c>
      <c r="Y551">
        <v>50</v>
      </c>
      <c r="Z551">
        <v>50</v>
      </c>
    </row>
    <row r="552" spans="1:26" x14ac:dyDescent="0.3">
      <c r="A552" t="s">
        <v>474</v>
      </c>
      <c r="B552" t="s">
        <v>333</v>
      </c>
      <c r="C552">
        <v>17412</v>
      </c>
      <c r="D552">
        <v>100236</v>
      </c>
      <c r="E552" t="s">
        <v>28</v>
      </c>
      <c r="F552" t="s">
        <v>162</v>
      </c>
      <c r="G552" t="s">
        <v>162</v>
      </c>
      <c r="H552" t="s">
        <v>162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</row>
    <row r="553" spans="1:26" x14ac:dyDescent="0.3">
      <c r="A553" t="s">
        <v>474</v>
      </c>
      <c r="B553" t="s">
        <v>334</v>
      </c>
      <c r="C553">
        <v>30002</v>
      </c>
      <c r="D553">
        <v>100237</v>
      </c>
      <c r="E553" t="s">
        <v>28</v>
      </c>
      <c r="F553" t="s">
        <v>30</v>
      </c>
      <c r="G553" t="s">
        <v>30</v>
      </c>
      <c r="H553" t="s">
        <v>484</v>
      </c>
      <c r="L553">
        <v>46</v>
      </c>
      <c r="M553">
        <v>0</v>
      </c>
      <c r="N553">
        <v>1</v>
      </c>
      <c r="O553">
        <v>45</v>
      </c>
      <c r="P553">
        <v>45</v>
      </c>
      <c r="Q553">
        <v>16</v>
      </c>
      <c r="R553">
        <v>0</v>
      </c>
      <c r="S553">
        <v>6</v>
      </c>
      <c r="T553">
        <v>10</v>
      </c>
      <c r="U553">
        <v>10</v>
      </c>
      <c r="V553">
        <v>0</v>
      </c>
      <c r="W553">
        <v>0</v>
      </c>
      <c r="X553">
        <v>0</v>
      </c>
      <c r="Y553">
        <v>0</v>
      </c>
      <c r="Z553">
        <v>0</v>
      </c>
    </row>
    <row r="554" spans="1:26" x14ac:dyDescent="0.3">
      <c r="A554" t="s">
        <v>474</v>
      </c>
      <c r="B554" t="s">
        <v>335</v>
      </c>
      <c r="C554">
        <v>17404</v>
      </c>
      <c r="D554">
        <v>100238</v>
      </c>
      <c r="E554" t="s">
        <v>28</v>
      </c>
      <c r="F554" t="s">
        <v>34</v>
      </c>
      <c r="G554" t="s">
        <v>34</v>
      </c>
      <c r="H554" t="s">
        <v>34</v>
      </c>
      <c r="I554" t="s">
        <v>40</v>
      </c>
      <c r="J554" t="s">
        <v>153</v>
      </c>
      <c r="K554" t="s">
        <v>336</v>
      </c>
      <c r="L554">
        <v>29</v>
      </c>
      <c r="M554">
        <v>0</v>
      </c>
      <c r="N554">
        <v>0</v>
      </c>
      <c r="O554">
        <v>0</v>
      </c>
      <c r="P554">
        <v>7</v>
      </c>
      <c r="Q554">
        <v>14</v>
      </c>
      <c r="R554">
        <v>0</v>
      </c>
      <c r="S554">
        <v>0</v>
      </c>
      <c r="T554">
        <v>0</v>
      </c>
      <c r="U554">
        <v>3</v>
      </c>
      <c r="V554">
        <v>12</v>
      </c>
      <c r="W554">
        <v>0</v>
      </c>
      <c r="X554">
        <v>0</v>
      </c>
      <c r="Y554">
        <v>0</v>
      </c>
      <c r="Z554">
        <v>6</v>
      </c>
    </row>
    <row r="555" spans="1:26" x14ac:dyDescent="0.3">
      <c r="A555" t="s">
        <v>474</v>
      </c>
      <c r="B555" t="s">
        <v>337</v>
      </c>
      <c r="C555">
        <v>31201</v>
      </c>
      <c r="D555">
        <v>100239</v>
      </c>
      <c r="E555" t="s">
        <v>28</v>
      </c>
      <c r="F555" t="s">
        <v>34</v>
      </c>
      <c r="G555" t="s">
        <v>34</v>
      </c>
      <c r="H555" t="s">
        <v>34</v>
      </c>
      <c r="I555" t="s">
        <v>40</v>
      </c>
      <c r="J555" t="s">
        <v>43</v>
      </c>
      <c r="L555">
        <v>4335</v>
      </c>
      <c r="M555">
        <v>0</v>
      </c>
      <c r="N555">
        <v>0</v>
      </c>
      <c r="O555">
        <v>153</v>
      </c>
      <c r="P555">
        <v>153</v>
      </c>
      <c r="Q555">
        <v>1450</v>
      </c>
      <c r="R555">
        <v>0</v>
      </c>
      <c r="S555">
        <v>0</v>
      </c>
      <c r="T555">
        <v>20</v>
      </c>
      <c r="U555">
        <v>20</v>
      </c>
      <c r="V555">
        <v>3366</v>
      </c>
      <c r="W555">
        <v>0</v>
      </c>
      <c r="X555">
        <v>0</v>
      </c>
      <c r="Y555">
        <v>59</v>
      </c>
      <c r="Z555">
        <v>59</v>
      </c>
    </row>
    <row r="556" spans="1:26" x14ac:dyDescent="0.3">
      <c r="A556" t="s">
        <v>474</v>
      </c>
      <c r="B556" t="s">
        <v>338</v>
      </c>
      <c r="C556">
        <v>17410</v>
      </c>
      <c r="D556">
        <v>100240</v>
      </c>
      <c r="E556" t="s">
        <v>28</v>
      </c>
      <c r="F556" t="s">
        <v>33</v>
      </c>
      <c r="G556" t="s">
        <v>34</v>
      </c>
      <c r="H556" t="s">
        <v>34</v>
      </c>
      <c r="I556" t="s">
        <v>339</v>
      </c>
      <c r="J556" t="s">
        <v>340</v>
      </c>
      <c r="L556">
        <v>3450</v>
      </c>
      <c r="M556">
        <v>0</v>
      </c>
      <c r="N556">
        <v>0</v>
      </c>
      <c r="O556">
        <v>776</v>
      </c>
      <c r="P556">
        <v>776</v>
      </c>
      <c r="Q556">
        <v>1740</v>
      </c>
      <c r="R556">
        <v>0</v>
      </c>
      <c r="S556">
        <v>0</v>
      </c>
      <c r="T556">
        <v>221</v>
      </c>
      <c r="U556">
        <v>221</v>
      </c>
      <c r="V556">
        <v>1843</v>
      </c>
      <c r="W556">
        <v>0</v>
      </c>
      <c r="X556">
        <v>0</v>
      </c>
      <c r="Y556">
        <v>230</v>
      </c>
      <c r="Z556">
        <v>230</v>
      </c>
    </row>
    <row r="557" spans="1:26" x14ac:dyDescent="0.3">
      <c r="A557" t="s">
        <v>474</v>
      </c>
      <c r="B557" t="s">
        <v>341</v>
      </c>
      <c r="C557">
        <v>13156</v>
      </c>
      <c r="D557">
        <v>100241</v>
      </c>
      <c r="E557" t="s">
        <v>28</v>
      </c>
      <c r="F557" t="s">
        <v>30</v>
      </c>
      <c r="G557" t="s">
        <v>30</v>
      </c>
      <c r="H557" t="s">
        <v>30</v>
      </c>
      <c r="L557">
        <v>227</v>
      </c>
      <c r="M557">
        <v>0</v>
      </c>
      <c r="N557">
        <v>0</v>
      </c>
      <c r="O557">
        <v>201</v>
      </c>
      <c r="P557">
        <v>201</v>
      </c>
      <c r="Q557">
        <v>122</v>
      </c>
      <c r="R557">
        <v>0</v>
      </c>
      <c r="S557">
        <v>0</v>
      </c>
      <c r="T557">
        <v>96</v>
      </c>
      <c r="U557">
        <v>96</v>
      </c>
      <c r="V557">
        <v>197</v>
      </c>
      <c r="W557">
        <v>0</v>
      </c>
      <c r="X557">
        <v>0</v>
      </c>
      <c r="Y557">
        <v>173</v>
      </c>
      <c r="Z557">
        <v>173</v>
      </c>
    </row>
    <row r="558" spans="1:26" x14ac:dyDescent="0.3">
      <c r="A558" t="s">
        <v>474</v>
      </c>
      <c r="B558" t="s">
        <v>342</v>
      </c>
      <c r="C558">
        <v>25118</v>
      </c>
      <c r="D558">
        <v>100242</v>
      </c>
      <c r="E558" t="s">
        <v>28</v>
      </c>
      <c r="F558" t="s">
        <v>30</v>
      </c>
      <c r="G558" t="s">
        <v>30</v>
      </c>
      <c r="H558" t="s">
        <v>30</v>
      </c>
      <c r="L558">
        <v>270</v>
      </c>
      <c r="M558">
        <v>0</v>
      </c>
      <c r="N558">
        <v>20</v>
      </c>
      <c r="O558">
        <v>125</v>
      </c>
      <c r="P558">
        <v>250</v>
      </c>
      <c r="Q558">
        <v>80</v>
      </c>
      <c r="R558">
        <v>0</v>
      </c>
      <c r="S558">
        <v>20</v>
      </c>
      <c r="T558">
        <v>30</v>
      </c>
      <c r="U558">
        <v>60</v>
      </c>
      <c r="V558">
        <v>160</v>
      </c>
      <c r="W558">
        <v>0</v>
      </c>
      <c r="X558">
        <v>40</v>
      </c>
      <c r="Y558">
        <v>60</v>
      </c>
      <c r="Z558">
        <v>120</v>
      </c>
    </row>
    <row r="559" spans="1:26" x14ac:dyDescent="0.3">
      <c r="A559" t="s">
        <v>474</v>
      </c>
      <c r="B559" t="s">
        <v>343</v>
      </c>
      <c r="C559">
        <v>18402</v>
      </c>
      <c r="D559">
        <v>100244</v>
      </c>
      <c r="E559" t="s">
        <v>28</v>
      </c>
      <c r="F559" t="s">
        <v>30</v>
      </c>
      <c r="G559" t="s">
        <v>34</v>
      </c>
      <c r="H559" t="s">
        <v>162</v>
      </c>
      <c r="I559" t="s">
        <v>169</v>
      </c>
      <c r="J559" t="s">
        <v>147</v>
      </c>
      <c r="L559">
        <v>3967</v>
      </c>
      <c r="M559">
        <v>0</v>
      </c>
      <c r="N559">
        <v>0</v>
      </c>
      <c r="O559">
        <v>1341</v>
      </c>
      <c r="P559">
        <v>1341</v>
      </c>
      <c r="Q559">
        <v>2071</v>
      </c>
      <c r="R559">
        <v>0</v>
      </c>
      <c r="S559">
        <v>0</v>
      </c>
      <c r="T559">
        <v>49</v>
      </c>
      <c r="U559">
        <v>49</v>
      </c>
      <c r="V559">
        <v>2538</v>
      </c>
      <c r="W559">
        <v>0</v>
      </c>
      <c r="X559">
        <v>0</v>
      </c>
      <c r="Y559">
        <v>42</v>
      </c>
      <c r="Z559">
        <v>42</v>
      </c>
    </row>
    <row r="560" spans="1:26" x14ac:dyDescent="0.3">
      <c r="A560" t="s">
        <v>474</v>
      </c>
      <c r="B560" t="s">
        <v>344</v>
      </c>
      <c r="C560">
        <v>15206</v>
      </c>
      <c r="D560">
        <v>100245</v>
      </c>
      <c r="E560" t="s">
        <v>28</v>
      </c>
      <c r="F560" t="s">
        <v>34</v>
      </c>
      <c r="G560" t="s">
        <v>34</v>
      </c>
      <c r="H560" t="s">
        <v>34</v>
      </c>
      <c r="J560" t="s">
        <v>173</v>
      </c>
      <c r="K560" t="s">
        <v>345</v>
      </c>
      <c r="L560">
        <v>464</v>
      </c>
      <c r="M560">
        <v>0</v>
      </c>
      <c r="N560">
        <v>0</v>
      </c>
      <c r="O560">
        <v>75</v>
      </c>
      <c r="P560">
        <v>75</v>
      </c>
      <c r="Q560">
        <v>267</v>
      </c>
      <c r="R560">
        <v>0</v>
      </c>
      <c r="S560">
        <v>0</v>
      </c>
      <c r="T560">
        <v>60</v>
      </c>
      <c r="U560">
        <v>60</v>
      </c>
      <c r="V560">
        <v>405</v>
      </c>
      <c r="W560">
        <v>0</v>
      </c>
      <c r="X560">
        <v>0</v>
      </c>
      <c r="Y560">
        <v>50</v>
      </c>
      <c r="Z560">
        <v>50</v>
      </c>
    </row>
    <row r="561" spans="1:26" x14ac:dyDescent="0.3">
      <c r="A561" t="s">
        <v>474</v>
      </c>
      <c r="B561" t="s">
        <v>346</v>
      </c>
      <c r="C561">
        <v>23042</v>
      </c>
      <c r="D561">
        <v>100246</v>
      </c>
      <c r="E561" t="s">
        <v>28</v>
      </c>
      <c r="F561" t="s">
        <v>33</v>
      </c>
      <c r="G561" t="s">
        <v>484</v>
      </c>
      <c r="H561" t="s">
        <v>484</v>
      </c>
      <c r="I561" t="s">
        <v>119</v>
      </c>
      <c r="L561">
        <v>200</v>
      </c>
      <c r="M561">
        <v>0</v>
      </c>
      <c r="N561">
        <v>44</v>
      </c>
      <c r="O561">
        <v>0</v>
      </c>
      <c r="P561">
        <v>156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</row>
    <row r="562" spans="1:26" x14ac:dyDescent="0.3">
      <c r="A562" t="s">
        <v>474</v>
      </c>
      <c r="B562" t="s">
        <v>348</v>
      </c>
      <c r="C562">
        <v>32901</v>
      </c>
      <c r="D562">
        <v>105813</v>
      </c>
      <c r="E562" t="s">
        <v>28</v>
      </c>
      <c r="F562" t="s">
        <v>33</v>
      </c>
      <c r="G562" t="s">
        <v>162</v>
      </c>
      <c r="H562" t="s">
        <v>162</v>
      </c>
      <c r="I562" t="s">
        <v>48</v>
      </c>
      <c r="J562" t="s">
        <v>43</v>
      </c>
      <c r="L562">
        <v>429</v>
      </c>
      <c r="M562">
        <v>0</v>
      </c>
      <c r="N562">
        <v>0</v>
      </c>
      <c r="O562">
        <v>225</v>
      </c>
      <c r="P562">
        <v>225</v>
      </c>
      <c r="Q562">
        <v>169</v>
      </c>
      <c r="R562">
        <v>0</v>
      </c>
      <c r="S562">
        <v>0</v>
      </c>
      <c r="T562">
        <v>5</v>
      </c>
      <c r="U562">
        <v>5</v>
      </c>
      <c r="V562">
        <v>0</v>
      </c>
      <c r="W562">
        <v>0</v>
      </c>
      <c r="X562">
        <v>0</v>
      </c>
      <c r="Y562">
        <v>0</v>
      </c>
      <c r="Z562">
        <v>0</v>
      </c>
    </row>
    <row r="563" spans="1:26" x14ac:dyDescent="0.3">
      <c r="A563" t="s">
        <v>474</v>
      </c>
      <c r="B563" t="s">
        <v>349</v>
      </c>
      <c r="C563">
        <v>32081</v>
      </c>
      <c r="D563">
        <v>100247</v>
      </c>
      <c r="E563" t="s">
        <v>28</v>
      </c>
      <c r="F563" t="s">
        <v>33</v>
      </c>
      <c r="G563" t="s">
        <v>34</v>
      </c>
      <c r="H563" t="s">
        <v>34</v>
      </c>
      <c r="I563" t="s">
        <v>35</v>
      </c>
      <c r="J563" t="s">
        <v>36</v>
      </c>
      <c r="K563" t="s">
        <v>350</v>
      </c>
      <c r="L563">
        <v>15000</v>
      </c>
      <c r="M563">
        <v>0</v>
      </c>
      <c r="N563">
        <v>0</v>
      </c>
      <c r="O563">
        <v>9000</v>
      </c>
      <c r="P563">
        <v>9000</v>
      </c>
      <c r="Q563">
        <v>5000</v>
      </c>
      <c r="R563">
        <v>0</v>
      </c>
      <c r="S563">
        <v>0</v>
      </c>
      <c r="T563">
        <v>500</v>
      </c>
      <c r="U563">
        <v>500</v>
      </c>
      <c r="V563">
        <v>8000</v>
      </c>
      <c r="W563">
        <v>0</v>
      </c>
      <c r="X563">
        <v>0</v>
      </c>
      <c r="Y563">
        <v>800</v>
      </c>
      <c r="Z563">
        <v>800</v>
      </c>
    </row>
    <row r="564" spans="1:26" x14ac:dyDescent="0.3">
      <c r="A564" t="s">
        <v>474</v>
      </c>
      <c r="B564" t="s">
        <v>351</v>
      </c>
      <c r="C564">
        <v>22008</v>
      </c>
      <c r="D564">
        <v>100248</v>
      </c>
      <c r="E564" t="s">
        <v>28</v>
      </c>
      <c r="F564" t="s">
        <v>30</v>
      </c>
      <c r="H564" t="s">
        <v>30</v>
      </c>
      <c r="L564">
        <v>40</v>
      </c>
      <c r="M564">
        <v>0</v>
      </c>
      <c r="N564">
        <v>3</v>
      </c>
      <c r="O564">
        <v>38</v>
      </c>
      <c r="P564">
        <v>39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33</v>
      </c>
      <c r="W564">
        <v>0</v>
      </c>
      <c r="X564">
        <v>0</v>
      </c>
      <c r="Y564">
        <v>30</v>
      </c>
      <c r="Z564">
        <v>30</v>
      </c>
    </row>
    <row r="565" spans="1:26" x14ac:dyDescent="0.3">
      <c r="A565" t="s">
        <v>474</v>
      </c>
      <c r="B565" t="s">
        <v>352</v>
      </c>
      <c r="C565">
        <v>38322</v>
      </c>
      <c r="D565">
        <v>100249</v>
      </c>
      <c r="E565" t="s">
        <v>28</v>
      </c>
      <c r="F565" t="s">
        <v>30</v>
      </c>
      <c r="G565" t="s">
        <v>484</v>
      </c>
      <c r="H565" t="s">
        <v>30</v>
      </c>
      <c r="L565">
        <v>65</v>
      </c>
      <c r="M565">
        <v>0</v>
      </c>
      <c r="N565">
        <v>1</v>
      </c>
      <c r="O565">
        <v>64</v>
      </c>
      <c r="P565">
        <v>64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68</v>
      </c>
      <c r="W565">
        <v>0</v>
      </c>
      <c r="X565">
        <v>1</v>
      </c>
      <c r="Y565">
        <v>67</v>
      </c>
      <c r="Z565">
        <v>67</v>
      </c>
    </row>
    <row r="566" spans="1:26" x14ac:dyDescent="0.3">
      <c r="A566" t="s">
        <v>474</v>
      </c>
      <c r="B566" t="s">
        <v>353</v>
      </c>
      <c r="C566">
        <v>31401</v>
      </c>
      <c r="D566">
        <v>100250</v>
      </c>
      <c r="E566" t="s">
        <v>28</v>
      </c>
      <c r="F566" t="s">
        <v>33</v>
      </c>
      <c r="G566" t="s">
        <v>34</v>
      </c>
      <c r="H566" t="s">
        <v>34</v>
      </c>
      <c r="I566" t="s">
        <v>40</v>
      </c>
      <c r="J566" t="s">
        <v>46</v>
      </c>
      <c r="L566">
        <v>2088</v>
      </c>
      <c r="M566">
        <v>0</v>
      </c>
      <c r="N566">
        <v>0</v>
      </c>
      <c r="O566">
        <v>1670</v>
      </c>
      <c r="P566">
        <v>1670</v>
      </c>
      <c r="Q566">
        <v>1046</v>
      </c>
      <c r="R566">
        <v>0</v>
      </c>
      <c r="S566">
        <v>0</v>
      </c>
      <c r="T566">
        <v>157</v>
      </c>
      <c r="U566">
        <v>157</v>
      </c>
      <c r="V566">
        <v>1290</v>
      </c>
      <c r="W566">
        <v>0</v>
      </c>
      <c r="X566">
        <v>0</v>
      </c>
      <c r="Y566">
        <v>90</v>
      </c>
      <c r="Z566">
        <v>90</v>
      </c>
    </row>
    <row r="567" spans="1:26" x14ac:dyDescent="0.3">
      <c r="A567" t="s">
        <v>474</v>
      </c>
      <c r="B567" t="s">
        <v>354</v>
      </c>
      <c r="C567">
        <v>11054</v>
      </c>
      <c r="D567">
        <v>100251</v>
      </c>
      <c r="E567" t="s">
        <v>28</v>
      </c>
      <c r="F567" t="s">
        <v>29</v>
      </c>
      <c r="L567">
        <v>14</v>
      </c>
      <c r="M567">
        <v>0</v>
      </c>
      <c r="N567">
        <v>0</v>
      </c>
      <c r="O567">
        <v>14</v>
      </c>
      <c r="P567">
        <v>14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</row>
    <row r="568" spans="1:26" x14ac:dyDescent="0.3">
      <c r="A568" t="s">
        <v>474</v>
      </c>
      <c r="B568" t="s">
        <v>355</v>
      </c>
      <c r="C568">
        <v>7035</v>
      </c>
      <c r="D568">
        <v>100252</v>
      </c>
      <c r="E568" t="s">
        <v>28</v>
      </c>
      <c r="F568" t="s">
        <v>29</v>
      </c>
      <c r="G568" t="s">
        <v>29</v>
      </c>
      <c r="H568" t="s">
        <v>484</v>
      </c>
      <c r="L568">
        <v>31</v>
      </c>
      <c r="M568">
        <v>0</v>
      </c>
      <c r="N568">
        <v>0</v>
      </c>
      <c r="O568">
        <v>0</v>
      </c>
      <c r="P568">
        <v>0</v>
      </c>
      <c r="Q568">
        <v>10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</row>
    <row r="569" spans="1:26" x14ac:dyDescent="0.3">
      <c r="A569" t="s">
        <v>474</v>
      </c>
      <c r="B569" t="s">
        <v>356</v>
      </c>
      <c r="C569">
        <v>4069</v>
      </c>
      <c r="D569">
        <v>100253</v>
      </c>
      <c r="E569" t="s">
        <v>28</v>
      </c>
      <c r="F569" t="s">
        <v>29</v>
      </c>
      <c r="G569" t="s">
        <v>29</v>
      </c>
      <c r="H569" t="s">
        <v>484</v>
      </c>
      <c r="L569">
        <v>6</v>
      </c>
      <c r="M569">
        <v>0</v>
      </c>
      <c r="N569">
        <v>0</v>
      </c>
      <c r="O569">
        <v>0</v>
      </c>
      <c r="P569">
        <v>0</v>
      </c>
      <c r="Q569">
        <v>2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</row>
    <row r="570" spans="1:26" x14ac:dyDescent="0.3">
      <c r="A570" t="s">
        <v>474</v>
      </c>
      <c r="B570" t="s">
        <v>357</v>
      </c>
      <c r="C570">
        <v>27001</v>
      </c>
      <c r="D570">
        <v>100254</v>
      </c>
      <c r="E570" t="s">
        <v>28</v>
      </c>
      <c r="F570" t="s">
        <v>33</v>
      </c>
      <c r="G570" t="s">
        <v>34</v>
      </c>
      <c r="H570" t="s">
        <v>34</v>
      </c>
      <c r="I570" t="s">
        <v>45</v>
      </c>
      <c r="J570" t="s">
        <v>504</v>
      </c>
      <c r="K570" t="s">
        <v>505</v>
      </c>
      <c r="L570">
        <v>1393</v>
      </c>
      <c r="M570">
        <v>0</v>
      </c>
      <c r="N570">
        <v>110</v>
      </c>
      <c r="O570">
        <v>286</v>
      </c>
      <c r="P570">
        <v>286</v>
      </c>
      <c r="Q570">
        <v>738</v>
      </c>
      <c r="R570">
        <v>0</v>
      </c>
      <c r="S570">
        <v>73</v>
      </c>
      <c r="T570">
        <v>63</v>
      </c>
      <c r="U570">
        <v>63</v>
      </c>
      <c r="V570">
        <v>1038</v>
      </c>
      <c r="W570">
        <v>16</v>
      </c>
      <c r="X570">
        <v>60</v>
      </c>
      <c r="Y570">
        <v>75</v>
      </c>
      <c r="Z570">
        <v>75</v>
      </c>
    </row>
    <row r="571" spans="1:26" x14ac:dyDescent="0.3">
      <c r="A571" t="s">
        <v>474</v>
      </c>
      <c r="B571" t="s">
        <v>358</v>
      </c>
      <c r="C571">
        <v>38304</v>
      </c>
      <c r="D571">
        <v>100255</v>
      </c>
      <c r="E571" t="s">
        <v>28</v>
      </c>
      <c r="F571" t="s">
        <v>29</v>
      </c>
      <c r="G571" t="s">
        <v>29</v>
      </c>
      <c r="H571" t="s">
        <v>484</v>
      </c>
      <c r="L571">
        <v>30</v>
      </c>
      <c r="M571">
        <v>0</v>
      </c>
      <c r="N571">
        <v>0</v>
      </c>
      <c r="O571">
        <v>30</v>
      </c>
      <c r="P571">
        <v>30</v>
      </c>
      <c r="Q571">
        <v>15</v>
      </c>
      <c r="R571">
        <v>0</v>
      </c>
      <c r="S571">
        <v>0</v>
      </c>
      <c r="T571">
        <v>15</v>
      </c>
      <c r="U571">
        <v>15</v>
      </c>
      <c r="V571">
        <v>0</v>
      </c>
      <c r="W571">
        <v>0</v>
      </c>
      <c r="X571">
        <v>0</v>
      </c>
      <c r="Y571">
        <v>0</v>
      </c>
      <c r="Z571">
        <v>0</v>
      </c>
    </row>
    <row r="572" spans="1:26" x14ac:dyDescent="0.3">
      <c r="A572" t="s">
        <v>474</v>
      </c>
      <c r="B572" t="s">
        <v>359</v>
      </c>
      <c r="C572">
        <v>30303</v>
      </c>
      <c r="D572">
        <v>100256</v>
      </c>
      <c r="E572" t="s">
        <v>28</v>
      </c>
      <c r="F572" t="s">
        <v>29</v>
      </c>
      <c r="G572" t="s">
        <v>29</v>
      </c>
      <c r="H572" t="s">
        <v>34</v>
      </c>
      <c r="J572" t="s">
        <v>263</v>
      </c>
      <c r="L572">
        <v>333</v>
      </c>
      <c r="M572">
        <v>0</v>
      </c>
      <c r="N572">
        <v>85</v>
      </c>
      <c r="O572">
        <v>248</v>
      </c>
      <c r="P572">
        <v>248</v>
      </c>
      <c r="Q572">
        <v>205</v>
      </c>
      <c r="R572">
        <v>0</v>
      </c>
      <c r="S572">
        <v>52</v>
      </c>
      <c r="T572">
        <v>153</v>
      </c>
      <c r="U572">
        <v>153</v>
      </c>
      <c r="V572">
        <v>258</v>
      </c>
      <c r="W572">
        <v>0</v>
      </c>
      <c r="X572">
        <v>0</v>
      </c>
      <c r="Y572">
        <v>8</v>
      </c>
      <c r="Z572">
        <v>8</v>
      </c>
    </row>
    <row r="573" spans="1:26" x14ac:dyDescent="0.3">
      <c r="A573" t="s">
        <v>474</v>
      </c>
      <c r="B573" t="s">
        <v>360</v>
      </c>
      <c r="C573">
        <v>31311</v>
      </c>
      <c r="D573">
        <v>100257</v>
      </c>
      <c r="E573" t="s">
        <v>28</v>
      </c>
      <c r="F573" t="s">
        <v>30</v>
      </c>
      <c r="G573" t="s">
        <v>34</v>
      </c>
      <c r="H573" t="s">
        <v>34</v>
      </c>
      <c r="I573" t="s">
        <v>40</v>
      </c>
      <c r="J573" t="s">
        <v>361</v>
      </c>
      <c r="K573" t="s">
        <v>362</v>
      </c>
      <c r="L573">
        <v>1000</v>
      </c>
      <c r="M573">
        <v>0</v>
      </c>
      <c r="N573">
        <v>0</v>
      </c>
      <c r="O573">
        <v>800</v>
      </c>
      <c r="P573">
        <v>800</v>
      </c>
      <c r="Q573">
        <v>480</v>
      </c>
      <c r="R573">
        <v>0</v>
      </c>
      <c r="S573">
        <v>0</v>
      </c>
      <c r="T573">
        <v>100</v>
      </c>
      <c r="U573">
        <v>100</v>
      </c>
      <c r="V573">
        <v>560</v>
      </c>
      <c r="W573">
        <v>0</v>
      </c>
      <c r="X573">
        <v>0</v>
      </c>
      <c r="Y573">
        <v>100</v>
      </c>
      <c r="Z573">
        <v>100</v>
      </c>
    </row>
    <row r="574" spans="1:26" x14ac:dyDescent="0.3">
      <c r="A574" t="s">
        <v>474</v>
      </c>
      <c r="B574" t="s">
        <v>363</v>
      </c>
      <c r="C574">
        <v>17905</v>
      </c>
      <c r="D574">
        <v>106018</v>
      </c>
      <c r="E574" t="s">
        <v>28</v>
      </c>
      <c r="F574" t="s">
        <v>162</v>
      </c>
      <c r="G574" t="s">
        <v>162</v>
      </c>
      <c r="H574" t="s">
        <v>162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263</v>
      </c>
      <c r="R574">
        <v>0</v>
      </c>
      <c r="S574">
        <v>0</v>
      </c>
      <c r="T574">
        <v>0</v>
      </c>
      <c r="U574">
        <v>0</v>
      </c>
      <c r="V574">
        <v>207</v>
      </c>
      <c r="W574">
        <v>0</v>
      </c>
      <c r="X574">
        <v>0</v>
      </c>
      <c r="Y574">
        <v>0</v>
      </c>
      <c r="Z574">
        <v>0</v>
      </c>
    </row>
    <row r="575" spans="1:26" x14ac:dyDescent="0.3">
      <c r="A575" t="s">
        <v>474</v>
      </c>
      <c r="B575" t="s">
        <v>364</v>
      </c>
      <c r="C575">
        <v>27905</v>
      </c>
      <c r="D575">
        <v>105809</v>
      </c>
      <c r="E575" t="s">
        <v>28</v>
      </c>
      <c r="H575" t="s">
        <v>162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197</v>
      </c>
      <c r="W575">
        <v>0</v>
      </c>
      <c r="X575">
        <v>0</v>
      </c>
      <c r="Y575">
        <v>0</v>
      </c>
      <c r="Z575">
        <v>0</v>
      </c>
    </row>
    <row r="576" spans="1:26" x14ac:dyDescent="0.3">
      <c r="A576" t="s">
        <v>474</v>
      </c>
      <c r="B576" t="s">
        <v>365</v>
      </c>
      <c r="C576">
        <v>17902</v>
      </c>
      <c r="D576">
        <v>105808</v>
      </c>
      <c r="E576" t="s">
        <v>28</v>
      </c>
      <c r="F576" t="s">
        <v>484</v>
      </c>
      <c r="G576" t="s">
        <v>484</v>
      </c>
      <c r="H576" t="s">
        <v>34</v>
      </c>
      <c r="J576" t="s">
        <v>153</v>
      </c>
      <c r="K576" t="s">
        <v>367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377</v>
      </c>
      <c r="W576">
        <v>0</v>
      </c>
      <c r="X576">
        <v>0</v>
      </c>
      <c r="Y576">
        <v>0</v>
      </c>
      <c r="Z576">
        <v>1</v>
      </c>
    </row>
    <row r="577" spans="1:26" x14ac:dyDescent="0.3">
      <c r="A577" t="s">
        <v>474</v>
      </c>
      <c r="B577" t="s">
        <v>368</v>
      </c>
      <c r="C577">
        <v>33202</v>
      </c>
      <c r="D577">
        <v>100258</v>
      </c>
      <c r="E577" t="s">
        <v>28</v>
      </c>
      <c r="F577" t="s">
        <v>29</v>
      </c>
      <c r="G577" t="s">
        <v>29</v>
      </c>
      <c r="H577" t="s">
        <v>484</v>
      </c>
      <c r="L577">
        <v>46</v>
      </c>
      <c r="M577">
        <v>0</v>
      </c>
      <c r="N577">
        <v>2</v>
      </c>
      <c r="O577">
        <v>44</v>
      </c>
      <c r="P577">
        <v>44</v>
      </c>
      <c r="Q577">
        <v>21</v>
      </c>
      <c r="R577">
        <v>0</v>
      </c>
      <c r="S577">
        <v>2</v>
      </c>
      <c r="T577">
        <v>19</v>
      </c>
      <c r="U577">
        <v>19</v>
      </c>
      <c r="V577">
        <v>0</v>
      </c>
      <c r="W577">
        <v>0</v>
      </c>
      <c r="X577">
        <v>0</v>
      </c>
      <c r="Y577">
        <v>0</v>
      </c>
      <c r="Z577">
        <v>0</v>
      </c>
    </row>
    <row r="578" spans="1:26" x14ac:dyDescent="0.3">
      <c r="A578" t="s">
        <v>474</v>
      </c>
      <c r="B578" t="s">
        <v>369</v>
      </c>
      <c r="C578">
        <v>27320</v>
      </c>
      <c r="D578">
        <v>100259</v>
      </c>
      <c r="E578" t="s">
        <v>28</v>
      </c>
      <c r="F578" t="s">
        <v>33</v>
      </c>
      <c r="G578" t="s">
        <v>34</v>
      </c>
      <c r="H578" t="s">
        <v>34</v>
      </c>
      <c r="I578" t="s">
        <v>48</v>
      </c>
      <c r="J578" t="s">
        <v>43</v>
      </c>
      <c r="L578">
        <v>4093</v>
      </c>
      <c r="M578">
        <v>0</v>
      </c>
      <c r="N578">
        <v>296</v>
      </c>
      <c r="O578">
        <v>885</v>
      </c>
      <c r="P578">
        <v>1718</v>
      </c>
      <c r="Q578">
        <v>2361</v>
      </c>
      <c r="R578">
        <v>0</v>
      </c>
      <c r="S578">
        <v>0</v>
      </c>
      <c r="T578">
        <v>30</v>
      </c>
      <c r="U578">
        <v>30</v>
      </c>
      <c r="V578">
        <v>3234</v>
      </c>
      <c r="W578">
        <v>21</v>
      </c>
      <c r="X578">
        <v>0</v>
      </c>
      <c r="Y578">
        <v>56</v>
      </c>
      <c r="Z578">
        <v>56</v>
      </c>
    </row>
    <row r="579" spans="1:26" x14ac:dyDescent="0.3">
      <c r="A579" t="s">
        <v>474</v>
      </c>
      <c r="B579" t="s">
        <v>370</v>
      </c>
      <c r="C579">
        <v>39201</v>
      </c>
      <c r="D579">
        <v>100260</v>
      </c>
      <c r="E579" t="s">
        <v>28</v>
      </c>
      <c r="F579" t="s">
        <v>33</v>
      </c>
      <c r="G579" t="s">
        <v>33</v>
      </c>
      <c r="H579" t="s">
        <v>34</v>
      </c>
      <c r="I579" t="s">
        <v>40</v>
      </c>
      <c r="J579" t="s">
        <v>147</v>
      </c>
      <c r="L579">
        <v>2829</v>
      </c>
      <c r="M579">
        <v>0</v>
      </c>
      <c r="N579">
        <v>0</v>
      </c>
      <c r="O579">
        <v>946</v>
      </c>
      <c r="P579">
        <v>1892</v>
      </c>
      <c r="Q579">
        <v>1692</v>
      </c>
      <c r="R579">
        <v>0</v>
      </c>
      <c r="S579">
        <v>0</v>
      </c>
      <c r="T579">
        <v>420</v>
      </c>
      <c r="U579">
        <v>840</v>
      </c>
      <c r="V579">
        <v>2140</v>
      </c>
      <c r="W579">
        <v>0</v>
      </c>
      <c r="X579">
        <v>0</v>
      </c>
      <c r="Y579">
        <v>61</v>
      </c>
      <c r="Z579">
        <v>61</v>
      </c>
    </row>
    <row r="580" spans="1:26" x14ac:dyDescent="0.3">
      <c r="A580" t="s">
        <v>474</v>
      </c>
      <c r="B580" t="s">
        <v>371</v>
      </c>
      <c r="C580">
        <v>18902</v>
      </c>
      <c r="D580">
        <v>105768</v>
      </c>
      <c r="E580" t="s">
        <v>28</v>
      </c>
      <c r="G580" t="s">
        <v>162</v>
      </c>
      <c r="H580" t="s">
        <v>162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37</v>
      </c>
      <c r="R580">
        <v>0</v>
      </c>
      <c r="S580">
        <v>0</v>
      </c>
      <c r="T580">
        <v>0</v>
      </c>
      <c r="U580">
        <v>0</v>
      </c>
      <c r="V580">
        <v>52</v>
      </c>
      <c r="W580">
        <v>0</v>
      </c>
      <c r="X580">
        <v>0</v>
      </c>
      <c r="Y580">
        <v>0</v>
      </c>
      <c r="Z580">
        <v>0</v>
      </c>
    </row>
    <row r="581" spans="1:26" x14ac:dyDescent="0.3">
      <c r="A581" t="s">
        <v>474</v>
      </c>
      <c r="B581" t="s">
        <v>372</v>
      </c>
      <c r="C581">
        <v>27010</v>
      </c>
      <c r="D581">
        <v>100261</v>
      </c>
      <c r="E581" t="s">
        <v>28</v>
      </c>
      <c r="F581" t="s">
        <v>33</v>
      </c>
      <c r="G581" t="s">
        <v>34</v>
      </c>
      <c r="H581" t="s">
        <v>34</v>
      </c>
      <c r="I581" t="s">
        <v>45</v>
      </c>
      <c r="J581" t="s">
        <v>101</v>
      </c>
      <c r="L581">
        <v>13386</v>
      </c>
      <c r="M581">
        <v>0</v>
      </c>
      <c r="N581">
        <v>2232</v>
      </c>
      <c r="O581">
        <v>2865</v>
      </c>
      <c r="P581">
        <v>2865</v>
      </c>
      <c r="Q581">
        <v>6608</v>
      </c>
      <c r="R581">
        <v>0</v>
      </c>
      <c r="S581">
        <v>874</v>
      </c>
      <c r="T581">
        <v>150</v>
      </c>
      <c r="U581">
        <v>150</v>
      </c>
      <c r="V581">
        <v>8638</v>
      </c>
      <c r="W581">
        <v>0</v>
      </c>
      <c r="X581">
        <v>804</v>
      </c>
      <c r="Y581">
        <v>140</v>
      </c>
      <c r="Z581">
        <v>148</v>
      </c>
    </row>
    <row r="582" spans="1:26" x14ac:dyDescent="0.3">
      <c r="A582" t="s">
        <v>474</v>
      </c>
      <c r="B582" t="s">
        <v>374</v>
      </c>
      <c r="C582">
        <v>14077</v>
      </c>
      <c r="D582">
        <v>100262</v>
      </c>
      <c r="E582" t="s">
        <v>28</v>
      </c>
      <c r="F582" t="s">
        <v>34</v>
      </c>
      <c r="G582" t="s">
        <v>34</v>
      </c>
      <c r="H582" t="s">
        <v>34</v>
      </c>
      <c r="J582" t="s">
        <v>376</v>
      </c>
      <c r="L582">
        <v>74</v>
      </c>
      <c r="M582">
        <v>0</v>
      </c>
      <c r="N582">
        <v>0</v>
      </c>
      <c r="O582">
        <v>12</v>
      </c>
      <c r="P582">
        <v>9</v>
      </c>
      <c r="Q582">
        <v>14</v>
      </c>
      <c r="R582">
        <v>0</v>
      </c>
      <c r="S582">
        <v>0</v>
      </c>
      <c r="T582">
        <v>3</v>
      </c>
      <c r="U582">
        <v>2</v>
      </c>
      <c r="V582">
        <v>70</v>
      </c>
      <c r="W582">
        <v>0</v>
      </c>
      <c r="X582">
        <v>0</v>
      </c>
      <c r="Y582">
        <v>16</v>
      </c>
      <c r="Z582">
        <v>10</v>
      </c>
    </row>
    <row r="583" spans="1:26" x14ac:dyDescent="0.3">
      <c r="A583" t="s">
        <v>474</v>
      </c>
      <c r="B583" t="s">
        <v>464</v>
      </c>
      <c r="C583">
        <v>17409</v>
      </c>
      <c r="D583">
        <v>100263</v>
      </c>
      <c r="E583" t="s">
        <v>28</v>
      </c>
      <c r="F583" t="s">
        <v>34</v>
      </c>
      <c r="G583" t="s">
        <v>34</v>
      </c>
      <c r="H583" t="s">
        <v>34</v>
      </c>
      <c r="J583" t="s">
        <v>43</v>
      </c>
      <c r="L583">
        <v>3721</v>
      </c>
      <c r="M583">
        <v>0</v>
      </c>
      <c r="N583">
        <v>0</v>
      </c>
      <c r="O583">
        <v>54</v>
      </c>
      <c r="P583">
        <v>54</v>
      </c>
      <c r="Q583">
        <v>2135</v>
      </c>
      <c r="R583">
        <v>0</v>
      </c>
      <c r="S583">
        <v>0</v>
      </c>
      <c r="T583">
        <v>30</v>
      </c>
      <c r="U583">
        <v>30</v>
      </c>
      <c r="V583">
        <v>2469</v>
      </c>
      <c r="W583">
        <v>0</v>
      </c>
      <c r="X583">
        <v>0</v>
      </c>
      <c r="Y583">
        <v>19</v>
      </c>
      <c r="Z583">
        <v>19</v>
      </c>
    </row>
    <row r="584" spans="1:26" x14ac:dyDescent="0.3">
      <c r="A584" t="s">
        <v>474</v>
      </c>
      <c r="B584" t="s">
        <v>377</v>
      </c>
      <c r="C584">
        <v>38265</v>
      </c>
      <c r="D584">
        <v>100264</v>
      </c>
      <c r="E584" t="s">
        <v>28</v>
      </c>
      <c r="F584" t="s">
        <v>29</v>
      </c>
      <c r="G584" t="s">
        <v>29</v>
      </c>
      <c r="H584" t="s">
        <v>29</v>
      </c>
      <c r="L584">
        <v>87</v>
      </c>
      <c r="M584">
        <v>0</v>
      </c>
      <c r="N584">
        <v>0</v>
      </c>
      <c r="O584">
        <v>87</v>
      </c>
      <c r="P584">
        <v>87</v>
      </c>
      <c r="Q584">
        <v>35</v>
      </c>
      <c r="R584">
        <v>0</v>
      </c>
      <c r="S584">
        <v>0</v>
      </c>
      <c r="T584">
        <v>35</v>
      </c>
      <c r="U584">
        <v>35</v>
      </c>
      <c r="V584">
        <v>55</v>
      </c>
      <c r="W584">
        <v>0</v>
      </c>
      <c r="X584">
        <v>0</v>
      </c>
      <c r="Y584">
        <v>55</v>
      </c>
      <c r="Z584">
        <v>55</v>
      </c>
    </row>
    <row r="585" spans="1:26" x14ac:dyDescent="0.3">
      <c r="A585" t="s">
        <v>474</v>
      </c>
      <c r="B585" t="s">
        <v>378</v>
      </c>
      <c r="C585">
        <v>34402</v>
      </c>
      <c r="D585">
        <v>100265</v>
      </c>
      <c r="E585" t="s">
        <v>28</v>
      </c>
      <c r="F585" t="s">
        <v>34</v>
      </c>
      <c r="G585" t="s">
        <v>34</v>
      </c>
      <c r="H585" t="s">
        <v>34</v>
      </c>
      <c r="I585" t="s">
        <v>40</v>
      </c>
      <c r="J585" t="s">
        <v>53</v>
      </c>
      <c r="L585">
        <v>590</v>
      </c>
      <c r="M585">
        <v>0</v>
      </c>
      <c r="N585">
        <v>0</v>
      </c>
      <c r="O585">
        <v>100</v>
      </c>
      <c r="P585">
        <v>150</v>
      </c>
      <c r="Q585">
        <v>305</v>
      </c>
      <c r="R585">
        <v>0</v>
      </c>
      <c r="S585">
        <v>0</v>
      </c>
      <c r="T585">
        <v>50</v>
      </c>
      <c r="U585">
        <v>100</v>
      </c>
      <c r="V585">
        <v>388</v>
      </c>
      <c r="W585">
        <v>0</v>
      </c>
      <c r="X585">
        <v>0</v>
      </c>
      <c r="Y585">
        <v>20</v>
      </c>
      <c r="Z585">
        <v>50</v>
      </c>
    </row>
    <row r="586" spans="1:26" x14ac:dyDescent="0.3">
      <c r="A586" t="s">
        <v>474</v>
      </c>
      <c r="B586" t="s">
        <v>379</v>
      </c>
      <c r="C586">
        <v>19400</v>
      </c>
      <c r="D586">
        <v>100266</v>
      </c>
      <c r="E586" t="s">
        <v>28</v>
      </c>
      <c r="F586" t="s">
        <v>30</v>
      </c>
      <c r="G586" t="s">
        <v>30</v>
      </c>
      <c r="H586" t="s">
        <v>30</v>
      </c>
      <c r="L586">
        <v>120</v>
      </c>
      <c r="M586">
        <v>0</v>
      </c>
      <c r="N586">
        <v>0</v>
      </c>
      <c r="O586">
        <v>120</v>
      </c>
      <c r="P586">
        <v>120</v>
      </c>
      <c r="Q586">
        <v>42</v>
      </c>
      <c r="R586">
        <v>0</v>
      </c>
      <c r="S586">
        <v>0</v>
      </c>
      <c r="T586">
        <v>42</v>
      </c>
      <c r="U586">
        <v>42</v>
      </c>
      <c r="V586">
        <v>52</v>
      </c>
      <c r="W586">
        <v>0</v>
      </c>
      <c r="X586">
        <v>0</v>
      </c>
      <c r="Y586">
        <v>52</v>
      </c>
      <c r="Z586">
        <v>52</v>
      </c>
    </row>
    <row r="587" spans="1:26" x14ac:dyDescent="0.3">
      <c r="A587" t="s">
        <v>474</v>
      </c>
      <c r="B587" t="s">
        <v>380</v>
      </c>
      <c r="C587">
        <v>21237</v>
      </c>
      <c r="D587">
        <v>100267</v>
      </c>
      <c r="E587" t="s">
        <v>28</v>
      </c>
      <c r="F587" t="s">
        <v>30</v>
      </c>
      <c r="G587" t="s">
        <v>30</v>
      </c>
      <c r="H587" t="s">
        <v>33</v>
      </c>
      <c r="I587" t="s">
        <v>366</v>
      </c>
      <c r="J587" t="s">
        <v>49</v>
      </c>
      <c r="K587" t="s">
        <v>381</v>
      </c>
      <c r="L587">
        <v>341</v>
      </c>
      <c r="M587">
        <v>0</v>
      </c>
      <c r="N587">
        <v>43</v>
      </c>
      <c r="O587">
        <v>298</v>
      </c>
      <c r="P587">
        <v>298</v>
      </c>
      <c r="Q587">
        <v>171</v>
      </c>
      <c r="R587">
        <v>4</v>
      </c>
      <c r="S587">
        <v>21</v>
      </c>
      <c r="T587">
        <v>146</v>
      </c>
      <c r="U587">
        <v>146</v>
      </c>
      <c r="V587">
        <v>261</v>
      </c>
      <c r="W587">
        <v>57</v>
      </c>
      <c r="X587">
        <v>0</v>
      </c>
      <c r="Y587">
        <v>72</v>
      </c>
      <c r="Z587">
        <v>72</v>
      </c>
    </row>
    <row r="588" spans="1:26" x14ac:dyDescent="0.3">
      <c r="A588" t="s">
        <v>474</v>
      </c>
      <c r="B588" t="s">
        <v>382</v>
      </c>
      <c r="C588">
        <v>24404</v>
      </c>
      <c r="D588">
        <v>100268</v>
      </c>
      <c r="E588" t="s">
        <v>28</v>
      </c>
      <c r="F588" t="s">
        <v>30</v>
      </c>
      <c r="G588" t="s">
        <v>30</v>
      </c>
      <c r="H588" t="s">
        <v>30</v>
      </c>
      <c r="L588">
        <v>411</v>
      </c>
      <c r="M588">
        <v>0</v>
      </c>
      <c r="N588">
        <v>90</v>
      </c>
      <c r="O588">
        <v>156</v>
      </c>
      <c r="P588">
        <v>329</v>
      </c>
      <c r="Q588">
        <v>245</v>
      </c>
      <c r="R588">
        <v>0</v>
      </c>
      <c r="S588">
        <v>32</v>
      </c>
      <c r="T588">
        <v>103</v>
      </c>
      <c r="U588">
        <v>215</v>
      </c>
      <c r="V588">
        <v>293</v>
      </c>
      <c r="W588">
        <v>0</v>
      </c>
      <c r="X588">
        <v>33</v>
      </c>
      <c r="Y588">
        <v>109</v>
      </c>
      <c r="Z588">
        <v>222</v>
      </c>
    </row>
    <row r="589" spans="1:26" x14ac:dyDescent="0.3">
      <c r="A589" t="s">
        <v>474</v>
      </c>
      <c r="B589" t="s">
        <v>465</v>
      </c>
      <c r="C589">
        <v>39202</v>
      </c>
      <c r="D589">
        <v>100269</v>
      </c>
      <c r="E589" t="s">
        <v>28</v>
      </c>
      <c r="F589" t="s">
        <v>162</v>
      </c>
      <c r="G589" t="s">
        <v>162</v>
      </c>
      <c r="H589" t="s">
        <v>162</v>
      </c>
      <c r="L589">
        <v>1830</v>
      </c>
      <c r="M589">
        <v>212</v>
      </c>
      <c r="N589">
        <v>212</v>
      </c>
      <c r="O589">
        <v>0</v>
      </c>
      <c r="P589">
        <v>0</v>
      </c>
      <c r="Q589">
        <v>1186</v>
      </c>
      <c r="R589">
        <v>266</v>
      </c>
      <c r="S589">
        <v>266</v>
      </c>
      <c r="T589">
        <v>0</v>
      </c>
      <c r="U589">
        <v>0</v>
      </c>
      <c r="V589">
        <v>1741</v>
      </c>
      <c r="W589">
        <v>731</v>
      </c>
      <c r="X589">
        <v>731</v>
      </c>
      <c r="Y589">
        <v>0</v>
      </c>
      <c r="Z589">
        <v>0</v>
      </c>
    </row>
    <row r="590" spans="1:26" x14ac:dyDescent="0.3">
      <c r="A590" t="s">
        <v>474</v>
      </c>
      <c r="B590" t="s">
        <v>383</v>
      </c>
      <c r="C590">
        <v>8130</v>
      </c>
      <c r="D590">
        <v>100271</v>
      </c>
      <c r="E590" t="s">
        <v>28</v>
      </c>
      <c r="F590" t="s">
        <v>30</v>
      </c>
      <c r="G590" t="s">
        <v>30</v>
      </c>
      <c r="H590" t="s">
        <v>30</v>
      </c>
      <c r="L590">
        <v>349</v>
      </c>
      <c r="M590">
        <v>0</v>
      </c>
      <c r="N590">
        <v>80</v>
      </c>
      <c r="O590">
        <v>134</v>
      </c>
      <c r="P590">
        <v>294</v>
      </c>
      <c r="Q590">
        <v>107</v>
      </c>
      <c r="R590">
        <v>0</v>
      </c>
      <c r="S590">
        <v>16</v>
      </c>
      <c r="T590">
        <v>46</v>
      </c>
      <c r="U590">
        <v>91</v>
      </c>
      <c r="V590">
        <v>192</v>
      </c>
      <c r="W590">
        <v>0</v>
      </c>
      <c r="X590">
        <v>49</v>
      </c>
      <c r="Y590">
        <v>71</v>
      </c>
      <c r="Z590">
        <v>143</v>
      </c>
    </row>
    <row r="591" spans="1:26" x14ac:dyDescent="0.3">
      <c r="A591" t="s">
        <v>474</v>
      </c>
      <c r="B591" t="s">
        <v>387</v>
      </c>
      <c r="C591">
        <v>20400</v>
      </c>
      <c r="D591">
        <v>100272</v>
      </c>
      <c r="E591" t="s">
        <v>28</v>
      </c>
      <c r="F591" t="s">
        <v>29</v>
      </c>
      <c r="G591" t="s">
        <v>29</v>
      </c>
      <c r="H591" t="s">
        <v>29</v>
      </c>
      <c r="L591">
        <v>64</v>
      </c>
      <c r="M591">
        <v>0</v>
      </c>
      <c r="N591">
        <v>0</v>
      </c>
      <c r="O591">
        <v>62</v>
      </c>
      <c r="P591">
        <v>62</v>
      </c>
      <c r="Q591">
        <v>45</v>
      </c>
      <c r="R591">
        <v>0</v>
      </c>
      <c r="S591">
        <v>0</v>
      </c>
      <c r="T591">
        <v>41</v>
      </c>
      <c r="U591">
        <v>41</v>
      </c>
      <c r="V591">
        <v>73</v>
      </c>
      <c r="W591">
        <v>0</v>
      </c>
      <c r="X591">
        <v>0</v>
      </c>
      <c r="Y591">
        <v>64</v>
      </c>
      <c r="Z591">
        <v>64</v>
      </c>
    </row>
    <row r="592" spans="1:26" x14ac:dyDescent="0.3">
      <c r="A592" t="s">
        <v>474</v>
      </c>
      <c r="B592" t="s">
        <v>463</v>
      </c>
      <c r="C592">
        <v>17406</v>
      </c>
      <c r="D592">
        <v>100243</v>
      </c>
      <c r="E592" t="s">
        <v>28</v>
      </c>
      <c r="F592" t="s">
        <v>34</v>
      </c>
      <c r="G592" t="s">
        <v>34</v>
      </c>
      <c r="H592" t="s">
        <v>34</v>
      </c>
      <c r="J592" t="s">
        <v>43</v>
      </c>
      <c r="L592">
        <v>1126</v>
      </c>
      <c r="M592">
        <v>181</v>
      </c>
      <c r="N592">
        <v>139</v>
      </c>
      <c r="O592">
        <v>42</v>
      </c>
      <c r="P592">
        <v>36</v>
      </c>
      <c r="Q592">
        <v>615</v>
      </c>
      <c r="R592">
        <v>86</v>
      </c>
      <c r="S592">
        <v>79</v>
      </c>
      <c r="T592">
        <v>7</v>
      </c>
      <c r="U592">
        <v>7</v>
      </c>
      <c r="V592">
        <v>856</v>
      </c>
      <c r="W592">
        <v>85</v>
      </c>
      <c r="X592">
        <v>80</v>
      </c>
      <c r="Y592">
        <v>5</v>
      </c>
      <c r="Z592">
        <v>2</v>
      </c>
    </row>
    <row r="593" spans="1:26" x14ac:dyDescent="0.3">
      <c r="A593" t="s">
        <v>474</v>
      </c>
      <c r="B593" t="s">
        <v>388</v>
      </c>
      <c r="C593">
        <v>34033</v>
      </c>
      <c r="D593">
        <v>100273</v>
      </c>
      <c r="E593" t="s">
        <v>28</v>
      </c>
      <c r="F593" t="s">
        <v>34</v>
      </c>
      <c r="G593" t="s">
        <v>34</v>
      </c>
      <c r="H593" t="s">
        <v>34</v>
      </c>
      <c r="I593" t="s">
        <v>40</v>
      </c>
      <c r="J593" t="s">
        <v>53</v>
      </c>
      <c r="L593">
        <v>2621</v>
      </c>
      <c r="M593">
        <v>0</v>
      </c>
      <c r="N593">
        <v>0</v>
      </c>
      <c r="O593">
        <v>85</v>
      </c>
      <c r="P593">
        <v>107</v>
      </c>
      <c r="Q593">
        <v>1421</v>
      </c>
      <c r="R593">
        <v>0</v>
      </c>
      <c r="S593">
        <v>0</v>
      </c>
      <c r="T593">
        <v>24</v>
      </c>
      <c r="U593">
        <v>25</v>
      </c>
      <c r="V593">
        <v>2163</v>
      </c>
      <c r="W593">
        <v>0</v>
      </c>
      <c r="X593">
        <v>0</v>
      </c>
      <c r="Y593">
        <v>42</v>
      </c>
      <c r="Z593">
        <v>84</v>
      </c>
    </row>
    <row r="594" spans="1:26" x14ac:dyDescent="0.3">
      <c r="A594" t="s">
        <v>474</v>
      </c>
      <c r="B594" t="s">
        <v>389</v>
      </c>
      <c r="C594">
        <v>39002</v>
      </c>
      <c r="D594">
        <v>100274</v>
      </c>
      <c r="E594" t="s">
        <v>28</v>
      </c>
      <c r="F594" t="s">
        <v>30</v>
      </c>
      <c r="G594" t="s">
        <v>30</v>
      </c>
      <c r="H594" t="s">
        <v>484</v>
      </c>
      <c r="L594">
        <v>358</v>
      </c>
      <c r="M594">
        <v>0</v>
      </c>
      <c r="N594">
        <v>85</v>
      </c>
      <c r="O594">
        <v>273</v>
      </c>
      <c r="P594">
        <v>267</v>
      </c>
      <c r="Q594">
        <v>211</v>
      </c>
      <c r="R594">
        <v>0</v>
      </c>
      <c r="S594">
        <v>61</v>
      </c>
      <c r="T594">
        <v>150</v>
      </c>
      <c r="U594">
        <v>149</v>
      </c>
      <c r="V594">
        <v>0</v>
      </c>
      <c r="W594">
        <v>0</v>
      </c>
      <c r="X594">
        <v>0</v>
      </c>
      <c r="Y594">
        <v>0</v>
      </c>
      <c r="Z594">
        <v>0</v>
      </c>
    </row>
    <row r="595" spans="1:26" x14ac:dyDescent="0.3">
      <c r="A595" t="s">
        <v>474</v>
      </c>
      <c r="B595" t="s">
        <v>390</v>
      </c>
      <c r="C595">
        <v>27083</v>
      </c>
      <c r="D595">
        <v>100275</v>
      </c>
      <c r="E595" t="s">
        <v>28</v>
      </c>
      <c r="F595" t="s">
        <v>34</v>
      </c>
      <c r="G595" t="s">
        <v>34</v>
      </c>
      <c r="H595" t="s">
        <v>34</v>
      </c>
      <c r="I595" t="s">
        <v>40</v>
      </c>
      <c r="J595" t="s">
        <v>173</v>
      </c>
      <c r="K595" t="s">
        <v>391</v>
      </c>
      <c r="L595">
        <v>1587</v>
      </c>
      <c r="M595">
        <v>0</v>
      </c>
      <c r="N595">
        <v>0</v>
      </c>
      <c r="O595">
        <v>144</v>
      </c>
      <c r="P595">
        <v>144</v>
      </c>
      <c r="Q595">
        <v>1280</v>
      </c>
      <c r="R595">
        <v>0</v>
      </c>
      <c r="S595">
        <v>0</v>
      </c>
      <c r="T595">
        <v>45</v>
      </c>
      <c r="U595">
        <v>45</v>
      </c>
      <c r="V595">
        <v>2008</v>
      </c>
      <c r="W595">
        <v>0</v>
      </c>
      <c r="X595">
        <v>0</v>
      </c>
      <c r="Y595">
        <v>95</v>
      </c>
      <c r="Z595">
        <v>95</v>
      </c>
    </row>
    <row r="596" spans="1:26" x14ac:dyDescent="0.3">
      <c r="A596" t="s">
        <v>474</v>
      </c>
      <c r="B596" t="s">
        <v>392</v>
      </c>
      <c r="C596">
        <v>33070</v>
      </c>
      <c r="D596">
        <v>100277</v>
      </c>
      <c r="E596" t="s">
        <v>28</v>
      </c>
      <c r="F596" t="s">
        <v>30</v>
      </c>
      <c r="G596" t="s">
        <v>30</v>
      </c>
      <c r="H596" t="s">
        <v>30</v>
      </c>
      <c r="L596">
        <v>799</v>
      </c>
      <c r="M596">
        <v>687</v>
      </c>
      <c r="N596">
        <v>0</v>
      </c>
      <c r="O596">
        <v>101</v>
      </c>
      <c r="P596">
        <v>101</v>
      </c>
      <c r="Q596">
        <v>491</v>
      </c>
      <c r="R596">
        <v>433</v>
      </c>
      <c r="S596">
        <v>0</v>
      </c>
      <c r="T596">
        <v>48</v>
      </c>
      <c r="U596">
        <v>48</v>
      </c>
      <c r="V596">
        <v>68</v>
      </c>
      <c r="W596">
        <v>0</v>
      </c>
      <c r="X596">
        <v>0</v>
      </c>
      <c r="Y596">
        <v>54</v>
      </c>
      <c r="Z596">
        <v>60</v>
      </c>
    </row>
    <row r="597" spans="1:26" x14ac:dyDescent="0.3">
      <c r="A597" t="s">
        <v>474</v>
      </c>
      <c r="B597" t="s">
        <v>467</v>
      </c>
      <c r="C597">
        <v>6037</v>
      </c>
      <c r="D597">
        <v>100278</v>
      </c>
      <c r="E597" t="s">
        <v>28</v>
      </c>
      <c r="F597" t="s">
        <v>33</v>
      </c>
      <c r="G597" t="s">
        <v>34</v>
      </c>
      <c r="H597" t="s">
        <v>34</v>
      </c>
      <c r="I597" t="s">
        <v>40</v>
      </c>
      <c r="J597" t="s">
        <v>101</v>
      </c>
      <c r="L597">
        <v>9325</v>
      </c>
      <c r="M597">
        <v>0</v>
      </c>
      <c r="N597">
        <v>1167</v>
      </c>
      <c r="O597">
        <v>2118</v>
      </c>
      <c r="P597">
        <v>4199</v>
      </c>
      <c r="Q597">
        <v>5315</v>
      </c>
      <c r="R597">
        <v>0</v>
      </c>
      <c r="S597">
        <v>0</v>
      </c>
      <c r="T597">
        <v>128</v>
      </c>
      <c r="U597">
        <v>249</v>
      </c>
      <c r="V597">
        <v>6450</v>
      </c>
      <c r="W597">
        <v>0</v>
      </c>
      <c r="X597">
        <v>0</v>
      </c>
      <c r="Y597">
        <v>215</v>
      </c>
      <c r="Z597">
        <v>330</v>
      </c>
    </row>
    <row r="598" spans="1:26" x14ac:dyDescent="0.3">
      <c r="A598" t="s">
        <v>474</v>
      </c>
      <c r="B598" t="s">
        <v>393</v>
      </c>
      <c r="C598">
        <v>17402</v>
      </c>
      <c r="D598">
        <v>100279</v>
      </c>
      <c r="E598" t="s">
        <v>28</v>
      </c>
      <c r="F598" t="s">
        <v>34</v>
      </c>
      <c r="G598" t="s">
        <v>34</v>
      </c>
      <c r="H598" t="s">
        <v>34</v>
      </c>
      <c r="I598" t="s">
        <v>40</v>
      </c>
      <c r="J598" t="s">
        <v>394</v>
      </c>
      <c r="L598">
        <v>480</v>
      </c>
      <c r="M598">
        <v>0</v>
      </c>
      <c r="N598">
        <v>0</v>
      </c>
      <c r="O598">
        <v>24</v>
      </c>
      <c r="P598">
        <v>24</v>
      </c>
      <c r="Q598">
        <v>360</v>
      </c>
      <c r="R598">
        <v>0</v>
      </c>
      <c r="S598">
        <v>0</v>
      </c>
      <c r="T598">
        <v>17</v>
      </c>
      <c r="U598">
        <v>17</v>
      </c>
      <c r="V598">
        <v>480</v>
      </c>
      <c r="W598">
        <v>0</v>
      </c>
      <c r="X598">
        <v>0</v>
      </c>
      <c r="Y598">
        <v>20</v>
      </c>
      <c r="Z598">
        <v>20</v>
      </c>
    </row>
    <row r="599" spans="1:26" x14ac:dyDescent="0.3">
      <c r="A599" t="s">
        <v>474</v>
      </c>
      <c r="B599" t="s">
        <v>395</v>
      </c>
      <c r="C599">
        <v>34901</v>
      </c>
      <c r="D599">
        <v>106074</v>
      </c>
      <c r="E599" t="s">
        <v>28</v>
      </c>
      <c r="F599" t="s">
        <v>34</v>
      </c>
      <c r="G599" t="s">
        <v>34</v>
      </c>
      <c r="I599" t="s">
        <v>396</v>
      </c>
      <c r="J599" t="s">
        <v>43</v>
      </c>
      <c r="L599">
        <v>91</v>
      </c>
      <c r="M599">
        <v>0</v>
      </c>
      <c r="N599">
        <v>0</v>
      </c>
      <c r="O599">
        <v>5</v>
      </c>
      <c r="P599">
        <v>5</v>
      </c>
      <c r="Q599">
        <v>49</v>
      </c>
      <c r="R599">
        <v>0</v>
      </c>
      <c r="S599">
        <v>0</v>
      </c>
      <c r="T599">
        <v>10</v>
      </c>
      <c r="U599">
        <v>10</v>
      </c>
      <c r="V599">
        <v>0</v>
      </c>
      <c r="W599">
        <v>0</v>
      </c>
      <c r="X599">
        <v>0</v>
      </c>
      <c r="Y599">
        <v>0</v>
      </c>
      <c r="Z599">
        <v>0</v>
      </c>
    </row>
    <row r="600" spans="1:26" x14ac:dyDescent="0.3">
      <c r="A600" t="s">
        <v>474</v>
      </c>
      <c r="B600" t="s">
        <v>397</v>
      </c>
      <c r="C600">
        <v>35200</v>
      </c>
      <c r="D600">
        <v>100280</v>
      </c>
      <c r="E600" t="s">
        <v>28</v>
      </c>
      <c r="F600" t="s">
        <v>30</v>
      </c>
      <c r="G600" t="s">
        <v>30</v>
      </c>
      <c r="H600" t="s">
        <v>30</v>
      </c>
      <c r="L600">
        <v>182</v>
      </c>
      <c r="M600">
        <v>2</v>
      </c>
      <c r="N600">
        <v>21</v>
      </c>
      <c r="O600">
        <v>154</v>
      </c>
      <c r="P600">
        <v>154</v>
      </c>
      <c r="Q600">
        <v>95</v>
      </c>
      <c r="R600">
        <v>6</v>
      </c>
      <c r="S600">
        <v>18</v>
      </c>
      <c r="T600">
        <v>61</v>
      </c>
      <c r="U600">
        <v>71</v>
      </c>
      <c r="V600">
        <v>194</v>
      </c>
      <c r="W600">
        <v>10</v>
      </c>
      <c r="X600">
        <v>24</v>
      </c>
      <c r="Y600">
        <v>110</v>
      </c>
      <c r="Z600">
        <v>170</v>
      </c>
    </row>
    <row r="601" spans="1:26" x14ac:dyDescent="0.3">
      <c r="A601" t="s">
        <v>474</v>
      </c>
      <c r="B601" t="s">
        <v>398</v>
      </c>
      <c r="C601">
        <v>13073</v>
      </c>
      <c r="D601">
        <v>100281</v>
      </c>
      <c r="E601" t="s">
        <v>28</v>
      </c>
      <c r="F601" t="s">
        <v>30</v>
      </c>
      <c r="G601" t="s">
        <v>30</v>
      </c>
      <c r="H601" t="s">
        <v>34</v>
      </c>
      <c r="J601" t="s">
        <v>490</v>
      </c>
      <c r="L601">
        <v>1181</v>
      </c>
      <c r="M601">
        <v>0</v>
      </c>
      <c r="N601">
        <v>115</v>
      </c>
      <c r="O601">
        <v>1066</v>
      </c>
      <c r="P601">
        <v>1066</v>
      </c>
      <c r="Q601">
        <v>591</v>
      </c>
      <c r="R601">
        <v>0</v>
      </c>
      <c r="S601">
        <v>90</v>
      </c>
      <c r="T601">
        <v>501</v>
      </c>
      <c r="U601">
        <v>501</v>
      </c>
      <c r="V601">
        <v>743</v>
      </c>
      <c r="W601">
        <v>25</v>
      </c>
      <c r="X601">
        <v>0</v>
      </c>
      <c r="Y601">
        <v>25</v>
      </c>
      <c r="Z601">
        <v>125</v>
      </c>
    </row>
    <row r="602" spans="1:26" x14ac:dyDescent="0.3">
      <c r="A602" t="s">
        <v>474</v>
      </c>
      <c r="B602" t="s">
        <v>400</v>
      </c>
      <c r="C602">
        <v>36401</v>
      </c>
      <c r="D602">
        <v>100282</v>
      </c>
      <c r="E602" t="s">
        <v>28</v>
      </c>
      <c r="F602" t="s">
        <v>30</v>
      </c>
      <c r="G602" t="s">
        <v>30</v>
      </c>
      <c r="H602" t="s">
        <v>30</v>
      </c>
      <c r="L602">
        <v>240</v>
      </c>
      <c r="M602">
        <v>0</v>
      </c>
      <c r="N602">
        <v>0</v>
      </c>
      <c r="O602">
        <v>120</v>
      </c>
      <c r="P602">
        <v>240</v>
      </c>
      <c r="Q602">
        <v>240</v>
      </c>
      <c r="R602">
        <v>0</v>
      </c>
      <c r="S602">
        <v>0</v>
      </c>
      <c r="T602">
        <v>120</v>
      </c>
      <c r="U602">
        <v>240</v>
      </c>
      <c r="V602">
        <v>240</v>
      </c>
      <c r="W602">
        <v>0</v>
      </c>
      <c r="X602">
        <v>0</v>
      </c>
      <c r="Y602">
        <v>120</v>
      </c>
      <c r="Z602">
        <v>240</v>
      </c>
    </row>
    <row r="603" spans="1:26" x14ac:dyDescent="0.3">
      <c r="A603" t="s">
        <v>474</v>
      </c>
      <c r="B603" t="s">
        <v>401</v>
      </c>
      <c r="C603">
        <v>36140</v>
      </c>
      <c r="D603">
        <v>100283</v>
      </c>
      <c r="E603" t="s">
        <v>28</v>
      </c>
      <c r="F603" t="s">
        <v>30</v>
      </c>
      <c r="G603" t="s">
        <v>34</v>
      </c>
      <c r="H603" t="s">
        <v>34</v>
      </c>
      <c r="J603" t="s">
        <v>49</v>
      </c>
      <c r="K603" t="s">
        <v>506</v>
      </c>
      <c r="L603">
        <v>2231</v>
      </c>
      <c r="M603">
        <v>185</v>
      </c>
      <c r="N603">
        <v>83</v>
      </c>
      <c r="O603">
        <v>1963</v>
      </c>
      <c r="P603">
        <v>1963</v>
      </c>
      <c r="Q603">
        <v>1225</v>
      </c>
      <c r="R603">
        <v>78</v>
      </c>
      <c r="S603">
        <v>0</v>
      </c>
      <c r="T603">
        <v>71</v>
      </c>
      <c r="U603">
        <v>71</v>
      </c>
      <c r="V603">
        <v>1918</v>
      </c>
      <c r="W603">
        <v>461</v>
      </c>
      <c r="X603">
        <v>0</v>
      </c>
      <c r="Y603">
        <v>37</v>
      </c>
      <c r="Z603">
        <v>37</v>
      </c>
    </row>
    <row r="604" spans="1:26" x14ac:dyDescent="0.3">
      <c r="A604" t="s">
        <v>474</v>
      </c>
      <c r="B604" t="s">
        <v>468</v>
      </c>
      <c r="C604">
        <v>39207</v>
      </c>
      <c r="D604">
        <v>100284</v>
      </c>
      <c r="E604" t="s">
        <v>28</v>
      </c>
      <c r="F604" t="s">
        <v>33</v>
      </c>
      <c r="G604" t="s">
        <v>33</v>
      </c>
      <c r="H604" t="s">
        <v>34</v>
      </c>
      <c r="I604" t="s">
        <v>40</v>
      </c>
      <c r="J604" t="s">
        <v>46</v>
      </c>
      <c r="L604">
        <v>1218</v>
      </c>
      <c r="M604">
        <v>0</v>
      </c>
      <c r="N604">
        <v>0</v>
      </c>
      <c r="O604">
        <v>300</v>
      </c>
      <c r="P604">
        <v>600</v>
      </c>
      <c r="Q604">
        <v>791</v>
      </c>
      <c r="R604">
        <v>0</v>
      </c>
      <c r="S604">
        <v>0</v>
      </c>
      <c r="T604">
        <v>180</v>
      </c>
      <c r="U604">
        <v>360</v>
      </c>
      <c r="V604">
        <v>956</v>
      </c>
      <c r="W604">
        <v>0</v>
      </c>
      <c r="X604">
        <v>0</v>
      </c>
      <c r="Y604">
        <v>25</v>
      </c>
      <c r="Z604">
        <v>40</v>
      </c>
    </row>
    <row r="605" spans="1:26" x14ac:dyDescent="0.3">
      <c r="A605" t="s">
        <v>474</v>
      </c>
      <c r="B605" t="s">
        <v>402</v>
      </c>
      <c r="C605">
        <v>13146</v>
      </c>
      <c r="D605">
        <v>100285</v>
      </c>
      <c r="E605" t="s">
        <v>28</v>
      </c>
      <c r="F605" t="s">
        <v>30</v>
      </c>
      <c r="G605" t="s">
        <v>30</v>
      </c>
      <c r="H605" t="s">
        <v>30</v>
      </c>
      <c r="L605">
        <v>379</v>
      </c>
      <c r="M605">
        <v>0</v>
      </c>
      <c r="N605">
        <v>52</v>
      </c>
      <c r="O605">
        <v>183</v>
      </c>
      <c r="P605">
        <v>327</v>
      </c>
      <c r="Q605">
        <v>218</v>
      </c>
      <c r="R605">
        <v>0</v>
      </c>
      <c r="S605">
        <v>31</v>
      </c>
      <c r="T605">
        <v>94</v>
      </c>
      <c r="U605">
        <v>187</v>
      </c>
      <c r="V605">
        <v>274</v>
      </c>
      <c r="W605">
        <v>0</v>
      </c>
      <c r="X605">
        <v>65</v>
      </c>
      <c r="Y605">
        <v>113</v>
      </c>
      <c r="Z605">
        <v>209</v>
      </c>
    </row>
    <row r="606" spans="1:26" x14ac:dyDescent="0.3">
      <c r="A606" t="s">
        <v>474</v>
      </c>
      <c r="B606" t="s">
        <v>403</v>
      </c>
      <c r="C606">
        <v>0</v>
      </c>
      <c r="D606">
        <v>0</v>
      </c>
      <c r="E606" t="s">
        <v>28</v>
      </c>
      <c r="F606" t="s">
        <v>34</v>
      </c>
      <c r="G606" t="s">
        <v>162</v>
      </c>
      <c r="H606" t="s">
        <v>162</v>
      </c>
      <c r="I606" t="s">
        <v>72</v>
      </c>
      <c r="J606" t="s">
        <v>49</v>
      </c>
      <c r="K606" t="s">
        <v>404</v>
      </c>
      <c r="L606">
        <v>50</v>
      </c>
      <c r="M606">
        <v>0</v>
      </c>
      <c r="N606">
        <v>0</v>
      </c>
      <c r="O606">
        <v>13</v>
      </c>
      <c r="P606">
        <v>13</v>
      </c>
      <c r="Q606">
        <v>20</v>
      </c>
      <c r="R606">
        <v>0</v>
      </c>
      <c r="S606">
        <v>0</v>
      </c>
      <c r="T606">
        <v>0</v>
      </c>
      <c r="U606">
        <v>0</v>
      </c>
      <c r="V606">
        <v>42</v>
      </c>
      <c r="W606">
        <v>0</v>
      </c>
      <c r="X606">
        <v>0</v>
      </c>
      <c r="Y606">
        <v>0</v>
      </c>
      <c r="Z606">
        <v>0</v>
      </c>
    </row>
    <row r="607" spans="1:26" x14ac:dyDescent="0.3">
      <c r="A607" t="s">
        <v>474</v>
      </c>
      <c r="B607" t="s">
        <v>405</v>
      </c>
      <c r="C607">
        <v>6112</v>
      </c>
      <c r="D607">
        <v>100286</v>
      </c>
      <c r="E607" t="s">
        <v>28</v>
      </c>
      <c r="F607" t="s">
        <v>30</v>
      </c>
      <c r="G607" t="s">
        <v>34</v>
      </c>
      <c r="H607" t="s">
        <v>34</v>
      </c>
      <c r="J607" t="s">
        <v>222</v>
      </c>
      <c r="L607">
        <v>1171</v>
      </c>
      <c r="M607">
        <v>48</v>
      </c>
      <c r="N607">
        <v>281</v>
      </c>
      <c r="O607">
        <v>400</v>
      </c>
      <c r="P607">
        <v>845</v>
      </c>
      <c r="Q607">
        <v>729</v>
      </c>
      <c r="R607">
        <v>54</v>
      </c>
      <c r="S607">
        <v>0</v>
      </c>
      <c r="T607">
        <v>59</v>
      </c>
      <c r="U607">
        <v>99</v>
      </c>
      <c r="V607">
        <v>1058</v>
      </c>
      <c r="W607">
        <v>35</v>
      </c>
      <c r="X607">
        <v>0</v>
      </c>
      <c r="Y607">
        <v>114</v>
      </c>
      <c r="Z607">
        <v>203</v>
      </c>
    </row>
    <row r="608" spans="1:26" x14ac:dyDescent="0.3">
      <c r="A608" t="s">
        <v>474</v>
      </c>
      <c r="B608" t="s">
        <v>406</v>
      </c>
      <c r="C608">
        <v>1109</v>
      </c>
      <c r="D608">
        <v>100287</v>
      </c>
      <c r="E608" t="s">
        <v>28</v>
      </c>
      <c r="F608" t="s">
        <v>30</v>
      </c>
      <c r="G608" t="s">
        <v>30</v>
      </c>
      <c r="H608" t="s">
        <v>30</v>
      </c>
      <c r="L608">
        <v>33</v>
      </c>
      <c r="M608">
        <v>0</v>
      </c>
      <c r="N608">
        <v>0</v>
      </c>
      <c r="O608">
        <v>25</v>
      </c>
      <c r="P608">
        <v>31</v>
      </c>
      <c r="Q608">
        <v>16</v>
      </c>
      <c r="R608">
        <v>0</v>
      </c>
      <c r="S608">
        <v>0</v>
      </c>
      <c r="T608">
        <v>13</v>
      </c>
      <c r="U608">
        <v>14</v>
      </c>
      <c r="V608">
        <v>20</v>
      </c>
      <c r="W608">
        <v>0</v>
      </c>
      <c r="X608">
        <v>0</v>
      </c>
      <c r="Y608">
        <v>20</v>
      </c>
      <c r="Z608">
        <v>20</v>
      </c>
    </row>
    <row r="609" spans="1:26" x14ac:dyDescent="0.3">
      <c r="A609" t="s">
        <v>474</v>
      </c>
      <c r="B609" t="s">
        <v>407</v>
      </c>
      <c r="C609">
        <v>9209</v>
      </c>
      <c r="D609">
        <v>100288</v>
      </c>
      <c r="E609" t="s">
        <v>28</v>
      </c>
      <c r="F609" t="s">
        <v>29</v>
      </c>
      <c r="G609" t="s">
        <v>30</v>
      </c>
      <c r="H609" t="s">
        <v>30</v>
      </c>
      <c r="L609">
        <v>94</v>
      </c>
      <c r="M609">
        <v>0</v>
      </c>
      <c r="N609">
        <v>26</v>
      </c>
      <c r="O609">
        <v>68</v>
      </c>
      <c r="P609">
        <v>68</v>
      </c>
      <c r="Q609">
        <v>35</v>
      </c>
      <c r="R609">
        <v>0</v>
      </c>
      <c r="S609">
        <v>5</v>
      </c>
      <c r="T609">
        <v>30</v>
      </c>
      <c r="U609">
        <v>30</v>
      </c>
      <c r="V609">
        <v>95</v>
      </c>
      <c r="W609">
        <v>0</v>
      </c>
      <c r="X609">
        <v>11</v>
      </c>
      <c r="Y609">
        <v>74</v>
      </c>
      <c r="Z609">
        <v>74</v>
      </c>
    </row>
    <row r="610" spans="1:26" x14ac:dyDescent="0.3">
      <c r="A610" t="s">
        <v>474</v>
      </c>
      <c r="B610" t="s">
        <v>408</v>
      </c>
      <c r="C610">
        <v>33049</v>
      </c>
      <c r="D610">
        <v>100289</v>
      </c>
      <c r="E610" t="s">
        <v>28</v>
      </c>
      <c r="F610" t="s">
        <v>30</v>
      </c>
      <c r="G610" t="s">
        <v>30</v>
      </c>
      <c r="H610" t="s">
        <v>30</v>
      </c>
      <c r="L610">
        <v>188</v>
      </c>
      <c r="M610">
        <v>0</v>
      </c>
      <c r="N610">
        <v>12</v>
      </c>
      <c r="O610">
        <v>83</v>
      </c>
      <c r="P610">
        <v>176</v>
      </c>
      <c r="Q610">
        <v>104</v>
      </c>
      <c r="R610">
        <v>0</v>
      </c>
      <c r="S610">
        <v>3</v>
      </c>
      <c r="T610">
        <v>35</v>
      </c>
      <c r="U610">
        <v>101</v>
      </c>
      <c r="V610">
        <v>99</v>
      </c>
      <c r="W610">
        <v>0</v>
      </c>
      <c r="X610">
        <v>2</v>
      </c>
      <c r="Y610">
        <v>25</v>
      </c>
      <c r="Z610">
        <v>97</v>
      </c>
    </row>
    <row r="611" spans="1:26" x14ac:dyDescent="0.3">
      <c r="A611" t="s">
        <v>474</v>
      </c>
      <c r="B611" t="s">
        <v>409</v>
      </c>
      <c r="C611">
        <v>4246</v>
      </c>
      <c r="D611">
        <v>100290</v>
      </c>
      <c r="E611" t="s">
        <v>28</v>
      </c>
      <c r="F611" t="s">
        <v>30</v>
      </c>
      <c r="G611" t="s">
        <v>30</v>
      </c>
      <c r="H611" t="s">
        <v>30</v>
      </c>
      <c r="L611">
        <v>3133</v>
      </c>
      <c r="M611">
        <v>264</v>
      </c>
      <c r="N611">
        <v>264</v>
      </c>
      <c r="O611">
        <v>3133</v>
      </c>
      <c r="P611">
        <v>3133</v>
      </c>
      <c r="Q611">
        <v>1710</v>
      </c>
      <c r="R611">
        <v>83</v>
      </c>
      <c r="S611">
        <v>83</v>
      </c>
      <c r="T611">
        <v>1710</v>
      </c>
      <c r="U611">
        <v>1710</v>
      </c>
      <c r="V611">
        <v>2194</v>
      </c>
      <c r="W611">
        <v>83</v>
      </c>
      <c r="X611">
        <v>83</v>
      </c>
      <c r="Y611">
        <v>2194</v>
      </c>
      <c r="Z611">
        <v>2194</v>
      </c>
    </row>
    <row r="612" spans="1:26" x14ac:dyDescent="0.3">
      <c r="A612" t="s">
        <v>474</v>
      </c>
      <c r="B612" t="s">
        <v>411</v>
      </c>
      <c r="C612">
        <v>32363</v>
      </c>
      <c r="D612">
        <v>100291</v>
      </c>
      <c r="E612" t="s">
        <v>28</v>
      </c>
      <c r="F612" t="s">
        <v>30</v>
      </c>
      <c r="G612" t="s">
        <v>34</v>
      </c>
      <c r="H612" t="s">
        <v>34</v>
      </c>
      <c r="J612" t="s">
        <v>147</v>
      </c>
      <c r="L612">
        <v>1223</v>
      </c>
      <c r="M612">
        <v>0</v>
      </c>
      <c r="N612">
        <v>128</v>
      </c>
      <c r="O612">
        <v>548</v>
      </c>
      <c r="P612">
        <v>1095</v>
      </c>
      <c r="Q612">
        <v>753</v>
      </c>
      <c r="R612">
        <v>0</v>
      </c>
      <c r="S612">
        <v>118</v>
      </c>
      <c r="T612">
        <v>158</v>
      </c>
      <c r="U612">
        <v>635</v>
      </c>
      <c r="V612">
        <v>1396</v>
      </c>
      <c r="W612">
        <v>0</v>
      </c>
      <c r="X612">
        <v>308</v>
      </c>
      <c r="Y612">
        <v>272</v>
      </c>
      <c r="Z612">
        <v>1088</v>
      </c>
    </row>
    <row r="613" spans="1:26" x14ac:dyDescent="0.3">
      <c r="A613" t="s">
        <v>474</v>
      </c>
      <c r="B613" t="s">
        <v>412</v>
      </c>
      <c r="C613">
        <v>39208</v>
      </c>
      <c r="D613">
        <v>100292</v>
      </c>
      <c r="E613" t="s">
        <v>28</v>
      </c>
      <c r="F613" t="s">
        <v>29</v>
      </c>
      <c r="G613" t="s">
        <v>30</v>
      </c>
      <c r="H613" t="s">
        <v>34</v>
      </c>
      <c r="I613" t="s">
        <v>114</v>
      </c>
      <c r="J613" t="s">
        <v>413</v>
      </c>
      <c r="L613">
        <v>1900</v>
      </c>
      <c r="M613">
        <v>0</v>
      </c>
      <c r="N613">
        <v>0</v>
      </c>
      <c r="O613">
        <v>1425</v>
      </c>
      <c r="P613">
        <v>1425</v>
      </c>
      <c r="Q613">
        <v>1700</v>
      </c>
      <c r="R613">
        <v>0</v>
      </c>
      <c r="S613">
        <v>0</v>
      </c>
      <c r="T613">
        <v>650</v>
      </c>
      <c r="U613">
        <v>1225</v>
      </c>
      <c r="V613">
        <v>1500</v>
      </c>
      <c r="W613">
        <v>0</v>
      </c>
      <c r="X613">
        <v>0</v>
      </c>
      <c r="Y613">
        <v>100</v>
      </c>
      <c r="Z613">
        <v>200</v>
      </c>
    </row>
    <row r="614" spans="1:26" x14ac:dyDescent="0.3">
      <c r="A614" t="s">
        <v>474</v>
      </c>
      <c r="B614" t="s">
        <v>414</v>
      </c>
      <c r="C614">
        <v>21303</v>
      </c>
      <c r="D614">
        <v>100293</v>
      </c>
      <c r="E614" t="s">
        <v>28</v>
      </c>
      <c r="F614" t="s">
        <v>30</v>
      </c>
      <c r="G614" t="s">
        <v>30</v>
      </c>
      <c r="H614" t="s">
        <v>34</v>
      </c>
      <c r="I614" t="s">
        <v>201</v>
      </c>
      <c r="J614" t="s">
        <v>415</v>
      </c>
      <c r="L614">
        <v>172</v>
      </c>
      <c r="M614">
        <v>0</v>
      </c>
      <c r="N614">
        <v>0</v>
      </c>
      <c r="O614">
        <v>135</v>
      </c>
      <c r="P614">
        <v>172</v>
      </c>
      <c r="Q614">
        <v>54</v>
      </c>
      <c r="R614">
        <v>0</v>
      </c>
      <c r="S614">
        <v>0</v>
      </c>
      <c r="T614">
        <v>12</v>
      </c>
      <c r="U614">
        <v>12</v>
      </c>
      <c r="V614">
        <v>109</v>
      </c>
      <c r="W614">
        <v>0</v>
      </c>
      <c r="X614">
        <v>0</v>
      </c>
      <c r="Y614">
        <v>4</v>
      </c>
      <c r="Z614">
        <v>14</v>
      </c>
    </row>
    <row r="615" spans="1:26" x14ac:dyDescent="0.3">
      <c r="A615" t="s">
        <v>474</v>
      </c>
      <c r="B615" t="s">
        <v>469</v>
      </c>
      <c r="C615">
        <v>27416</v>
      </c>
      <c r="D615">
        <v>100294</v>
      </c>
      <c r="E615" t="s">
        <v>28</v>
      </c>
      <c r="F615" t="s">
        <v>30</v>
      </c>
      <c r="G615" t="s">
        <v>30</v>
      </c>
      <c r="H615" t="s">
        <v>30</v>
      </c>
      <c r="L615">
        <v>1751</v>
      </c>
      <c r="M615">
        <v>0</v>
      </c>
      <c r="N615">
        <v>428</v>
      </c>
      <c r="O615">
        <v>1323</v>
      </c>
      <c r="P615">
        <v>1323</v>
      </c>
      <c r="Q615">
        <v>915</v>
      </c>
      <c r="R615">
        <v>0</v>
      </c>
      <c r="S615">
        <v>298</v>
      </c>
      <c r="T615">
        <v>617</v>
      </c>
      <c r="U615">
        <v>617</v>
      </c>
      <c r="V615">
        <v>1045</v>
      </c>
      <c r="W615">
        <v>2</v>
      </c>
      <c r="X615">
        <v>186</v>
      </c>
      <c r="Y615">
        <v>857</v>
      </c>
      <c r="Z615">
        <v>857</v>
      </c>
    </row>
    <row r="616" spans="1:26" x14ac:dyDescent="0.3">
      <c r="A616" t="s">
        <v>474</v>
      </c>
      <c r="B616" t="s">
        <v>416</v>
      </c>
      <c r="C616">
        <v>20405</v>
      </c>
      <c r="D616">
        <v>100295</v>
      </c>
      <c r="E616" t="s">
        <v>28</v>
      </c>
      <c r="F616" t="s">
        <v>34</v>
      </c>
      <c r="G616" t="s">
        <v>34</v>
      </c>
      <c r="H616" t="s">
        <v>34</v>
      </c>
      <c r="I616" t="s">
        <v>40</v>
      </c>
      <c r="J616" t="s">
        <v>222</v>
      </c>
      <c r="L616">
        <v>574</v>
      </c>
      <c r="M616">
        <v>0</v>
      </c>
      <c r="N616">
        <v>0</v>
      </c>
      <c r="O616">
        <v>62</v>
      </c>
      <c r="P616">
        <v>118</v>
      </c>
      <c r="Q616">
        <v>205</v>
      </c>
      <c r="R616">
        <v>0</v>
      </c>
      <c r="S616">
        <v>0</v>
      </c>
      <c r="T616">
        <v>18</v>
      </c>
      <c r="U616">
        <v>53</v>
      </c>
      <c r="V616">
        <v>314</v>
      </c>
      <c r="W616">
        <v>0</v>
      </c>
      <c r="X616">
        <v>0</v>
      </c>
      <c r="Y616">
        <v>24</v>
      </c>
      <c r="Z616">
        <v>46</v>
      </c>
    </row>
    <row r="617" spans="1:26" x14ac:dyDescent="0.3">
      <c r="A617" t="s">
        <v>474</v>
      </c>
      <c r="B617" t="s">
        <v>417</v>
      </c>
      <c r="C617">
        <v>22200</v>
      </c>
      <c r="D617">
        <v>100296</v>
      </c>
      <c r="E617" t="s">
        <v>28</v>
      </c>
      <c r="F617" t="s">
        <v>30</v>
      </c>
      <c r="G617" t="s">
        <v>30</v>
      </c>
      <c r="H617" t="s">
        <v>30</v>
      </c>
      <c r="L617">
        <v>85</v>
      </c>
      <c r="M617">
        <v>0</v>
      </c>
      <c r="N617">
        <v>10</v>
      </c>
      <c r="O617">
        <v>75</v>
      </c>
      <c r="P617">
        <v>75</v>
      </c>
      <c r="Q617">
        <v>47</v>
      </c>
      <c r="R617">
        <v>0</v>
      </c>
      <c r="S617">
        <v>7</v>
      </c>
      <c r="T617">
        <v>40</v>
      </c>
      <c r="U617">
        <v>40</v>
      </c>
      <c r="V617">
        <v>93</v>
      </c>
      <c r="W617">
        <v>0</v>
      </c>
      <c r="X617">
        <v>22</v>
      </c>
      <c r="Y617">
        <v>71</v>
      </c>
      <c r="Z617">
        <v>71</v>
      </c>
    </row>
    <row r="618" spans="1:26" x14ac:dyDescent="0.3">
      <c r="A618" t="s">
        <v>474</v>
      </c>
      <c r="B618" t="s">
        <v>418</v>
      </c>
      <c r="C618">
        <v>25160</v>
      </c>
      <c r="D618">
        <v>100297</v>
      </c>
      <c r="E618" t="s">
        <v>28</v>
      </c>
      <c r="F618" t="s">
        <v>30</v>
      </c>
      <c r="G618" t="s">
        <v>30</v>
      </c>
      <c r="H618" t="s">
        <v>30</v>
      </c>
      <c r="L618">
        <v>139</v>
      </c>
      <c r="M618">
        <v>0</v>
      </c>
      <c r="N618">
        <v>6</v>
      </c>
      <c r="O618">
        <v>133</v>
      </c>
      <c r="P618">
        <v>133</v>
      </c>
      <c r="Q618">
        <v>86</v>
      </c>
      <c r="R618">
        <v>0</v>
      </c>
      <c r="S618">
        <v>2</v>
      </c>
      <c r="T618">
        <v>42</v>
      </c>
      <c r="U618">
        <v>84</v>
      </c>
      <c r="V618">
        <v>114</v>
      </c>
      <c r="W618">
        <v>0</v>
      </c>
      <c r="X618">
        <v>4</v>
      </c>
      <c r="Y618">
        <v>55</v>
      </c>
      <c r="Z618">
        <v>110</v>
      </c>
    </row>
    <row r="619" spans="1:26" x14ac:dyDescent="0.3">
      <c r="A619" t="s">
        <v>474</v>
      </c>
      <c r="B619" t="s">
        <v>419</v>
      </c>
      <c r="C619">
        <v>13167</v>
      </c>
      <c r="D619">
        <v>100298</v>
      </c>
      <c r="E619" t="s">
        <v>28</v>
      </c>
      <c r="F619" t="s">
        <v>33</v>
      </c>
      <c r="G619" t="s">
        <v>33</v>
      </c>
      <c r="H619" t="s">
        <v>33</v>
      </c>
      <c r="L619">
        <v>69</v>
      </c>
      <c r="M619">
        <v>0</v>
      </c>
      <c r="N619">
        <v>5</v>
      </c>
      <c r="O619">
        <v>64</v>
      </c>
      <c r="P619">
        <v>62</v>
      </c>
      <c r="Q619">
        <v>34</v>
      </c>
      <c r="R619">
        <v>0</v>
      </c>
      <c r="S619">
        <v>4</v>
      </c>
      <c r="T619">
        <v>30</v>
      </c>
      <c r="U619">
        <v>31</v>
      </c>
      <c r="V619">
        <v>44</v>
      </c>
      <c r="W619">
        <v>0</v>
      </c>
      <c r="X619">
        <v>5</v>
      </c>
      <c r="Y619">
        <v>0</v>
      </c>
      <c r="Z619">
        <v>5</v>
      </c>
    </row>
    <row r="620" spans="1:26" x14ac:dyDescent="0.3">
      <c r="A620" t="s">
        <v>474</v>
      </c>
      <c r="B620" t="s">
        <v>420</v>
      </c>
      <c r="C620">
        <v>21232</v>
      </c>
      <c r="D620">
        <v>100299</v>
      </c>
      <c r="E620" t="s">
        <v>28</v>
      </c>
      <c r="F620" t="s">
        <v>30</v>
      </c>
      <c r="G620" t="s">
        <v>30</v>
      </c>
      <c r="H620" t="s">
        <v>30</v>
      </c>
      <c r="L620">
        <v>325</v>
      </c>
      <c r="M620">
        <v>0</v>
      </c>
      <c r="N620">
        <v>30</v>
      </c>
      <c r="O620">
        <v>295</v>
      </c>
      <c r="P620">
        <v>300</v>
      </c>
      <c r="Q620">
        <v>160</v>
      </c>
      <c r="R620">
        <v>0</v>
      </c>
      <c r="S620">
        <v>40</v>
      </c>
      <c r="T620">
        <v>120</v>
      </c>
      <c r="U620">
        <v>130</v>
      </c>
      <c r="V620">
        <v>210</v>
      </c>
      <c r="W620">
        <v>0</v>
      </c>
      <c r="X620">
        <v>70</v>
      </c>
      <c r="Y620">
        <v>130</v>
      </c>
      <c r="Z620">
        <v>140</v>
      </c>
    </row>
    <row r="621" spans="1:26" x14ac:dyDescent="0.3">
      <c r="A621" t="s">
        <v>474</v>
      </c>
      <c r="B621" t="s">
        <v>421</v>
      </c>
      <c r="C621">
        <v>14117</v>
      </c>
      <c r="D621">
        <v>100300</v>
      </c>
      <c r="E621" t="s">
        <v>28</v>
      </c>
      <c r="F621" t="s">
        <v>29</v>
      </c>
      <c r="G621" t="s">
        <v>29</v>
      </c>
      <c r="H621" t="s">
        <v>29</v>
      </c>
      <c r="L621">
        <v>50</v>
      </c>
      <c r="M621">
        <v>0</v>
      </c>
      <c r="N621">
        <v>8</v>
      </c>
      <c r="O621">
        <v>42</v>
      </c>
      <c r="P621">
        <v>42</v>
      </c>
      <c r="Q621">
        <v>53</v>
      </c>
      <c r="R621">
        <v>0</v>
      </c>
      <c r="S621">
        <v>3</v>
      </c>
      <c r="T621">
        <v>50</v>
      </c>
      <c r="U621">
        <v>50</v>
      </c>
      <c r="V621">
        <v>45</v>
      </c>
      <c r="W621">
        <v>0</v>
      </c>
      <c r="X621">
        <v>7</v>
      </c>
      <c r="Y621">
        <v>38</v>
      </c>
      <c r="Z621">
        <v>38</v>
      </c>
    </row>
    <row r="622" spans="1:26" x14ac:dyDescent="0.3">
      <c r="A622" t="s">
        <v>474</v>
      </c>
      <c r="B622" t="s">
        <v>422</v>
      </c>
      <c r="C622">
        <v>20094</v>
      </c>
      <c r="D622">
        <v>100301</v>
      </c>
      <c r="E622" t="s">
        <v>28</v>
      </c>
      <c r="F622" t="s">
        <v>29</v>
      </c>
      <c r="G622" t="s">
        <v>29</v>
      </c>
      <c r="H622" t="s">
        <v>29</v>
      </c>
      <c r="L622">
        <v>23</v>
      </c>
      <c r="M622">
        <v>0</v>
      </c>
      <c r="N622">
        <v>5</v>
      </c>
      <c r="O622">
        <v>18</v>
      </c>
      <c r="P622">
        <v>18</v>
      </c>
      <c r="Q622">
        <v>15</v>
      </c>
      <c r="R622">
        <v>0</v>
      </c>
      <c r="S622">
        <v>3</v>
      </c>
      <c r="T622">
        <v>12</v>
      </c>
      <c r="U622">
        <v>12</v>
      </c>
      <c r="V622">
        <v>23</v>
      </c>
      <c r="W622">
        <v>0</v>
      </c>
      <c r="X622">
        <v>3</v>
      </c>
      <c r="Y622">
        <v>20</v>
      </c>
      <c r="Z622">
        <v>20</v>
      </c>
    </row>
    <row r="623" spans="1:26" x14ac:dyDescent="0.3">
      <c r="A623" t="s">
        <v>474</v>
      </c>
      <c r="B623" t="s">
        <v>423</v>
      </c>
      <c r="C623">
        <v>8404</v>
      </c>
      <c r="D623">
        <v>100302</v>
      </c>
      <c r="E623" t="s">
        <v>28</v>
      </c>
      <c r="F623" t="s">
        <v>30</v>
      </c>
      <c r="G623" t="s">
        <v>34</v>
      </c>
      <c r="H623" t="s">
        <v>34</v>
      </c>
      <c r="J623" t="s">
        <v>173</v>
      </c>
      <c r="K623" t="s">
        <v>425</v>
      </c>
      <c r="L623">
        <v>900</v>
      </c>
      <c r="M623">
        <v>94</v>
      </c>
      <c r="N623">
        <v>176</v>
      </c>
      <c r="O623">
        <v>391</v>
      </c>
      <c r="P623">
        <v>750</v>
      </c>
      <c r="Q623">
        <v>555</v>
      </c>
      <c r="R623">
        <v>57</v>
      </c>
      <c r="S623">
        <v>0</v>
      </c>
      <c r="T623">
        <v>17</v>
      </c>
      <c r="U623">
        <v>45</v>
      </c>
      <c r="V623">
        <v>986</v>
      </c>
      <c r="W623">
        <v>188</v>
      </c>
      <c r="X623">
        <v>0</v>
      </c>
      <c r="Y623">
        <v>65</v>
      </c>
      <c r="Z623">
        <v>130</v>
      </c>
    </row>
    <row r="624" spans="1:26" x14ac:dyDescent="0.3">
      <c r="A624" t="s">
        <v>474</v>
      </c>
      <c r="B624" t="s">
        <v>426</v>
      </c>
      <c r="C624">
        <v>39007</v>
      </c>
      <c r="D624">
        <v>100303</v>
      </c>
      <c r="E624" t="s">
        <v>28</v>
      </c>
      <c r="F624" t="s">
        <v>34</v>
      </c>
      <c r="G624" t="s">
        <v>34</v>
      </c>
      <c r="H624" t="s">
        <v>34</v>
      </c>
      <c r="J624" t="s">
        <v>43</v>
      </c>
      <c r="L624">
        <v>6474</v>
      </c>
      <c r="M624">
        <v>121</v>
      </c>
      <c r="N624">
        <v>284</v>
      </c>
      <c r="O624">
        <v>94</v>
      </c>
      <c r="P624">
        <v>187</v>
      </c>
      <c r="Q624">
        <v>3658</v>
      </c>
      <c r="R624">
        <v>31</v>
      </c>
      <c r="S624">
        <v>43</v>
      </c>
      <c r="T624">
        <v>22</v>
      </c>
      <c r="U624">
        <v>43</v>
      </c>
      <c r="V624">
        <v>5172</v>
      </c>
      <c r="W624">
        <v>31</v>
      </c>
      <c r="X624">
        <v>109</v>
      </c>
      <c r="Y624">
        <v>19</v>
      </c>
      <c r="Z624">
        <v>38</v>
      </c>
    </row>
    <row r="625" spans="1:26" x14ac:dyDescent="0.3">
      <c r="A625" t="s">
        <v>474</v>
      </c>
      <c r="B625" t="s">
        <v>427</v>
      </c>
      <c r="C625">
        <v>34002</v>
      </c>
      <c r="D625">
        <v>100304</v>
      </c>
      <c r="E625" t="s">
        <v>28</v>
      </c>
      <c r="F625" t="s">
        <v>33</v>
      </c>
      <c r="G625" t="s">
        <v>34</v>
      </c>
      <c r="H625" t="s">
        <v>34</v>
      </c>
      <c r="I625" t="s">
        <v>48</v>
      </c>
      <c r="J625" t="s">
        <v>75</v>
      </c>
      <c r="K625" t="s">
        <v>507</v>
      </c>
      <c r="L625">
        <v>2355</v>
      </c>
      <c r="M625">
        <v>0</v>
      </c>
      <c r="N625">
        <v>441</v>
      </c>
      <c r="O625">
        <v>468</v>
      </c>
      <c r="P625">
        <v>1000</v>
      </c>
      <c r="Q625">
        <v>1336</v>
      </c>
      <c r="R625">
        <v>0</v>
      </c>
      <c r="S625">
        <v>305</v>
      </c>
      <c r="T625">
        <v>42</v>
      </c>
      <c r="U625">
        <v>46</v>
      </c>
      <c r="V625">
        <v>1648</v>
      </c>
      <c r="W625">
        <v>92</v>
      </c>
      <c r="X625">
        <v>380</v>
      </c>
      <c r="Y625">
        <v>113</v>
      </c>
      <c r="Z625">
        <v>305</v>
      </c>
    </row>
    <row r="626" spans="1:26" x14ac:dyDescent="0.3">
      <c r="A626" t="s">
        <v>474</v>
      </c>
      <c r="B626" t="s">
        <v>428</v>
      </c>
      <c r="C626">
        <v>39205</v>
      </c>
      <c r="D626">
        <v>100305</v>
      </c>
      <c r="E626" t="s">
        <v>28</v>
      </c>
      <c r="F626" t="s">
        <v>30</v>
      </c>
      <c r="G626" t="s">
        <v>30</v>
      </c>
      <c r="H626" t="s">
        <v>34</v>
      </c>
      <c r="J626" t="s">
        <v>153</v>
      </c>
      <c r="K626" t="s">
        <v>508</v>
      </c>
      <c r="L626">
        <v>612</v>
      </c>
      <c r="M626">
        <v>0</v>
      </c>
      <c r="N626">
        <v>151</v>
      </c>
      <c r="O626">
        <v>471</v>
      </c>
      <c r="P626">
        <v>471</v>
      </c>
      <c r="Q626">
        <v>192</v>
      </c>
      <c r="R626">
        <v>0</v>
      </c>
      <c r="S626">
        <v>41</v>
      </c>
      <c r="T626">
        <v>153</v>
      </c>
      <c r="U626">
        <v>153</v>
      </c>
      <c r="V626">
        <v>422</v>
      </c>
      <c r="W626">
        <v>0</v>
      </c>
      <c r="X626">
        <v>87</v>
      </c>
      <c r="Y626">
        <v>45</v>
      </c>
      <c r="Z626">
        <v>45</v>
      </c>
    </row>
    <row r="627" spans="1:26" hidden="1" x14ac:dyDescent="0.3">
      <c r="A627" t="s">
        <v>474</v>
      </c>
      <c r="B627" t="s">
        <v>432</v>
      </c>
      <c r="C627">
        <v>21234</v>
      </c>
      <c r="D627">
        <v>100025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</row>
    <row r="628" spans="1:26" hidden="1" x14ac:dyDescent="0.3">
      <c r="A628" t="s">
        <v>474</v>
      </c>
      <c r="B628" t="s">
        <v>441</v>
      </c>
      <c r="C628">
        <v>33205</v>
      </c>
      <c r="D628">
        <v>100085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</row>
    <row r="629" spans="1:26" hidden="1" x14ac:dyDescent="0.3">
      <c r="A629" t="s">
        <v>474</v>
      </c>
      <c r="B629" t="s">
        <v>444</v>
      </c>
      <c r="C629">
        <v>6098</v>
      </c>
      <c r="D629">
        <v>100106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</row>
    <row r="630" spans="1:26" hidden="1" x14ac:dyDescent="0.3">
      <c r="A630" t="s">
        <v>474</v>
      </c>
      <c r="B630" t="s">
        <v>447</v>
      </c>
      <c r="C630">
        <v>10070</v>
      </c>
      <c r="D630">
        <v>100109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</row>
    <row r="631" spans="1:26" hidden="1" x14ac:dyDescent="0.3">
      <c r="A631" t="s">
        <v>474</v>
      </c>
      <c r="B631" t="s">
        <v>450</v>
      </c>
      <c r="C631">
        <v>28144</v>
      </c>
      <c r="D631">
        <v>100134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</row>
    <row r="632" spans="1:26" hidden="1" x14ac:dyDescent="0.3">
      <c r="A632" t="s">
        <v>474</v>
      </c>
      <c r="B632" t="s">
        <v>461</v>
      </c>
      <c r="C632">
        <v>20403</v>
      </c>
      <c r="D632">
        <v>100224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</row>
    <row r="633" spans="1:26" hidden="1" x14ac:dyDescent="0.3">
      <c r="A633" t="s">
        <v>474</v>
      </c>
      <c r="B633" t="s">
        <v>462</v>
      </c>
      <c r="C633">
        <v>38320</v>
      </c>
      <c r="D633">
        <v>100225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</row>
    <row r="634" spans="1:26" hidden="1" x14ac:dyDescent="0.3">
      <c r="A634" t="s">
        <v>474</v>
      </c>
      <c r="B634" t="s">
        <v>466</v>
      </c>
      <c r="C634">
        <v>36300</v>
      </c>
      <c r="D634">
        <v>100270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</row>
    <row r="635" spans="1:26" hidden="1" x14ac:dyDescent="0.3">
      <c r="A635" t="s">
        <v>474</v>
      </c>
      <c r="B635" t="s">
        <v>165</v>
      </c>
      <c r="C635">
        <v>36901</v>
      </c>
      <c r="D635">
        <v>106019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</row>
    <row r="636" spans="1:26" hidden="1" x14ac:dyDescent="0.3">
      <c r="A636" t="s">
        <v>474</v>
      </c>
      <c r="B636" t="s">
        <v>471</v>
      </c>
      <c r="C636">
        <v>17910</v>
      </c>
      <c r="D636">
        <v>106046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</row>
    <row r="637" spans="1:26" hidden="1" x14ac:dyDescent="0.3">
      <c r="A637" t="s">
        <v>474</v>
      </c>
      <c r="B637" t="s">
        <v>472</v>
      </c>
      <c r="C637">
        <v>39901</v>
      </c>
      <c r="D637">
        <v>106181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</row>
    <row r="638" spans="1:26" x14ac:dyDescent="0.3">
      <c r="A638" t="s">
        <v>509</v>
      </c>
      <c r="B638" t="s">
        <v>27</v>
      </c>
      <c r="C638">
        <v>21226</v>
      </c>
      <c r="D638">
        <v>100011</v>
      </c>
      <c r="E638" t="s">
        <v>28</v>
      </c>
      <c r="F638" t="s">
        <v>29</v>
      </c>
      <c r="G638" t="s">
        <v>30</v>
      </c>
      <c r="H638" t="s">
        <v>30</v>
      </c>
      <c r="L638">
        <v>216</v>
      </c>
      <c r="M638">
        <v>0</v>
      </c>
      <c r="N638">
        <v>17</v>
      </c>
      <c r="O638">
        <v>216</v>
      </c>
      <c r="P638">
        <v>216</v>
      </c>
      <c r="Q638">
        <v>155</v>
      </c>
      <c r="R638">
        <v>14</v>
      </c>
      <c r="S638">
        <v>14</v>
      </c>
      <c r="T638">
        <v>85</v>
      </c>
      <c r="U638">
        <v>155</v>
      </c>
      <c r="V638">
        <v>212</v>
      </c>
      <c r="W638">
        <v>11</v>
      </c>
      <c r="X638">
        <v>11</v>
      </c>
      <c r="Y638">
        <v>126</v>
      </c>
      <c r="Z638">
        <v>212</v>
      </c>
    </row>
    <row r="639" spans="1:26" x14ac:dyDescent="0.3">
      <c r="A639" t="s">
        <v>509</v>
      </c>
      <c r="B639" t="s">
        <v>31</v>
      </c>
      <c r="C639">
        <v>22017</v>
      </c>
      <c r="D639">
        <v>100012</v>
      </c>
      <c r="E639" t="s">
        <v>28</v>
      </c>
      <c r="F639" t="s">
        <v>29</v>
      </c>
      <c r="G639" t="s">
        <v>29</v>
      </c>
      <c r="H639" t="s">
        <v>29</v>
      </c>
      <c r="L639">
        <v>48</v>
      </c>
      <c r="M639">
        <v>0</v>
      </c>
      <c r="N639">
        <v>0</v>
      </c>
      <c r="O639">
        <v>48</v>
      </c>
      <c r="P639">
        <v>48</v>
      </c>
      <c r="Q639">
        <v>21</v>
      </c>
      <c r="R639">
        <v>0</v>
      </c>
      <c r="S639">
        <v>0</v>
      </c>
      <c r="T639">
        <v>21</v>
      </c>
      <c r="U639">
        <v>21</v>
      </c>
      <c r="V639">
        <v>20</v>
      </c>
      <c r="W639">
        <v>0</v>
      </c>
      <c r="X639">
        <v>0</v>
      </c>
      <c r="Y639">
        <v>20</v>
      </c>
      <c r="Z639">
        <v>20</v>
      </c>
    </row>
    <row r="640" spans="1:26" x14ac:dyDescent="0.3">
      <c r="A640" t="s">
        <v>509</v>
      </c>
      <c r="B640" t="s">
        <v>430</v>
      </c>
      <c r="C640">
        <v>29103</v>
      </c>
      <c r="D640">
        <v>100013</v>
      </c>
      <c r="E640" t="s">
        <v>28</v>
      </c>
      <c r="F640" t="s">
        <v>30</v>
      </c>
      <c r="G640" t="s">
        <v>34</v>
      </c>
      <c r="H640" t="s">
        <v>34</v>
      </c>
      <c r="J640" t="s">
        <v>477</v>
      </c>
      <c r="L640">
        <v>1109</v>
      </c>
      <c r="M640">
        <v>0</v>
      </c>
      <c r="N640">
        <v>132</v>
      </c>
      <c r="O640">
        <v>977</v>
      </c>
      <c r="P640">
        <v>977</v>
      </c>
      <c r="Q640">
        <v>627</v>
      </c>
      <c r="R640">
        <v>0</v>
      </c>
      <c r="S640">
        <v>100</v>
      </c>
      <c r="T640">
        <v>5</v>
      </c>
      <c r="U640">
        <v>5</v>
      </c>
      <c r="V640">
        <v>765</v>
      </c>
      <c r="W640">
        <v>59</v>
      </c>
      <c r="X640">
        <v>100</v>
      </c>
      <c r="Y640">
        <v>10</v>
      </c>
      <c r="Z640">
        <v>10</v>
      </c>
    </row>
    <row r="641" spans="1:26" x14ac:dyDescent="0.3">
      <c r="A641" t="s">
        <v>509</v>
      </c>
      <c r="B641" t="s">
        <v>32</v>
      </c>
      <c r="C641">
        <v>31016</v>
      </c>
      <c r="D641">
        <v>100014</v>
      </c>
      <c r="E641" t="s">
        <v>28</v>
      </c>
      <c r="F641" t="s">
        <v>33</v>
      </c>
      <c r="G641" t="s">
        <v>34</v>
      </c>
      <c r="H641" t="s">
        <v>34</v>
      </c>
      <c r="I641" t="s">
        <v>35</v>
      </c>
      <c r="J641" t="s">
        <v>135</v>
      </c>
      <c r="K641" t="s">
        <v>37</v>
      </c>
      <c r="L641">
        <v>2263</v>
      </c>
      <c r="M641">
        <v>77</v>
      </c>
      <c r="N641">
        <v>225</v>
      </c>
      <c r="O641">
        <v>1406</v>
      </c>
      <c r="P641">
        <v>1406</v>
      </c>
      <c r="Q641">
        <v>1296</v>
      </c>
      <c r="R641">
        <v>49</v>
      </c>
      <c r="S641">
        <v>0</v>
      </c>
      <c r="T641">
        <v>80</v>
      </c>
      <c r="U641">
        <v>80</v>
      </c>
      <c r="V641">
        <v>1702</v>
      </c>
      <c r="W641">
        <v>58</v>
      </c>
      <c r="X641">
        <v>0</v>
      </c>
      <c r="Y641">
        <v>132</v>
      </c>
      <c r="Z641">
        <v>132</v>
      </c>
    </row>
    <row r="642" spans="1:26" x14ac:dyDescent="0.3">
      <c r="A642" t="s">
        <v>509</v>
      </c>
      <c r="B642" t="s">
        <v>38</v>
      </c>
      <c r="C642">
        <v>2420</v>
      </c>
      <c r="D642">
        <v>100015</v>
      </c>
      <c r="E642" t="s">
        <v>28</v>
      </c>
      <c r="F642" t="s">
        <v>29</v>
      </c>
      <c r="G642" t="s">
        <v>29</v>
      </c>
      <c r="H642" t="s">
        <v>30</v>
      </c>
      <c r="L642">
        <v>288</v>
      </c>
      <c r="M642">
        <v>0</v>
      </c>
      <c r="N642">
        <v>8</v>
      </c>
      <c r="O642">
        <v>280</v>
      </c>
      <c r="P642">
        <v>280</v>
      </c>
      <c r="Q642">
        <v>145</v>
      </c>
      <c r="R642">
        <v>0</v>
      </c>
      <c r="S642">
        <v>7</v>
      </c>
      <c r="T642">
        <v>138</v>
      </c>
      <c r="U642">
        <v>138</v>
      </c>
      <c r="V642">
        <v>190</v>
      </c>
      <c r="W642">
        <v>0</v>
      </c>
      <c r="X642">
        <v>17</v>
      </c>
      <c r="Y642">
        <v>173</v>
      </c>
      <c r="Z642">
        <v>173</v>
      </c>
    </row>
    <row r="643" spans="1:26" x14ac:dyDescent="0.3">
      <c r="A643" t="s">
        <v>509</v>
      </c>
      <c r="B643" t="s">
        <v>39</v>
      </c>
      <c r="C643">
        <v>17408</v>
      </c>
      <c r="D643">
        <v>100016</v>
      </c>
      <c r="E643" t="s">
        <v>28</v>
      </c>
      <c r="F643" t="s">
        <v>34</v>
      </c>
      <c r="G643" t="s">
        <v>34</v>
      </c>
      <c r="H643" t="s">
        <v>34</v>
      </c>
      <c r="J643" t="s">
        <v>228</v>
      </c>
      <c r="L643">
        <v>7301</v>
      </c>
      <c r="M643">
        <v>0</v>
      </c>
      <c r="N643">
        <v>0</v>
      </c>
      <c r="O643">
        <v>50</v>
      </c>
      <c r="P643">
        <v>100</v>
      </c>
      <c r="Q643">
        <v>3869</v>
      </c>
      <c r="R643">
        <v>0</v>
      </c>
      <c r="S643">
        <v>0</v>
      </c>
      <c r="T643">
        <v>18</v>
      </c>
      <c r="U643">
        <v>36</v>
      </c>
      <c r="V643">
        <v>5415</v>
      </c>
      <c r="W643">
        <v>28</v>
      </c>
      <c r="X643">
        <v>0</v>
      </c>
      <c r="Y643">
        <v>34</v>
      </c>
      <c r="Z643">
        <v>68</v>
      </c>
    </row>
    <row r="644" spans="1:26" x14ac:dyDescent="0.3">
      <c r="A644" t="s">
        <v>509</v>
      </c>
      <c r="B644" t="s">
        <v>42</v>
      </c>
      <c r="C644">
        <v>18303</v>
      </c>
      <c r="D644">
        <v>100017</v>
      </c>
      <c r="E644" t="s">
        <v>28</v>
      </c>
      <c r="F644" t="s">
        <v>30</v>
      </c>
      <c r="G644" t="s">
        <v>30</v>
      </c>
      <c r="H644" t="s">
        <v>34</v>
      </c>
      <c r="J644" t="s">
        <v>222</v>
      </c>
      <c r="L644">
        <v>1097</v>
      </c>
      <c r="M644">
        <v>0</v>
      </c>
      <c r="N644">
        <v>137</v>
      </c>
      <c r="O644">
        <v>875</v>
      </c>
      <c r="P644">
        <v>875</v>
      </c>
      <c r="Q644">
        <v>1110</v>
      </c>
      <c r="R644">
        <v>0</v>
      </c>
      <c r="S644">
        <v>136</v>
      </c>
      <c r="T644">
        <v>928</v>
      </c>
      <c r="U644">
        <v>928</v>
      </c>
      <c r="V644">
        <v>1356</v>
      </c>
      <c r="W644">
        <v>0</v>
      </c>
      <c r="X644">
        <v>175</v>
      </c>
      <c r="Y644">
        <v>0</v>
      </c>
      <c r="Z644">
        <v>30</v>
      </c>
    </row>
    <row r="645" spans="1:26" x14ac:dyDescent="0.3">
      <c r="A645" t="s">
        <v>509</v>
      </c>
      <c r="B645" t="s">
        <v>44</v>
      </c>
      <c r="C645">
        <v>6119</v>
      </c>
      <c r="D645">
        <v>100018</v>
      </c>
      <c r="E645" t="s">
        <v>28</v>
      </c>
      <c r="F645" t="s">
        <v>30</v>
      </c>
      <c r="G645" t="s">
        <v>34</v>
      </c>
      <c r="H645" t="s">
        <v>34</v>
      </c>
      <c r="J645" t="s">
        <v>510</v>
      </c>
      <c r="K645" t="s">
        <v>511</v>
      </c>
      <c r="L645">
        <v>4000</v>
      </c>
      <c r="M645">
        <v>100</v>
      </c>
      <c r="N645">
        <v>600</v>
      </c>
      <c r="O645">
        <v>1750</v>
      </c>
      <c r="P645">
        <v>3500</v>
      </c>
      <c r="Q645">
        <v>3800</v>
      </c>
      <c r="R645">
        <v>100</v>
      </c>
      <c r="S645">
        <v>0</v>
      </c>
      <c r="T645">
        <v>500</v>
      </c>
      <c r="U645">
        <v>500</v>
      </c>
      <c r="V645">
        <v>4000</v>
      </c>
      <c r="W645">
        <v>300</v>
      </c>
      <c r="X645">
        <v>0</v>
      </c>
      <c r="Y645">
        <v>500</v>
      </c>
      <c r="Z645">
        <v>500</v>
      </c>
    </row>
    <row r="646" spans="1:26" x14ac:dyDescent="0.3">
      <c r="A646" t="s">
        <v>509</v>
      </c>
      <c r="B646" t="s">
        <v>431</v>
      </c>
      <c r="C646">
        <v>17405</v>
      </c>
      <c r="D646">
        <v>100019</v>
      </c>
      <c r="E646" t="s">
        <v>28</v>
      </c>
      <c r="F646" t="s">
        <v>33</v>
      </c>
      <c r="G646" t="s">
        <v>34</v>
      </c>
      <c r="H646" t="s">
        <v>34</v>
      </c>
      <c r="I646" t="s">
        <v>478</v>
      </c>
      <c r="J646" t="s">
        <v>479</v>
      </c>
      <c r="K646" t="s">
        <v>480</v>
      </c>
      <c r="L646">
        <v>8232</v>
      </c>
      <c r="M646">
        <v>0</v>
      </c>
      <c r="N646">
        <v>2782</v>
      </c>
      <c r="O646">
        <v>823</v>
      </c>
      <c r="P646">
        <v>823</v>
      </c>
      <c r="Q646">
        <v>4784</v>
      </c>
      <c r="R646">
        <v>0</v>
      </c>
      <c r="S646">
        <v>1363</v>
      </c>
      <c r="T646">
        <v>145</v>
      </c>
      <c r="U646">
        <v>145</v>
      </c>
      <c r="V646">
        <v>6720</v>
      </c>
      <c r="W646">
        <v>0</v>
      </c>
      <c r="X646">
        <v>1561</v>
      </c>
      <c r="Y646">
        <v>509</v>
      </c>
      <c r="Z646">
        <v>509</v>
      </c>
    </row>
    <row r="647" spans="1:26" x14ac:dyDescent="0.3">
      <c r="A647" t="s">
        <v>509</v>
      </c>
      <c r="B647" t="s">
        <v>47</v>
      </c>
      <c r="C647">
        <v>37501</v>
      </c>
      <c r="D647">
        <v>100020</v>
      </c>
      <c r="E647" t="s">
        <v>28</v>
      </c>
      <c r="F647" t="s">
        <v>33</v>
      </c>
      <c r="G647" t="s">
        <v>34</v>
      </c>
      <c r="H647" t="s">
        <v>34</v>
      </c>
      <c r="I647" t="s">
        <v>48</v>
      </c>
      <c r="J647" t="s">
        <v>49</v>
      </c>
      <c r="K647" t="s">
        <v>481</v>
      </c>
      <c r="L647">
        <v>4361</v>
      </c>
      <c r="M647">
        <v>524</v>
      </c>
      <c r="N647">
        <v>328</v>
      </c>
      <c r="O647">
        <v>2220</v>
      </c>
      <c r="P647">
        <v>2220</v>
      </c>
      <c r="Q647">
        <v>2467</v>
      </c>
      <c r="R647">
        <v>83</v>
      </c>
      <c r="S647">
        <v>16</v>
      </c>
      <c r="T647">
        <v>136</v>
      </c>
      <c r="U647">
        <v>136</v>
      </c>
      <c r="V647">
        <v>3255</v>
      </c>
      <c r="W647">
        <v>0</v>
      </c>
      <c r="X647">
        <v>10</v>
      </c>
      <c r="Y647">
        <v>158</v>
      </c>
      <c r="Z647">
        <v>158</v>
      </c>
    </row>
    <row r="648" spans="1:26" x14ac:dyDescent="0.3">
      <c r="A648" t="s">
        <v>509</v>
      </c>
      <c r="B648" t="s">
        <v>51</v>
      </c>
      <c r="C648">
        <v>1122</v>
      </c>
      <c r="D648">
        <v>100021</v>
      </c>
      <c r="E648" t="s">
        <v>28</v>
      </c>
      <c r="F648" t="s">
        <v>29</v>
      </c>
      <c r="G648" t="s">
        <v>484</v>
      </c>
      <c r="H648" t="s">
        <v>484</v>
      </c>
      <c r="L648">
        <v>15</v>
      </c>
      <c r="M648">
        <v>0</v>
      </c>
      <c r="N648">
        <v>2</v>
      </c>
      <c r="O648">
        <v>13</v>
      </c>
      <c r="P648">
        <v>13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</row>
    <row r="649" spans="1:26" x14ac:dyDescent="0.3">
      <c r="A649" t="s">
        <v>509</v>
      </c>
      <c r="B649" t="s">
        <v>52</v>
      </c>
      <c r="C649">
        <v>27403</v>
      </c>
      <c r="D649">
        <v>100022</v>
      </c>
      <c r="E649" t="s">
        <v>28</v>
      </c>
      <c r="F649" t="s">
        <v>33</v>
      </c>
      <c r="G649" t="s">
        <v>34</v>
      </c>
      <c r="H649" t="s">
        <v>34</v>
      </c>
      <c r="I649" t="s">
        <v>72</v>
      </c>
      <c r="J649" t="s">
        <v>263</v>
      </c>
      <c r="L649">
        <v>8973</v>
      </c>
      <c r="M649">
        <v>0</v>
      </c>
      <c r="N649">
        <v>0</v>
      </c>
      <c r="O649">
        <v>1280</v>
      </c>
      <c r="P649">
        <v>2560</v>
      </c>
      <c r="Q649">
        <v>4771</v>
      </c>
      <c r="R649">
        <v>0</v>
      </c>
      <c r="S649">
        <v>0</v>
      </c>
      <c r="T649">
        <v>339</v>
      </c>
      <c r="U649">
        <v>762</v>
      </c>
      <c r="V649">
        <v>5444</v>
      </c>
      <c r="W649">
        <v>0</v>
      </c>
      <c r="X649">
        <v>0</v>
      </c>
      <c r="Y649">
        <v>201</v>
      </c>
      <c r="Z649">
        <v>671</v>
      </c>
    </row>
    <row r="650" spans="1:26" x14ac:dyDescent="0.3">
      <c r="A650" t="s">
        <v>509</v>
      </c>
      <c r="B650" t="s">
        <v>54</v>
      </c>
      <c r="C650">
        <v>20203</v>
      </c>
      <c r="D650">
        <v>100023</v>
      </c>
      <c r="E650" t="s">
        <v>28</v>
      </c>
      <c r="F650" t="s">
        <v>29</v>
      </c>
      <c r="G650" t="s">
        <v>29</v>
      </c>
      <c r="H650" t="s">
        <v>29</v>
      </c>
      <c r="L650">
        <v>53</v>
      </c>
      <c r="M650">
        <v>0</v>
      </c>
      <c r="N650">
        <v>1</v>
      </c>
      <c r="O650">
        <v>53</v>
      </c>
      <c r="P650">
        <v>53</v>
      </c>
      <c r="Q650">
        <v>19</v>
      </c>
      <c r="R650">
        <v>0</v>
      </c>
      <c r="S650">
        <v>1</v>
      </c>
      <c r="T650">
        <v>19</v>
      </c>
      <c r="U650">
        <v>19</v>
      </c>
      <c r="V650">
        <v>38</v>
      </c>
      <c r="W650">
        <v>0</v>
      </c>
      <c r="X650">
        <v>1</v>
      </c>
      <c r="Y650">
        <v>38</v>
      </c>
      <c r="Z650">
        <v>38</v>
      </c>
    </row>
    <row r="651" spans="1:26" x14ac:dyDescent="0.3">
      <c r="A651" t="s">
        <v>509</v>
      </c>
      <c r="B651" t="s">
        <v>55</v>
      </c>
      <c r="C651">
        <v>37503</v>
      </c>
      <c r="D651">
        <v>100024</v>
      </c>
      <c r="E651" t="s">
        <v>28</v>
      </c>
      <c r="F651" t="s">
        <v>30</v>
      </c>
      <c r="G651" t="s">
        <v>30</v>
      </c>
      <c r="H651" t="s">
        <v>30</v>
      </c>
      <c r="L651">
        <v>990</v>
      </c>
      <c r="M651">
        <v>36</v>
      </c>
      <c r="N651">
        <v>214</v>
      </c>
      <c r="O651">
        <v>357</v>
      </c>
      <c r="P651">
        <v>357</v>
      </c>
      <c r="Q651">
        <v>512</v>
      </c>
      <c r="R651">
        <v>26</v>
      </c>
      <c r="S651">
        <v>114</v>
      </c>
      <c r="T651">
        <v>174</v>
      </c>
      <c r="U651">
        <v>174</v>
      </c>
      <c r="V651">
        <v>668</v>
      </c>
      <c r="W651">
        <v>21</v>
      </c>
      <c r="X651">
        <v>196</v>
      </c>
      <c r="Y651">
        <v>234</v>
      </c>
      <c r="Z651">
        <v>234</v>
      </c>
    </row>
    <row r="652" spans="1:26" x14ac:dyDescent="0.3">
      <c r="A652" t="s">
        <v>509</v>
      </c>
      <c r="B652" t="s">
        <v>56</v>
      </c>
      <c r="C652">
        <v>18100</v>
      </c>
      <c r="D652">
        <v>100026</v>
      </c>
      <c r="E652" t="s">
        <v>28</v>
      </c>
      <c r="F652" t="s">
        <v>33</v>
      </c>
      <c r="G652" t="s">
        <v>34</v>
      </c>
      <c r="H652" t="s">
        <v>34</v>
      </c>
      <c r="I652" t="s">
        <v>40</v>
      </c>
      <c r="J652" t="s">
        <v>101</v>
      </c>
      <c r="L652">
        <v>2096</v>
      </c>
      <c r="M652">
        <v>104</v>
      </c>
      <c r="N652">
        <v>346</v>
      </c>
      <c r="O652">
        <v>399</v>
      </c>
      <c r="P652">
        <v>740</v>
      </c>
      <c r="Q652">
        <v>1000</v>
      </c>
      <c r="R652">
        <v>38</v>
      </c>
      <c r="S652">
        <v>0</v>
      </c>
      <c r="T652">
        <v>12</v>
      </c>
      <c r="U652">
        <v>5</v>
      </c>
      <c r="V652">
        <v>1305</v>
      </c>
      <c r="W652">
        <v>176</v>
      </c>
      <c r="X652">
        <v>0</v>
      </c>
      <c r="Y652">
        <v>40</v>
      </c>
      <c r="Z652">
        <v>22</v>
      </c>
    </row>
    <row r="653" spans="1:26" x14ac:dyDescent="0.3">
      <c r="A653" t="s">
        <v>509</v>
      </c>
      <c r="B653" t="s">
        <v>58</v>
      </c>
      <c r="C653">
        <v>24111</v>
      </c>
      <c r="D653">
        <v>100027</v>
      </c>
      <c r="E653" t="s">
        <v>28</v>
      </c>
      <c r="F653" t="s">
        <v>30</v>
      </c>
      <c r="G653" t="s">
        <v>30</v>
      </c>
      <c r="H653" t="s">
        <v>30</v>
      </c>
      <c r="L653">
        <v>404</v>
      </c>
      <c r="M653">
        <v>0</v>
      </c>
      <c r="N653">
        <v>19</v>
      </c>
      <c r="O653">
        <v>355</v>
      </c>
      <c r="P653">
        <v>385</v>
      </c>
      <c r="Q653">
        <v>243</v>
      </c>
      <c r="R653">
        <v>0</v>
      </c>
      <c r="S653">
        <v>21</v>
      </c>
      <c r="T653">
        <v>178</v>
      </c>
      <c r="U653">
        <v>222</v>
      </c>
      <c r="V653">
        <v>274</v>
      </c>
      <c r="W653">
        <v>0</v>
      </c>
      <c r="X653">
        <v>14</v>
      </c>
      <c r="Y653">
        <v>188</v>
      </c>
      <c r="Z653">
        <v>260</v>
      </c>
    </row>
    <row r="654" spans="1:26" x14ac:dyDescent="0.3">
      <c r="A654" t="s">
        <v>509</v>
      </c>
      <c r="B654" t="s">
        <v>62</v>
      </c>
      <c r="C654">
        <v>29100</v>
      </c>
      <c r="D654">
        <v>100030</v>
      </c>
      <c r="E654" t="s">
        <v>28</v>
      </c>
      <c r="F654" t="s">
        <v>34</v>
      </c>
      <c r="G654" t="s">
        <v>162</v>
      </c>
      <c r="H654" t="s">
        <v>162</v>
      </c>
      <c r="J654" t="s">
        <v>75</v>
      </c>
      <c r="K654" t="s">
        <v>482</v>
      </c>
      <c r="L654">
        <v>1625</v>
      </c>
      <c r="M654">
        <v>0</v>
      </c>
      <c r="N654">
        <v>300</v>
      </c>
      <c r="O654">
        <v>600</v>
      </c>
      <c r="P654">
        <v>1225</v>
      </c>
      <c r="Q654">
        <v>555</v>
      </c>
      <c r="R654">
        <v>0</v>
      </c>
      <c r="S654">
        <v>0</v>
      </c>
      <c r="T654">
        <v>50</v>
      </c>
      <c r="U654">
        <v>50</v>
      </c>
      <c r="V654">
        <v>1117</v>
      </c>
      <c r="W654">
        <v>20</v>
      </c>
      <c r="X654">
        <v>0</v>
      </c>
      <c r="Y654">
        <v>50</v>
      </c>
      <c r="Z654">
        <v>50</v>
      </c>
    </row>
    <row r="655" spans="1:26" x14ac:dyDescent="0.3">
      <c r="A655" t="s">
        <v>509</v>
      </c>
      <c r="B655" t="s">
        <v>63</v>
      </c>
      <c r="C655">
        <v>6117</v>
      </c>
      <c r="D655">
        <v>100031</v>
      </c>
      <c r="E655" t="s">
        <v>28</v>
      </c>
      <c r="F655" t="s">
        <v>33</v>
      </c>
      <c r="G655" t="s">
        <v>33</v>
      </c>
      <c r="H655" t="s">
        <v>34</v>
      </c>
      <c r="I655" t="s">
        <v>512</v>
      </c>
      <c r="J655" t="s">
        <v>173</v>
      </c>
      <c r="K655" t="s">
        <v>65</v>
      </c>
      <c r="L655">
        <v>2819</v>
      </c>
      <c r="M655">
        <v>0</v>
      </c>
      <c r="N655">
        <v>379</v>
      </c>
      <c r="O655">
        <v>954</v>
      </c>
      <c r="P655">
        <v>1996</v>
      </c>
      <c r="Q655">
        <v>1743</v>
      </c>
      <c r="R655">
        <v>0</v>
      </c>
      <c r="S655">
        <v>129</v>
      </c>
      <c r="T655">
        <v>334</v>
      </c>
      <c r="U655">
        <v>728</v>
      </c>
      <c r="V655">
        <v>2476</v>
      </c>
      <c r="W655">
        <v>1</v>
      </c>
      <c r="X655">
        <v>0</v>
      </c>
      <c r="Y655">
        <v>218</v>
      </c>
      <c r="Z655">
        <v>545</v>
      </c>
    </row>
    <row r="656" spans="1:26" x14ac:dyDescent="0.3">
      <c r="A656" t="s">
        <v>509</v>
      </c>
      <c r="B656" t="s">
        <v>66</v>
      </c>
      <c r="C656">
        <v>5401</v>
      </c>
      <c r="D656">
        <v>100032</v>
      </c>
      <c r="E656" t="s">
        <v>28</v>
      </c>
      <c r="F656" t="s">
        <v>30</v>
      </c>
      <c r="G656" t="s">
        <v>30</v>
      </c>
      <c r="H656" t="s">
        <v>30</v>
      </c>
      <c r="L656">
        <v>271</v>
      </c>
      <c r="M656">
        <v>0</v>
      </c>
      <c r="N656">
        <v>10</v>
      </c>
      <c r="O656">
        <v>10</v>
      </c>
      <c r="P656">
        <v>65</v>
      </c>
      <c r="Q656">
        <v>107</v>
      </c>
      <c r="R656">
        <v>0</v>
      </c>
      <c r="S656">
        <v>4</v>
      </c>
      <c r="T656">
        <v>4</v>
      </c>
      <c r="U656">
        <v>15</v>
      </c>
      <c r="V656">
        <v>137</v>
      </c>
      <c r="W656">
        <v>0</v>
      </c>
      <c r="X656">
        <v>6</v>
      </c>
      <c r="Y656">
        <v>6</v>
      </c>
      <c r="Z656">
        <v>30</v>
      </c>
    </row>
    <row r="657" spans="1:26" x14ac:dyDescent="0.3">
      <c r="A657" t="s">
        <v>509</v>
      </c>
      <c r="B657" t="s">
        <v>67</v>
      </c>
      <c r="C657">
        <v>27019</v>
      </c>
      <c r="D657">
        <v>100033</v>
      </c>
      <c r="E657" t="s">
        <v>28</v>
      </c>
      <c r="F657" t="s">
        <v>30</v>
      </c>
      <c r="G657" t="s">
        <v>30</v>
      </c>
      <c r="H657" t="s">
        <v>484</v>
      </c>
      <c r="L657">
        <v>129</v>
      </c>
      <c r="M657">
        <v>0</v>
      </c>
      <c r="N657">
        <v>5</v>
      </c>
      <c r="O657">
        <v>125</v>
      </c>
      <c r="P657">
        <v>127</v>
      </c>
      <c r="Q657">
        <v>62</v>
      </c>
      <c r="R657">
        <v>0</v>
      </c>
      <c r="S657">
        <v>3</v>
      </c>
      <c r="T657">
        <v>61</v>
      </c>
      <c r="U657">
        <v>61</v>
      </c>
      <c r="V657">
        <v>0</v>
      </c>
      <c r="W657">
        <v>0</v>
      </c>
      <c r="X657">
        <v>0</v>
      </c>
      <c r="Y657">
        <v>0</v>
      </c>
      <c r="Z657">
        <v>0</v>
      </c>
    </row>
    <row r="658" spans="1:26" x14ac:dyDescent="0.3">
      <c r="A658" t="s">
        <v>509</v>
      </c>
      <c r="B658" t="s">
        <v>68</v>
      </c>
      <c r="C658">
        <v>4228</v>
      </c>
      <c r="D658">
        <v>100034</v>
      </c>
      <c r="E658" t="s">
        <v>28</v>
      </c>
      <c r="F658" t="s">
        <v>30</v>
      </c>
      <c r="G658" t="s">
        <v>30</v>
      </c>
      <c r="H658" t="s">
        <v>30</v>
      </c>
      <c r="L658">
        <v>514</v>
      </c>
      <c r="M658">
        <v>56</v>
      </c>
      <c r="N658">
        <v>111</v>
      </c>
      <c r="O658">
        <v>200</v>
      </c>
      <c r="P658">
        <v>385</v>
      </c>
      <c r="Q658">
        <v>303</v>
      </c>
      <c r="R658">
        <v>22</v>
      </c>
      <c r="S658">
        <v>83</v>
      </c>
      <c r="T658">
        <v>120</v>
      </c>
      <c r="U658">
        <v>222</v>
      </c>
      <c r="V658">
        <v>373</v>
      </c>
      <c r="W658">
        <v>4</v>
      </c>
      <c r="X658">
        <v>87</v>
      </c>
      <c r="Y658">
        <v>144</v>
      </c>
      <c r="Z658">
        <v>283</v>
      </c>
    </row>
    <row r="659" spans="1:26" x14ac:dyDescent="0.3">
      <c r="A659" t="s">
        <v>509</v>
      </c>
      <c r="B659" t="s">
        <v>69</v>
      </c>
      <c r="C659">
        <v>4222</v>
      </c>
      <c r="D659">
        <v>100035</v>
      </c>
      <c r="E659" t="s">
        <v>28</v>
      </c>
      <c r="F659" t="s">
        <v>30</v>
      </c>
      <c r="G659" t="s">
        <v>30</v>
      </c>
      <c r="H659" t="s">
        <v>30</v>
      </c>
      <c r="L659">
        <v>1500</v>
      </c>
      <c r="M659">
        <v>0</v>
      </c>
      <c r="N659">
        <v>100</v>
      </c>
      <c r="O659">
        <v>1400</v>
      </c>
      <c r="P659">
        <v>1400</v>
      </c>
      <c r="Q659">
        <v>450</v>
      </c>
      <c r="R659">
        <v>0</v>
      </c>
      <c r="S659">
        <v>35</v>
      </c>
      <c r="T659">
        <v>415</v>
      </c>
      <c r="U659">
        <v>415</v>
      </c>
      <c r="V659">
        <v>445</v>
      </c>
      <c r="W659">
        <v>0</v>
      </c>
      <c r="X659">
        <v>80</v>
      </c>
      <c r="Y659">
        <v>465</v>
      </c>
      <c r="Z659">
        <v>465</v>
      </c>
    </row>
    <row r="660" spans="1:26" x14ac:dyDescent="0.3">
      <c r="A660" t="s">
        <v>509</v>
      </c>
      <c r="B660" t="s">
        <v>433</v>
      </c>
      <c r="C660">
        <v>8401</v>
      </c>
      <c r="D660">
        <v>100036</v>
      </c>
      <c r="E660" t="s">
        <v>28</v>
      </c>
      <c r="F660" t="s">
        <v>30</v>
      </c>
      <c r="G660" t="s">
        <v>30</v>
      </c>
      <c r="H660" t="s">
        <v>33</v>
      </c>
      <c r="I660" t="s">
        <v>513</v>
      </c>
      <c r="L660">
        <v>600</v>
      </c>
      <c r="M660">
        <v>0</v>
      </c>
      <c r="N660">
        <v>40</v>
      </c>
      <c r="O660">
        <v>540</v>
      </c>
      <c r="P660">
        <v>540</v>
      </c>
      <c r="Q660">
        <v>330</v>
      </c>
      <c r="R660">
        <v>0</v>
      </c>
      <c r="S660">
        <v>50</v>
      </c>
      <c r="T660">
        <v>200</v>
      </c>
      <c r="U660">
        <v>200</v>
      </c>
      <c r="V660">
        <v>400</v>
      </c>
      <c r="W660">
        <v>0</v>
      </c>
      <c r="X660">
        <v>60</v>
      </c>
      <c r="Y660">
        <v>100</v>
      </c>
      <c r="Z660">
        <v>100</v>
      </c>
    </row>
    <row r="661" spans="1:26" x14ac:dyDescent="0.3">
      <c r="A661" t="s">
        <v>509</v>
      </c>
      <c r="B661" t="s">
        <v>70</v>
      </c>
      <c r="C661">
        <v>20215</v>
      </c>
      <c r="D661">
        <v>100037</v>
      </c>
      <c r="E661" t="s">
        <v>28</v>
      </c>
      <c r="F661" t="s">
        <v>30</v>
      </c>
      <c r="G661" t="s">
        <v>30</v>
      </c>
      <c r="H661" t="s">
        <v>484</v>
      </c>
      <c r="L661">
        <v>48</v>
      </c>
      <c r="M661">
        <v>0</v>
      </c>
      <c r="N661">
        <v>3</v>
      </c>
      <c r="O661">
        <v>45</v>
      </c>
      <c r="P661">
        <v>0</v>
      </c>
      <c r="Q661">
        <v>39</v>
      </c>
      <c r="R661">
        <v>0</v>
      </c>
      <c r="S661">
        <v>0</v>
      </c>
      <c r="T661">
        <v>39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</row>
    <row r="662" spans="1:26" x14ac:dyDescent="0.3">
      <c r="A662" t="s">
        <v>509</v>
      </c>
      <c r="B662" t="s">
        <v>71</v>
      </c>
      <c r="C662">
        <v>18401</v>
      </c>
      <c r="D662">
        <v>100038</v>
      </c>
      <c r="E662" t="s">
        <v>28</v>
      </c>
      <c r="F662" t="s">
        <v>33</v>
      </c>
      <c r="G662" t="s">
        <v>34</v>
      </c>
      <c r="H662" t="s">
        <v>34</v>
      </c>
      <c r="I662" t="s">
        <v>35</v>
      </c>
      <c r="J662" t="s">
        <v>101</v>
      </c>
      <c r="L662">
        <v>4649</v>
      </c>
      <c r="M662">
        <v>298</v>
      </c>
      <c r="N662">
        <v>369</v>
      </c>
      <c r="O662">
        <v>2774</v>
      </c>
      <c r="P662">
        <v>2774</v>
      </c>
      <c r="Q662">
        <v>2607</v>
      </c>
      <c r="R662">
        <v>94</v>
      </c>
      <c r="S662">
        <v>223</v>
      </c>
      <c r="T662">
        <v>67</v>
      </c>
      <c r="U662">
        <v>173</v>
      </c>
      <c r="V662">
        <v>3468</v>
      </c>
      <c r="W662">
        <v>60</v>
      </c>
      <c r="X662">
        <v>306</v>
      </c>
      <c r="Y662">
        <v>89</v>
      </c>
      <c r="Z662">
        <v>231</v>
      </c>
    </row>
    <row r="663" spans="1:26" x14ac:dyDescent="0.3">
      <c r="A663" t="s">
        <v>509</v>
      </c>
      <c r="B663" t="s">
        <v>434</v>
      </c>
      <c r="C663">
        <v>32356</v>
      </c>
      <c r="D663">
        <v>100039</v>
      </c>
      <c r="E663" t="s">
        <v>28</v>
      </c>
      <c r="F663" t="s">
        <v>29</v>
      </c>
      <c r="G663" t="s">
        <v>30</v>
      </c>
      <c r="H663" t="s">
        <v>30</v>
      </c>
      <c r="L663">
        <v>6202</v>
      </c>
      <c r="M663">
        <v>0</v>
      </c>
      <c r="N663">
        <v>951</v>
      </c>
      <c r="O663">
        <v>5251</v>
      </c>
      <c r="P663">
        <v>5251</v>
      </c>
      <c r="Q663">
        <v>3305</v>
      </c>
      <c r="R663">
        <v>0</v>
      </c>
      <c r="S663">
        <v>543</v>
      </c>
      <c r="T663">
        <v>1245</v>
      </c>
      <c r="U663">
        <v>1517</v>
      </c>
      <c r="V663">
        <v>4174</v>
      </c>
      <c r="W663">
        <v>100</v>
      </c>
      <c r="X663">
        <v>1235</v>
      </c>
      <c r="Y663">
        <v>280</v>
      </c>
      <c r="Z663">
        <v>2559</v>
      </c>
    </row>
    <row r="664" spans="1:26" x14ac:dyDescent="0.3">
      <c r="A664" t="s">
        <v>509</v>
      </c>
      <c r="B664" t="s">
        <v>77</v>
      </c>
      <c r="C664">
        <v>21302</v>
      </c>
      <c r="D664">
        <v>100041</v>
      </c>
      <c r="E664" t="s">
        <v>28</v>
      </c>
      <c r="F664" t="s">
        <v>30</v>
      </c>
      <c r="G664" t="s">
        <v>30</v>
      </c>
      <c r="H664" t="s">
        <v>30</v>
      </c>
      <c r="L664">
        <v>1285</v>
      </c>
      <c r="M664">
        <v>0</v>
      </c>
      <c r="N664">
        <v>182</v>
      </c>
      <c r="O664">
        <v>643</v>
      </c>
      <c r="P664">
        <v>1285</v>
      </c>
      <c r="Q664">
        <v>655</v>
      </c>
      <c r="R664">
        <v>3</v>
      </c>
      <c r="S664">
        <v>76</v>
      </c>
      <c r="T664">
        <v>328</v>
      </c>
      <c r="U664">
        <v>655</v>
      </c>
      <c r="V664">
        <v>1094</v>
      </c>
      <c r="W664">
        <v>35</v>
      </c>
      <c r="X664">
        <v>95</v>
      </c>
      <c r="Y664">
        <v>607</v>
      </c>
      <c r="Z664">
        <v>1094</v>
      </c>
    </row>
    <row r="665" spans="1:26" x14ac:dyDescent="0.3">
      <c r="A665" t="s">
        <v>509</v>
      </c>
      <c r="B665" t="s">
        <v>78</v>
      </c>
      <c r="C665">
        <v>32360</v>
      </c>
      <c r="D665">
        <v>100042</v>
      </c>
      <c r="E665" t="s">
        <v>28</v>
      </c>
      <c r="F665" t="s">
        <v>33</v>
      </c>
      <c r="G665" t="s">
        <v>34</v>
      </c>
      <c r="H665" t="s">
        <v>34</v>
      </c>
      <c r="I665" t="s">
        <v>169</v>
      </c>
      <c r="J665" t="s">
        <v>147</v>
      </c>
      <c r="L665">
        <v>2286</v>
      </c>
      <c r="M665">
        <v>0</v>
      </c>
      <c r="N665">
        <v>409</v>
      </c>
      <c r="O665">
        <v>1586</v>
      </c>
      <c r="P665">
        <v>1877</v>
      </c>
      <c r="Q665">
        <v>1226</v>
      </c>
      <c r="R665">
        <v>0</v>
      </c>
      <c r="S665">
        <v>0</v>
      </c>
      <c r="T665">
        <v>40</v>
      </c>
      <c r="U665">
        <v>61</v>
      </c>
      <c r="V665">
        <v>1367</v>
      </c>
      <c r="W665">
        <v>0</v>
      </c>
      <c r="X665">
        <v>0</v>
      </c>
      <c r="Y665">
        <v>70</v>
      </c>
      <c r="Z665">
        <v>105</v>
      </c>
    </row>
    <row r="666" spans="1:26" x14ac:dyDescent="0.3">
      <c r="A666" t="s">
        <v>509</v>
      </c>
      <c r="B666" t="s">
        <v>80</v>
      </c>
      <c r="C666">
        <v>33036</v>
      </c>
      <c r="D666">
        <v>100043</v>
      </c>
      <c r="E666" t="s">
        <v>28</v>
      </c>
      <c r="F666" t="s">
        <v>30</v>
      </c>
      <c r="G666" t="s">
        <v>30</v>
      </c>
      <c r="H666" t="s">
        <v>30</v>
      </c>
      <c r="L666">
        <v>329</v>
      </c>
      <c r="M666">
        <v>0</v>
      </c>
      <c r="N666">
        <v>67</v>
      </c>
      <c r="O666">
        <v>124</v>
      </c>
      <c r="P666">
        <v>247</v>
      </c>
      <c r="Q666">
        <v>116</v>
      </c>
      <c r="R666">
        <v>0</v>
      </c>
      <c r="S666">
        <v>36</v>
      </c>
      <c r="T666">
        <v>38</v>
      </c>
      <c r="U666">
        <v>76</v>
      </c>
      <c r="V666">
        <v>250</v>
      </c>
      <c r="W666">
        <v>0</v>
      </c>
      <c r="X666">
        <v>69</v>
      </c>
      <c r="Y666">
        <v>87</v>
      </c>
      <c r="Z666">
        <v>181</v>
      </c>
    </row>
    <row r="667" spans="1:26" x14ac:dyDescent="0.3">
      <c r="A667" t="s">
        <v>509</v>
      </c>
      <c r="B667" t="s">
        <v>81</v>
      </c>
      <c r="C667">
        <v>27901</v>
      </c>
      <c r="D667">
        <v>106180</v>
      </c>
      <c r="E667" t="s">
        <v>28</v>
      </c>
      <c r="F667" t="s">
        <v>34</v>
      </c>
      <c r="G667" t="s">
        <v>34</v>
      </c>
      <c r="H667" t="s">
        <v>34</v>
      </c>
      <c r="J667" t="s">
        <v>49</v>
      </c>
      <c r="K667" t="s">
        <v>514</v>
      </c>
      <c r="L667">
        <v>325</v>
      </c>
      <c r="M667">
        <v>0</v>
      </c>
      <c r="N667">
        <v>0</v>
      </c>
      <c r="O667">
        <v>30</v>
      </c>
      <c r="P667">
        <v>90</v>
      </c>
      <c r="Q667">
        <v>139</v>
      </c>
      <c r="R667">
        <v>0</v>
      </c>
      <c r="S667">
        <v>0</v>
      </c>
      <c r="T667">
        <v>15</v>
      </c>
      <c r="U667">
        <v>20</v>
      </c>
      <c r="V667">
        <v>172</v>
      </c>
      <c r="W667">
        <v>0</v>
      </c>
      <c r="X667">
        <v>0</v>
      </c>
      <c r="Y667">
        <v>15</v>
      </c>
      <c r="Z667">
        <v>38</v>
      </c>
    </row>
    <row r="668" spans="1:26" x14ac:dyDescent="0.3">
      <c r="A668" t="s">
        <v>509</v>
      </c>
      <c r="B668" t="s">
        <v>82</v>
      </c>
      <c r="C668">
        <v>16049</v>
      </c>
      <c r="D668">
        <v>100044</v>
      </c>
      <c r="E668" t="s">
        <v>28</v>
      </c>
      <c r="F668" t="s">
        <v>30</v>
      </c>
      <c r="G668" t="s">
        <v>30</v>
      </c>
      <c r="H668" t="s">
        <v>30</v>
      </c>
      <c r="L668">
        <v>375</v>
      </c>
      <c r="M668">
        <v>30</v>
      </c>
      <c r="N668">
        <v>83</v>
      </c>
      <c r="O668">
        <v>262</v>
      </c>
      <c r="P668">
        <v>262</v>
      </c>
      <c r="Q668">
        <v>114</v>
      </c>
      <c r="R668">
        <v>9</v>
      </c>
      <c r="S668">
        <v>34</v>
      </c>
      <c r="T668">
        <v>71</v>
      </c>
      <c r="U668">
        <v>71</v>
      </c>
      <c r="V668">
        <v>285</v>
      </c>
      <c r="W668">
        <v>35</v>
      </c>
      <c r="X668">
        <v>147</v>
      </c>
      <c r="Y668">
        <v>103</v>
      </c>
      <c r="Z668">
        <v>103</v>
      </c>
    </row>
    <row r="669" spans="1:26" x14ac:dyDescent="0.3">
      <c r="A669" t="s">
        <v>509</v>
      </c>
      <c r="B669" t="s">
        <v>84</v>
      </c>
      <c r="C669">
        <v>2250</v>
      </c>
      <c r="D669">
        <v>100045</v>
      </c>
      <c r="E669" t="s">
        <v>28</v>
      </c>
      <c r="F669" t="s">
        <v>30</v>
      </c>
      <c r="G669" t="s">
        <v>30</v>
      </c>
      <c r="H669" t="s">
        <v>30</v>
      </c>
      <c r="L669">
        <v>1226</v>
      </c>
      <c r="M669">
        <v>14</v>
      </c>
      <c r="N669">
        <v>157</v>
      </c>
      <c r="O669">
        <v>1055</v>
      </c>
      <c r="P669">
        <v>1005</v>
      </c>
      <c r="Q669">
        <v>380</v>
      </c>
      <c r="R669">
        <v>3</v>
      </c>
      <c r="S669">
        <v>55</v>
      </c>
      <c r="T669">
        <v>322</v>
      </c>
      <c r="U669">
        <v>252</v>
      </c>
      <c r="V669">
        <v>870</v>
      </c>
      <c r="W669">
        <v>83</v>
      </c>
      <c r="X669">
        <v>120</v>
      </c>
      <c r="Y669">
        <v>667</v>
      </c>
      <c r="Z669">
        <v>654</v>
      </c>
    </row>
    <row r="670" spans="1:26" x14ac:dyDescent="0.3">
      <c r="A670" t="s">
        <v>509</v>
      </c>
      <c r="B670" t="s">
        <v>85</v>
      </c>
      <c r="C670">
        <v>19404</v>
      </c>
      <c r="D670">
        <v>100046</v>
      </c>
      <c r="E670" t="s">
        <v>28</v>
      </c>
      <c r="F670" t="s">
        <v>30</v>
      </c>
      <c r="G670" t="s">
        <v>30</v>
      </c>
      <c r="H670" t="s">
        <v>30</v>
      </c>
      <c r="L670">
        <v>354</v>
      </c>
      <c r="M670">
        <v>0</v>
      </c>
      <c r="N670">
        <v>0</v>
      </c>
      <c r="O670">
        <v>0</v>
      </c>
      <c r="P670">
        <v>354</v>
      </c>
      <c r="Q670">
        <v>238</v>
      </c>
      <c r="R670">
        <v>0</v>
      </c>
      <c r="S670">
        <v>0</v>
      </c>
      <c r="T670">
        <v>0</v>
      </c>
      <c r="U670">
        <v>238</v>
      </c>
      <c r="V670">
        <v>244</v>
      </c>
      <c r="W670">
        <v>0</v>
      </c>
      <c r="X670">
        <v>0</v>
      </c>
      <c r="Y670">
        <v>0</v>
      </c>
      <c r="Z670">
        <v>244</v>
      </c>
    </row>
    <row r="671" spans="1:26" x14ac:dyDescent="0.3">
      <c r="A671" t="s">
        <v>509</v>
      </c>
      <c r="B671" t="s">
        <v>86</v>
      </c>
      <c r="C671">
        <v>27400</v>
      </c>
      <c r="D671">
        <v>100047</v>
      </c>
      <c r="E671" t="s">
        <v>28</v>
      </c>
      <c r="F671" t="s">
        <v>33</v>
      </c>
      <c r="G671" t="s">
        <v>34</v>
      </c>
      <c r="H671" t="s">
        <v>34</v>
      </c>
      <c r="I671" t="s">
        <v>169</v>
      </c>
      <c r="J671" t="s">
        <v>101</v>
      </c>
      <c r="L671">
        <v>6120</v>
      </c>
      <c r="M671">
        <v>0</v>
      </c>
      <c r="N671">
        <v>2198</v>
      </c>
      <c r="O671">
        <v>1943</v>
      </c>
      <c r="P671">
        <v>3922</v>
      </c>
      <c r="Q671">
        <v>2667</v>
      </c>
      <c r="R671">
        <v>0</v>
      </c>
      <c r="S671">
        <v>0</v>
      </c>
      <c r="T671">
        <v>60</v>
      </c>
      <c r="U671">
        <v>241</v>
      </c>
      <c r="V671">
        <v>2635</v>
      </c>
      <c r="W671">
        <v>67</v>
      </c>
      <c r="X671">
        <v>0</v>
      </c>
      <c r="Y671">
        <v>65</v>
      </c>
      <c r="Z671">
        <v>260</v>
      </c>
    </row>
    <row r="672" spans="1:26" x14ac:dyDescent="0.3">
      <c r="A672" t="s">
        <v>509</v>
      </c>
      <c r="B672" t="s">
        <v>89</v>
      </c>
      <c r="C672">
        <v>36250</v>
      </c>
      <c r="D672">
        <v>100049</v>
      </c>
      <c r="E672" t="s">
        <v>28</v>
      </c>
      <c r="F672" t="s">
        <v>30</v>
      </c>
      <c r="G672" t="s">
        <v>30</v>
      </c>
      <c r="H672" t="s">
        <v>30</v>
      </c>
      <c r="L672">
        <v>684</v>
      </c>
      <c r="M672">
        <v>0</v>
      </c>
      <c r="N672">
        <v>105</v>
      </c>
      <c r="O672">
        <v>579</v>
      </c>
      <c r="P672">
        <v>579</v>
      </c>
      <c r="Q672">
        <v>380</v>
      </c>
      <c r="R672">
        <v>0</v>
      </c>
      <c r="S672">
        <v>42</v>
      </c>
      <c r="T672">
        <v>338</v>
      </c>
      <c r="U672">
        <v>338</v>
      </c>
      <c r="V672">
        <v>488</v>
      </c>
      <c r="W672">
        <v>0</v>
      </c>
      <c r="X672">
        <v>109</v>
      </c>
      <c r="Y672">
        <v>379</v>
      </c>
      <c r="Z672">
        <v>379</v>
      </c>
    </row>
    <row r="673" spans="1:26" x14ac:dyDescent="0.3">
      <c r="A673" t="s">
        <v>509</v>
      </c>
      <c r="B673" t="s">
        <v>93</v>
      </c>
      <c r="C673">
        <v>38306</v>
      </c>
      <c r="D673">
        <v>100050</v>
      </c>
      <c r="E673" t="s">
        <v>28</v>
      </c>
      <c r="F673" t="s">
        <v>29</v>
      </c>
      <c r="G673" t="s">
        <v>29</v>
      </c>
      <c r="H673" t="s">
        <v>29</v>
      </c>
      <c r="L673">
        <v>80</v>
      </c>
      <c r="M673">
        <v>0</v>
      </c>
      <c r="N673">
        <v>2</v>
      </c>
      <c r="O673">
        <v>78</v>
      </c>
      <c r="P673">
        <v>78</v>
      </c>
      <c r="Q673">
        <v>32</v>
      </c>
      <c r="R673">
        <v>0</v>
      </c>
      <c r="S673">
        <v>0</v>
      </c>
      <c r="T673">
        <v>32</v>
      </c>
      <c r="U673">
        <v>32</v>
      </c>
      <c r="V673">
        <v>41</v>
      </c>
      <c r="W673">
        <v>0</v>
      </c>
      <c r="X673">
        <v>1</v>
      </c>
      <c r="Y673">
        <v>40</v>
      </c>
      <c r="Z673">
        <v>40</v>
      </c>
    </row>
    <row r="674" spans="1:26" x14ac:dyDescent="0.3">
      <c r="A674" t="s">
        <v>509</v>
      </c>
      <c r="B674" t="s">
        <v>94</v>
      </c>
      <c r="C674">
        <v>33206</v>
      </c>
      <c r="D674">
        <v>100051</v>
      </c>
      <c r="E674" t="s">
        <v>28</v>
      </c>
      <c r="F674" t="s">
        <v>29</v>
      </c>
      <c r="G674" t="s">
        <v>29</v>
      </c>
      <c r="H674" t="s">
        <v>29</v>
      </c>
      <c r="L674">
        <v>49</v>
      </c>
      <c r="M674">
        <v>0</v>
      </c>
      <c r="N674">
        <v>8</v>
      </c>
      <c r="O674">
        <v>41</v>
      </c>
      <c r="P674">
        <v>41</v>
      </c>
      <c r="Q674">
        <v>15</v>
      </c>
      <c r="R674">
        <v>0</v>
      </c>
      <c r="S674">
        <v>4</v>
      </c>
      <c r="T674">
        <v>11</v>
      </c>
      <c r="U674">
        <v>11</v>
      </c>
      <c r="V674">
        <v>45</v>
      </c>
      <c r="W674">
        <v>0</v>
      </c>
      <c r="X674">
        <v>5</v>
      </c>
      <c r="Y674">
        <v>40</v>
      </c>
      <c r="Z674">
        <v>40</v>
      </c>
    </row>
    <row r="675" spans="1:26" x14ac:dyDescent="0.3">
      <c r="A675" t="s">
        <v>509</v>
      </c>
      <c r="B675" t="s">
        <v>96</v>
      </c>
      <c r="C675">
        <v>33115</v>
      </c>
      <c r="D675">
        <v>100053</v>
      </c>
      <c r="E675" t="s">
        <v>28</v>
      </c>
      <c r="F675" t="s">
        <v>30</v>
      </c>
      <c r="G675" t="s">
        <v>30</v>
      </c>
      <c r="H675" t="s">
        <v>30</v>
      </c>
      <c r="L675">
        <v>647</v>
      </c>
      <c r="M675">
        <v>0</v>
      </c>
      <c r="N675">
        <v>93</v>
      </c>
      <c r="O675">
        <v>287</v>
      </c>
      <c r="P675">
        <v>554</v>
      </c>
      <c r="Q675">
        <v>392</v>
      </c>
      <c r="R675">
        <v>0</v>
      </c>
      <c r="S675">
        <v>53</v>
      </c>
      <c r="T675">
        <v>179</v>
      </c>
      <c r="U675">
        <v>339</v>
      </c>
      <c r="V675">
        <v>506</v>
      </c>
      <c r="W675">
        <v>3</v>
      </c>
      <c r="X675">
        <v>42</v>
      </c>
      <c r="Y675">
        <v>231</v>
      </c>
      <c r="Z675">
        <v>461</v>
      </c>
    </row>
    <row r="676" spans="1:26" x14ac:dyDescent="0.3">
      <c r="A676" t="s">
        <v>509</v>
      </c>
      <c r="B676" t="s">
        <v>97</v>
      </c>
      <c r="C676">
        <v>29011</v>
      </c>
      <c r="D676">
        <v>100054</v>
      </c>
      <c r="E676" t="s">
        <v>28</v>
      </c>
      <c r="F676" t="s">
        <v>30</v>
      </c>
      <c r="G676" t="s">
        <v>30</v>
      </c>
      <c r="H676" t="s">
        <v>30</v>
      </c>
      <c r="L676">
        <v>286</v>
      </c>
      <c r="M676">
        <v>0</v>
      </c>
      <c r="N676">
        <v>44</v>
      </c>
      <c r="O676">
        <v>125</v>
      </c>
      <c r="P676">
        <v>125</v>
      </c>
      <c r="Q676">
        <v>66</v>
      </c>
      <c r="R676">
        <v>0</v>
      </c>
      <c r="S676">
        <v>14</v>
      </c>
      <c r="T676">
        <v>26</v>
      </c>
      <c r="U676">
        <v>26</v>
      </c>
      <c r="V676">
        <v>136</v>
      </c>
      <c r="W676">
        <v>6</v>
      </c>
      <c r="X676">
        <v>15</v>
      </c>
      <c r="Y676">
        <v>78</v>
      </c>
      <c r="Z676">
        <v>78</v>
      </c>
    </row>
    <row r="677" spans="1:26" x14ac:dyDescent="0.3">
      <c r="A677" t="s">
        <v>509</v>
      </c>
      <c r="B677" t="s">
        <v>99</v>
      </c>
      <c r="C677">
        <v>29317</v>
      </c>
      <c r="D677">
        <v>100055</v>
      </c>
      <c r="E677" t="s">
        <v>28</v>
      </c>
      <c r="F677" t="s">
        <v>30</v>
      </c>
      <c r="G677" t="s">
        <v>30</v>
      </c>
      <c r="H677" t="s">
        <v>484</v>
      </c>
      <c r="L677">
        <v>281</v>
      </c>
      <c r="M677">
        <v>0</v>
      </c>
      <c r="N677">
        <v>46</v>
      </c>
      <c r="O677">
        <v>120</v>
      </c>
      <c r="P677">
        <v>238</v>
      </c>
      <c r="Q677">
        <v>164</v>
      </c>
      <c r="R677">
        <v>0</v>
      </c>
      <c r="S677">
        <v>13</v>
      </c>
      <c r="T677">
        <v>75</v>
      </c>
      <c r="U677">
        <v>151</v>
      </c>
      <c r="V677">
        <v>0</v>
      </c>
      <c r="W677">
        <v>0</v>
      </c>
      <c r="X677">
        <v>0</v>
      </c>
      <c r="Y677">
        <v>0</v>
      </c>
      <c r="Z677">
        <v>0</v>
      </c>
    </row>
    <row r="678" spans="1:26" x14ac:dyDescent="0.3">
      <c r="A678" t="s">
        <v>509</v>
      </c>
      <c r="B678" t="s">
        <v>100</v>
      </c>
      <c r="C678">
        <v>14099</v>
      </c>
      <c r="D678">
        <v>100056</v>
      </c>
      <c r="E678" t="s">
        <v>28</v>
      </c>
      <c r="F678" t="s">
        <v>30</v>
      </c>
      <c r="G678" t="s">
        <v>484</v>
      </c>
      <c r="H678" t="s">
        <v>484</v>
      </c>
      <c r="L678">
        <v>162</v>
      </c>
      <c r="M678">
        <v>0</v>
      </c>
      <c r="N678">
        <v>37</v>
      </c>
      <c r="O678">
        <v>125</v>
      </c>
      <c r="P678">
        <v>125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</row>
    <row r="679" spans="1:26" x14ac:dyDescent="0.3">
      <c r="A679" t="s">
        <v>509</v>
      </c>
      <c r="B679" t="s">
        <v>105</v>
      </c>
      <c r="C679">
        <v>5313</v>
      </c>
      <c r="D679">
        <v>100059</v>
      </c>
      <c r="E679" t="s">
        <v>28</v>
      </c>
      <c r="F679" t="s">
        <v>30</v>
      </c>
      <c r="G679" t="s">
        <v>30</v>
      </c>
      <c r="H679" t="s">
        <v>30</v>
      </c>
      <c r="L679">
        <v>175</v>
      </c>
      <c r="M679">
        <v>98</v>
      </c>
      <c r="N679">
        <v>7</v>
      </c>
      <c r="O679">
        <v>79</v>
      </c>
      <c r="P679">
        <v>74</v>
      </c>
      <c r="Q679">
        <v>80</v>
      </c>
      <c r="R679">
        <v>25</v>
      </c>
      <c r="S679">
        <v>5</v>
      </c>
      <c r="T679">
        <v>48</v>
      </c>
      <c r="U679">
        <v>48</v>
      </c>
      <c r="V679">
        <v>66</v>
      </c>
      <c r="W679">
        <v>0</v>
      </c>
      <c r="X679">
        <v>12</v>
      </c>
      <c r="Y679">
        <v>30</v>
      </c>
      <c r="Z679">
        <v>54</v>
      </c>
    </row>
    <row r="680" spans="1:26" x14ac:dyDescent="0.3">
      <c r="A680" t="s">
        <v>509</v>
      </c>
      <c r="B680" t="s">
        <v>108</v>
      </c>
      <c r="C680">
        <v>19007</v>
      </c>
      <c r="D680">
        <v>100063</v>
      </c>
      <c r="E680" t="s">
        <v>28</v>
      </c>
      <c r="F680" t="s">
        <v>29</v>
      </c>
      <c r="G680" t="s">
        <v>484</v>
      </c>
      <c r="H680" t="s">
        <v>484</v>
      </c>
      <c r="L680">
        <v>43</v>
      </c>
      <c r="M680">
        <v>0</v>
      </c>
      <c r="N680">
        <v>6</v>
      </c>
      <c r="O680">
        <v>37</v>
      </c>
      <c r="P680">
        <v>37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</row>
    <row r="681" spans="1:26" x14ac:dyDescent="0.3">
      <c r="A681" t="s">
        <v>509</v>
      </c>
      <c r="B681" t="s">
        <v>109</v>
      </c>
      <c r="C681">
        <v>31330</v>
      </c>
      <c r="D681">
        <v>100064</v>
      </c>
      <c r="E681" t="s">
        <v>28</v>
      </c>
      <c r="F681" t="s">
        <v>33</v>
      </c>
      <c r="G681" t="s">
        <v>34</v>
      </c>
      <c r="H681" t="s">
        <v>34</v>
      </c>
      <c r="I681" t="s">
        <v>48</v>
      </c>
      <c r="J681" t="s">
        <v>43</v>
      </c>
      <c r="L681">
        <v>184</v>
      </c>
      <c r="M681">
        <v>0</v>
      </c>
      <c r="N681">
        <v>18</v>
      </c>
      <c r="O681">
        <v>86</v>
      </c>
      <c r="P681">
        <v>94</v>
      </c>
      <c r="Q681">
        <v>83</v>
      </c>
      <c r="R681">
        <v>0</v>
      </c>
      <c r="S681">
        <v>0</v>
      </c>
      <c r="T681">
        <v>13</v>
      </c>
      <c r="U681">
        <v>13</v>
      </c>
      <c r="V681">
        <v>115</v>
      </c>
      <c r="W681">
        <v>0</v>
      </c>
      <c r="X681">
        <v>1</v>
      </c>
      <c r="Y681">
        <v>18</v>
      </c>
      <c r="Z681">
        <v>18</v>
      </c>
    </row>
    <row r="682" spans="1:26" x14ac:dyDescent="0.3">
      <c r="A682" t="s">
        <v>509</v>
      </c>
      <c r="B682" t="s">
        <v>111</v>
      </c>
      <c r="C682">
        <v>22207</v>
      </c>
      <c r="D682">
        <v>100065</v>
      </c>
      <c r="E682" t="s">
        <v>28</v>
      </c>
      <c r="F682" t="s">
        <v>30</v>
      </c>
      <c r="G682" t="s">
        <v>30</v>
      </c>
      <c r="H682" t="s">
        <v>30</v>
      </c>
      <c r="L682">
        <v>232</v>
      </c>
      <c r="M682">
        <v>0</v>
      </c>
      <c r="N682">
        <v>7</v>
      </c>
      <c r="O682">
        <v>225</v>
      </c>
      <c r="P682">
        <v>225</v>
      </c>
      <c r="Q682">
        <v>126</v>
      </c>
      <c r="R682">
        <v>0</v>
      </c>
      <c r="S682">
        <v>4</v>
      </c>
      <c r="T682">
        <v>122</v>
      </c>
      <c r="U682">
        <v>122</v>
      </c>
      <c r="V682">
        <v>165</v>
      </c>
      <c r="W682">
        <v>0</v>
      </c>
      <c r="X682">
        <v>4</v>
      </c>
      <c r="Y682">
        <v>161</v>
      </c>
      <c r="Z682">
        <v>161</v>
      </c>
    </row>
    <row r="683" spans="1:26" x14ac:dyDescent="0.3">
      <c r="A683" t="s">
        <v>509</v>
      </c>
      <c r="B683" t="s">
        <v>112</v>
      </c>
      <c r="C683">
        <v>7002</v>
      </c>
      <c r="D683">
        <v>100066</v>
      </c>
      <c r="E683" t="s">
        <v>28</v>
      </c>
      <c r="F683" t="s">
        <v>29</v>
      </c>
      <c r="G683" t="s">
        <v>29</v>
      </c>
      <c r="H683" t="s">
        <v>29</v>
      </c>
      <c r="L683">
        <v>174</v>
      </c>
      <c r="M683">
        <v>0</v>
      </c>
      <c r="N683">
        <v>15</v>
      </c>
      <c r="O683">
        <v>159</v>
      </c>
      <c r="P683">
        <v>159</v>
      </c>
      <c r="Q683">
        <v>93</v>
      </c>
      <c r="R683">
        <v>0</v>
      </c>
      <c r="S683">
        <v>10</v>
      </c>
      <c r="T683">
        <v>83</v>
      </c>
      <c r="U683">
        <v>83</v>
      </c>
      <c r="V683">
        <v>114</v>
      </c>
      <c r="W683">
        <v>9</v>
      </c>
      <c r="X683">
        <v>10</v>
      </c>
      <c r="Y683">
        <v>95</v>
      </c>
      <c r="Z683">
        <v>95</v>
      </c>
    </row>
    <row r="684" spans="1:26" x14ac:dyDescent="0.3">
      <c r="A684" t="s">
        <v>509</v>
      </c>
      <c r="B684" t="s">
        <v>436</v>
      </c>
      <c r="C684">
        <v>32414</v>
      </c>
      <c r="D684">
        <v>100067</v>
      </c>
      <c r="E684" t="s">
        <v>28</v>
      </c>
      <c r="F684" t="s">
        <v>30</v>
      </c>
      <c r="G684" t="s">
        <v>30</v>
      </c>
      <c r="H684" t="s">
        <v>30</v>
      </c>
      <c r="L684">
        <v>1080</v>
      </c>
      <c r="M684">
        <v>0</v>
      </c>
      <c r="N684">
        <v>197</v>
      </c>
      <c r="O684">
        <v>540</v>
      </c>
      <c r="P684">
        <v>883</v>
      </c>
      <c r="Q684">
        <v>617</v>
      </c>
      <c r="R684">
        <v>0</v>
      </c>
      <c r="S684">
        <v>96</v>
      </c>
      <c r="T684">
        <v>308</v>
      </c>
      <c r="U684">
        <v>521</v>
      </c>
      <c r="V684">
        <v>798</v>
      </c>
      <c r="W684">
        <v>0</v>
      </c>
      <c r="X684">
        <v>90</v>
      </c>
      <c r="Y684">
        <v>399</v>
      </c>
      <c r="Z684">
        <v>708</v>
      </c>
    </row>
    <row r="685" spans="1:26" x14ac:dyDescent="0.3">
      <c r="A685" t="s">
        <v>509</v>
      </c>
      <c r="B685" t="s">
        <v>113</v>
      </c>
      <c r="C685">
        <v>27343</v>
      </c>
      <c r="D685">
        <v>100068</v>
      </c>
      <c r="E685" t="s">
        <v>28</v>
      </c>
      <c r="F685" t="s">
        <v>30</v>
      </c>
      <c r="G685" t="s">
        <v>34</v>
      </c>
      <c r="H685" t="s">
        <v>484</v>
      </c>
      <c r="J685" t="s">
        <v>101</v>
      </c>
      <c r="L685">
        <v>880</v>
      </c>
      <c r="M685">
        <v>0</v>
      </c>
      <c r="N685">
        <v>153</v>
      </c>
      <c r="O685">
        <v>727</v>
      </c>
      <c r="P685">
        <v>727</v>
      </c>
      <c r="Q685">
        <v>471</v>
      </c>
      <c r="R685">
        <v>0</v>
      </c>
      <c r="S685">
        <v>0</v>
      </c>
      <c r="T685">
        <v>52</v>
      </c>
      <c r="U685">
        <v>52</v>
      </c>
      <c r="V685">
        <v>0</v>
      </c>
      <c r="W685">
        <v>0</v>
      </c>
      <c r="X685">
        <v>0</v>
      </c>
      <c r="Y685">
        <v>0</v>
      </c>
      <c r="Z685">
        <v>0</v>
      </c>
    </row>
    <row r="686" spans="1:26" x14ac:dyDescent="0.3">
      <c r="A686" t="s">
        <v>509</v>
      </c>
      <c r="B686" t="s">
        <v>437</v>
      </c>
      <c r="C686">
        <v>36101</v>
      </c>
      <c r="D686">
        <v>100069</v>
      </c>
      <c r="E686" t="s">
        <v>28</v>
      </c>
      <c r="F686" t="s">
        <v>29</v>
      </c>
      <c r="G686" t="s">
        <v>484</v>
      </c>
      <c r="H686" t="s">
        <v>484</v>
      </c>
      <c r="L686">
        <v>29</v>
      </c>
      <c r="M686">
        <v>0</v>
      </c>
      <c r="N686">
        <v>2</v>
      </c>
      <c r="O686">
        <v>27</v>
      </c>
      <c r="P686">
        <v>27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</row>
    <row r="687" spans="1:26" x14ac:dyDescent="0.3">
      <c r="A687" t="s">
        <v>509</v>
      </c>
      <c r="B687" t="s">
        <v>116</v>
      </c>
      <c r="C687">
        <v>32361</v>
      </c>
      <c r="D687">
        <v>100070</v>
      </c>
      <c r="E687" t="s">
        <v>28</v>
      </c>
      <c r="F687" t="s">
        <v>30</v>
      </c>
      <c r="G687" t="s">
        <v>30</v>
      </c>
      <c r="H687" t="s">
        <v>30</v>
      </c>
      <c r="L687">
        <v>1933</v>
      </c>
      <c r="M687">
        <v>174</v>
      </c>
      <c r="N687">
        <v>378</v>
      </c>
      <c r="O687">
        <v>690</v>
      </c>
      <c r="P687">
        <v>1381</v>
      </c>
      <c r="Q687">
        <v>623</v>
      </c>
      <c r="R687">
        <v>74</v>
      </c>
      <c r="S687">
        <v>68</v>
      </c>
      <c r="T687">
        <v>240</v>
      </c>
      <c r="U687">
        <v>481</v>
      </c>
      <c r="V687">
        <v>1130</v>
      </c>
      <c r="W687">
        <v>277</v>
      </c>
      <c r="X687">
        <v>68</v>
      </c>
      <c r="Y687">
        <v>392</v>
      </c>
      <c r="Z687">
        <v>785</v>
      </c>
    </row>
    <row r="688" spans="1:26" x14ac:dyDescent="0.3">
      <c r="A688" t="s">
        <v>509</v>
      </c>
      <c r="B688" t="s">
        <v>117</v>
      </c>
      <c r="C688">
        <v>39090</v>
      </c>
      <c r="D688">
        <v>100071</v>
      </c>
      <c r="E688" t="s">
        <v>28</v>
      </c>
      <c r="F688" t="s">
        <v>30</v>
      </c>
      <c r="G688" t="s">
        <v>30</v>
      </c>
      <c r="H688" t="s">
        <v>34</v>
      </c>
      <c r="J688" t="s">
        <v>147</v>
      </c>
      <c r="L688">
        <v>1459</v>
      </c>
      <c r="M688">
        <v>0</v>
      </c>
      <c r="N688">
        <v>346</v>
      </c>
      <c r="O688">
        <v>1122</v>
      </c>
      <c r="P688">
        <v>1124</v>
      </c>
      <c r="Q688">
        <v>797</v>
      </c>
      <c r="R688">
        <v>0</v>
      </c>
      <c r="S688">
        <v>245</v>
      </c>
      <c r="T688">
        <v>552</v>
      </c>
      <c r="U688">
        <v>552</v>
      </c>
      <c r="V688">
        <v>900</v>
      </c>
      <c r="W688">
        <v>12</v>
      </c>
      <c r="X688">
        <v>0</v>
      </c>
      <c r="Y688">
        <v>147</v>
      </c>
      <c r="Z688">
        <v>270</v>
      </c>
    </row>
    <row r="689" spans="1:26" x14ac:dyDescent="0.3">
      <c r="A689" t="s">
        <v>509</v>
      </c>
      <c r="B689" t="s">
        <v>118</v>
      </c>
      <c r="C689">
        <v>9206</v>
      </c>
      <c r="D689">
        <v>100072</v>
      </c>
      <c r="E689" t="s">
        <v>28</v>
      </c>
      <c r="F689" t="s">
        <v>30</v>
      </c>
      <c r="G689" t="s">
        <v>30</v>
      </c>
      <c r="H689" t="s">
        <v>30</v>
      </c>
      <c r="L689">
        <v>2078</v>
      </c>
      <c r="M689">
        <v>213</v>
      </c>
      <c r="N689">
        <v>0</v>
      </c>
      <c r="O689">
        <v>1865</v>
      </c>
      <c r="P689">
        <v>0</v>
      </c>
      <c r="Q689">
        <v>1449</v>
      </c>
      <c r="R689">
        <v>109</v>
      </c>
      <c r="S689">
        <v>236</v>
      </c>
      <c r="T689">
        <v>1104</v>
      </c>
      <c r="U689">
        <v>0</v>
      </c>
      <c r="V689">
        <v>2266</v>
      </c>
      <c r="W689">
        <v>202</v>
      </c>
      <c r="X689">
        <v>254</v>
      </c>
      <c r="Y689">
        <v>1810</v>
      </c>
      <c r="Z689">
        <v>0</v>
      </c>
    </row>
    <row r="690" spans="1:26" x14ac:dyDescent="0.3">
      <c r="A690" t="s">
        <v>509</v>
      </c>
      <c r="B690" t="s">
        <v>438</v>
      </c>
      <c r="C690">
        <v>19028</v>
      </c>
      <c r="D690">
        <v>100073</v>
      </c>
      <c r="E690" t="s">
        <v>28</v>
      </c>
      <c r="F690" t="s">
        <v>30</v>
      </c>
      <c r="G690" t="s">
        <v>30</v>
      </c>
      <c r="H690" t="s">
        <v>30</v>
      </c>
      <c r="L690">
        <v>43</v>
      </c>
      <c r="M690">
        <v>0</v>
      </c>
      <c r="N690">
        <v>7</v>
      </c>
      <c r="O690">
        <v>36</v>
      </c>
      <c r="P690">
        <v>36</v>
      </c>
      <c r="Q690">
        <v>18</v>
      </c>
      <c r="R690">
        <v>0</v>
      </c>
      <c r="S690">
        <v>4</v>
      </c>
      <c r="T690">
        <v>14</v>
      </c>
      <c r="U690">
        <v>14</v>
      </c>
      <c r="V690">
        <v>22</v>
      </c>
      <c r="W690">
        <v>0</v>
      </c>
      <c r="X690">
        <v>3</v>
      </c>
      <c r="Y690">
        <v>19</v>
      </c>
      <c r="Z690">
        <v>19</v>
      </c>
    </row>
    <row r="691" spans="1:26" x14ac:dyDescent="0.3">
      <c r="A691" t="s">
        <v>509</v>
      </c>
      <c r="B691" t="s">
        <v>121</v>
      </c>
      <c r="C691">
        <v>27404</v>
      </c>
      <c r="D691">
        <v>100074</v>
      </c>
      <c r="E691" t="s">
        <v>28</v>
      </c>
      <c r="F691" t="s">
        <v>30</v>
      </c>
      <c r="G691" t="s">
        <v>30</v>
      </c>
      <c r="H691" t="s">
        <v>34</v>
      </c>
      <c r="J691" t="s">
        <v>182</v>
      </c>
      <c r="K691" t="s">
        <v>515</v>
      </c>
      <c r="L691">
        <v>755</v>
      </c>
      <c r="M691">
        <v>83</v>
      </c>
      <c r="N691">
        <v>0</v>
      </c>
      <c r="O691">
        <v>336</v>
      </c>
      <c r="P691">
        <v>672</v>
      </c>
      <c r="Q691">
        <v>462</v>
      </c>
      <c r="R691">
        <v>23</v>
      </c>
      <c r="S691">
        <v>0</v>
      </c>
      <c r="T691">
        <v>220</v>
      </c>
      <c r="U691">
        <v>439</v>
      </c>
      <c r="V691">
        <v>522</v>
      </c>
      <c r="W691">
        <v>19</v>
      </c>
      <c r="X691">
        <v>0</v>
      </c>
      <c r="Y691">
        <v>50</v>
      </c>
      <c r="Z691">
        <v>120</v>
      </c>
    </row>
    <row r="692" spans="1:26" x14ac:dyDescent="0.3">
      <c r="A692" t="s">
        <v>509</v>
      </c>
      <c r="B692" t="s">
        <v>439</v>
      </c>
      <c r="C692">
        <v>31015</v>
      </c>
      <c r="D692">
        <v>100075</v>
      </c>
      <c r="E692" t="s">
        <v>28</v>
      </c>
      <c r="F692" t="s">
        <v>34</v>
      </c>
      <c r="G692" t="s">
        <v>34</v>
      </c>
      <c r="H692" t="s">
        <v>34</v>
      </c>
      <c r="J692" t="s">
        <v>415</v>
      </c>
      <c r="L692">
        <v>10000</v>
      </c>
      <c r="M692">
        <v>378</v>
      </c>
      <c r="N692">
        <v>10</v>
      </c>
      <c r="O692">
        <v>120</v>
      </c>
      <c r="P692">
        <v>110</v>
      </c>
      <c r="Q692">
        <v>5000</v>
      </c>
      <c r="R692">
        <v>186</v>
      </c>
      <c r="S692">
        <v>10</v>
      </c>
      <c r="T692">
        <v>30</v>
      </c>
      <c r="U692">
        <v>15</v>
      </c>
      <c r="V692">
        <v>6000</v>
      </c>
      <c r="W692">
        <v>342</v>
      </c>
      <c r="X692">
        <v>10</v>
      </c>
      <c r="Y692">
        <v>30</v>
      </c>
      <c r="Z692">
        <v>30</v>
      </c>
    </row>
    <row r="693" spans="1:26" x14ac:dyDescent="0.3">
      <c r="A693" t="s">
        <v>509</v>
      </c>
      <c r="B693" t="s">
        <v>123</v>
      </c>
      <c r="C693">
        <v>19401</v>
      </c>
      <c r="D693">
        <v>100076</v>
      </c>
      <c r="E693" t="s">
        <v>28</v>
      </c>
      <c r="F693" t="s">
        <v>30</v>
      </c>
      <c r="G693" t="s">
        <v>30</v>
      </c>
      <c r="H693" t="s">
        <v>30</v>
      </c>
      <c r="L693">
        <v>1400</v>
      </c>
      <c r="M693">
        <v>0</v>
      </c>
      <c r="N693">
        <v>300</v>
      </c>
      <c r="O693">
        <v>1000</v>
      </c>
      <c r="P693">
        <v>1000</v>
      </c>
      <c r="Q693">
        <v>800</v>
      </c>
      <c r="R693">
        <v>0</v>
      </c>
      <c r="S693">
        <v>200</v>
      </c>
      <c r="T693">
        <v>500</v>
      </c>
      <c r="U693">
        <v>500</v>
      </c>
      <c r="V693">
        <v>850</v>
      </c>
      <c r="W693">
        <v>40</v>
      </c>
      <c r="X693">
        <v>250</v>
      </c>
      <c r="Y693">
        <v>600</v>
      </c>
      <c r="Z693">
        <v>600</v>
      </c>
    </row>
    <row r="694" spans="1:26" x14ac:dyDescent="0.3">
      <c r="A694" t="s">
        <v>509</v>
      </c>
      <c r="B694" t="s">
        <v>124</v>
      </c>
      <c r="C694">
        <v>14068</v>
      </c>
      <c r="D694">
        <v>100077</v>
      </c>
      <c r="E694" t="s">
        <v>28</v>
      </c>
      <c r="F694" t="s">
        <v>30</v>
      </c>
      <c r="G694" t="s">
        <v>30</v>
      </c>
      <c r="H694" t="s">
        <v>34</v>
      </c>
      <c r="J694" t="s">
        <v>147</v>
      </c>
      <c r="L694">
        <v>614</v>
      </c>
      <c r="M694">
        <v>0</v>
      </c>
      <c r="N694">
        <v>50</v>
      </c>
      <c r="O694">
        <v>290</v>
      </c>
      <c r="P694">
        <v>290</v>
      </c>
      <c r="Q694">
        <v>350</v>
      </c>
      <c r="R694">
        <v>0</v>
      </c>
      <c r="S694">
        <v>30</v>
      </c>
      <c r="T694">
        <v>160</v>
      </c>
      <c r="U694">
        <v>160</v>
      </c>
      <c r="V694">
        <v>500</v>
      </c>
      <c r="W694">
        <v>40</v>
      </c>
      <c r="X694">
        <v>20</v>
      </c>
      <c r="Y694">
        <v>20</v>
      </c>
      <c r="Z694">
        <v>40</v>
      </c>
    </row>
    <row r="695" spans="1:26" x14ac:dyDescent="0.3">
      <c r="A695" t="s">
        <v>509</v>
      </c>
      <c r="B695" t="s">
        <v>125</v>
      </c>
      <c r="C695">
        <v>38308</v>
      </c>
      <c r="D695">
        <v>100078</v>
      </c>
      <c r="E695" t="s">
        <v>28</v>
      </c>
      <c r="F695" t="s">
        <v>30</v>
      </c>
      <c r="G695" t="s">
        <v>30</v>
      </c>
      <c r="H695" t="s">
        <v>484</v>
      </c>
      <c r="L695">
        <v>37</v>
      </c>
      <c r="M695">
        <v>0</v>
      </c>
      <c r="N695">
        <v>1</v>
      </c>
      <c r="O695">
        <v>36</v>
      </c>
      <c r="P695">
        <v>36</v>
      </c>
      <c r="Q695">
        <v>46</v>
      </c>
      <c r="R695">
        <v>0</v>
      </c>
      <c r="S695">
        <v>2</v>
      </c>
      <c r="T695">
        <v>44</v>
      </c>
      <c r="U695">
        <v>44</v>
      </c>
      <c r="V695">
        <v>0</v>
      </c>
      <c r="W695">
        <v>0</v>
      </c>
      <c r="X695">
        <v>0</v>
      </c>
      <c r="Y695">
        <v>0</v>
      </c>
      <c r="Z695">
        <v>0</v>
      </c>
    </row>
    <row r="696" spans="1:26" x14ac:dyDescent="0.3">
      <c r="A696" t="s">
        <v>509</v>
      </c>
      <c r="B696" t="s">
        <v>126</v>
      </c>
      <c r="C696">
        <v>4127</v>
      </c>
      <c r="D696">
        <v>100079</v>
      </c>
      <c r="E696" t="s">
        <v>28</v>
      </c>
      <c r="F696" t="s">
        <v>29</v>
      </c>
      <c r="G696" t="s">
        <v>29</v>
      </c>
      <c r="H696" t="s">
        <v>29</v>
      </c>
      <c r="L696">
        <v>143</v>
      </c>
      <c r="M696">
        <v>0</v>
      </c>
      <c r="N696">
        <v>0</v>
      </c>
      <c r="O696">
        <v>143</v>
      </c>
      <c r="P696">
        <v>143</v>
      </c>
      <c r="Q696">
        <v>82</v>
      </c>
      <c r="R696">
        <v>0</v>
      </c>
      <c r="S696">
        <v>0</v>
      </c>
      <c r="T696">
        <v>82</v>
      </c>
      <c r="U696">
        <v>82</v>
      </c>
      <c r="V696">
        <v>82</v>
      </c>
      <c r="W696">
        <v>0</v>
      </c>
      <c r="X696">
        <v>0</v>
      </c>
      <c r="Y696">
        <v>82</v>
      </c>
      <c r="Z696">
        <v>82</v>
      </c>
    </row>
    <row r="697" spans="1:26" x14ac:dyDescent="0.3">
      <c r="A697" t="s">
        <v>509</v>
      </c>
      <c r="B697" t="s">
        <v>127</v>
      </c>
      <c r="C697">
        <v>17216</v>
      </c>
      <c r="D697">
        <v>100080</v>
      </c>
      <c r="E697" t="s">
        <v>28</v>
      </c>
      <c r="F697" t="s">
        <v>30</v>
      </c>
      <c r="G697" t="s">
        <v>30</v>
      </c>
      <c r="H697" t="s">
        <v>30</v>
      </c>
      <c r="L697">
        <v>1707</v>
      </c>
      <c r="M697">
        <v>0</v>
      </c>
      <c r="N697">
        <v>255</v>
      </c>
      <c r="O697">
        <v>751</v>
      </c>
      <c r="P697">
        <v>1452</v>
      </c>
      <c r="Q697">
        <v>973</v>
      </c>
      <c r="R697">
        <v>0</v>
      </c>
      <c r="S697">
        <v>157</v>
      </c>
      <c r="T697">
        <v>407</v>
      </c>
      <c r="U697">
        <v>816</v>
      </c>
      <c r="V697">
        <v>1174</v>
      </c>
      <c r="W697">
        <v>0</v>
      </c>
      <c r="X697">
        <v>298</v>
      </c>
      <c r="Y697">
        <v>475</v>
      </c>
      <c r="Z697">
        <v>876</v>
      </c>
    </row>
    <row r="698" spans="1:26" x14ac:dyDescent="0.3">
      <c r="A698" t="s">
        <v>509</v>
      </c>
      <c r="B698" t="s">
        <v>128</v>
      </c>
      <c r="C698">
        <v>13165</v>
      </c>
      <c r="D698">
        <v>100081</v>
      </c>
      <c r="E698" t="s">
        <v>28</v>
      </c>
      <c r="F698" t="s">
        <v>30</v>
      </c>
      <c r="G698" t="s">
        <v>30</v>
      </c>
      <c r="H698" t="s">
        <v>30</v>
      </c>
      <c r="L698">
        <v>1309</v>
      </c>
      <c r="M698">
        <v>0</v>
      </c>
      <c r="N698">
        <v>182</v>
      </c>
      <c r="O698">
        <v>1128</v>
      </c>
      <c r="P698">
        <v>1128</v>
      </c>
      <c r="Q698">
        <v>442</v>
      </c>
      <c r="R698">
        <v>0</v>
      </c>
      <c r="S698">
        <v>93</v>
      </c>
      <c r="T698">
        <v>349</v>
      </c>
      <c r="U698">
        <v>335</v>
      </c>
      <c r="V698">
        <v>831</v>
      </c>
      <c r="W698">
        <v>2</v>
      </c>
      <c r="X698">
        <v>211</v>
      </c>
      <c r="Y698">
        <v>587</v>
      </c>
      <c r="Z698">
        <v>587</v>
      </c>
    </row>
    <row r="699" spans="1:26" x14ac:dyDescent="0.3">
      <c r="A699" t="s">
        <v>509</v>
      </c>
      <c r="B699" t="s">
        <v>129</v>
      </c>
      <c r="C699">
        <v>31002</v>
      </c>
      <c r="D699">
        <v>100083</v>
      </c>
      <c r="E699" t="s">
        <v>28</v>
      </c>
      <c r="F699" t="s">
        <v>34</v>
      </c>
      <c r="G699" t="s">
        <v>34</v>
      </c>
      <c r="H699" t="s">
        <v>34</v>
      </c>
      <c r="J699" t="s">
        <v>49</v>
      </c>
      <c r="K699" t="s">
        <v>130</v>
      </c>
      <c r="L699">
        <v>9410</v>
      </c>
      <c r="M699">
        <v>0</v>
      </c>
      <c r="N699">
        <v>104</v>
      </c>
      <c r="O699">
        <v>152</v>
      </c>
      <c r="P699">
        <v>152</v>
      </c>
      <c r="Q699">
        <v>4629</v>
      </c>
      <c r="R699">
        <v>0</v>
      </c>
      <c r="S699">
        <v>15</v>
      </c>
      <c r="T699">
        <v>26</v>
      </c>
      <c r="U699">
        <v>26</v>
      </c>
      <c r="V699">
        <v>5229</v>
      </c>
      <c r="W699">
        <v>0</v>
      </c>
      <c r="X699">
        <v>20</v>
      </c>
      <c r="Y699">
        <v>28</v>
      </c>
      <c r="Z699">
        <v>28</v>
      </c>
    </row>
    <row r="700" spans="1:26" x14ac:dyDescent="0.3">
      <c r="A700" t="s">
        <v>509</v>
      </c>
      <c r="B700" t="s">
        <v>131</v>
      </c>
      <c r="C700">
        <v>6114</v>
      </c>
      <c r="D700">
        <v>100084</v>
      </c>
      <c r="E700" t="s">
        <v>28</v>
      </c>
      <c r="F700" t="s">
        <v>33</v>
      </c>
      <c r="G700" t="s">
        <v>34</v>
      </c>
      <c r="H700" t="s">
        <v>34</v>
      </c>
      <c r="I700" t="s">
        <v>169</v>
      </c>
      <c r="J700" t="s">
        <v>413</v>
      </c>
      <c r="L700">
        <v>9747</v>
      </c>
      <c r="M700">
        <v>0</v>
      </c>
      <c r="N700">
        <v>2544</v>
      </c>
      <c r="O700">
        <v>3649</v>
      </c>
      <c r="P700">
        <v>7200</v>
      </c>
      <c r="Q700">
        <v>5652</v>
      </c>
      <c r="R700">
        <v>0</v>
      </c>
      <c r="S700">
        <v>0</v>
      </c>
      <c r="T700">
        <v>141</v>
      </c>
      <c r="U700">
        <v>322</v>
      </c>
      <c r="V700">
        <v>7903</v>
      </c>
      <c r="W700">
        <v>0</v>
      </c>
      <c r="X700">
        <v>0</v>
      </c>
      <c r="Y700">
        <v>276</v>
      </c>
      <c r="Z700">
        <v>823</v>
      </c>
    </row>
    <row r="701" spans="1:26" x14ac:dyDescent="0.3">
      <c r="A701" t="s">
        <v>509</v>
      </c>
      <c r="B701" t="s">
        <v>441</v>
      </c>
      <c r="C701">
        <v>33205</v>
      </c>
      <c r="D701">
        <v>100085</v>
      </c>
      <c r="E701" t="s">
        <v>28</v>
      </c>
      <c r="F701" t="s">
        <v>29</v>
      </c>
      <c r="G701" t="s">
        <v>484</v>
      </c>
      <c r="H701" t="s">
        <v>484</v>
      </c>
      <c r="L701">
        <v>31</v>
      </c>
      <c r="M701">
        <v>0</v>
      </c>
      <c r="N701">
        <v>0</v>
      </c>
      <c r="O701">
        <v>31</v>
      </c>
      <c r="P701">
        <v>31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</row>
    <row r="702" spans="1:26" x14ac:dyDescent="0.3">
      <c r="A702" t="s">
        <v>509</v>
      </c>
      <c r="B702" t="s">
        <v>132</v>
      </c>
      <c r="C702">
        <v>17210</v>
      </c>
      <c r="D702">
        <v>100086</v>
      </c>
      <c r="E702" t="s">
        <v>28</v>
      </c>
      <c r="F702" t="s">
        <v>34</v>
      </c>
      <c r="G702" t="s">
        <v>34</v>
      </c>
      <c r="H702" t="s">
        <v>34</v>
      </c>
      <c r="J702" t="s">
        <v>43</v>
      </c>
      <c r="L702">
        <v>9001</v>
      </c>
      <c r="M702">
        <v>6</v>
      </c>
      <c r="N702">
        <v>0</v>
      </c>
      <c r="O702">
        <v>8</v>
      </c>
      <c r="P702">
        <v>9</v>
      </c>
      <c r="Q702">
        <v>4998</v>
      </c>
      <c r="R702">
        <v>49</v>
      </c>
      <c r="S702">
        <v>0</v>
      </c>
      <c r="T702">
        <v>5</v>
      </c>
      <c r="U702">
        <v>5</v>
      </c>
      <c r="V702">
        <v>5886</v>
      </c>
      <c r="W702">
        <v>385</v>
      </c>
      <c r="X702">
        <v>1</v>
      </c>
      <c r="Y702">
        <v>14</v>
      </c>
      <c r="Z702">
        <v>14</v>
      </c>
    </row>
    <row r="703" spans="1:26" x14ac:dyDescent="0.3">
      <c r="A703" t="s">
        <v>509</v>
      </c>
      <c r="B703" t="s">
        <v>134</v>
      </c>
      <c r="C703">
        <v>37502</v>
      </c>
      <c r="D703">
        <v>100087</v>
      </c>
      <c r="E703" t="s">
        <v>28</v>
      </c>
      <c r="F703" t="s">
        <v>30</v>
      </c>
      <c r="G703" t="s">
        <v>30</v>
      </c>
      <c r="H703" t="s">
        <v>30</v>
      </c>
      <c r="L703">
        <v>1893</v>
      </c>
      <c r="M703">
        <v>11</v>
      </c>
      <c r="N703">
        <v>451</v>
      </c>
      <c r="O703">
        <v>818</v>
      </c>
      <c r="P703">
        <v>1431</v>
      </c>
      <c r="Q703">
        <v>1048</v>
      </c>
      <c r="R703">
        <v>6</v>
      </c>
      <c r="S703">
        <v>263</v>
      </c>
      <c r="T703">
        <v>410</v>
      </c>
      <c r="U703">
        <v>779</v>
      </c>
      <c r="V703">
        <v>1392</v>
      </c>
      <c r="W703">
        <v>31</v>
      </c>
      <c r="X703">
        <v>369</v>
      </c>
      <c r="Y703">
        <v>507</v>
      </c>
      <c r="Z703">
        <v>992</v>
      </c>
    </row>
    <row r="704" spans="1:26" x14ac:dyDescent="0.3">
      <c r="A704" t="s">
        <v>509</v>
      </c>
      <c r="B704" t="s">
        <v>137</v>
      </c>
      <c r="C704">
        <v>27417</v>
      </c>
      <c r="D704">
        <v>100088</v>
      </c>
      <c r="E704" t="s">
        <v>28</v>
      </c>
      <c r="F704" t="s">
        <v>33</v>
      </c>
      <c r="G704" t="s">
        <v>34</v>
      </c>
      <c r="H704" t="s">
        <v>34</v>
      </c>
      <c r="I704" t="s">
        <v>45</v>
      </c>
      <c r="J704" t="s">
        <v>43</v>
      </c>
      <c r="L704">
        <v>1670</v>
      </c>
      <c r="M704">
        <v>0</v>
      </c>
      <c r="N704">
        <v>7</v>
      </c>
      <c r="O704">
        <v>100</v>
      </c>
      <c r="P704">
        <v>207</v>
      </c>
      <c r="Q704">
        <v>876</v>
      </c>
      <c r="R704">
        <v>0</v>
      </c>
      <c r="S704">
        <v>13</v>
      </c>
      <c r="T704">
        <v>3</v>
      </c>
      <c r="U704">
        <v>6</v>
      </c>
      <c r="V704">
        <v>1189</v>
      </c>
      <c r="W704">
        <v>6</v>
      </c>
      <c r="X704">
        <v>13</v>
      </c>
      <c r="Y704">
        <v>5</v>
      </c>
      <c r="Z704">
        <v>9</v>
      </c>
    </row>
    <row r="705" spans="1:26" x14ac:dyDescent="0.3">
      <c r="A705" t="s">
        <v>509</v>
      </c>
      <c r="B705" t="s">
        <v>442</v>
      </c>
      <c r="C705">
        <v>3053</v>
      </c>
      <c r="D705">
        <v>100089</v>
      </c>
      <c r="E705" t="s">
        <v>28</v>
      </c>
      <c r="F705" t="s">
        <v>30</v>
      </c>
      <c r="G705" t="s">
        <v>30</v>
      </c>
      <c r="H705" t="s">
        <v>30</v>
      </c>
      <c r="L705">
        <v>369</v>
      </c>
      <c r="M705">
        <v>0</v>
      </c>
      <c r="N705">
        <v>18</v>
      </c>
      <c r="O705">
        <v>150</v>
      </c>
      <c r="P705">
        <v>320</v>
      </c>
      <c r="Q705">
        <v>227</v>
      </c>
      <c r="R705">
        <v>0</v>
      </c>
      <c r="S705">
        <v>10</v>
      </c>
      <c r="T705">
        <v>100</v>
      </c>
      <c r="U705">
        <v>215</v>
      </c>
      <c r="V705">
        <v>285</v>
      </c>
      <c r="W705">
        <v>0</v>
      </c>
      <c r="X705">
        <v>12</v>
      </c>
      <c r="Y705">
        <v>170</v>
      </c>
      <c r="Z705">
        <v>250</v>
      </c>
    </row>
    <row r="706" spans="1:26" x14ac:dyDescent="0.3">
      <c r="A706" t="s">
        <v>509</v>
      </c>
      <c r="B706" t="s">
        <v>139</v>
      </c>
      <c r="C706">
        <v>27402</v>
      </c>
      <c r="D706">
        <v>100090</v>
      </c>
      <c r="E706" t="s">
        <v>28</v>
      </c>
      <c r="F706" t="s">
        <v>33</v>
      </c>
      <c r="G706" t="s">
        <v>34</v>
      </c>
      <c r="H706" t="s">
        <v>34</v>
      </c>
      <c r="I706" t="s">
        <v>45</v>
      </c>
      <c r="J706" t="s">
        <v>36</v>
      </c>
      <c r="K706" t="s">
        <v>516</v>
      </c>
      <c r="L706">
        <v>3391</v>
      </c>
      <c r="M706">
        <v>0</v>
      </c>
      <c r="N706">
        <v>126</v>
      </c>
      <c r="O706">
        <v>444</v>
      </c>
      <c r="P706">
        <v>446</v>
      </c>
      <c r="Q706">
        <v>1831</v>
      </c>
      <c r="R706">
        <v>0</v>
      </c>
      <c r="S706">
        <v>5</v>
      </c>
      <c r="T706">
        <v>19</v>
      </c>
      <c r="U706">
        <v>19</v>
      </c>
      <c r="V706">
        <v>2271</v>
      </c>
      <c r="W706">
        <v>0</v>
      </c>
      <c r="X706">
        <v>11</v>
      </c>
      <c r="Y706">
        <v>44</v>
      </c>
      <c r="Z706">
        <v>44</v>
      </c>
    </row>
    <row r="707" spans="1:26" x14ac:dyDescent="0.3">
      <c r="A707" t="s">
        <v>509</v>
      </c>
      <c r="B707" t="s">
        <v>141</v>
      </c>
      <c r="C707">
        <v>32358</v>
      </c>
      <c r="D707">
        <v>100091</v>
      </c>
      <c r="E707" t="s">
        <v>28</v>
      </c>
      <c r="F707" t="s">
        <v>29</v>
      </c>
      <c r="G707" t="s">
        <v>30</v>
      </c>
      <c r="H707" t="s">
        <v>30</v>
      </c>
      <c r="L707">
        <v>282</v>
      </c>
      <c r="M707">
        <v>2</v>
      </c>
      <c r="N707">
        <v>10</v>
      </c>
      <c r="O707">
        <v>275</v>
      </c>
      <c r="P707">
        <v>275</v>
      </c>
      <c r="Q707">
        <v>235</v>
      </c>
      <c r="R707">
        <v>0</v>
      </c>
      <c r="S707">
        <v>10</v>
      </c>
      <c r="T707">
        <v>225</v>
      </c>
      <c r="U707">
        <v>225</v>
      </c>
      <c r="V707">
        <v>300</v>
      </c>
      <c r="W707">
        <v>2</v>
      </c>
      <c r="X707">
        <v>35</v>
      </c>
      <c r="Y707">
        <v>265</v>
      </c>
      <c r="Z707">
        <v>265</v>
      </c>
    </row>
    <row r="708" spans="1:26" x14ac:dyDescent="0.3">
      <c r="A708" t="s">
        <v>509</v>
      </c>
      <c r="B708" t="s">
        <v>142</v>
      </c>
      <c r="C708">
        <v>38302</v>
      </c>
      <c r="D708">
        <v>100092</v>
      </c>
      <c r="E708" t="s">
        <v>28</v>
      </c>
      <c r="F708" t="s">
        <v>29</v>
      </c>
      <c r="G708" t="s">
        <v>29</v>
      </c>
      <c r="H708" t="s">
        <v>484</v>
      </c>
      <c r="L708">
        <v>50</v>
      </c>
      <c r="M708">
        <v>0</v>
      </c>
      <c r="N708">
        <v>2</v>
      </c>
      <c r="O708">
        <v>48</v>
      </c>
      <c r="P708">
        <v>48</v>
      </c>
      <c r="Q708">
        <v>58</v>
      </c>
      <c r="R708">
        <v>0</v>
      </c>
      <c r="S708">
        <v>4</v>
      </c>
      <c r="T708">
        <v>54</v>
      </c>
      <c r="U708">
        <v>54</v>
      </c>
      <c r="V708">
        <v>84</v>
      </c>
      <c r="W708">
        <v>0</v>
      </c>
      <c r="X708">
        <v>6</v>
      </c>
      <c r="Y708">
        <v>78</v>
      </c>
      <c r="Z708">
        <v>78</v>
      </c>
    </row>
    <row r="709" spans="1:26" x14ac:dyDescent="0.3">
      <c r="A709" t="s">
        <v>509</v>
      </c>
      <c r="B709" t="s">
        <v>144</v>
      </c>
      <c r="C709">
        <v>20404</v>
      </c>
      <c r="D709">
        <v>100094</v>
      </c>
      <c r="E709" t="s">
        <v>28</v>
      </c>
      <c r="F709" t="s">
        <v>30</v>
      </c>
      <c r="G709" t="s">
        <v>30</v>
      </c>
      <c r="H709" t="s">
        <v>30</v>
      </c>
      <c r="L709">
        <v>610</v>
      </c>
      <c r="M709">
        <v>334</v>
      </c>
      <c r="N709">
        <v>25</v>
      </c>
      <c r="O709">
        <v>128</v>
      </c>
      <c r="P709">
        <v>260</v>
      </c>
      <c r="Q709">
        <v>755</v>
      </c>
      <c r="R709">
        <v>527</v>
      </c>
      <c r="S709">
        <v>28</v>
      </c>
      <c r="T709">
        <v>100</v>
      </c>
      <c r="U709">
        <v>200</v>
      </c>
      <c r="V709">
        <v>830</v>
      </c>
      <c r="W709">
        <v>555</v>
      </c>
      <c r="X709">
        <v>15</v>
      </c>
      <c r="Y709">
        <v>135</v>
      </c>
      <c r="Z709">
        <v>270</v>
      </c>
    </row>
    <row r="710" spans="1:26" x14ac:dyDescent="0.3">
      <c r="A710" t="s">
        <v>509</v>
      </c>
      <c r="B710" t="s">
        <v>145</v>
      </c>
      <c r="C710">
        <v>13301</v>
      </c>
      <c r="D710">
        <v>100095</v>
      </c>
      <c r="E710" t="s">
        <v>28</v>
      </c>
      <c r="F710" t="s">
        <v>30</v>
      </c>
      <c r="G710" t="s">
        <v>30</v>
      </c>
      <c r="H710" t="s">
        <v>30</v>
      </c>
      <c r="L710">
        <v>337</v>
      </c>
      <c r="M710">
        <v>0</v>
      </c>
      <c r="N710">
        <v>81</v>
      </c>
      <c r="O710">
        <v>256</v>
      </c>
      <c r="P710">
        <v>240</v>
      </c>
      <c r="Q710">
        <v>123</v>
      </c>
      <c r="R710">
        <v>2</v>
      </c>
      <c r="S710">
        <v>30</v>
      </c>
      <c r="T710">
        <v>93</v>
      </c>
      <c r="U710">
        <v>66</v>
      </c>
      <c r="V710">
        <v>254</v>
      </c>
      <c r="W710">
        <v>9</v>
      </c>
      <c r="X710">
        <v>71</v>
      </c>
      <c r="Y710">
        <v>135</v>
      </c>
      <c r="Z710">
        <v>109</v>
      </c>
    </row>
    <row r="711" spans="1:26" x14ac:dyDescent="0.3">
      <c r="A711" t="s">
        <v>509</v>
      </c>
      <c r="B711" t="s">
        <v>146</v>
      </c>
      <c r="C711">
        <v>39200</v>
      </c>
      <c r="D711">
        <v>100096</v>
      </c>
      <c r="E711" t="s">
        <v>28</v>
      </c>
      <c r="F711" t="s">
        <v>30</v>
      </c>
      <c r="G711" t="s">
        <v>34</v>
      </c>
      <c r="H711" t="s">
        <v>162</v>
      </c>
      <c r="J711" t="s">
        <v>147</v>
      </c>
      <c r="L711">
        <v>1641</v>
      </c>
      <c r="M711">
        <v>0</v>
      </c>
      <c r="N711">
        <v>481</v>
      </c>
      <c r="O711">
        <v>600</v>
      </c>
      <c r="P711">
        <v>1136</v>
      </c>
      <c r="Q711">
        <v>883</v>
      </c>
      <c r="R711">
        <v>0</v>
      </c>
      <c r="S711">
        <v>628</v>
      </c>
      <c r="T711">
        <v>225</v>
      </c>
      <c r="U711">
        <v>225</v>
      </c>
      <c r="V711">
        <v>1011</v>
      </c>
      <c r="W711">
        <v>29</v>
      </c>
      <c r="X711">
        <v>303</v>
      </c>
      <c r="Y711">
        <v>209</v>
      </c>
      <c r="Z711">
        <v>1045</v>
      </c>
    </row>
    <row r="712" spans="1:26" x14ac:dyDescent="0.3">
      <c r="A712" t="s">
        <v>509</v>
      </c>
      <c r="B712" t="s">
        <v>148</v>
      </c>
      <c r="C712">
        <v>39204</v>
      </c>
      <c r="D712">
        <v>100097</v>
      </c>
      <c r="E712" t="s">
        <v>28</v>
      </c>
      <c r="F712" t="s">
        <v>30</v>
      </c>
      <c r="G712" t="s">
        <v>30</v>
      </c>
      <c r="H712" t="s">
        <v>34</v>
      </c>
      <c r="J712" t="s">
        <v>147</v>
      </c>
      <c r="L712">
        <v>526</v>
      </c>
      <c r="M712">
        <v>0</v>
      </c>
      <c r="N712">
        <v>125</v>
      </c>
      <c r="O712">
        <v>395</v>
      </c>
      <c r="P712">
        <v>395</v>
      </c>
      <c r="Q712">
        <v>465</v>
      </c>
      <c r="R712">
        <v>0</v>
      </c>
      <c r="S712">
        <v>232</v>
      </c>
      <c r="T712">
        <v>233</v>
      </c>
      <c r="U712">
        <v>240</v>
      </c>
      <c r="V712">
        <v>439</v>
      </c>
      <c r="W712">
        <v>0</v>
      </c>
      <c r="X712">
        <v>180</v>
      </c>
      <c r="Y712">
        <v>30</v>
      </c>
      <c r="Z712">
        <v>30</v>
      </c>
    </row>
    <row r="713" spans="1:26" x14ac:dyDescent="0.3">
      <c r="A713" t="s">
        <v>509</v>
      </c>
      <c r="B713" t="s">
        <v>149</v>
      </c>
      <c r="C713">
        <v>31332</v>
      </c>
      <c r="D713">
        <v>100098</v>
      </c>
      <c r="E713" t="s">
        <v>28</v>
      </c>
      <c r="F713" t="s">
        <v>34</v>
      </c>
      <c r="G713" t="s">
        <v>34</v>
      </c>
      <c r="H713" t="s">
        <v>34</v>
      </c>
      <c r="J713" t="s">
        <v>75</v>
      </c>
      <c r="K713" t="s">
        <v>517</v>
      </c>
      <c r="L713">
        <v>865</v>
      </c>
      <c r="M713">
        <v>0</v>
      </c>
      <c r="N713">
        <v>146</v>
      </c>
      <c r="O713">
        <v>70</v>
      </c>
      <c r="P713">
        <v>140</v>
      </c>
      <c r="Q713">
        <v>490</v>
      </c>
      <c r="R713">
        <v>0</v>
      </c>
      <c r="S713">
        <v>78</v>
      </c>
      <c r="T713">
        <v>25</v>
      </c>
      <c r="U713">
        <v>50</v>
      </c>
      <c r="V713">
        <v>656</v>
      </c>
      <c r="W713">
        <v>57</v>
      </c>
      <c r="X713">
        <v>22</v>
      </c>
      <c r="Y713">
        <v>25</v>
      </c>
      <c r="Z713">
        <v>50</v>
      </c>
    </row>
    <row r="714" spans="1:26" x14ac:dyDescent="0.3">
      <c r="A714" t="s">
        <v>509</v>
      </c>
      <c r="B714" t="s">
        <v>152</v>
      </c>
      <c r="C714">
        <v>23054</v>
      </c>
      <c r="D714">
        <v>100099</v>
      </c>
      <c r="E714" t="s">
        <v>28</v>
      </c>
      <c r="F714" t="s">
        <v>30</v>
      </c>
      <c r="G714" t="s">
        <v>30</v>
      </c>
      <c r="H714" t="s">
        <v>484</v>
      </c>
      <c r="L714">
        <v>125</v>
      </c>
      <c r="M714">
        <v>0</v>
      </c>
      <c r="N714">
        <v>31</v>
      </c>
      <c r="O714">
        <v>48</v>
      </c>
      <c r="P714">
        <v>94</v>
      </c>
      <c r="Q714">
        <v>67</v>
      </c>
      <c r="R714">
        <v>0</v>
      </c>
      <c r="S714">
        <v>27</v>
      </c>
      <c r="T714">
        <v>20</v>
      </c>
      <c r="U714">
        <v>40</v>
      </c>
      <c r="V714">
        <v>0</v>
      </c>
      <c r="W714">
        <v>0</v>
      </c>
      <c r="X714">
        <v>0</v>
      </c>
      <c r="Y714">
        <v>0</v>
      </c>
      <c r="Z714">
        <v>0</v>
      </c>
    </row>
    <row r="715" spans="1:26" x14ac:dyDescent="0.3">
      <c r="A715" t="s">
        <v>509</v>
      </c>
      <c r="B715" t="s">
        <v>155</v>
      </c>
      <c r="C715">
        <v>32312</v>
      </c>
      <c r="D715">
        <v>100100</v>
      </c>
      <c r="E715" t="s">
        <v>28</v>
      </c>
      <c r="F715" t="s">
        <v>30</v>
      </c>
      <c r="G715" t="s">
        <v>484</v>
      </c>
      <c r="H715" t="s">
        <v>484</v>
      </c>
      <c r="L715">
        <v>34</v>
      </c>
      <c r="M715">
        <v>0</v>
      </c>
      <c r="N715">
        <v>2</v>
      </c>
      <c r="O715">
        <v>32</v>
      </c>
      <c r="P715">
        <v>32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</row>
    <row r="716" spans="1:26" x14ac:dyDescent="0.3">
      <c r="A716" t="s">
        <v>509</v>
      </c>
      <c r="B716" t="s">
        <v>156</v>
      </c>
      <c r="C716">
        <v>6103</v>
      </c>
      <c r="D716">
        <v>100101</v>
      </c>
      <c r="E716" t="s">
        <v>28</v>
      </c>
      <c r="F716" t="s">
        <v>30</v>
      </c>
      <c r="G716" t="s">
        <v>33</v>
      </c>
      <c r="H716" t="s">
        <v>484</v>
      </c>
      <c r="I716" t="s">
        <v>114</v>
      </c>
      <c r="L716">
        <v>121</v>
      </c>
      <c r="M716">
        <v>0</v>
      </c>
      <c r="N716">
        <v>2</v>
      </c>
      <c r="O716">
        <v>119</v>
      </c>
      <c r="P716">
        <v>119</v>
      </c>
      <c r="Q716">
        <v>40</v>
      </c>
      <c r="R716">
        <v>0</v>
      </c>
      <c r="S716">
        <v>1</v>
      </c>
      <c r="T716">
        <v>10</v>
      </c>
      <c r="U716">
        <v>40</v>
      </c>
      <c r="V716">
        <v>0</v>
      </c>
      <c r="W716">
        <v>0</v>
      </c>
      <c r="X716">
        <v>0</v>
      </c>
      <c r="Y716">
        <v>0</v>
      </c>
      <c r="Z716">
        <v>0</v>
      </c>
    </row>
    <row r="717" spans="1:26" x14ac:dyDescent="0.3">
      <c r="A717" t="s">
        <v>509</v>
      </c>
      <c r="B717" t="s">
        <v>157</v>
      </c>
      <c r="C717">
        <v>34324</v>
      </c>
      <c r="D717">
        <v>100102</v>
      </c>
      <c r="E717" t="s">
        <v>28</v>
      </c>
      <c r="F717" t="s">
        <v>33</v>
      </c>
      <c r="G717" t="s">
        <v>34</v>
      </c>
      <c r="H717" t="s">
        <v>484</v>
      </c>
      <c r="I717" t="s">
        <v>45</v>
      </c>
      <c r="J717" t="s">
        <v>361</v>
      </c>
      <c r="K717" t="s">
        <v>518</v>
      </c>
      <c r="L717">
        <v>366</v>
      </c>
      <c r="M717">
        <v>0</v>
      </c>
      <c r="N717">
        <v>0</v>
      </c>
      <c r="O717">
        <v>10</v>
      </c>
      <c r="P717">
        <v>15</v>
      </c>
      <c r="Q717">
        <v>228</v>
      </c>
      <c r="R717">
        <v>0</v>
      </c>
      <c r="S717">
        <v>0</v>
      </c>
      <c r="T717">
        <v>15</v>
      </c>
      <c r="U717">
        <v>20</v>
      </c>
      <c r="V717">
        <v>0</v>
      </c>
      <c r="W717">
        <v>0</v>
      </c>
      <c r="X717">
        <v>0</v>
      </c>
      <c r="Y717">
        <v>0</v>
      </c>
      <c r="Z717">
        <v>0</v>
      </c>
    </row>
    <row r="718" spans="1:26" x14ac:dyDescent="0.3">
      <c r="A718" t="s">
        <v>509</v>
      </c>
      <c r="B718" t="s">
        <v>443</v>
      </c>
      <c r="C718">
        <v>39203</v>
      </c>
      <c r="D718">
        <v>100104</v>
      </c>
      <c r="E718" t="s">
        <v>28</v>
      </c>
      <c r="F718" t="s">
        <v>30</v>
      </c>
      <c r="G718" t="s">
        <v>30</v>
      </c>
      <c r="H718" t="s">
        <v>34</v>
      </c>
      <c r="J718" t="s">
        <v>519</v>
      </c>
      <c r="K718" t="s">
        <v>520</v>
      </c>
      <c r="L718">
        <v>558</v>
      </c>
      <c r="M718">
        <v>0</v>
      </c>
      <c r="N718">
        <v>34</v>
      </c>
      <c r="O718">
        <v>504</v>
      </c>
      <c r="P718">
        <v>524</v>
      </c>
      <c r="Q718">
        <v>185</v>
      </c>
      <c r="R718">
        <v>0</v>
      </c>
      <c r="S718">
        <v>15</v>
      </c>
      <c r="T718">
        <v>170</v>
      </c>
      <c r="U718">
        <v>170</v>
      </c>
      <c r="V718">
        <v>364</v>
      </c>
      <c r="W718">
        <v>0</v>
      </c>
      <c r="X718">
        <v>46</v>
      </c>
      <c r="Y718">
        <v>76</v>
      </c>
      <c r="Z718">
        <v>90</v>
      </c>
    </row>
    <row r="719" spans="1:26" x14ac:dyDescent="0.3">
      <c r="A719" t="s">
        <v>509</v>
      </c>
      <c r="B719" t="s">
        <v>160</v>
      </c>
      <c r="C719">
        <v>17401</v>
      </c>
      <c r="D719">
        <v>100105</v>
      </c>
      <c r="E719" t="s">
        <v>28</v>
      </c>
      <c r="F719" t="s">
        <v>34</v>
      </c>
      <c r="G719" t="s">
        <v>34</v>
      </c>
      <c r="H719" t="s">
        <v>34</v>
      </c>
      <c r="J719" t="s">
        <v>43</v>
      </c>
      <c r="L719">
        <v>8704</v>
      </c>
      <c r="M719">
        <v>0</v>
      </c>
      <c r="N719">
        <v>25</v>
      </c>
      <c r="O719">
        <v>66</v>
      </c>
      <c r="P719">
        <v>66</v>
      </c>
      <c r="Q719">
        <v>4179</v>
      </c>
      <c r="R719">
        <v>0</v>
      </c>
      <c r="S719">
        <v>11</v>
      </c>
      <c r="T719">
        <v>40</v>
      </c>
      <c r="U719">
        <v>40</v>
      </c>
      <c r="V719">
        <v>5390</v>
      </c>
      <c r="W719">
        <v>19</v>
      </c>
      <c r="X719">
        <v>21</v>
      </c>
      <c r="Y719">
        <v>46</v>
      </c>
      <c r="Z719">
        <v>46</v>
      </c>
    </row>
    <row r="720" spans="1:26" x14ac:dyDescent="0.3">
      <c r="A720" t="s">
        <v>509</v>
      </c>
      <c r="B720" t="s">
        <v>445</v>
      </c>
      <c r="C720">
        <v>23404</v>
      </c>
      <c r="D720">
        <v>100107</v>
      </c>
      <c r="E720" t="s">
        <v>28</v>
      </c>
      <c r="F720" t="s">
        <v>34</v>
      </c>
      <c r="G720" t="s">
        <v>34</v>
      </c>
      <c r="H720" t="s">
        <v>484</v>
      </c>
      <c r="J720" t="s">
        <v>263</v>
      </c>
      <c r="L720">
        <v>189</v>
      </c>
      <c r="M720">
        <v>0</v>
      </c>
      <c r="N720">
        <v>0</v>
      </c>
      <c r="O720">
        <v>8</v>
      </c>
      <c r="P720">
        <v>9</v>
      </c>
      <c r="Q720">
        <v>104</v>
      </c>
      <c r="R720">
        <v>0</v>
      </c>
      <c r="S720">
        <v>0</v>
      </c>
      <c r="T720">
        <v>1</v>
      </c>
      <c r="U720">
        <v>3</v>
      </c>
      <c r="V720">
        <v>0</v>
      </c>
      <c r="W720">
        <v>0</v>
      </c>
      <c r="X720">
        <v>0</v>
      </c>
      <c r="Y720">
        <v>0</v>
      </c>
      <c r="Z720">
        <v>0</v>
      </c>
    </row>
    <row r="721" spans="1:26" x14ac:dyDescent="0.3">
      <c r="A721" t="s">
        <v>509</v>
      </c>
      <c r="B721" t="s">
        <v>161</v>
      </c>
      <c r="C721">
        <v>17911</v>
      </c>
      <c r="D721">
        <v>106096</v>
      </c>
      <c r="E721" t="s">
        <v>28</v>
      </c>
      <c r="F721" t="s">
        <v>162</v>
      </c>
      <c r="G721" t="s">
        <v>484</v>
      </c>
      <c r="H721" t="s">
        <v>484</v>
      </c>
      <c r="L721">
        <v>408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</row>
    <row r="722" spans="1:26" x14ac:dyDescent="0.3">
      <c r="A722" t="s">
        <v>509</v>
      </c>
      <c r="B722" t="s">
        <v>163</v>
      </c>
      <c r="C722">
        <v>17916</v>
      </c>
      <c r="D722">
        <v>106254</v>
      </c>
      <c r="E722" t="s">
        <v>28</v>
      </c>
      <c r="F722" t="s">
        <v>162</v>
      </c>
      <c r="G722" t="s">
        <v>484</v>
      </c>
      <c r="H722" t="s">
        <v>484</v>
      </c>
      <c r="L722">
        <v>122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 x14ac:dyDescent="0.3">
      <c r="A723" t="s">
        <v>509</v>
      </c>
      <c r="B723" t="s">
        <v>164</v>
      </c>
      <c r="C723">
        <v>31063</v>
      </c>
      <c r="D723">
        <v>100110</v>
      </c>
      <c r="E723" t="s">
        <v>28</v>
      </c>
      <c r="F723" t="s">
        <v>30</v>
      </c>
      <c r="G723" t="s">
        <v>34</v>
      </c>
      <c r="H723" t="s">
        <v>484</v>
      </c>
      <c r="J723" t="s">
        <v>43</v>
      </c>
      <c r="L723">
        <v>17</v>
      </c>
      <c r="M723">
        <v>0</v>
      </c>
      <c r="N723">
        <v>1</v>
      </c>
      <c r="O723">
        <v>16</v>
      </c>
      <c r="P723">
        <v>16</v>
      </c>
      <c r="Q723">
        <v>7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</row>
    <row r="724" spans="1:26" x14ac:dyDescent="0.3">
      <c r="A724" t="s">
        <v>509</v>
      </c>
      <c r="B724" t="s">
        <v>166</v>
      </c>
      <c r="C724">
        <v>17411</v>
      </c>
      <c r="D724">
        <v>100111</v>
      </c>
      <c r="E724" t="s">
        <v>28</v>
      </c>
      <c r="F724" t="s">
        <v>34</v>
      </c>
      <c r="G724" t="s">
        <v>34</v>
      </c>
      <c r="H724" t="s">
        <v>34</v>
      </c>
      <c r="J724" t="s">
        <v>101</v>
      </c>
      <c r="L724">
        <v>8595</v>
      </c>
      <c r="M724">
        <v>0</v>
      </c>
      <c r="N724">
        <v>23</v>
      </c>
      <c r="O724">
        <v>59</v>
      </c>
      <c r="P724">
        <v>59</v>
      </c>
      <c r="Q724">
        <v>4963</v>
      </c>
      <c r="R724">
        <v>0</v>
      </c>
      <c r="S724">
        <v>10</v>
      </c>
      <c r="T724">
        <v>37</v>
      </c>
      <c r="U724">
        <v>37</v>
      </c>
      <c r="V724">
        <v>6356</v>
      </c>
      <c r="W724">
        <v>0</v>
      </c>
      <c r="X724">
        <v>26</v>
      </c>
      <c r="Y724">
        <v>20</v>
      </c>
      <c r="Z724">
        <v>20</v>
      </c>
    </row>
    <row r="725" spans="1:26" x14ac:dyDescent="0.3">
      <c r="A725" t="s">
        <v>509</v>
      </c>
      <c r="B725" t="s">
        <v>167</v>
      </c>
      <c r="C725">
        <v>11056</v>
      </c>
      <c r="D725">
        <v>100112</v>
      </c>
      <c r="E725" t="s">
        <v>28</v>
      </c>
      <c r="F725" t="s">
        <v>29</v>
      </c>
      <c r="G725" t="s">
        <v>29</v>
      </c>
      <c r="H725" t="s">
        <v>29</v>
      </c>
      <c r="L725">
        <v>18</v>
      </c>
      <c r="M725">
        <v>0</v>
      </c>
      <c r="N725">
        <v>3</v>
      </c>
      <c r="O725">
        <v>15</v>
      </c>
      <c r="P725">
        <v>15</v>
      </c>
      <c r="Q725">
        <v>5</v>
      </c>
      <c r="R725">
        <v>0</v>
      </c>
      <c r="S725">
        <v>0</v>
      </c>
      <c r="T725">
        <v>5</v>
      </c>
      <c r="U725">
        <v>5</v>
      </c>
      <c r="V725">
        <v>13</v>
      </c>
      <c r="W725">
        <v>0</v>
      </c>
      <c r="X725">
        <v>0</v>
      </c>
      <c r="Y725">
        <v>13</v>
      </c>
      <c r="Z725">
        <v>13</v>
      </c>
    </row>
    <row r="726" spans="1:26" x14ac:dyDescent="0.3">
      <c r="A726" t="s">
        <v>509</v>
      </c>
      <c r="B726" t="s">
        <v>168</v>
      </c>
      <c r="C726">
        <v>8402</v>
      </c>
      <c r="D726">
        <v>100113</v>
      </c>
      <c r="E726" t="s">
        <v>28</v>
      </c>
      <c r="F726" t="s">
        <v>30</v>
      </c>
      <c r="G726" t="s">
        <v>34</v>
      </c>
      <c r="H726" t="s">
        <v>34</v>
      </c>
      <c r="J726" t="s">
        <v>222</v>
      </c>
      <c r="L726">
        <v>472</v>
      </c>
      <c r="M726">
        <v>0</v>
      </c>
      <c r="N726">
        <v>51</v>
      </c>
      <c r="O726">
        <v>289</v>
      </c>
      <c r="P726">
        <v>425</v>
      </c>
      <c r="Q726">
        <v>239</v>
      </c>
      <c r="R726">
        <v>0</v>
      </c>
      <c r="S726">
        <v>19</v>
      </c>
      <c r="T726">
        <v>34</v>
      </c>
      <c r="U726">
        <v>220</v>
      </c>
      <c r="V726">
        <v>271</v>
      </c>
      <c r="W726">
        <v>15</v>
      </c>
      <c r="X726">
        <v>3</v>
      </c>
      <c r="Y726">
        <v>45</v>
      </c>
      <c r="Z726">
        <v>268</v>
      </c>
    </row>
    <row r="727" spans="1:26" x14ac:dyDescent="0.3">
      <c r="A727" t="s">
        <v>509</v>
      </c>
      <c r="B727" t="s">
        <v>171</v>
      </c>
      <c r="C727">
        <v>8458</v>
      </c>
      <c r="D727">
        <v>100115</v>
      </c>
      <c r="E727" t="s">
        <v>28</v>
      </c>
      <c r="F727" t="s">
        <v>30</v>
      </c>
      <c r="G727" t="s">
        <v>30</v>
      </c>
      <c r="H727" t="s">
        <v>33</v>
      </c>
      <c r="I727" t="s">
        <v>521</v>
      </c>
      <c r="L727">
        <v>2050</v>
      </c>
      <c r="M727">
        <v>295</v>
      </c>
      <c r="N727">
        <v>0</v>
      </c>
      <c r="O727">
        <v>1325</v>
      </c>
      <c r="P727">
        <v>2050</v>
      </c>
      <c r="Q727">
        <v>1135</v>
      </c>
      <c r="R727">
        <v>177</v>
      </c>
      <c r="S727">
        <v>0</v>
      </c>
      <c r="T727">
        <v>630</v>
      </c>
      <c r="U727">
        <v>1135</v>
      </c>
      <c r="V727">
        <v>1496</v>
      </c>
      <c r="W727">
        <v>165</v>
      </c>
      <c r="X727">
        <v>0</v>
      </c>
      <c r="Y727">
        <v>425</v>
      </c>
      <c r="Z727">
        <v>750</v>
      </c>
    </row>
    <row r="728" spans="1:26" x14ac:dyDescent="0.3">
      <c r="A728" t="s">
        <v>509</v>
      </c>
      <c r="B728" t="s">
        <v>175</v>
      </c>
      <c r="C728">
        <v>3017</v>
      </c>
      <c r="D728">
        <v>100116</v>
      </c>
      <c r="E728" t="s">
        <v>28</v>
      </c>
      <c r="F728" t="s">
        <v>30</v>
      </c>
      <c r="G728" t="s">
        <v>30</v>
      </c>
      <c r="H728" t="s">
        <v>30</v>
      </c>
      <c r="L728">
        <v>8102</v>
      </c>
      <c r="M728">
        <v>282</v>
      </c>
      <c r="N728">
        <v>983</v>
      </c>
      <c r="O728">
        <v>6837</v>
      </c>
      <c r="P728">
        <v>6837</v>
      </c>
      <c r="Q728">
        <v>4346</v>
      </c>
      <c r="R728">
        <v>135</v>
      </c>
      <c r="S728">
        <v>419</v>
      </c>
      <c r="T728">
        <v>3792</v>
      </c>
      <c r="U728">
        <v>3792</v>
      </c>
      <c r="V728">
        <v>5459</v>
      </c>
      <c r="W728">
        <v>150</v>
      </c>
      <c r="X728">
        <v>223</v>
      </c>
      <c r="Y728">
        <v>5086</v>
      </c>
      <c r="Z728">
        <v>5086</v>
      </c>
    </row>
    <row r="729" spans="1:26" x14ac:dyDescent="0.3">
      <c r="A729" t="s">
        <v>509</v>
      </c>
      <c r="B729" t="s">
        <v>448</v>
      </c>
      <c r="C729">
        <v>17415</v>
      </c>
      <c r="D729">
        <v>100117</v>
      </c>
      <c r="E729" t="s">
        <v>28</v>
      </c>
      <c r="F729" t="s">
        <v>162</v>
      </c>
      <c r="G729" t="s">
        <v>162</v>
      </c>
      <c r="H729" t="s">
        <v>162</v>
      </c>
      <c r="L729">
        <v>13874</v>
      </c>
      <c r="M729">
        <v>0</v>
      </c>
      <c r="N729">
        <v>0</v>
      </c>
      <c r="O729">
        <v>0</v>
      </c>
      <c r="P729">
        <v>0</v>
      </c>
      <c r="Q729">
        <v>4057</v>
      </c>
      <c r="R729">
        <v>0</v>
      </c>
      <c r="S729">
        <v>0</v>
      </c>
      <c r="T729">
        <v>0</v>
      </c>
      <c r="U729">
        <v>0</v>
      </c>
      <c r="V729">
        <v>7701</v>
      </c>
      <c r="W729">
        <v>288</v>
      </c>
      <c r="X729">
        <v>0</v>
      </c>
      <c r="Y729">
        <v>0</v>
      </c>
      <c r="Z729">
        <v>0</v>
      </c>
    </row>
    <row r="730" spans="1:26" x14ac:dyDescent="0.3">
      <c r="A730" t="s">
        <v>509</v>
      </c>
      <c r="B730" t="s">
        <v>178</v>
      </c>
      <c r="C730">
        <v>3052</v>
      </c>
      <c r="D730">
        <v>100119</v>
      </c>
      <c r="E730" t="s">
        <v>28</v>
      </c>
      <c r="F730" t="s">
        <v>30</v>
      </c>
      <c r="G730" t="s">
        <v>33</v>
      </c>
      <c r="H730" t="s">
        <v>34</v>
      </c>
      <c r="I730" t="s">
        <v>262</v>
      </c>
      <c r="J730" t="s">
        <v>147</v>
      </c>
      <c r="L730">
        <v>625</v>
      </c>
      <c r="M730">
        <v>0</v>
      </c>
      <c r="N730">
        <v>97</v>
      </c>
      <c r="O730">
        <v>528</v>
      </c>
      <c r="P730">
        <v>528</v>
      </c>
      <c r="Q730">
        <v>334</v>
      </c>
      <c r="R730">
        <v>0</v>
      </c>
      <c r="S730">
        <v>11</v>
      </c>
      <c r="T730">
        <v>110</v>
      </c>
      <c r="U730">
        <v>180</v>
      </c>
      <c r="V730">
        <v>381</v>
      </c>
      <c r="W730">
        <v>0</v>
      </c>
      <c r="X730">
        <v>0</v>
      </c>
      <c r="Y730">
        <v>15</v>
      </c>
      <c r="Z730">
        <v>80</v>
      </c>
    </row>
    <row r="731" spans="1:26" x14ac:dyDescent="0.3">
      <c r="A731" t="s">
        <v>509</v>
      </c>
      <c r="B731" t="s">
        <v>179</v>
      </c>
      <c r="C731">
        <v>19403</v>
      </c>
      <c r="D731">
        <v>100120</v>
      </c>
      <c r="E731" t="s">
        <v>28</v>
      </c>
      <c r="F731" t="s">
        <v>30</v>
      </c>
      <c r="G731" t="s">
        <v>30</v>
      </c>
      <c r="H731" t="s">
        <v>30</v>
      </c>
      <c r="L731">
        <v>255</v>
      </c>
      <c r="M731">
        <v>0</v>
      </c>
      <c r="N731">
        <v>10</v>
      </c>
      <c r="O731">
        <v>125</v>
      </c>
      <c r="P731">
        <v>235</v>
      </c>
      <c r="Q731">
        <v>125</v>
      </c>
      <c r="R731">
        <v>0</v>
      </c>
      <c r="S731">
        <v>12</v>
      </c>
      <c r="T731">
        <v>70</v>
      </c>
      <c r="U731">
        <v>120</v>
      </c>
      <c r="V731">
        <v>200</v>
      </c>
      <c r="W731">
        <v>0</v>
      </c>
      <c r="X731">
        <v>10</v>
      </c>
      <c r="Y731">
        <v>125</v>
      </c>
      <c r="Z731">
        <v>170</v>
      </c>
    </row>
    <row r="732" spans="1:26" x14ac:dyDescent="0.3">
      <c r="A732" t="s">
        <v>509</v>
      </c>
      <c r="B732" t="s">
        <v>180</v>
      </c>
      <c r="C732">
        <v>20402</v>
      </c>
      <c r="D732">
        <v>100121</v>
      </c>
      <c r="E732" t="s">
        <v>28</v>
      </c>
      <c r="F732" t="s">
        <v>30</v>
      </c>
      <c r="G732" t="s">
        <v>34</v>
      </c>
      <c r="H732" t="s">
        <v>34</v>
      </c>
      <c r="J732" t="s">
        <v>182</v>
      </c>
      <c r="K732" t="s">
        <v>522</v>
      </c>
      <c r="L732">
        <v>37</v>
      </c>
      <c r="M732">
        <v>0</v>
      </c>
      <c r="N732">
        <v>0</v>
      </c>
      <c r="O732">
        <v>37</v>
      </c>
      <c r="P732">
        <v>35</v>
      </c>
      <c r="Q732">
        <v>21</v>
      </c>
      <c r="R732">
        <v>0</v>
      </c>
      <c r="S732">
        <v>0</v>
      </c>
      <c r="T732">
        <v>6</v>
      </c>
      <c r="U732">
        <v>6</v>
      </c>
      <c r="V732">
        <v>17</v>
      </c>
      <c r="W732">
        <v>0</v>
      </c>
      <c r="X732">
        <v>0</v>
      </c>
      <c r="Y732">
        <v>7</v>
      </c>
      <c r="Z732">
        <v>7</v>
      </c>
    </row>
    <row r="733" spans="1:26" x14ac:dyDescent="0.3">
      <c r="A733" t="s">
        <v>509</v>
      </c>
      <c r="B733" t="s">
        <v>184</v>
      </c>
      <c r="C733">
        <v>6101</v>
      </c>
      <c r="D733">
        <v>100122</v>
      </c>
      <c r="E733" t="s">
        <v>28</v>
      </c>
      <c r="F733" t="s">
        <v>33</v>
      </c>
      <c r="G733" t="s">
        <v>34</v>
      </c>
      <c r="H733" t="s">
        <v>34</v>
      </c>
      <c r="I733" t="s">
        <v>523</v>
      </c>
      <c r="J733" t="s">
        <v>524</v>
      </c>
      <c r="L733">
        <v>663</v>
      </c>
      <c r="M733">
        <v>35</v>
      </c>
      <c r="N733">
        <v>98</v>
      </c>
      <c r="O733">
        <v>223</v>
      </c>
      <c r="P733">
        <v>335</v>
      </c>
      <c r="Q733">
        <v>412</v>
      </c>
      <c r="R733">
        <v>26</v>
      </c>
      <c r="S733">
        <v>0</v>
      </c>
      <c r="T733">
        <v>25</v>
      </c>
      <c r="U733">
        <v>25</v>
      </c>
      <c r="V733">
        <v>503</v>
      </c>
      <c r="W733">
        <v>45</v>
      </c>
      <c r="X733">
        <v>0</v>
      </c>
      <c r="Y733">
        <v>30</v>
      </c>
      <c r="Z733">
        <v>30</v>
      </c>
    </row>
    <row r="734" spans="1:26" x14ac:dyDescent="0.3">
      <c r="A734" t="s">
        <v>509</v>
      </c>
      <c r="B734" t="s">
        <v>187</v>
      </c>
      <c r="C734">
        <v>29311</v>
      </c>
      <c r="D734">
        <v>100123</v>
      </c>
      <c r="E734" t="s">
        <v>28</v>
      </c>
      <c r="F734" t="s">
        <v>33</v>
      </c>
      <c r="G734" t="s">
        <v>34</v>
      </c>
      <c r="H734" t="s">
        <v>162</v>
      </c>
      <c r="I734" t="s">
        <v>72</v>
      </c>
      <c r="J734" t="s">
        <v>101</v>
      </c>
      <c r="L734">
        <v>237</v>
      </c>
      <c r="M734">
        <v>0</v>
      </c>
      <c r="N734">
        <v>16</v>
      </c>
      <c r="O734">
        <v>68</v>
      </c>
      <c r="P734">
        <v>42</v>
      </c>
      <c r="Q734">
        <v>142</v>
      </c>
      <c r="R734">
        <v>0</v>
      </c>
      <c r="S734">
        <v>0</v>
      </c>
      <c r="T734">
        <v>6</v>
      </c>
      <c r="U734">
        <v>6</v>
      </c>
      <c r="V734">
        <v>227</v>
      </c>
      <c r="W734">
        <v>0</v>
      </c>
      <c r="X734">
        <v>0</v>
      </c>
      <c r="Y734">
        <v>0</v>
      </c>
      <c r="Z734">
        <v>10</v>
      </c>
    </row>
    <row r="735" spans="1:26" x14ac:dyDescent="0.3">
      <c r="A735" t="s">
        <v>509</v>
      </c>
      <c r="B735" t="s">
        <v>449</v>
      </c>
      <c r="C735">
        <v>38126</v>
      </c>
      <c r="D735">
        <v>100124</v>
      </c>
      <c r="E735" t="s">
        <v>28</v>
      </c>
      <c r="F735" t="s">
        <v>30</v>
      </c>
      <c r="G735" t="s">
        <v>30</v>
      </c>
      <c r="H735" t="s">
        <v>30</v>
      </c>
      <c r="L735">
        <v>40</v>
      </c>
      <c r="M735">
        <v>2</v>
      </c>
      <c r="N735">
        <v>2</v>
      </c>
      <c r="O735">
        <v>40</v>
      </c>
      <c r="P735">
        <v>40</v>
      </c>
      <c r="Q735">
        <v>19</v>
      </c>
      <c r="R735">
        <v>0</v>
      </c>
      <c r="S735">
        <v>0</v>
      </c>
      <c r="T735">
        <v>19</v>
      </c>
      <c r="U735">
        <v>19</v>
      </c>
      <c r="V735">
        <v>24</v>
      </c>
      <c r="W735">
        <v>1</v>
      </c>
      <c r="X735">
        <v>1</v>
      </c>
      <c r="Y735">
        <v>24</v>
      </c>
      <c r="Z735">
        <v>24</v>
      </c>
    </row>
    <row r="736" spans="1:26" x14ac:dyDescent="0.3">
      <c r="A736" t="s">
        <v>509</v>
      </c>
      <c r="B736" t="s">
        <v>189</v>
      </c>
      <c r="C736">
        <v>4129</v>
      </c>
      <c r="D736">
        <v>100125</v>
      </c>
      <c r="E736" t="s">
        <v>28</v>
      </c>
      <c r="F736" t="s">
        <v>33</v>
      </c>
      <c r="G736" t="s">
        <v>33</v>
      </c>
      <c r="H736" t="s">
        <v>33</v>
      </c>
      <c r="I736" t="s">
        <v>40</v>
      </c>
      <c r="L736">
        <v>518</v>
      </c>
      <c r="M736">
        <v>0</v>
      </c>
      <c r="N736">
        <v>24</v>
      </c>
      <c r="O736">
        <v>494</v>
      </c>
      <c r="P736">
        <v>494</v>
      </c>
      <c r="Q736">
        <v>296</v>
      </c>
      <c r="R736">
        <v>0</v>
      </c>
      <c r="S736">
        <v>30</v>
      </c>
      <c r="T736">
        <v>266</v>
      </c>
      <c r="U736">
        <v>266</v>
      </c>
      <c r="V736">
        <v>468</v>
      </c>
      <c r="W736">
        <v>0</v>
      </c>
      <c r="X736">
        <v>36</v>
      </c>
      <c r="Y736">
        <v>432</v>
      </c>
      <c r="Z736">
        <v>432</v>
      </c>
    </row>
    <row r="737" spans="1:26" x14ac:dyDescent="0.3">
      <c r="A737" t="s">
        <v>509</v>
      </c>
      <c r="B737" t="s">
        <v>190</v>
      </c>
      <c r="C737">
        <v>14097</v>
      </c>
      <c r="D737">
        <v>100211</v>
      </c>
      <c r="E737" t="s">
        <v>28</v>
      </c>
      <c r="F737" t="s">
        <v>34</v>
      </c>
      <c r="G737" t="s">
        <v>34</v>
      </c>
      <c r="H737" t="s">
        <v>162</v>
      </c>
      <c r="J737" t="s">
        <v>43</v>
      </c>
      <c r="L737">
        <v>81</v>
      </c>
      <c r="M737">
        <v>0</v>
      </c>
      <c r="N737">
        <v>0</v>
      </c>
      <c r="O737">
        <v>10</v>
      </c>
      <c r="P737">
        <v>15</v>
      </c>
      <c r="Q737">
        <v>46</v>
      </c>
      <c r="R737">
        <v>0</v>
      </c>
      <c r="S737">
        <v>0</v>
      </c>
      <c r="T737">
        <v>8</v>
      </c>
      <c r="U737">
        <v>12</v>
      </c>
      <c r="V737">
        <v>48</v>
      </c>
      <c r="W737">
        <v>0</v>
      </c>
      <c r="X737">
        <v>0</v>
      </c>
      <c r="Y737">
        <v>0</v>
      </c>
      <c r="Z737">
        <v>0</v>
      </c>
    </row>
    <row r="738" spans="1:26" x14ac:dyDescent="0.3">
      <c r="A738" t="s">
        <v>509</v>
      </c>
      <c r="B738" t="s">
        <v>191</v>
      </c>
      <c r="C738">
        <v>31004</v>
      </c>
      <c r="D738">
        <v>100126</v>
      </c>
      <c r="E738" t="s">
        <v>28</v>
      </c>
      <c r="F738" t="s">
        <v>34</v>
      </c>
      <c r="G738" t="s">
        <v>34</v>
      </c>
      <c r="H738" t="s">
        <v>34</v>
      </c>
      <c r="J738" t="s">
        <v>101</v>
      </c>
      <c r="L738">
        <v>3947</v>
      </c>
      <c r="M738">
        <v>0</v>
      </c>
      <c r="N738">
        <v>0</v>
      </c>
      <c r="O738">
        <v>81</v>
      </c>
      <c r="P738">
        <v>168</v>
      </c>
      <c r="Q738">
        <v>2235</v>
      </c>
      <c r="R738">
        <v>0</v>
      </c>
      <c r="S738">
        <v>0</v>
      </c>
      <c r="T738">
        <v>44</v>
      </c>
      <c r="U738">
        <v>103</v>
      </c>
      <c r="V738">
        <v>2569</v>
      </c>
      <c r="W738">
        <v>0</v>
      </c>
      <c r="X738">
        <v>0</v>
      </c>
      <c r="Y738">
        <v>17</v>
      </c>
      <c r="Z738">
        <v>28</v>
      </c>
    </row>
    <row r="739" spans="1:26" x14ac:dyDescent="0.3">
      <c r="A739" t="s">
        <v>509</v>
      </c>
      <c r="B739" t="s">
        <v>192</v>
      </c>
      <c r="C739">
        <v>17414</v>
      </c>
      <c r="D739">
        <v>100127</v>
      </c>
      <c r="E739" t="s">
        <v>28</v>
      </c>
      <c r="F739" t="s">
        <v>34</v>
      </c>
      <c r="G739" t="s">
        <v>34</v>
      </c>
      <c r="H739" t="s">
        <v>34</v>
      </c>
      <c r="J739" t="s">
        <v>43</v>
      </c>
      <c r="L739">
        <v>14632</v>
      </c>
      <c r="M739">
        <v>20</v>
      </c>
      <c r="N739">
        <v>0</v>
      </c>
      <c r="O739">
        <v>216</v>
      </c>
      <c r="P739">
        <v>0</v>
      </c>
      <c r="Q739">
        <v>7234</v>
      </c>
      <c r="R739">
        <v>17</v>
      </c>
      <c r="S739">
        <v>0</v>
      </c>
      <c r="T739">
        <v>68</v>
      </c>
      <c r="U739">
        <v>0</v>
      </c>
      <c r="V739">
        <v>8567</v>
      </c>
      <c r="W739">
        <v>14</v>
      </c>
      <c r="X739">
        <v>0</v>
      </c>
      <c r="Y739">
        <v>73</v>
      </c>
      <c r="Z739">
        <v>0</v>
      </c>
    </row>
    <row r="740" spans="1:26" x14ac:dyDescent="0.3">
      <c r="A740" t="s">
        <v>509</v>
      </c>
      <c r="B740" t="s">
        <v>193</v>
      </c>
      <c r="C740">
        <v>31306</v>
      </c>
      <c r="D740">
        <v>100128</v>
      </c>
      <c r="E740" t="s">
        <v>28</v>
      </c>
      <c r="F740" t="s">
        <v>33</v>
      </c>
      <c r="G740" t="s">
        <v>34</v>
      </c>
      <c r="H740" t="s">
        <v>34</v>
      </c>
      <c r="I740" t="s">
        <v>48</v>
      </c>
      <c r="J740" t="s">
        <v>147</v>
      </c>
      <c r="L740">
        <v>920</v>
      </c>
      <c r="M740">
        <v>0</v>
      </c>
      <c r="N740">
        <v>132</v>
      </c>
      <c r="O740">
        <v>510</v>
      </c>
      <c r="P740">
        <v>510</v>
      </c>
      <c r="Q740">
        <v>620</v>
      </c>
      <c r="R740">
        <v>0</v>
      </c>
      <c r="S740">
        <v>57</v>
      </c>
      <c r="T740">
        <v>45</v>
      </c>
      <c r="U740">
        <v>45</v>
      </c>
      <c r="V740">
        <v>803</v>
      </c>
      <c r="W740">
        <v>0</v>
      </c>
      <c r="X740">
        <v>76</v>
      </c>
      <c r="Y740">
        <v>46</v>
      </c>
      <c r="Z740">
        <v>46</v>
      </c>
    </row>
    <row r="741" spans="1:26" x14ac:dyDescent="0.3">
      <c r="A741" t="s">
        <v>509</v>
      </c>
      <c r="B741" t="s">
        <v>194</v>
      </c>
      <c r="C741">
        <v>38264</v>
      </c>
      <c r="D741">
        <v>100129</v>
      </c>
      <c r="E741" t="s">
        <v>28</v>
      </c>
      <c r="F741" t="s">
        <v>484</v>
      </c>
      <c r="G741" t="s">
        <v>30</v>
      </c>
      <c r="H741" t="s">
        <v>484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43</v>
      </c>
      <c r="R741">
        <v>0</v>
      </c>
      <c r="S741">
        <v>7</v>
      </c>
      <c r="T741">
        <v>36</v>
      </c>
      <c r="U741">
        <v>38</v>
      </c>
      <c r="V741">
        <v>0</v>
      </c>
      <c r="W741">
        <v>0</v>
      </c>
      <c r="X741">
        <v>0</v>
      </c>
      <c r="Y741">
        <v>0</v>
      </c>
      <c r="Z741">
        <v>0</v>
      </c>
    </row>
    <row r="742" spans="1:26" x14ac:dyDescent="0.3">
      <c r="A742" t="s">
        <v>509</v>
      </c>
      <c r="B742" t="s">
        <v>195</v>
      </c>
      <c r="C742">
        <v>32362</v>
      </c>
      <c r="D742">
        <v>100130</v>
      </c>
      <c r="E742" t="s">
        <v>28</v>
      </c>
      <c r="F742" t="s">
        <v>30</v>
      </c>
      <c r="G742" t="s">
        <v>30</v>
      </c>
      <c r="H742" t="s">
        <v>30</v>
      </c>
      <c r="L742">
        <v>222</v>
      </c>
      <c r="M742">
        <v>0</v>
      </c>
      <c r="N742">
        <v>6</v>
      </c>
      <c r="O742">
        <v>200</v>
      </c>
      <c r="P742">
        <v>216</v>
      </c>
      <c r="Q742">
        <v>131</v>
      </c>
      <c r="R742">
        <v>0</v>
      </c>
      <c r="S742">
        <v>12</v>
      </c>
      <c r="T742">
        <v>72</v>
      </c>
      <c r="U742">
        <v>119</v>
      </c>
      <c r="V742">
        <v>172</v>
      </c>
      <c r="W742">
        <v>3</v>
      </c>
      <c r="X742">
        <v>21</v>
      </c>
      <c r="Y742">
        <v>85</v>
      </c>
      <c r="Z742">
        <v>148</v>
      </c>
    </row>
    <row r="743" spans="1:26" x14ac:dyDescent="0.3">
      <c r="A743" t="s">
        <v>509</v>
      </c>
      <c r="B743" t="s">
        <v>196</v>
      </c>
      <c r="C743">
        <v>1158</v>
      </c>
      <c r="D743">
        <v>100131</v>
      </c>
      <c r="E743" t="s">
        <v>28</v>
      </c>
      <c r="F743" t="s">
        <v>30</v>
      </c>
      <c r="G743" t="s">
        <v>30</v>
      </c>
      <c r="H743" t="s">
        <v>30</v>
      </c>
      <c r="L743">
        <v>101</v>
      </c>
      <c r="M743">
        <v>0</v>
      </c>
      <c r="N743">
        <v>9</v>
      </c>
      <c r="O743">
        <v>92</v>
      </c>
      <c r="P743">
        <v>92</v>
      </c>
      <c r="Q743">
        <v>47</v>
      </c>
      <c r="R743">
        <v>0</v>
      </c>
      <c r="S743">
        <v>4</v>
      </c>
      <c r="T743">
        <v>30</v>
      </c>
      <c r="U743">
        <v>42</v>
      </c>
      <c r="V743">
        <v>51</v>
      </c>
      <c r="W743">
        <v>0</v>
      </c>
      <c r="X743">
        <v>15</v>
      </c>
      <c r="Y743">
        <v>22</v>
      </c>
      <c r="Z743">
        <v>36</v>
      </c>
    </row>
    <row r="744" spans="1:26" x14ac:dyDescent="0.3">
      <c r="A744" t="s">
        <v>509</v>
      </c>
      <c r="B744" t="s">
        <v>199</v>
      </c>
      <c r="C744">
        <v>33183</v>
      </c>
      <c r="D744">
        <v>100133</v>
      </c>
      <c r="E744" t="s">
        <v>28</v>
      </c>
      <c r="F744" t="s">
        <v>29</v>
      </c>
      <c r="G744" t="s">
        <v>484</v>
      </c>
      <c r="H744" t="s">
        <v>484</v>
      </c>
      <c r="L744">
        <v>96</v>
      </c>
      <c r="M744">
        <v>0</v>
      </c>
      <c r="N744">
        <v>5</v>
      </c>
      <c r="O744">
        <v>92</v>
      </c>
      <c r="P744">
        <v>92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</row>
    <row r="745" spans="1:26" x14ac:dyDescent="0.3">
      <c r="A745" t="s">
        <v>509</v>
      </c>
      <c r="B745" t="s">
        <v>200</v>
      </c>
      <c r="C745">
        <v>32903</v>
      </c>
      <c r="D745">
        <v>106257</v>
      </c>
      <c r="E745" t="s">
        <v>28</v>
      </c>
      <c r="F745" t="s">
        <v>484</v>
      </c>
      <c r="G745" t="s">
        <v>484</v>
      </c>
      <c r="H745" t="s">
        <v>30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50</v>
      </c>
      <c r="W745">
        <v>0</v>
      </c>
      <c r="X745">
        <v>10</v>
      </c>
      <c r="Y745">
        <v>20</v>
      </c>
      <c r="Z745">
        <v>40</v>
      </c>
    </row>
    <row r="746" spans="1:26" x14ac:dyDescent="0.3">
      <c r="A746" t="s">
        <v>509</v>
      </c>
      <c r="B746" t="s">
        <v>203</v>
      </c>
      <c r="C746">
        <v>20406</v>
      </c>
      <c r="D746">
        <v>100135</v>
      </c>
      <c r="E746" t="s">
        <v>28</v>
      </c>
      <c r="F746" t="s">
        <v>30</v>
      </c>
      <c r="G746" t="s">
        <v>30</v>
      </c>
      <c r="H746" t="s">
        <v>30</v>
      </c>
      <c r="L746">
        <v>104</v>
      </c>
      <c r="M746">
        <v>0</v>
      </c>
      <c r="N746">
        <v>19</v>
      </c>
      <c r="O746">
        <v>66</v>
      </c>
      <c r="P746">
        <v>85</v>
      </c>
      <c r="Q746">
        <v>48</v>
      </c>
      <c r="R746">
        <v>0</v>
      </c>
      <c r="S746">
        <v>9</v>
      </c>
      <c r="T746">
        <v>26</v>
      </c>
      <c r="U746">
        <v>39</v>
      </c>
      <c r="V746">
        <v>67</v>
      </c>
      <c r="W746">
        <v>0</v>
      </c>
      <c r="X746">
        <v>24</v>
      </c>
      <c r="Y746">
        <v>33</v>
      </c>
      <c r="Z746">
        <v>43</v>
      </c>
    </row>
    <row r="747" spans="1:26" x14ac:dyDescent="0.3">
      <c r="A747" t="s">
        <v>509</v>
      </c>
      <c r="B747" t="s">
        <v>204</v>
      </c>
      <c r="C747">
        <v>37504</v>
      </c>
      <c r="D747">
        <v>100136</v>
      </c>
      <c r="E747" t="s">
        <v>28</v>
      </c>
      <c r="F747" t="s">
        <v>30</v>
      </c>
      <c r="G747" t="s">
        <v>30</v>
      </c>
      <c r="H747" t="s">
        <v>30</v>
      </c>
      <c r="L747">
        <v>1492</v>
      </c>
      <c r="M747">
        <v>46</v>
      </c>
      <c r="N747">
        <v>122</v>
      </c>
      <c r="O747">
        <v>1370</v>
      </c>
      <c r="P747">
        <v>1370</v>
      </c>
      <c r="Q747">
        <v>732</v>
      </c>
      <c r="R747">
        <v>27</v>
      </c>
      <c r="S747">
        <v>75</v>
      </c>
      <c r="T747">
        <v>335</v>
      </c>
      <c r="U747">
        <v>675</v>
      </c>
      <c r="V747">
        <v>1067</v>
      </c>
      <c r="W747">
        <v>15</v>
      </c>
      <c r="X747">
        <v>129</v>
      </c>
      <c r="Y747">
        <v>469</v>
      </c>
      <c r="Z747">
        <v>938</v>
      </c>
    </row>
    <row r="748" spans="1:26" x14ac:dyDescent="0.3">
      <c r="A748" t="s">
        <v>509</v>
      </c>
      <c r="B748" t="s">
        <v>205</v>
      </c>
      <c r="C748">
        <v>39120</v>
      </c>
      <c r="D748">
        <v>100137</v>
      </c>
      <c r="E748" t="s">
        <v>28</v>
      </c>
      <c r="F748" t="s">
        <v>33</v>
      </c>
      <c r="G748" t="s">
        <v>34</v>
      </c>
      <c r="H748" t="s">
        <v>34</v>
      </c>
      <c r="I748" t="s">
        <v>72</v>
      </c>
      <c r="J748" t="s">
        <v>75</v>
      </c>
      <c r="K748" t="s">
        <v>525</v>
      </c>
      <c r="L748">
        <v>464</v>
      </c>
      <c r="M748">
        <v>0</v>
      </c>
      <c r="N748">
        <v>139</v>
      </c>
      <c r="O748">
        <v>77</v>
      </c>
      <c r="P748">
        <v>76</v>
      </c>
      <c r="Q748">
        <v>136</v>
      </c>
      <c r="R748">
        <v>0</v>
      </c>
      <c r="S748">
        <v>42</v>
      </c>
      <c r="T748">
        <v>16</v>
      </c>
      <c r="U748">
        <v>29</v>
      </c>
      <c r="V748">
        <v>238</v>
      </c>
      <c r="W748">
        <v>0</v>
      </c>
      <c r="X748">
        <v>69</v>
      </c>
      <c r="Y748">
        <v>32</v>
      </c>
      <c r="Z748">
        <v>56</v>
      </c>
    </row>
    <row r="749" spans="1:26" x14ac:dyDescent="0.3">
      <c r="A749" t="s">
        <v>509</v>
      </c>
      <c r="B749" t="s">
        <v>208</v>
      </c>
      <c r="C749">
        <v>9207</v>
      </c>
      <c r="D749">
        <v>100138</v>
      </c>
      <c r="E749" t="s">
        <v>28</v>
      </c>
      <c r="F749" t="s">
        <v>29</v>
      </c>
      <c r="G749" t="s">
        <v>29</v>
      </c>
      <c r="H749" t="s">
        <v>29</v>
      </c>
      <c r="L749">
        <v>43</v>
      </c>
      <c r="M749">
        <v>0</v>
      </c>
      <c r="N749">
        <v>5</v>
      </c>
      <c r="O749">
        <v>38</v>
      </c>
      <c r="P749">
        <v>38</v>
      </c>
      <c r="Q749">
        <v>22</v>
      </c>
      <c r="R749">
        <v>0</v>
      </c>
      <c r="S749">
        <v>1</v>
      </c>
      <c r="T749">
        <v>21</v>
      </c>
      <c r="U749">
        <v>21</v>
      </c>
      <c r="V749">
        <v>28</v>
      </c>
      <c r="W749">
        <v>0</v>
      </c>
      <c r="X749">
        <v>1</v>
      </c>
      <c r="Y749">
        <v>27</v>
      </c>
      <c r="Z749">
        <v>27</v>
      </c>
    </row>
    <row r="750" spans="1:26" x14ac:dyDescent="0.3">
      <c r="A750" t="s">
        <v>509</v>
      </c>
      <c r="B750" t="s">
        <v>451</v>
      </c>
      <c r="C750">
        <v>4019</v>
      </c>
      <c r="D750">
        <v>100139</v>
      </c>
      <c r="E750" t="s">
        <v>28</v>
      </c>
      <c r="F750" t="s">
        <v>30</v>
      </c>
      <c r="G750" t="s">
        <v>30</v>
      </c>
      <c r="H750" t="s">
        <v>30</v>
      </c>
      <c r="L750">
        <v>262</v>
      </c>
      <c r="M750">
        <v>0</v>
      </c>
      <c r="N750">
        <v>14</v>
      </c>
      <c r="O750">
        <v>248</v>
      </c>
      <c r="P750">
        <v>0</v>
      </c>
      <c r="Q750">
        <v>164</v>
      </c>
      <c r="R750">
        <v>0</v>
      </c>
      <c r="S750">
        <v>7</v>
      </c>
      <c r="T750">
        <v>157</v>
      </c>
      <c r="U750">
        <v>0</v>
      </c>
      <c r="V750">
        <v>217</v>
      </c>
      <c r="W750">
        <v>0</v>
      </c>
      <c r="X750">
        <v>22</v>
      </c>
      <c r="Y750">
        <v>195</v>
      </c>
      <c r="Z750">
        <v>0</v>
      </c>
    </row>
    <row r="751" spans="1:26" x14ac:dyDescent="0.3">
      <c r="A751" t="s">
        <v>509</v>
      </c>
      <c r="B751" t="s">
        <v>210</v>
      </c>
      <c r="C751">
        <v>23311</v>
      </c>
      <c r="D751">
        <v>100140</v>
      </c>
      <c r="E751" t="s">
        <v>28</v>
      </c>
      <c r="F751" t="s">
        <v>30</v>
      </c>
      <c r="G751" t="s">
        <v>34</v>
      </c>
      <c r="H751" t="s">
        <v>34</v>
      </c>
      <c r="J751" t="s">
        <v>173</v>
      </c>
      <c r="K751" t="s">
        <v>213</v>
      </c>
      <c r="L751">
        <v>81</v>
      </c>
      <c r="M751">
        <v>1250</v>
      </c>
      <c r="N751">
        <v>10</v>
      </c>
      <c r="O751">
        <v>63</v>
      </c>
      <c r="P751">
        <v>65</v>
      </c>
      <c r="Q751">
        <v>22</v>
      </c>
      <c r="R751">
        <v>789</v>
      </c>
      <c r="S751">
        <v>0</v>
      </c>
      <c r="T751">
        <v>2</v>
      </c>
      <c r="U751">
        <v>2</v>
      </c>
      <c r="V751">
        <v>51</v>
      </c>
      <c r="W751">
        <v>0</v>
      </c>
      <c r="X751">
        <v>0</v>
      </c>
      <c r="Y751">
        <v>13</v>
      </c>
      <c r="Z751">
        <v>13</v>
      </c>
    </row>
    <row r="752" spans="1:26" x14ac:dyDescent="0.3">
      <c r="A752" t="s">
        <v>509</v>
      </c>
      <c r="B752" t="s">
        <v>214</v>
      </c>
      <c r="C752">
        <v>33207</v>
      </c>
      <c r="D752">
        <v>100141</v>
      </c>
      <c r="E752" t="s">
        <v>28</v>
      </c>
      <c r="F752" t="s">
        <v>30</v>
      </c>
      <c r="G752" t="s">
        <v>30</v>
      </c>
      <c r="H752" t="s">
        <v>30</v>
      </c>
      <c r="L752">
        <v>155</v>
      </c>
      <c r="M752">
        <v>15</v>
      </c>
      <c r="N752">
        <v>13</v>
      </c>
      <c r="O752">
        <v>72</v>
      </c>
      <c r="P752">
        <v>145</v>
      </c>
      <c r="Q752">
        <v>97</v>
      </c>
      <c r="R752">
        <v>15</v>
      </c>
      <c r="S752">
        <v>5</v>
      </c>
      <c r="T752">
        <v>36</v>
      </c>
      <c r="U752">
        <v>70</v>
      </c>
      <c r="V752">
        <v>122</v>
      </c>
      <c r="W752">
        <v>34</v>
      </c>
      <c r="X752">
        <v>8</v>
      </c>
      <c r="Y752">
        <v>40</v>
      </c>
      <c r="Z752">
        <v>110</v>
      </c>
    </row>
    <row r="753" spans="1:26" x14ac:dyDescent="0.3">
      <c r="A753" t="s">
        <v>509</v>
      </c>
      <c r="B753" t="s">
        <v>215</v>
      </c>
      <c r="C753">
        <v>31025</v>
      </c>
      <c r="D753">
        <v>100142</v>
      </c>
      <c r="E753" t="s">
        <v>28</v>
      </c>
      <c r="F753" t="s">
        <v>34</v>
      </c>
      <c r="G753" t="s">
        <v>34</v>
      </c>
      <c r="H753" t="s">
        <v>34</v>
      </c>
      <c r="J753" t="s">
        <v>399</v>
      </c>
      <c r="L753">
        <v>4486</v>
      </c>
      <c r="M753">
        <v>10</v>
      </c>
      <c r="N753">
        <v>0</v>
      </c>
      <c r="O753">
        <v>175</v>
      </c>
      <c r="P753">
        <v>350</v>
      </c>
      <c r="Q753">
        <v>2423</v>
      </c>
      <c r="R753">
        <v>15</v>
      </c>
      <c r="S753">
        <v>0</v>
      </c>
      <c r="T753">
        <v>120</v>
      </c>
      <c r="U753">
        <v>240</v>
      </c>
      <c r="V753">
        <v>2746</v>
      </c>
      <c r="W753">
        <v>15</v>
      </c>
      <c r="X753">
        <v>0</v>
      </c>
      <c r="Y753">
        <v>140</v>
      </c>
      <c r="Z753">
        <v>275</v>
      </c>
    </row>
    <row r="754" spans="1:26" x14ac:dyDescent="0.3">
      <c r="A754" t="s">
        <v>509</v>
      </c>
      <c r="B754" t="s">
        <v>216</v>
      </c>
      <c r="C754">
        <v>14065</v>
      </c>
      <c r="D754">
        <v>100143</v>
      </c>
      <c r="E754" t="s">
        <v>28</v>
      </c>
      <c r="F754" t="s">
        <v>29</v>
      </c>
      <c r="G754" t="s">
        <v>34</v>
      </c>
      <c r="H754" t="s">
        <v>484</v>
      </c>
      <c r="J754" t="s">
        <v>376</v>
      </c>
      <c r="L754">
        <v>201</v>
      </c>
      <c r="M754">
        <v>0</v>
      </c>
      <c r="N754">
        <v>8</v>
      </c>
      <c r="O754">
        <v>94</v>
      </c>
      <c r="P754">
        <v>94</v>
      </c>
      <c r="Q754">
        <v>83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</row>
    <row r="755" spans="1:26" x14ac:dyDescent="0.3">
      <c r="A755" t="s">
        <v>509</v>
      </c>
      <c r="B755" t="s">
        <v>218</v>
      </c>
      <c r="C755">
        <v>32354</v>
      </c>
      <c r="D755">
        <v>100144</v>
      </c>
      <c r="E755" t="s">
        <v>28</v>
      </c>
      <c r="F755" t="s">
        <v>29</v>
      </c>
      <c r="G755" t="s">
        <v>30</v>
      </c>
      <c r="H755" t="s">
        <v>30</v>
      </c>
      <c r="L755">
        <v>4140</v>
      </c>
      <c r="M755">
        <v>0</v>
      </c>
      <c r="N755">
        <v>902</v>
      </c>
      <c r="O755">
        <v>3238</v>
      </c>
      <c r="P755">
        <v>3238</v>
      </c>
      <c r="Q755">
        <v>2513</v>
      </c>
      <c r="R755">
        <v>0</v>
      </c>
      <c r="S755">
        <v>553</v>
      </c>
      <c r="T755">
        <v>980</v>
      </c>
      <c r="U755">
        <v>1960</v>
      </c>
      <c r="V755">
        <v>3466</v>
      </c>
      <c r="W755">
        <v>0</v>
      </c>
      <c r="X755">
        <v>762</v>
      </c>
      <c r="Y755">
        <v>1352</v>
      </c>
      <c r="Z755">
        <v>2704</v>
      </c>
    </row>
    <row r="756" spans="1:26" x14ac:dyDescent="0.3">
      <c r="A756" t="s">
        <v>509</v>
      </c>
      <c r="B756" t="s">
        <v>219</v>
      </c>
      <c r="C756">
        <v>32326</v>
      </c>
      <c r="D756">
        <v>100145</v>
      </c>
      <c r="E756" t="s">
        <v>28</v>
      </c>
      <c r="F756" t="s">
        <v>29</v>
      </c>
      <c r="G756" t="s">
        <v>30</v>
      </c>
      <c r="H756" t="s">
        <v>30</v>
      </c>
      <c r="L756">
        <v>804</v>
      </c>
      <c r="M756">
        <v>30</v>
      </c>
      <c r="N756">
        <v>30</v>
      </c>
      <c r="O756">
        <v>700</v>
      </c>
      <c r="P756">
        <v>730</v>
      </c>
      <c r="Q756">
        <v>382</v>
      </c>
      <c r="R756">
        <v>20</v>
      </c>
      <c r="S756">
        <v>20</v>
      </c>
      <c r="T756">
        <v>180</v>
      </c>
      <c r="U756">
        <v>360</v>
      </c>
      <c r="V756">
        <v>468</v>
      </c>
      <c r="W756">
        <v>80</v>
      </c>
      <c r="X756">
        <v>80</v>
      </c>
      <c r="Y756">
        <v>194</v>
      </c>
      <c r="Z756">
        <v>388</v>
      </c>
    </row>
    <row r="757" spans="1:26" x14ac:dyDescent="0.3">
      <c r="A757" t="s">
        <v>509</v>
      </c>
      <c r="B757" t="s">
        <v>221</v>
      </c>
      <c r="C757">
        <v>17400</v>
      </c>
      <c r="D757">
        <v>100146</v>
      </c>
      <c r="E757" t="s">
        <v>28</v>
      </c>
      <c r="F757" t="s">
        <v>33</v>
      </c>
      <c r="G757" t="s">
        <v>34</v>
      </c>
      <c r="H757" t="s">
        <v>34</v>
      </c>
      <c r="I757" t="s">
        <v>72</v>
      </c>
      <c r="J757" t="s">
        <v>526</v>
      </c>
      <c r="K757" t="s">
        <v>527</v>
      </c>
      <c r="L757">
        <v>1372</v>
      </c>
      <c r="M757">
        <v>0</v>
      </c>
      <c r="N757">
        <v>64</v>
      </c>
      <c r="O757">
        <v>163</v>
      </c>
      <c r="P757">
        <v>364</v>
      </c>
      <c r="Q757">
        <v>1021</v>
      </c>
      <c r="R757">
        <v>0</v>
      </c>
      <c r="S757">
        <v>6</v>
      </c>
      <c r="T757">
        <v>30</v>
      </c>
      <c r="U757">
        <v>30</v>
      </c>
      <c r="V757">
        <v>1446</v>
      </c>
      <c r="W757">
        <v>0</v>
      </c>
      <c r="X757">
        <v>11</v>
      </c>
      <c r="Y757">
        <v>50</v>
      </c>
      <c r="Z757">
        <v>50</v>
      </c>
    </row>
    <row r="758" spans="1:26" x14ac:dyDescent="0.3">
      <c r="A758" t="s">
        <v>509</v>
      </c>
      <c r="B758" t="s">
        <v>223</v>
      </c>
      <c r="C758">
        <v>37505</v>
      </c>
      <c r="D758">
        <v>100147</v>
      </c>
      <c r="E758" t="s">
        <v>28</v>
      </c>
      <c r="F758" t="s">
        <v>30</v>
      </c>
      <c r="G758" t="s">
        <v>30</v>
      </c>
      <c r="H758" t="s">
        <v>30</v>
      </c>
      <c r="L758">
        <v>879</v>
      </c>
      <c r="M758">
        <v>282</v>
      </c>
      <c r="N758">
        <v>0</v>
      </c>
      <c r="O758">
        <v>299</v>
      </c>
      <c r="P758">
        <v>597</v>
      </c>
      <c r="Q758">
        <v>472</v>
      </c>
      <c r="R758">
        <v>126</v>
      </c>
      <c r="S758">
        <v>0</v>
      </c>
      <c r="T758">
        <v>173</v>
      </c>
      <c r="U758">
        <v>346</v>
      </c>
      <c r="V758">
        <v>393</v>
      </c>
      <c r="W758">
        <v>0</v>
      </c>
      <c r="X758">
        <v>30</v>
      </c>
      <c r="Y758">
        <v>181</v>
      </c>
      <c r="Z758">
        <v>363</v>
      </c>
    </row>
    <row r="759" spans="1:26" x14ac:dyDescent="0.3">
      <c r="A759" t="s">
        <v>509</v>
      </c>
      <c r="B759" t="s">
        <v>225</v>
      </c>
      <c r="C759">
        <v>24350</v>
      </c>
      <c r="D759">
        <v>100148</v>
      </c>
      <c r="E759" t="s">
        <v>28</v>
      </c>
      <c r="F759" t="s">
        <v>30</v>
      </c>
      <c r="G759" t="s">
        <v>30</v>
      </c>
      <c r="H759" t="s">
        <v>30</v>
      </c>
      <c r="L759">
        <v>380</v>
      </c>
      <c r="M759">
        <v>12</v>
      </c>
      <c r="N759">
        <v>76</v>
      </c>
      <c r="O759">
        <v>152</v>
      </c>
      <c r="P759">
        <v>304</v>
      </c>
      <c r="Q759">
        <v>107</v>
      </c>
      <c r="R759">
        <v>3</v>
      </c>
      <c r="S759">
        <v>29</v>
      </c>
      <c r="T759">
        <v>75</v>
      </c>
      <c r="U759">
        <v>75</v>
      </c>
      <c r="V759">
        <v>200</v>
      </c>
      <c r="W759">
        <v>0</v>
      </c>
      <c r="X759">
        <v>5</v>
      </c>
      <c r="Y759">
        <v>92</v>
      </c>
      <c r="Z759">
        <v>195</v>
      </c>
    </row>
    <row r="760" spans="1:26" x14ac:dyDescent="0.3">
      <c r="A760" t="s">
        <v>509</v>
      </c>
      <c r="B760" t="s">
        <v>227</v>
      </c>
      <c r="C760">
        <v>31103</v>
      </c>
      <c r="D760">
        <v>100150</v>
      </c>
      <c r="E760" t="s">
        <v>28</v>
      </c>
      <c r="F760" t="s">
        <v>33</v>
      </c>
      <c r="G760" t="s">
        <v>34</v>
      </c>
      <c r="H760" t="s">
        <v>34</v>
      </c>
      <c r="I760" t="s">
        <v>45</v>
      </c>
      <c r="J760" t="s">
        <v>228</v>
      </c>
      <c r="L760">
        <v>2426</v>
      </c>
      <c r="M760">
        <v>0</v>
      </c>
      <c r="N760">
        <v>144</v>
      </c>
      <c r="O760">
        <v>381</v>
      </c>
      <c r="P760">
        <v>415</v>
      </c>
      <c r="Q760">
        <v>1421</v>
      </c>
      <c r="R760">
        <v>0</v>
      </c>
      <c r="S760">
        <v>66</v>
      </c>
      <c r="T760">
        <v>28</v>
      </c>
      <c r="U760">
        <v>35</v>
      </c>
      <c r="V760">
        <v>1942</v>
      </c>
      <c r="W760">
        <v>0</v>
      </c>
      <c r="X760">
        <v>69</v>
      </c>
      <c r="Y760">
        <v>34</v>
      </c>
      <c r="Z760">
        <v>45</v>
      </c>
    </row>
    <row r="761" spans="1:26" x14ac:dyDescent="0.3">
      <c r="A761" t="s">
        <v>509</v>
      </c>
      <c r="B761" t="s">
        <v>229</v>
      </c>
      <c r="C761">
        <v>14066</v>
      </c>
      <c r="D761">
        <v>100151</v>
      </c>
      <c r="E761" t="s">
        <v>28</v>
      </c>
      <c r="F761" t="s">
        <v>30</v>
      </c>
      <c r="G761" t="s">
        <v>30</v>
      </c>
      <c r="H761" t="s">
        <v>30</v>
      </c>
      <c r="L761">
        <v>685</v>
      </c>
      <c r="M761">
        <v>0</v>
      </c>
      <c r="N761">
        <v>65</v>
      </c>
      <c r="O761">
        <v>310</v>
      </c>
      <c r="P761">
        <v>620</v>
      </c>
      <c r="Q761">
        <v>245</v>
      </c>
      <c r="R761">
        <v>0</v>
      </c>
      <c r="S761">
        <v>46</v>
      </c>
      <c r="T761">
        <v>99</v>
      </c>
      <c r="U761">
        <v>199</v>
      </c>
      <c r="V761">
        <v>428</v>
      </c>
      <c r="W761">
        <v>0</v>
      </c>
      <c r="X761">
        <v>77</v>
      </c>
      <c r="Y761">
        <v>175</v>
      </c>
      <c r="Z761">
        <v>351</v>
      </c>
    </row>
    <row r="762" spans="1:26" x14ac:dyDescent="0.3">
      <c r="A762" t="s">
        <v>509</v>
      </c>
      <c r="B762" t="s">
        <v>230</v>
      </c>
      <c r="C762">
        <v>21214</v>
      </c>
      <c r="D762">
        <v>100152</v>
      </c>
      <c r="E762" t="s">
        <v>28</v>
      </c>
      <c r="F762" t="s">
        <v>30</v>
      </c>
      <c r="G762" t="s">
        <v>30</v>
      </c>
      <c r="H762" t="s">
        <v>30</v>
      </c>
      <c r="L762">
        <v>157</v>
      </c>
      <c r="M762">
        <v>0</v>
      </c>
      <c r="N762">
        <v>15</v>
      </c>
      <c r="O762">
        <v>0</v>
      </c>
      <c r="P762">
        <v>142</v>
      </c>
      <c r="Q762">
        <v>53</v>
      </c>
      <c r="R762">
        <v>0</v>
      </c>
      <c r="S762">
        <v>5</v>
      </c>
      <c r="T762">
        <v>0</v>
      </c>
      <c r="U762">
        <v>48</v>
      </c>
      <c r="V762">
        <v>104</v>
      </c>
      <c r="W762">
        <v>0</v>
      </c>
      <c r="X762">
        <v>15</v>
      </c>
      <c r="Y762">
        <v>0</v>
      </c>
      <c r="Z762">
        <v>89</v>
      </c>
    </row>
    <row r="763" spans="1:26" x14ac:dyDescent="0.3">
      <c r="A763" t="s">
        <v>509</v>
      </c>
      <c r="B763" t="s">
        <v>231</v>
      </c>
      <c r="C763">
        <v>13161</v>
      </c>
      <c r="D763">
        <v>100153</v>
      </c>
      <c r="E763" t="s">
        <v>28</v>
      </c>
      <c r="F763" t="s">
        <v>33</v>
      </c>
      <c r="G763" t="s">
        <v>33</v>
      </c>
      <c r="H763" t="s">
        <v>33</v>
      </c>
      <c r="I763" t="s">
        <v>40</v>
      </c>
      <c r="L763">
        <v>3726</v>
      </c>
      <c r="M763">
        <v>0</v>
      </c>
      <c r="N763">
        <v>0</v>
      </c>
      <c r="O763">
        <v>1716</v>
      </c>
      <c r="P763">
        <v>2384</v>
      </c>
      <c r="Q763">
        <v>1926</v>
      </c>
      <c r="R763">
        <v>0</v>
      </c>
      <c r="S763">
        <v>0</v>
      </c>
      <c r="T763">
        <v>905</v>
      </c>
      <c r="U763">
        <v>1232</v>
      </c>
      <c r="V763">
        <v>2253</v>
      </c>
      <c r="W763">
        <v>0</v>
      </c>
      <c r="X763">
        <v>0</v>
      </c>
      <c r="Y763">
        <v>721</v>
      </c>
      <c r="Z763">
        <v>1442</v>
      </c>
    </row>
    <row r="764" spans="1:26" x14ac:dyDescent="0.3">
      <c r="A764" t="s">
        <v>509</v>
      </c>
      <c r="B764" t="s">
        <v>232</v>
      </c>
      <c r="C764">
        <v>21206</v>
      </c>
      <c r="D764">
        <v>100154</v>
      </c>
      <c r="E764" t="s">
        <v>28</v>
      </c>
      <c r="F764" t="s">
        <v>30</v>
      </c>
      <c r="G764" t="s">
        <v>30</v>
      </c>
      <c r="H764" t="s">
        <v>30</v>
      </c>
      <c r="L764">
        <v>292</v>
      </c>
      <c r="M764">
        <v>0</v>
      </c>
      <c r="N764">
        <v>89</v>
      </c>
      <c r="O764">
        <v>203</v>
      </c>
      <c r="P764">
        <v>221</v>
      </c>
      <c r="Q764">
        <v>98</v>
      </c>
      <c r="R764">
        <v>0</v>
      </c>
      <c r="S764">
        <v>15</v>
      </c>
      <c r="T764">
        <v>83</v>
      </c>
      <c r="U764">
        <v>89</v>
      </c>
      <c r="V764">
        <v>149</v>
      </c>
      <c r="W764">
        <v>0</v>
      </c>
      <c r="X764">
        <v>39</v>
      </c>
      <c r="Y764">
        <v>110</v>
      </c>
      <c r="Z764">
        <v>114</v>
      </c>
    </row>
    <row r="765" spans="1:26" x14ac:dyDescent="0.3">
      <c r="A765" t="s">
        <v>509</v>
      </c>
      <c r="B765" t="s">
        <v>233</v>
      </c>
      <c r="C765">
        <v>39209</v>
      </c>
      <c r="D765">
        <v>100155</v>
      </c>
      <c r="E765" t="s">
        <v>28</v>
      </c>
      <c r="F765" t="s">
        <v>33</v>
      </c>
      <c r="G765" t="s">
        <v>33</v>
      </c>
      <c r="H765" t="s">
        <v>33</v>
      </c>
      <c r="I765" t="s">
        <v>114</v>
      </c>
      <c r="L765">
        <v>468</v>
      </c>
      <c r="M765">
        <v>0</v>
      </c>
      <c r="N765">
        <v>220</v>
      </c>
      <c r="O765">
        <v>102</v>
      </c>
      <c r="P765">
        <v>408</v>
      </c>
      <c r="Q765">
        <v>149</v>
      </c>
      <c r="R765">
        <v>0</v>
      </c>
      <c r="S765">
        <v>57</v>
      </c>
      <c r="T765">
        <v>32</v>
      </c>
      <c r="U765">
        <v>162</v>
      </c>
      <c r="V765">
        <v>247</v>
      </c>
      <c r="W765">
        <v>0</v>
      </c>
      <c r="X765">
        <v>191</v>
      </c>
      <c r="Y765">
        <v>6</v>
      </c>
      <c r="Z765">
        <v>23</v>
      </c>
    </row>
    <row r="766" spans="1:26" x14ac:dyDescent="0.3">
      <c r="A766" t="s">
        <v>509</v>
      </c>
      <c r="B766" t="s">
        <v>235</v>
      </c>
      <c r="C766">
        <v>37507</v>
      </c>
      <c r="D766">
        <v>100156</v>
      </c>
      <c r="E766" t="s">
        <v>28</v>
      </c>
      <c r="F766" t="s">
        <v>30</v>
      </c>
      <c r="G766" t="s">
        <v>30</v>
      </c>
      <c r="H766" t="s">
        <v>30</v>
      </c>
      <c r="L766">
        <v>759</v>
      </c>
      <c r="M766">
        <v>126</v>
      </c>
      <c r="N766">
        <v>233</v>
      </c>
      <c r="O766">
        <v>200</v>
      </c>
      <c r="P766">
        <v>400</v>
      </c>
      <c r="Q766">
        <v>263</v>
      </c>
      <c r="R766">
        <v>20</v>
      </c>
      <c r="S766">
        <v>52</v>
      </c>
      <c r="T766">
        <v>95</v>
      </c>
      <c r="U766">
        <v>191</v>
      </c>
      <c r="V766">
        <v>481</v>
      </c>
      <c r="W766">
        <v>0</v>
      </c>
      <c r="X766">
        <v>96</v>
      </c>
      <c r="Y766">
        <v>192</v>
      </c>
      <c r="Z766">
        <v>385</v>
      </c>
    </row>
    <row r="767" spans="1:26" x14ac:dyDescent="0.3">
      <c r="A767" t="s">
        <v>509</v>
      </c>
      <c r="B767" t="s">
        <v>452</v>
      </c>
      <c r="C767">
        <v>30029</v>
      </c>
      <c r="D767">
        <v>100157</v>
      </c>
      <c r="E767" t="s">
        <v>28</v>
      </c>
      <c r="F767" t="s">
        <v>34</v>
      </c>
      <c r="G767" t="s">
        <v>34</v>
      </c>
      <c r="H767" t="s">
        <v>484</v>
      </c>
      <c r="J767" t="s">
        <v>43</v>
      </c>
      <c r="L767">
        <v>44</v>
      </c>
      <c r="M767">
        <v>0</v>
      </c>
      <c r="N767">
        <v>8</v>
      </c>
      <c r="O767">
        <v>22</v>
      </c>
      <c r="P767">
        <v>39</v>
      </c>
      <c r="Q767">
        <v>21</v>
      </c>
      <c r="R767">
        <v>0</v>
      </c>
      <c r="S767">
        <v>2</v>
      </c>
      <c r="T767">
        <v>15</v>
      </c>
      <c r="U767">
        <v>19</v>
      </c>
      <c r="V767">
        <v>0</v>
      </c>
      <c r="W767">
        <v>0</v>
      </c>
      <c r="X767">
        <v>0</v>
      </c>
      <c r="Y767">
        <v>0</v>
      </c>
      <c r="Z767">
        <v>0</v>
      </c>
    </row>
    <row r="768" spans="1:26" x14ac:dyDescent="0.3">
      <c r="A768" t="s">
        <v>509</v>
      </c>
      <c r="B768" t="s">
        <v>237</v>
      </c>
      <c r="C768">
        <v>29320</v>
      </c>
      <c r="D768">
        <v>100158</v>
      </c>
      <c r="E768" t="s">
        <v>28</v>
      </c>
      <c r="F768" t="s">
        <v>34</v>
      </c>
      <c r="G768" t="s">
        <v>34</v>
      </c>
      <c r="H768" t="s">
        <v>34</v>
      </c>
      <c r="J768" t="s">
        <v>75</v>
      </c>
      <c r="K768" t="s">
        <v>239</v>
      </c>
      <c r="L768">
        <v>2577</v>
      </c>
      <c r="M768">
        <v>0</v>
      </c>
      <c r="N768">
        <v>0</v>
      </c>
      <c r="O768">
        <v>263</v>
      </c>
      <c r="P768">
        <v>320</v>
      </c>
      <c r="Q768">
        <v>1457</v>
      </c>
      <c r="R768">
        <v>0</v>
      </c>
      <c r="S768">
        <v>0</v>
      </c>
      <c r="T768">
        <v>65</v>
      </c>
      <c r="U768">
        <v>90</v>
      </c>
      <c r="V768">
        <v>1936</v>
      </c>
      <c r="W768">
        <v>0</v>
      </c>
      <c r="X768">
        <v>0</v>
      </c>
      <c r="Y768">
        <v>32</v>
      </c>
      <c r="Z768">
        <v>32</v>
      </c>
    </row>
    <row r="769" spans="1:26" x14ac:dyDescent="0.3">
      <c r="A769" t="s">
        <v>509</v>
      </c>
      <c r="B769" t="s">
        <v>240</v>
      </c>
      <c r="C769">
        <v>17903</v>
      </c>
      <c r="D769">
        <v>105771</v>
      </c>
      <c r="E769" t="s">
        <v>28</v>
      </c>
      <c r="F769" t="s">
        <v>33</v>
      </c>
      <c r="G769" t="s">
        <v>33</v>
      </c>
      <c r="H769" t="s">
        <v>33</v>
      </c>
      <c r="I769" t="s">
        <v>40</v>
      </c>
      <c r="L769">
        <v>290</v>
      </c>
      <c r="M769">
        <v>0</v>
      </c>
      <c r="N769">
        <v>159</v>
      </c>
      <c r="O769">
        <v>84</v>
      </c>
      <c r="P769">
        <v>168</v>
      </c>
      <c r="Q769">
        <v>133</v>
      </c>
      <c r="R769">
        <v>0</v>
      </c>
      <c r="S769">
        <v>73</v>
      </c>
      <c r="T769">
        <v>40</v>
      </c>
      <c r="U769">
        <v>80</v>
      </c>
      <c r="V769">
        <v>146</v>
      </c>
      <c r="W769">
        <v>0</v>
      </c>
      <c r="X769">
        <v>80</v>
      </c>
      <c r="Y769">
        <v>45</v>
      </c>
      <c r="Z769">
        <v>90</v>
      </c>
    </row>
    <row r="770" spans="1:26" x14ac:dyDescent="0.3">
      <c r="A770" t="s">
        <v>509</v>
      </c>
      <c r="B770" t="s">
        <v>241</v>
      </c>
      <c r="C770">
        <v>31006</v>
      </c>
      <c r="D770">
        <v>100159</v>
      </c>
      <c r="E770" t="s">
        <v>28</v>
      </c>
      <c r="F770" t="s">
        <v>34</v>
      </c>
      <c r="G770" t="s">
        <v>34</v>
      </c>
      <c r="H770" t="s">
        <v>34</v>
      </c>
      <c r="J770" t="s">
        <v>36</v>
      </c>
      <c r="K770" t="s">
        <v>236</v>
      </c>
      <c r="L770">
        <v>6521</v>
      </c>
      <c r="M770">
        <v>0</v>
      </c>
      <c r="N770">
        <v>56</v>
      </c>
      <c r="O770">
        <v>89</v>
      </c>
      <c r="P770">
        <v>117</v>
      </c>
      <c r="Q770">
        <v>3576</v>
      </c>
      <c r="R770">
        <v>0</v>
      </c>
      <c r="S770">
        <v>0</v>
      </c>
      <c r="T770">
        <v>11</v>
      </c>
      <c r="U770">
        <v>17</v>
      </c>
      <c r="V770">
        <v>5438</v>
      </c>
      <c r="W770">
        <v>0</v>
      </c>
      <c r="X770">
        <v>0</v>
      </c>
      <c r="Y770">
        <v>122</v>
      </c>
      <c r="Z770">
        <v>528</v>
      </c>
    </row>
    <row r="771" spans="1:26" x14ac:dyDescent="0.3">
      <c r="A771" t="s">
        <v>509</v>
      </c>
      <c r="B771" t="s">
        <v>242</v>
      </c>
      <c r="C771">
        <v>39003</v>
      </c>
      <c r="D771">
        <v>100160</v>
      </c>
      <c r="E771" t="s">
        <v>28</v>
      </c>
      <c r="F771" t="s">
        <v>30</v>
      </c>
      <c r="G771" t="s">
        <v>30</v>
      </c>
      <c r="H771" t="s">
        <v>30</v>
      </c>
      <c r="L771">
        <v>373</v>
      </c>
      <c r="M771">
        <v>10</v>
      </c>
      <c r="N771">
        <v>15</v>
      </c>
      <c r="O771">
        <v>160</v>
      </c>
      <c r="P771">
        <v>373</v>
      </c>
      <c r="Q771">
        <v>428</v>
      </c>
      <c r="R771">
        <v>8</v>
      </c>
      <c r="S771">
        <v>14</v>
      </c>
      <c r="T771">
        <v>200</v>
      </c>
      <c r="U771">
        <v>428</v>
      </c>
      <c r="V771">
        <v>384</v>
      </c>
      <c r="W771">
        <v>8</v>
      </c>
      <c r="X771">
        <v>0</v>
      </c>
      <c r="Y771">
        <v>192</v>
      </c>
      <c r="Z771">
        <v>384</v>
      </c>
    </row>
    <row r="772" spans="1:26" x14ac:dyDescent="0.3">
      <c r="A772" t="s">
        <v>509</v>
      </c>
      <c r="B772" t="s">
        <v>243</v>
      </c>
      <c r="C772">
        <v>21014</v>
      </c>
      <c r="D772">
        <v>100161</v>
      </c>
      <c r="E772" t="s">
        <v>28</v>
      </c>
      <c r="F772" t="s">
        <v>30</v>
      </c>
      <c r="G772" t="s">
        <v>30</v>
      </c>
      <c r="H772" t="s">
        <v>30</v>
      </c>
      <c r="L772">
        <v>385</v>
      </c>
      <c r="M772">
        <v>0</v>
      </c>
      <c r="N772">
        <v>72</v>
      </c>
      <c r="O772">
        <v>188</v>
      </c>
      <c r="P772">
        <v>315</v>
      </c>
      <c r="Q772">
        <v>146</v>
      </c>
      <c r="R772">
        <v>0</v>
      </c>
      <c r="S772">
        <v>28</v>
      </c>
      <c r="T772">
        <v>65</v>
      </c>
      <c r="U772">
        <v>118</v>
      </c>
      <c r="V772">
        <v>214</v>
      </c>
      <c r="W772">
        <v>1</v>
      </c>
      <c r="X772">
        <v>58</v>
      </c>
      <c r="Y772">
        <v>78</v>
      </c>
      <c r="Z772">
        <v>156</v>
      </c>
    </row>
    <row r="773" spans="1:26" x14ac:dyDescent="0.3">
      <c r="A773" t="s">
        <v>509</v>
      </c>
      <c r="B773" t="s">
        <v>244</v>
      </c>
      <c r="C773">
        <v>25155</v>
      </c>
      <c r="D773">
        <v>100162</v>
      </c>
      <c r="E773" t="s">
        <v>28</v>
      </c>
      <c r="F773" t="s">
        <v>30</v>
      </c>
      <c r="G773" t="s">
        <v>30</v>
      </c>
      <c r="H773" t="s">
        <v>30</v>
      </c>
      <c r="L773">
        <v>140</v>
      </c>
      <c r="M773">
        <v>0</v>
      </c>
      <c r="N773">
        <v>10</v>
      </c>
      <c r="O773">
        <v>65</v>
      </c>
      <c r="P773">
        <v>130</v>
      </c>
      <c r="Q773">
        <v>47</v>
      </c>
      <c r="R773">
        <v>0</v>
      </c>
      <c r="S773">
        <v>4</v>
      </c>
      <c r="T773">
        <v>23</v>
      </c>
      <c r="U773">
        <v>47</v>
      </c>
      <c r="V773">
        <v>88</v>
      </c>
      <c r="W773">
        <v>0</v>
      </c>
      <c r="X773">
        <v>9</v>
      </c>
      <c r="Y773">
        <v>45</v>
      </c>
      <c r="Z773">
        <v>76</v>
      </c>
    </row>
    <row r="774" spans="1:26" x14ac:dyDescent="0.3">
      <c r="A774" t="s">
        <v>509</v>
      </c>
      <c r="B774" t="s">
        <v>245</v>
      </c>
      <c r="C774">
        <v>24014</v>
      </c>
      <c r="D774">
        <v>100163</v>
      </c>
      <c r="E774" t="s">
        <v>28</v>
      </c>
      <c r="F774" t="s">
        <v>162</v>
      </c>
      <c r="G774" t="s">
        <v>162</v>
      </c>
      <c r="H774" t="s">
        <v>484</v>
      </c>
      <c r="L774">
        <v>84</v>
      </c>
      <c r="M774">
        <v>0</v>
      </c>
      <c r="N774">
        <v>0</v>
      </c>
      <c r="O774">
        <v>1</v>
      </c>
      <c r="P774">
        <v>3</v>
      </c>
      <c r="Q774">
        <v>60</v>
      </c>
      <c r="R774">
        <v>0</v>
      </c>
      <c r="S774">
        <v>0</v>
      </c>
      <c r="T774">
        <v>1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</row>
    <row r="775" spans="1:26" x14ac:dyDescent="0.3">
      <c r="A775" t="s">
        <v>509</v>
      </c>
      <c r="B775" t="s">
        <v>453</v>
      </c>
      <c r="C775">
        <v>32325</v>
      </c>
      <c r="D775">
        <v>100165</v>
      </c>
      <c r="E775" t="s">
        <v>28</v>
      </c>
      <c r="F775" t="s">
        <v>30</v>
      </c>
      <c r="G775" t="s">
        <v>30</v>
      </c>
      <c r="H775" t="s">
        <v>30</v>
      </c>
      <c r="L775">
        <v>512</v>
      </c>
      <c r="M775">
        <v>0</v>
      </c>
      <c r="N775">
        <v>50</v>
      </c>
      <c r="O775">
        <v>462</v>
      </c>
      <c r="P775">
        <v>462</v>
      </c>
      <c r="Q775">
        <v>326</v>
      </c>
      <c r="R775">
        <v>0</v>
      </c>
      <c r="S775">
        <v>33</v>
      </c>
      <c r="T775">
        <v>293</v>
      </c>
      <c r="U775">
        <v>293</v>
      </c>
      <c r="V775">
        <v>415</v>
      </c>
      <c r="W775">
        <v>0</v>
      </c>
      <c r="X775">
        <v>26</v>
      </c>
      <c r="Y775">
        <v>389</v>
      </c>
      <c r="Z775">
        <v>389</v>
      </c>
    </row>
    <row r="776" spans="1:26" x14ac:dyDescent="0.3">
      <c r="A776" t="s">
        <v>509</v>
      </c>
      <c r="B776" t="s">
        <v>247</v>
      </c>
      <c r="C776">
        <v>37506</v>
      </c>
      <c r="D776">
        <v>100166</v>
      </c>
      <c r="E776" t="s">
        <v>28</v>
      </c>
      <c r="F776" t="s">
        <v>30</v>
      </c>
      <c r="G776" t="s">
        <v>30</v>
      </c>
      <c r="H776" t="s">
        <v>30</v>
      </c>
      <c r="L776">
        <v>943</v>
      </c>
      <c r="M776">
        <v>0</v>
      </c>
      <c r="N776">
        <v>130</v>
      </c>
      <c r="O776">
        <v>813</v>
      </c>
      <c r="P776">
        <v>813</v>
      </c>
      <c r="Q776">
        <v>414</v>
      </c>
      <c r="R776">
        <v>0</v>
      </c>
      <c r="S776">
        <v>59</v>
      </c>
      <c r="T776">
        <v>192</v>
      </c>
      <c r="U776">
        <v>355</v>
      </c>
      <c r="V776">
        <v>453</v>
      </c>
      <c r="W776">
        <v>0</v>
      </c>
      <c r="X776">
        <v>112</v>
      </c>
      <c r="Y776">
        <v>209</v>
      </c>
      <c r="Z776">
        <v>341</v>
      </c>
    </row>
    <row r="777" spans="1:26" x14ac:dyDescent="0.3">
      <c r="A777" t="s">
        <v>509</v>
      </c>
      <c r="B777" t="s">
        <v>251</v>
      </c>
      <c r="C777">
        <v>11051</v>
      </c>
      <c r="D777">
        <v>100168</v>
      </c>
      <c r="E777" t="s">
        <v>28</v>
      </c>
      <c r="F777" t="s">
        <v>29</v>
      </c>
      <c r="G777" t="s">
        <v>30</v>
      </c>
      <c r="H777" t="s">
        <v>30</v>
      </c>
      <c r="L777">
        <v>987</v>
      </c>
      <c r="M777">
        <v>5</v>
      </c>
      <c r="N777">
        <v>39</v>
      </c>
      <c r="O777">
        <v>943</v>
      </c>
      <c r="P777">
        <v>943</v>
      </c>
      <c r="Q777">
        <v>309</v>
      </c>
      <c r="R777">
        <v>0</v>
      </c>
      <c r="S777">
        <v>9</v>
      </c>
      <c r="T777">
        <v>150</v>
      </c>
      <c r="U777">
        <v>300</v>
      </c>
      <c r="V777">
        <v>596</v>
      </c>
      <c r="W777">
        <v>0</v>
      </c>
      <c r="X777">
        <v>14</v>
      </c>
      <c r="Y777">
        <v>291</v>
      </c>
      <c r="Z777">
        <v>582</v>
      </c>
    </row>
    <row r="778" spans="1:26" x14ac:dyDescent="0.3">
      <c r="A778" t="s">
        <v>509</v>
      </c>
      <c r="B778" t="s">
        <v>252</v>
      </c>
      <c r="C778">
        <v>18400</v>
      </c>
      <c r="D778">
        <v>100169</v>
      </c>
      <c r="E778" t="s">
        <v>28</v>
      </c>
      <c r="F778" t="s">
        <v>33</v>
      </c>
      <c r="G778" t="s">
        <v>162</v>
      </c>
      <c r="H778" t="s">
        <v>162</v>
      </c>
      <c r="I778" t="s">
        <v>35</v>
      </c>
      <c r="L778">
        <v>2300</v>
      </c>
      <c r="M778">
        <v>22</v>
      </c>
      <c r="N778">
        <v>84</v>
      </c>
      <c r="O778">
        <v>1215</v>
      </c>
      <c r="P778">
        <v>1237</v>
      </c>
      <c r="Q778">
        <v>1250</v>
      </c>
      <c r="R778">
        <v>11</v>
      </c>
      <c r="S778">
        <v>0</v>
      </c>
      <c r="T778">
        <v>0</v>
      </c>
      <c r="U778">
        <v>0</v>
      </c>
      <c r="V778">
        <v>1626</v>
      </c>
      <c r="W778">
        <v>39</v>
      </c>
      <c r="X778">
        <v>0</v>
      </c>
      <c r="Y778">
        <v>0</v>
      </c>
      <c r="Z778">
        <v>0</v>
      </c>
    </row>
    <row r="779" spans="1:26" x14ac:dyDescent="0.3">
      <c r="A779" t="s">
        <v>509</v>
      </c>
      <c r="B779" t="s">
        <v>253</v>
      </c>
      <c r="C779">
        <v>23403</v>
      </c>
      <c r="D779">
        <v>100170</v>
      </c>
      <c r="E779" t="s">
        <v>28</v>
      </c>
      <c r="F779" t="s">
        <v>30</v>
      </c>
      <c r="G779" t="s">
        <v>30</v>
      </c>
      <c r="H779" t="s">
        <v>34</v>
      </c>
      <c r="J779" t="s">
        <v>492</v>
      </c>
      <c r="L779">
        <v>924</v>
      </c>
      <c r="M779">
        <v>0</v>
      </c>
      <c r="N779">
        <v>95</v>
      </c>
      <c r="O779">
        <v>415</v>
      </c>
      <c r="P779">
        <v>829</v>
      </c>
      <c r="Q779">
        <v>497</v>
      </c>
      <c r="R779">
        <v>0</v>
      </c>
      <c r="S779">
        <v>70</v>
      </c>
      <c r="T779">
        <v>214</v>
      </c>
      <c r="U779">
        <v>427</v>
      </c>
      <c r="V779">
        <v>728</v>
      </c>
      <c r="W779">
        <v>0</v>
      </c>
      <c r="X779">
        <v>111</v>
      </c>
      <c r="Y779">
        <v>20</v>
      </c>
      <c r="Z779">
        <v>40</v>
      </c>
    </row>
    <row r="780" spans="1:26" x14ac:dyDescent="0.3">
      <c r="A780" t="s">
        <v>509</v>
      </c>
      <c r="B780" t="s">
        <v>257</v>
      </c>
      <c r="C780">
        <v>34003</v>
      </c>
      <c r="D780">
        <v>100172</v>
      </c>
      <c r="E780" t="s">
        <v>28</v>
      </c>
      <c r="F780" t="s">
        <v>33</v>
      </c>
      <c r="G780" t="s">
        <v>34</v>
      </c>
      <c r="H780" t="s">
        <v>34</v>
      </c>
      <c r="I780" t="s">
        <v>45</v>
      </c>
      <c r="J780" t="s">
        <v>399</v>
      </c>
      <c r="L780">
        <v>6547</v>
      </c>
      <c r="M780">
        <v>0</v>
      </c>
      <c r="N780">
        <v>0</v>
      </c>
      <c r="O780">
        <v>0</v>
      </c>
      <c r="P780">
        <v>1199</v>
      </c>
      <c r="Q780">
        <v>3509</v>
      </c>
      <c r="R780">
        <v>0</v>
      </c>
      <c r="S780">
        <v>0</v>
      </c>
      <c r="T780">
        <v>0</v>
      </c>
      <c r="U780">
        <v>253</v>
      </c>
      <c r="V780">
        <v>4186</v>
      </c>
      <c r="W780">
        <v>0</v>
      </c>
      <c r="X780">
        <v>0</v>
      </c>
      <c r="Y780">
        <v>0</v>
      </c>
      <c r="Z780">
        <v>546</v>
      </c>
    </row>
    <row r="781" spans="1:26" x14ac:dyDescent="0.3">
      <c r="A781" t="s">
        <v>509</v>
      </c>
      <c r="B781" t="s">
        <v>258</v>
      </c>
      <c r="C781">
        <v>33211</v>
      </c>
      <c r="D781">
        <v>100173</v>
      </c>
      <c r="E781" t="s">
        <v>28</v>
      </c>
      <c r="F781" t="s">
        <v>30</v>
      </c>
      <c r="G781" t="s">
        <v>30</v>
      </c>
      <c r="H781" t="s">
        <v>30</v>
      </c>
      <c r="L781">
        <v>135</v>
      </c>
      <c r="M781">
        <v>79</v>
      </c>
      <c r="N781">
        <v>2</v>
      </c>
      <c r="O781">
        <v>65</v>
      </c>
      <c r="P781">
        <v>65</v>
      </c>
      <c r="Q781">
        <v>85</v>
      </c>
      <c r="R781">
        <v>50</v>
      </c>
      <c r="S781">
        <v>1</v>
      </c>
      <c r="T781">
        <v>35</v>
      </c>
      <c r="U781">
        <v>35</v>
      </c>
      <c r="V781">
        <v>50</v>
      </c>
      <c r="W781">
        <v>0</v>
      </c>
      <c r="X781">
        <v>1</v>
      </c>
      <c r="Y781">
        <v>49</v>
      </c>
      <c r="Z781">
        <v>49</v>
      </c>
    </row>
    <row r="782" spans="1:26" x14ac:dyDescent="0.3">
      <c r="A782" t="s">
        <v>509</v>
      </c>
      <c r="B782" t="s">
        <v>259</v>
      </c>
      <c r="C782">
        <v>17417</v>
      </c>
      <c r="D782">
        <v>100174</v>
      </c>
      <c r="E782" t="s">
        <v>28</v>
      </c>
      <c r="F782" t="s">
        <v>34</v>
      </c>
      <c r="G782" t="s">
        <v>34</v>
      </c>
      <c r="H782" t="s">
        <v>34</v>
      </c>
      <c r="J782" t="s">
        <v>43</v>
      </c>
      <c r="L782">
        <v>10407</v>
      </c>
      <c r="M782">
        <v>0</v>
      </c>
      <c r="N782">
        <v>4</v>
      </c>
      <c r="O782">
        <v>16</v>
      </c>
      <c r="P782">
        <v>16</v>
      </c>
      <c r="Q782">
        <v>5346</v>
      </c>
      <c r="R782">
        <v>0</v>
      </c>
      <c r="S782">
        <v>3</v>
      </c>
      <c r="T782">
        <v>5</v>
      </c>
      <c r="U782">
        <v>5</v>
      </c>
      <c r="V782">
        <v>6789</v>
      </c>
      <c r="W782">
        <v>0</v>
      </c>
      <c r="X782">
        <v>15</v>
      </c>
      <c r="Y782">
        <v>17</v>
      </c>
      <c r="Z782">
        <v>17</v>
      </c>
    </row>
    <row r="783" spans="1:26" x14ac:dyDescent="0.3">
      <c r="A783" t="s">
        <v>509</v>
      </c>
      <c r="B783" t="s">
        <v>261</v>
      </c>
      <c r="C783">
        <v>15201</v>
      </c>
      <c r="D783">
        <v>100175</v>
      </c>
      <c r="E783" t="s">
        <v>28</v>
      </c>
      <c r="F783" t="s">
        <v>30</v>
      </c>
      <c r="G783" t="s">
        <v>34</v>
      </c>
      <c r="H783" t="s">
        <v>34</v>
      </c>
      <c r="J783" t="s">
        <v>263</v>
      </c>
      <c r="L783">
        <v>2346</v>
      </c>
      <c r="M783">
        <v>143</v>
      </c>
      <c r="N783">
        <v>364</v>
      </c>
      <c r="O783">
        <v>949</v>
      </c>
      <c r="P783">
        <v>1898</v>
      </c>
      <c r="Q783">
        <v>800</v>
      </c>
      <c r="R783">
        <v>70</v>
      </c>
      <c r="S783">
        <v>240</v>
      </c>
      <c r="T783">
        <v>28</v>
      </c>
      <c r="U783">
        <v>28</v>
      </c>
      <c r="V783">
        <v>1436</v>
      </c>
      <c r="W783">
        <v>102</v>
      </c>
      <c r="X783">
        <v>1402</v>
      </c>
      <c r="Y783">
        <v>32</v>
      </c>
      <c r="Z783">
        <v>32</v>
      </c>
    </row>
    <row r="784" spans="1:26" x14ac:dyDescent="0.3">
      <c r="A784" t="s">
        <v>509</v>
      </c>
      <c r="B784" t="s">
        <v>264</v>
      </c>
      <c r="C784">
        <v>38324</v>
      </c>
      <c r="D784">
        <v>100176</v>
      </c>
      <c r="E784" t="s">
        <v>28</v>
      </c>
      <c r="F784" t="s">
        <v>29</v>
      </c>
      <c r="G784" t="s">
        <v>29</v>
      </c>
      <c r="H784" t="s">
        <v>29</v>
      </c>
      <c r="L784">
        <v>85</v>
      </c>
      <c r="M784">
        <v>0</v>
      </c>
      <c r="N784">
        <v>0</v>
      </c>
      <c r="O784">
        <v>85</v>
      </c>
      <c r="P784">
        <v>85</v>
      </c>
      <c r="Q784">
        <v>34</v>
      </c>
      <c r="R784">
        <v>0</v>
      </c>
      <c r="S784">
        <v>0</v>
      </c>
      <c r="T784">
        <v>34</v>
      </c>
      <c r="U784">
        <v>34</v>
      </c>
      <c r="V784">
        <v>51</v>
      </c>
      <c r="W784">
        <v>0</v>
      </c>
      <c r="X784">
        <v>2</v>
      </c>
      <c r="Y784">
        <v>49</v>
      </c>
      <c r="Z784">
        <v>49</v>
      </c>
    </row>
    <row r="785" spans="1:26" x14ac:dyDescent="0.3">
      <c r="A785" t="s">
        <v>509</v>
      </c>
      <c r="B785" t="s">
        <v>265</v>
      </c>
      <c r="C785">
        <v>14400</v>
      </c>
      <c r="D785">
        <v>100177</v>
      </c>
      <c r="E785" t="s">
        <v>28</v>
      </c>
      <c r="F785" t="s">
        <v>30</v>
      </c>
      <c r="G785" t="s">
        <v>30</v>
      </c>
      <c r="H785" t="s">
        <v>30</v>
      </c>
      <c r="L785">
        <v>130</v>
      </c>
      <c r="M785">
        <v>0</v>
      </c>
      <c r="N785">
        <v>17</v>
      </c>
      <c r="O785">
        <v>54</v>
      </c>
      <c r="P785">
        <v>113</v>
      </c>
      <c r="Q785">
        <v>53</v>
      </c>
      <c r="R785">
        <v>2</v>
      </c>
      <c r="S785">
        <v>3</v>
      </c>
      <c r="T785">
        <v>33</v>
      </c>
      <c r="U785">
        <v>50</v>
      </c>
      <c r="V785">
        <v>91</v>
      </c>
      <c r="W785">
        <v>12</v>
      </c>
      <c r="X785">
        <v>3</v>
      </c>
      <c r="Y785">
        <v>63</v>
      </c>
      <c r="Z785">
        <v>88</v>
      </c>
    </row>
    <row r="786" spans="1:26" x14ac:dyDescent="0.3">
      <c r="A786" t="s">
        <v>509</v>
      </c>
      <c r="B786" t="s">
        <v>267</v>
      </c>
      <c r="C786">
        <v>25101</v>
      </c>
      <c r="D786">
        <v>100178</v>
      </c>
      <c r="E786" t="s">
        <v>28</v>
      </c>
      <c r="F786" t="s">
        <v>30</v>
      </c>
      <c r="G786" t="s">
        <v>30</v>
      </c>
      <c r="H786" t="s">
        <v>34</v>
      </c>
      <c r="J786" t="s">
        <v>75</v>
      </c>
      <c r="K786" t="s">
        <v>269</v>
      </c>
      <c r="L786">
        <v>411</v>
      </c>
      <c r="M786">
        <v>0</v>
      </c>
      <c r="N786">
        <v>74</v>
      </c>
      <c r="O786">
        <v>253</v>
      </c>
      <c r="P786">
        <v>337</v>
      </c>
      <c r="Q786">
        <v>242</v>
      </c>
      <c r="R786">
        <v>0</v>
      </c>
      <c r="S786">
        <v>55</v>
      </c>
      <c r="T786">
        <v>94</v>
      </c>
      <c r="U786">
        <v>187</v>
      </c>
      <c r="V786">
        <v>342</v>
      </c>
      <c r="W786">
        <v>0</v>
      </c>
      <c r="X786">
        <v>135</v>
      </c>
      <c r="Y786">
        <v>60</v>
      </c>
      <c r="Z786">
        <v>60</v>
      </c>
    </row>
    <row r="787" spans="1:26" x14ac:dyDescent="0.3">
      <c r="A787" t="s">
        <v>509</v>
      </c>
      <c r="B787" t="s">
        <v>270</v>
      </c>
      <c r="C787">
        <v>14172</v>
      </c>
      <c r="D787">
        <v>100179</v>
      </c>
      <c r="E787" t="s">
        <v>28</v>
      </c>
      <c r="F787" t="s">
        <v>34</v>
      </c>
      <c r="G787" t="s">
        <v>34</v>
      </c>
      <c r="H787" t="s">
        <v>34</v>
      </c>
      <c r="J787" t="s">
        <v>43</v>
      </c>
      <c r="L787">
        <v>315</v>
      </c>
      <c r="M787">
        <v>0</v>
      </c>
      <c r="N787">
        <v>16</v>
      </c>
      <c r="O787">
        <v>76</v>
      </c>
      <c r="P787">
        <v>82</v>
      </c>
      <c r="Q787">
        <v>101</v>
      </c>
      <c r="R787">
        <v>0</v>
      </c>
      <c r="S787">
        <v>0</v>
      </c>
      <c r="T787">
        <v>3</v>
      </c>
      <c r="U787">
        <v>3</v>
      </c>
      <c r="V787">
        <v>163</v>
      </c>
      <c r="W787">
        <v>0</v>
      </c>
      <c r="X787">
        <v>0</v>
      </c>
      <c r="Y787">
        <v>5</v>
      </c>
      <c r="Z787">
        <v>5</v>
      </c>
    </row>
    <row r="788" spans="1:26" x14ac:dyDescent="0.3">
      <c r="A788" t="s">
        <v>509</v>
      </c>
      <c r="B788" t="s">
        <v>273</v>
      </c>
      <c r="C788">
        <v>22105</v>
      </c>
      <c r="D788">
        <v>100180</v>
      </c>
      <c r="E788" t="s">
        <v>28</v>
      </c>
      <c r="F788" t="s">
        <v>30</v>
      </c>
      <c r="G788" t="s">
        <v>30</v>
      </c>
      <c r="H788" t="s">
        <v>30</v>
      </c>
      <c r="L788">
        <v>102</v>
      </c>
      <c r="M788">
        <v>0</v>
      </c>
      <c r="N788">
        <v>0</v>
      </c>
      <c r="O788">
        <v>102</v>
      </c>
      <c r="P788">
        <v>102</v>
      </c>
      <c r="Q788">
        <v>35</v>
      </c>
      <c r="R788">
        <v>0</v>
      </c>
      <c r="S788">
        <v>0</v>
      </c>
      <c r="T788">
        <v>35</v>
      </c>
      <c r="U788">
        <v>35</v>
      </c>
      <c r="V788">
        <v>72</v>
      </c>
      <c r="W788">
        <v>0</v>
      </c>
      <c r="X788">
        <v>0</v>
      </c>
      <c r="Y788">
        <v>72</v>
      </c>
      <c r="Z788">
        <v>72</v>
      </c>
    </row>
    <row r="789" spans="1:26" x14ac:dyDescent="0.3">
      <c r="A789" t="s">
        <v>509</v>
      </c>
      <c r="B789" t="s">
        <v>497</v>
      </c>
      <c r="C789">
        <v>0</v>
      </c>
      <c r="D789">
        <v>0</v>
      </c>
      <c r="E789" t="s">
        <v>28</v>
      </c>
      <c r="F789" t="s">
        <v>484</v>
      </c>
      <c r="G789" t="s">
        <v>34</v>
      </c>
      <c r="H789" t="s">
        <v>34</v>
      </c>
      <c r="J789" t="s">
        <v>477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19</v>
      </c>
      <c r="R789">
        <v>0</v>
      </c>
      <c r="S789">
        <v>6</v>
      </c>
      <c r="T789">
        <v>7</v>
      </c>
      <c r="U789">
        <v>0</v>
      </c>
      <c r="V789">
        <v>40</v>
      </c>
      <c r="W789">
        <v>0</v>
      </c>
      <c r="X789">
        <v>13</v>
      </c>
      <c r="Y789">
        <v>14</v>
      </c>
      <c r="Z789">
        <v>14</v>
      </c>
    </row>
    <row r="790" spans="1:26" x14ac:dyDescent="0.3">
      <c r="A790" t="s">
        <v>509</v>
      </c>
      <c r="B790" t="s">
        <v>274</v>
      </c>
      <c r="C790">
        <v>24105</v>
      </c>
      <c r="D790">
        <v>100181</v>
      </c>
      <c r="E790" t="s">
        <v>28</v>
      </c>
      <c r="F790" t="s">
        <v>30</v>
      </c>
      <c r="G790" t="s">
        <v>30</v>
      </c>
      <c r="H790" t="s">
        <v>30</v>
      </c>
      <c r="L790">
        <v>434</v>
      </c>
      <c r="M790">
        <v>0</v>
      </c>
      <c r="N790">
        <v>22</v>
      </c>
      <c r="O790">
        <v>206</v>
      </c>
      <c r="P790">
        <v>412</v>
      </c>
      <c r="Q790">
        <v>255</v>
      </c>
      <c r="R790">
        <v>0</v>
      </c>
      <c r="S790">
        <v>19</v>
      </c>
      <c r="T790">
        <v>118</v>
      </c>
      <c r="U790">
        <v>236</v>
      </c>
      <c r="V790">
        <v>300</v>
      </c>
      <c r="W790">
        <v>0</v>
      </c>
      <c r="X790">
        <v>56</v>
      </c>
      <c r="Y790">
        <v>122</v>
      </c>
      <c r="Z790">
        <v>244</v>
      </c>
    </row>
    <row r="791" spans="1:26" x14ac:dyDescent="0.3">
      <c r="A791" t="s">
        <v>509</v>
      </c>
      <c r="B791" t="s">
        <v>454</v>
      </c>
      <c r="C791">
        <v>34111</v>
      </c>
      <c r="D791">
        <v>100182</v>
      </c>
      <c r="E791" t="s">
        <v>28</v>
      </c>
      <c r="F791" t="s">
        <v>33</v>
      </c>
      <c r="G791" t="s">
        <v>34</v>
      </c>
      <c r="H791" t="s">
        <v>34</v>
      </c>
      <c r="I791" t="s">
        <v>40</v>
      </c>
      <c r="J791" t="s">
        <v>135</v>
      </c>
      <c r="K791" t="s">
        <v>528</v>
      </c>
      <c r="L791">
        <v>4753</v>
      </c>
      <c r="M791">
        <v>0</v>
      </c>
      <c r="N791">
        <v>460</v>
      </c>
      <c r="O791">
        <v>462</v>
      </c>
      <c r="P791">
        <v>462</v>
      </c>
      <c r="Q791">
        <v>1480</v>
      </c>
      <c r="R791">
        <v>0</v>
      </c>
      <c r="S791">
        <v>0</v>
      </c>
      <c r="T791">
        <v>35</v>
      </c>
      <c r="U791">
        <v>35</v>
      </c>
      <c r="V791">
        <v>3303</v>
      </c>
      <c r="W791">
        <v>0</v>
      </c>
      <c r="X791">
        <v>0</v>
      </c>
      <c r="Y791">
        <v>156</v>
      </c>
      <c r="Z791">
        <v>156</v>
      </c>
    </row>
    <row r="792" spans="1:26" x14ac:dyDescent="0.3">
      <c r="A792" t="s">
        <v>509</v>
      </c>
      <c r="B792" t="s">
        <v>455</v>
      </c>
      <c r="C792">
        <v>24019</v>
      </c>
      <c r="D792">
        <v>100183</v>
      </c>
      <c r="E792" t="s">
        <v>28</v>
      </c>
      <c r="F792" t="s">
        <v>30</v>
      </c>
      <c r="G792" t="s">
        <v>30</v>
      </c>
      <c r="H792" t="s">
        <v>30</v>
      </c>
      <c r="L792">
        <v>3332</v>
      </c>
      <c r="M792">
        <v>2564</v>
      </c>
      <c r="N792">
        <v>207</v>
      </c>
      <c r="O792">
        <v>281</v>
      </c>
      <c r="P792">
        <v>561</v>
      </c>
      <c r="Q792">
        <v>2587</v>
      </c>
      <c r="R792">
        <v>2221</v>
      </c>
      <c r="S792">
        <v>109</v>
      </c>
      <c r="T792">
        <v>129</v>
      </c>
      <c r="U792">
        <v>257</v>
      </c>
      <c r="V792">
        <v>2096</v>
      </c>
      <c r="W792">
        <v>1691</v>
      </c>
      <c r="X792">
        <v>63</v>
      </c>
      <c r="Y792">
        <v>171</v>
      </c>
      <c r="Z792">
        <v>342</v>
      </c>
    </row>
    <row r="793" spans="1:26" x14ac:dyDescent="0.3">
      <c r="A793" t="s">
        <v>509</v>
      </c>
      <c r="B793" t="s">
        <v>276</v>
      </c>
      <c r="C793">
        <v>33030</v>
      </c>
      <c r="D793">
        <v>100185</v>
      </c>
      <c r="E793" t="s">
        <v>28</v>
      </c>
      <c r="F793" t="s">
        <v>30</v>
      </c>
      <c r="G793" t="s">
        <v>30</v>
      </c>
      <c r="H793" t="s">
        <v>484</v>
      </c>
      <c r="L793">
        <v>31</v>
      </c>
      <c r="M793">
        <v>0</v>
      </c>
      <c r="N793">
        <v>0</v>
      </c>
      <c r="O793">
        <v>31</v>
      </c>
      <c r="P793">
        <v>31</v>
      </c>
      <c r="Q793">
        <v>42</v>
      </c>
      <c r="R793">
        <v>0</v>
      </c>
      <c r="S793">
        <v>6</v>
      </c>
      <c r="T793">
        <v>36</v>
      </c>
      <c r="U793">
        <v>36</v>
      </c>
      <c r="V793">
        <v>0</v>
      </c>
      <c r="W793">
        <v>0</v>
      </c>
      <c r="X793">
        <v>0</v>
      </c>
      <c r="Y793">
        <v>0</v>
      </c>
      <c r="Z793">
        <v>0</v>
      </c>
    </row>
    <row r="794" spans="1:26" x14ac:dyDescent="0.3">
      <c r="A794" t="s">
        <v>509</v>
      </c>
      <c r="B794" t="s">
        <v>277</v>
      </c>
      <c r="C794">
        <v>28137</v>
      </c>
      <c r="D794">
        <v>100186</v>
      </c>
      <c r="E794" t="s">
        <v>28</v>
      </c>
      <c r="F794" t="s">
        <v>33</v>
      </c>
      <c r="G794" t="s">
        <v>34</v>
      </c>
      <c r="H794" t="s">
        <v>34</v>
      </c>
      <c r="I794" t="s">
        <v>35</v>
      </c>
      <c r="J794" t="s">
        <v>228</v>
      </c>
      <c r="L794">
        <v>348</v>
      </c>
      <c r="M794">
        <v>0</v>
      </c>
      <c r="N794">
        <v>3</v>
      </c>
      <c r="O794">
        <v>79</v>
      </c>
      <c r="P794">
        <v>135</v>
      </c>
      <c r="Q794">
        <v>234</v>
      </c>
      <c r="R794">
        <v>0</v>
      </c>
      <c r="S794">
        <v>0</v>
      </c>
      <c r="T794">
        <v>8</v>
      </c>
      <c r="U794">
        <v>76</v>
      </c>
      <c r="V794">
        <v>193</v>
      </c>
      <c r="W794">
        <v>0</v>
      </c>
      <c r="X794">
        <v>0</v>
      </c>
      <c r="Y794">
        <v>15</v>
      </c>
      <c r="Z794">
        <v>15</v>
      </c>
    </row>
    <row r="795" spans="1:26" x14ac:dyDescent="0.3">
      <c r="A795" t="s">
        <v>509</v>
      </c>
      <c r="B795" t="s">
        <v>456</v>
      </c>
      <c r="C795">
        <v>32123</v>
      </c>
      <c r="D795">
        <v>100187</v>
      </c>
      <c r="E795" t="s">
        <v>28</v>
      </c>
      <c r="F795" t="s">
        <v>29</v>
      </c>
      <c r="G795" t="s">
        <v>29</v>
      </c>
      <c r="H795" t="s">
        <v>484</v>
      </c>
      <c r="L795">
        <v>71</v>
      </c>
      <c r="M795">
        <v>0</v>
      </c>
      <c r="N795">
        <v>2</v>
      </c>
      <c r="O795">
        <v>69</v>
      </c>
      <c r="P795">
        <v>69</v>
      </c>
      <c r="Q795">
        <v>10</v>
      </c>
      <c r="R795">
        <v>0</v>
      </c>
      <c r="S795">
        <v>0</v>
      </c>
      <c r="T795">
        <v>10</v>
      </c>
      <c r="U795">
        <v>10</v>
      </c>
      <c r="V795">
        <v>0</v>
      </c>
      <c r="W795">
        <v>0</v>
      </c>
      <c r="X795">
        <v>0</v>
      </c>
      <c r="Y795">
        <v>0</v>
      </c>
      <c r="Z795">
        <v>0</v>
      </c>
    </row>
    <row r="796" spans="1:26" x14ac:dyDescent="0.3">
      <c r="A796" t="s">
        <v>509</v>
      </c>
      <c r="B796" t="s">
        <v>278</v>
      </c>
      <c r="C796">
        <v>10065</v>
      </c>
      <c r="D796">
        <v>100188</v>
      </c>
      <c r="E796" t="s">
        <v>28</v>
      </c>
      <c r="F796" t="s">
        <v>30</v>
      </c>
      <c r="G796" t="s">
        <v>30</v>
      </c>
      <c r="H796" t="s">
        <v>484</v>
      </c>
      <c r="L796">
        <v>26</v>
      </c>
      <c r="M796">
        <v>0</v>
      </c>
      <c r="N796">
        <v>3</v>
      </c>
      <c r="O796">
        <v>23</v>
      </c>
      <c r="P796">
        <v>3</v>
      </c>
      <c r="Q796">
        <v>14</v>
      </c>
      <c r="R796">
        <v>0</v>
      </c>
      <c r="S796">
        <v>1</v>
      </c>
      <c r="T796">
        <v>13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</row>
    <row r="797" spans="1:26" x14ac:dyDescent="0.3">
      <c r="A797" t="s">
        <v>509</v>
      </c>
      <c r="B797" t="s">
        <v>457</v>
      </c>
      <c r="C797">
        <v>9013</v>
      </c>
      <c r="D797">
        <v>100189</v>
      </c>
      <c r="E797" t="s">
        <v>28</v>
      </c>
      <c r="F797" t="s">
        <v>30</v>
      </c>
      <c r="G797" t="s">
        <v>30</v>
      </c>
      <c r="H797" t="s">
        <v>484</v>
      </c>
      <c r="L797">
        <v>117</v>
      </c>
      <c r="M797">
        <v>0</v>
      </c>
      <c r="N797">
        <v>18</v>
      </c>
      <c r="O797">
        <v>0</v>
      </c>
      <c r="P797">
        <v>95</v>
      </c>
      <c r="Q797">
        <v>50</v>
      </c>
      <c r="R797">
        <v>0</v>
      </c>
      <c r="S797">
        <v>8</v>
      </c>
      <c r="T797">
        <v>0</v>
      </c>
      <c r="U797">
        <v>17</v>
      </c>
      <c r="V797">
        <v>0</v>
      </c>
      <c r="W797">
        <v>0</v>
      </c>
      <c r="X797">
        <v>0</v>
      </c>
      <c r="Y797">
        <v>0</v>
      </c>
      <c r="Z797">
        <v>0</v>
      </c>
    </row>
    <row r="798" spans="1:26" x14ac:dyDescent="0.3">
      <c r="A798" t="s">
        <v>509</v>
      </c>
      <c r="B798" t="s">
        <v>279</v>
      </c>
      <c r="C798">
        <v>24410</v>
      </c>
      <c r="D798">
        <v>100190</v>
      </c>
      <c r="E798" t="s">
        <v>28</v>
      </c>
      <c r="F798" t="s">
        <v>33</v>
      </c>
      <c r="G798" t="s">
        <v>33</v>
      </c>
      <c r="H798" t="s">
        <v>33</v>
      </c>
      <c r="I798" t="s">
        <v>40</v>
      </c>
      <c r="L798">
        <v>270</v>
      </c>
      <c r="M798">
        <v>5</v>
      </c>
      <c r="N798">
        <v>86</v>
      </c>
      <c r="O798">
        <v>184</v>
      </c>
      <c r="P798">
        <v>0</v>
      </c>
      <c r="Q798">
        <v>77</v>
      </c>
      <c r="R798">
        <v>0</v>
      </c>
      <c r="S798">
        <v>15</v>
      </c>
      <c r="T798">
        <v>62</v>
      </c>
      <c r="U798">
        <v>0</v>
      </c>
      <c r="V798">
        <v>161</v>
      </c>
      <c r="W798">
        <v>18</v>
      </c>
      <c r="X798">
        <v>32</v>
      </c>
      <c r="Y798">
        <v>129</v>
      </c>
      <c r="Z798">
        <v>0</v>
      </c>
    </row>
    <row r="799" spans="1:26" x14ac:dyDescent="0.3">
      <c r="A799" t="s">
        <v>509</v>
      </c>
      <c r="B799" t="s">
        <v>280</v>
      </c>
      <c r="C799">
        <v>27344</v>
      </c>
      <c r="D799">
        <v>100191</v>
      </c>
      <c r="E799" t="s">
        <v>28</v>
      </c>
      <c r="F799" t="s">
        <v>34</v>
      </c>
      <c r="G799" t="s">
        <v>34</v>
      </c>
      <c r="H799" t="s">
        <v>34</v>
      </c>
      <c r="J799" t="s">
        <v>101</v>
      </c>
      <c r="L799">
        <v>1093</v>
      </c>
      <c r="M799">
        <v>0</v>
      </c>
      <c r="N799">
        <v>0</v>
      </c>
      <c r="O799">
        <v>90</v>
      </c>
      <c r="P799">
        <v>156</v>
      </c>
      <c r="Q799">
        <v>667</v>
      </c>
      <c r="R799">
        <v>0</v>
      </c>
      <c r="S799">
        <v>0</v>
      </c>
      <c r="T799">
        <v>50</v>
      </c>
      <c r="U799">
        <v>70</v>
      </c>
      <c r="V799">
        <v>873</v>
      </c>
      <c r="W799">
        <v>0</v>
      </c>
      <c r="X799">
        <v>0</v>
      </c>
      <c r="Y799">
        <v>35</v>
      </c>
      <c r="Z799">
        <v>82</v>
      </c>
    </row>
    <row r="800" spans="1:26" x14ac:dyDescent="0.3">
      <c r="A800" t="s">
        <v>509</v>
      </c>
      <c r="B800" t="s">
        <v>281</v>
      </c>
      <c r="C800">
        <v>1147</v>
      </c>
      <c r="D800">
        <v>100192</v>
      </c>
      <c r="E800" t="s">
        <v>28</v>
      </c>
      <c r="F800" t="s">
        <v>30</v>
      </c>
      <c r="G800" t="s">
        <v>30</v>
      </c>
      <c r="H800" t="s">
        <v>30</v>
      </c>
      <c r="L800">
        <v>2439</v>
      </c>
      <c r="M800">
        <v>0</v>
      </c>
      <c r="N800">
        <v>144</v>
      </c>
      <c r="O800">
        <v>2216</v>
      </c>
      <c r="P800">
        <v>2216</v>
      </c>
      <c r="Q800">
        <v>755</v>
      </c>
      <c r="R800">
        <v>0</v>
      </c>
      <c r="S800">
        <v>45</v>
      </c>
      <c r="T800">
        <v>715</v>
      </c>
      <c r="U800">
        <v>715</v>
      </c>
      <c r="V800">
        <v>1334</v>
      </c>
      <c r="W800">
        <v>0</v>
      </c>
      <c r="X800">
        <v>67</v>
      </c>
      <c r="Y800">
        <v>1220</v>
      </c>
      <c r="Z800">
        <v>1220</v>
      </c>
    </row>
    <row r="801" spans="1:26" x14ac:dyDescent="0.3">
      <c r="A801" t="s">
        <v>509</v>
      </c>
      <c r="B801" t="s">
        <v>282</v>
      </c>
      <c r="C801">
        <v>9102</v>
      </c>
      <c r="D801">
        <v>100193</v>
      </c>
      <c r="E801" t="s">
        <v>28</v>
      </c>
      <c r="F801" t="s">
        <v>30</v>
      </c>
      <c r="G801" t="s">
        <v>484</v>
      </c>
      <c r="H801" t="s">
        <v>484</v>
      </c>
      <c r="L801">
        <v>29</v>
      </c>
      <c r="M801">
        <v>0</v>
      </c>
      <c r="N801">
        <v>1</v>
      </c>
      <c r="O801">
        <v>28</v>
      </c>
      <c r="P801">
        <v>28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</row>
    <row r="802" spans="1:26" x14ac:dyDescent="0.3">
      <c r="A802" t="s">
        <v>509</v>
      </c>
      <c r="B802" t="s">
        <v>283</v>
      </c>
      <c r="C802">
        <v>38301</v>
      </c>
      <c r="D802">
        <v>100194</v>
      </c>
      <c r="E802" t="s">
        <v>28</v>
      </c>
      <c r="F802" t="s">
        <v>29</v>
      </c>
      <c r="G802" t="s">
        <v>29</v>
      </c>
      <c r="H802" t="s">
        <v>29</v>
      </c>
      <c r="L802">
        <v>89</v>
      </c>
      <c r="M802">
        <v>0</v>
      </c>
      <c r="N802">
        <v>9</v>
      </c>
      <c r="O802">
        <v>80</v>
      </c>
      <c r="P802">
        <v>82</v>
      </c>
      <c r="Q802">
        <v>29</v>
      </c>
      <c r="R802">
        <v>0</v>
      </c>
      <c r="S802">
        <v>2</v>
      </c>
      <c r="T802">
        <v>27</v>
      </c>
      <c r="U802">
        <v>28</v>
      </c>
      <c r="V802">
        <v>86</v>
      </c>
      <c r="W802">
        <v>0</v>
      </c>
      <c r="X802">
        <v>6</v>
      </c>
      <c r="Y802">
        <v>80</v>
      </c>
      <c r="Z802">
        <v>80</v>
      </c>
    </row>
    <row r="803" spans="1:26" x14ac:dyDescent="0.3">
      <c r="A803" t="s">
        <v>509</v>
      </c>
      <c r="B803" t="s">
        <v>284</v>
      </c>
      <c r="C803">
        <v>11001</v>
      </c>
      <c r="D803">
        <v>100195</v>
      </c>
      <c r="E803" t="s">
        <v>28</v>
      </c>
      <c r="F803" t="s">
        <v>30</v>
      </c>
      <c r="G803" t="s">
        <v>34</v>
      </c>
      <c r="H803" t="s">
        <v>34</v>
      </c>
      <c r="J803" t="s">
        <v>529</v>
      </c>
      <c r="L803">
        <v>8171</v>
      </c>
      <c r="M803">
        <v>148</v>
      </c>
      <c r="N803">
        <v>1795</v>
      </c>
      <c r="O803">
        <v>4759</v>
      </c>
      <c r="P803">
        <v>6022</v>
      </c>
      <c r="Q803">
        <v>4487</v>
      </c>
      <c r="R803">
        <v>81</v>
      </c>
      <c r="S803">
        <v>0</v>
      </c>
      <c r="T803">
        <v>31</v>
      </c>
      <c r="U803">
        <v>35</v>
      </c>
      <c r="V803">
        <v>5771</v>
      </c>
      <c r="W803">
        <v>0</v>
      </c>
      <c r="X803">
        <v>0</v>
      </c>
      <c r="Y803">
        <v>17</v>
      </c>
      <c r="Z803">
        <v>22</v>
      </c>
    </row>
    <row r="804" spans="1:26" x14ac:dyDescent="0.3">
      <c r="A804" t="s">
        <v>509</v>
      </c>
      <c r="B804" t="s">
        <v>286</v>
      </c>
      <c r="C804">
        <v>3050</v>
      </c>
      <c r="D804">
        <v>100197</v>
      </c>
      <c r="E804" t="s">
        <v>28</v>
      </c>
      <c r="F804" t="s">
        <v>29</v>
      </c>
      <c r="G804" t="s">
        <v>29</v>
      </c>
      <c r="H804" t="s">
        <v>484</v>
      </c>
      <c r="L804">
        <v>88</v>
      </c>
      <c r="M804">
        <v>0</v>
      </c>
      <c r="N804">
        <v>2</v>
      </c>
      <c r="O804">
        <v>86</v>
      </c>
      <c r="P804">
        <v>86</v>
      </c>
      <c r="Q804">
        <v>51</v>
      </c>
      <c r="R804">
        <v>0</v>
      </c>
      <c r="S804">
        <v>2</v>
      </c>
      <c r="T804">
        <v>49</v>
      </c>
      <c r="U804">
        <v>49</v>
      </c>
      <c r="V804">
        <v>0</v>
      </c>
      <c r="W804">
        <v>0</v>
      </c>
      <c r="X804">
        <v>0</v>
      </c>
      <c r="Y804">
        <v>0</v>
      </c>
      <c r="Z804">
        <v>0</v>
      </c>
    </row>
    <row r="805" spans="1:26" x14ac:dyDescent="0.3">
      <c r="A805" t="s">
        <v>509</v>
      </c>
      <c r="B805" t="s">
        <v>288</v>
      </c>
      <c r="C805">
        <v>27401</v>
      </c>
      <c r="D805">
        <v>100199</v>
      </c>
      <c r="E805" t="s">
        <v>28</v>
      </c>
      <c r="F805" t="s">
        <v>30</v>
      </c>
      <c r="G805" t="s">
        <v>34</v>
      </c>
      <c r="H805" t="s">
        <v>34</v>
      </c>
      <c r="J805" t="s">
        <v>479</v>
      </c>
      <c r="K805" t="s">
        <v>530</v>
      </c>
      <c r="L805">
        <v>3509</v>
      </c>
      <c r="M805">
        <v>0</v>
      </c>
      <c r="N805">
        <v>1015</v>
      </c>
      <c r="O805">
        <v>777</v>
      </c>
      <c r="P805">
        <v>2634</v>
      </c>
      <c r="Q805">
        <v>1943</v>
      </c>
      <c r="R805">
        <v>0</v>
      </c>
      <c r="S805">
        <v>0</v>
      </c>
      <c r="T805">
        <v>87</v>
      </c>
      <c r="U805">
        <v>121</v>
      </c>
      <c r="V805">
        <v>2787</v>
      </c>
      <c r="W805">
        <v>20</v>
      </c>
      <c r="X805">
        <v>0</v>
      </c>
      <c r="Y805">
        <v>56</v>
      </c>
      <c r="Z805">
        <v>117</v>
      </c>
    </row>
    <row r="806" spans="1:26" x14ac:dyDescent="0.3">
      <c r="A806" t="s">
        <v>509</v>
      </c>
      <c r="B806" t="s">
        <v>293</v>
      </c>
      <c r="C806">
        <v>12110</v>
      </c>
      <c r="D806">
        <v>100201</v>
      </c>
      <c r="E806" t="s">
        <v>28</v>
      </c>
      <c r="F806" t="s">
        <v>29</v>
      </c>
      <c r="G806" t="s">
        <v>29</v>
      </c>
      <c r="H806" t="s">
        <v>29</v>
      </c>
      <c r="L806">
        <v>166</v>
      </c>
      <c r="M806">
        <v>0</v>
      </c>
      <c r="N806">
        <v>4</v>
      </c>
      <c r="O806">
        <v>166</v>
      </c>
      <c r="P806">
        <v>166</v>
      </c>
      <c r="Q806">
        <v>50</v>
      </c>
      <c r="R806">
        <v>0</v>
      </c>
      <c r="S806">
        <v>0</v>
      </c>
      <c r="T806">
        <v>50</v>
      </c>
      <c r="U806">
        <v>50</v>
      </c>
      <c r="V806">
        <v>94</v>
      </c>
      <c r="W806">
        <v>0</v>
      </c>
      <c r="X806">
        <v>2</v>
      </c>
      <c r="Y806">
        <v>93</v>
      </c>
      <c r="Z806">
        <v>93</v>
      </c>
    </row>
    <row r="807" spans="1:26" x14ac:dyDescent="0.3">
      <c r="A807" t="s">
        <v>509</v>
      </c>
      <c r="B807" t="s">
        <v>458</v>
      </c>
      <c r="C807">
        <v>5121</v>
      </c>
      <c r="D807">
        <v>100202</v>
      </c>
      <c r="E807" t="s">
        <v>28</v>
      </c>
      <c r="F807" t="s">
        <v>30</v>
      </c>
      <c r="G807" t="s">
        <v>33</v>
      </c>
      <c r="H807" t="s">
        <v>33</v>
      </c>
      <c r="I807" t="s">
        <v>501</v>
      </c>
      <c r="L807">
        <v>1766</v>
      </c>
      <c r="M807">
        <v>503</v>
      </c>
      <c r="N807">
        <v>25</v>
      </c>
      <c r="O807">
        <v>1238</v>
      </c>
      <c r="P807">
        <v>0</v>
      </c>
      <c r="Q807">
        <v>558</v>
      </c>
      <c r="R807">
        <v>160</v>
      </c>
      <c r="S807">
        <v>19</v>
      </c>
      <c r="T807">
        <v>211</v>
      </c>
      <c r="U807">
        <v>95</v>
      </c>
      <c r="V807">
        <v>1032</v>
      </c>
      <c r="W807">
        <v>218</v>
      </c>
      <c r="X807">
        <v>12</v>
      </c>
      <c r="Y807">
        <v>346</v>
      </c>
      <c r="Z807">
        <v>48</v>
      </c>
    </row>
    <row r="808" spans="1:26" x14ac:dyDescent="0.3">
      <c r="A808" t="s">
        <v>509</v>
      </c>
      <c r="B808" t="s">
        <v>294</v>
      </c>
      <c r="C808">
        <v>16050</v>
      </c>
      <c r="D808">
        <v>100203</v>
      </c>
      <c r="E808" t="s">
        <v>28</v>
      </c>
      <c r="F808" t="s">
        <v>30</v>
      </c>
      <c r="G808" t="s">
        <v>30</v>
      </c>
      <c r="H808" t="s">
        <v>30</v>
      </c>
      <c r="L808">
        <v>429</v>
      </c>
      <c r="M808">
        <v>0</v>
      </c>
      <c r="N808">
        <v>109</v>
      </c>
      <c r="O808">
        <v>144</v>
      </c>
      <c r="P808">
        <v>263</v>
      </c>
      <c r="Q808">
        <v>264</v>
      </c>
      <c r="R808">
        <v>0</v>
      </c>
      <c r="S808">
        <v>79</v>
      </c>
      <c r="T808">
        <v>80</v>
      </c>
      <c r="U808">
        <v>159</v>
      </c>
      <c r="V808">
        <v>418</v>
      </c>
      <c r="W808">
        <v>0</v>
      </c>
      <c r="X808">
        <v>10</v>
      </c>
      <c r="Y808">
        <v>120</v>
      </c>
      <c r="Z808">
        <v>180</v>
      </c>
    </row>
    <row r="809" spans="1:26" x14ac:dyDescent="0.3">
      <c r="A809" t="s">
        <v>509</v>
      </c>
      <c r="B809" t="s">
        <v>295</v>
      </c>
      <c r="C809">
        <v>36402</v>
      </c>
      <c r="D809">
        <v>100204</v>
      </c>
      <c r="E809" t="s">
        <v>28</v>
      </c>
      <c r="F809" t="s">
        <v>30</v>
      </c>
      <c r="G809" t="s">
        <v>30</v>
      </c>
      <c r="H809" t="s">
        <v>30</v>
      </c>
      <c r="L809">
        <v>119</v>
      </c>
      <c r="M809">
        <v>0</v>
      </c>
      <c r="N809">
        <v>2</v>
      </c>
      <c r="O809">
        <v>56</v>
      </c>
      <c r="P809">
        <v>117</v>
      </c>
      <c r="Q809">
        <v>56</v>
      </c>
      <c r="R809">
        <v>0</v>
      </c>
      <c r="S809">
        <v>0</v>
      </c>
      <c r="T809">
        <v>28</v>
      </c>
      <c r="U809">
        <v>56</v>
      </c>
      <c r="V809">
        <v>68</v>
      </c>
      <c r="W809">
        <v>0</v>
      </c>
      <c r="X809">
        <v>0</v>
      </c>
      <c r="Y809">
        <v>34</v>
      </c>
      <c r="Z809">
        <v>68</v>
      </c>
    </row>
    <row r="810" spans="1:26" x14ac:dyDescent="0.3">
      <c r="A810" t="s">
        <v>509</v>
      </c>
      <c r="B810" t="s">
        <v>296</v>
      </c>
      <c r="C810">
        <v>32907</v>
      </c>
      <c r="D810">
        <v>105675</v>
      </c>
      <c r="E810" t="s">
        <v>28</v>
      </c>
      <c r="F810" t="s">
        <v>484</v>
      </c>
      <c r="G810" t="s">
        <v>30</v>
      </c>
      <c r="H810" t="s">
        <v>30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351</v>
      </c>
      <c r="R810">
        <v>0</v>
      </c>
      <c r="S810">
        <v>211</v>
      </c>
      <c r="T810">
        <v>211</v>
      </c>
      <c r="U810">
        <v>211</v>
      </c>
      <c r="V810">
        <v>380</v>
      </c>
      <c r="W810">
        <v>0</v>
      </c>
      <c r="X810">
        <v>228</v>
      </c>
      <c r="Y810">
        <v>228</v>
      </c>
      <c r="Z810">
        <v>228</v>
      </c>
    </row>
    <row r="811" spans="1:26" x14ac:dyDescent="0.3">
      <c r="A811" t="s">
        <v>509</v>
      </c>
      <c r="B811" t="s">
        <v>297</v>
      </c>
      <c r="C811">
        <v>3116</v>
      </c>
      <c r="D811">
        <v>100205</v>
      </c>
      <c r="E811" t="s">
        <v>28</v>
      </c>
      <c r="F811" t="s">
        <v>34</v>
      </c>
      <c r="G811" t="s">
        <v>34</v>
      </c>
      <c r="H811" t="s">
        <v>34</v>
      </c>
      <c r="J811" t="s">
        <v>531</v>
      </c>
      <c r="L811">
        <v>1136</v>
      </c>
      <c r="M811">
        <v>1</v>
      </c>
      <c r="N811">
        <v>212</v>
      </c>
      <c r="O811">
        <v>0</v>
      </c>
      <c r="P811">
        <v>483</v>
      </c>
      <c r="Q811">
        <v>625</v>
      </c>
      <c r="R811">
        <v>0</v>
      </c>
      <c r="S811">
        <v>206</v>
      </c>
      <c r="T811">
        <v>0</v>
      </c>
      <c r="U811">
        <v>140</v>
      </c>
      <c r="V811">
        <v>860</v>
      </c>
      <c r="W811">
        <v>5</v>
      </c>
      <c r="X811">
        <v>118</v>
      </c>
      <c r="Y811">
        <v>0</v>
      </c>
      <c r="Z811">
        <v>99</v>
      </c>
    </row>
    <row r="812" spans="1:26" x14ac:dyDescent="0.3">
      <c r="A812" t="s">
        <v>509</v>
      </c>
      <c r="B812" t="s">
        <v>298</v>
      </c>
      <c r="C812">
        <v>38267</v>
      </c>
      <c r="D812">
        <v>100206</v>
      </c>
      <c r="E812" t="s">
        <v>28</v>
      </c>
      <c r="F812" t="s">
        <v>30</v>
      </c>
      <c r="G812" t="s">
        <v>34</v>
      </c>
      <c r="H812" t="s">
        <v>34</v>
      </c>
      <c r="J812" t="s">
        <v>101</v>
      </c>
      <c r="L812">
        <v>1125</v>
      </c>
      <c r="M812">
        <v>0</v>
      </c>
      <c r="N812">
        <v>498</v>
      </c>
      <c r="O812">
        <v>570</v>
      </c>
      <c r="P812">
        <v>627</v>
      </c>
      <c r="Q812">
        <v>639</v>
      </c>
      <c r="R812">
        <v>0</v>
      </c>
      <c r="S812">
        <v>504</v>
      </c>
      <c r="T812">
        <v>135</v>
      </c>
      <c r="U812">
        <v>95</v>
      </c>
      <c r="V812">
        <v>781</v>
      </c>
      <c r="W812">
        <v>0</v>
      </c>
      <c r="X812">
        <v>623</v>
      </c>
      <c r="Y812">
        <v>65</v>
      </c>
      <c r="Z812">
        <v>158</v>
      </c>
    </row>
    <row r="813" spans="1:26" x14ac:dyDescent="0.3">
      <c r="A813" t="s">
        <v>509</v>
      </c>
      <c r="B813" t="s">
        <v>302</v>
      </c>
      <c r="C813">
        <v>16048</v>
      </c>
      <c r="D813">
        <v>100209</v>
      </c>
      <c r="E813" t="s">
        <v>28</v>
      </c>
      <c r="F813" t="s">
        <v>30</v>
      </c>
      <c r="G813" t="s">
        <v>30</v>
      </c>
      <c r="H813" t="s">
        <v>30</v>
      </c>
      <c r="L813">
        <v>430</v>
      </c>
      <c r="M813">
        <v>347</v>
      </c>
      <c r="N813">
        <v>5</v>
      </c>
      <c r="O813">
        <v>78</v>
      </c>
      <c r="P813">
        <v>78</v>
      </c>
      <c r="Q813">
        <v>204</v>
      </c>
      <c r="R813">
        <v>167</v>
      </c>
      <c r="S813">
        <v>4</v>
      </c>
      <c r="T813">
        <v>33</v>
      </c>
      <c r="U813">
        <v>33</v>
      </c>
      <c r="V813">
        <v>99</v>
      </c>
      <c r="W813">
        <v>0</v>
      </c>
      <c r="X813">
        <v>11</v>
      </c>
      <c r="Y813">
        <v>44</v>
      </c>
      <c r="Z813">
        <v>88</v>
      </c>
    </row>
    <row r="814" spans="1:26" x14ac:dyDescent="0.3">
      <c r="A814" t="s">
        <v>509</v>
      </c>
      <c r="B814" t="s">
        <v>305</v>
      </c>
      <c r="C814">
        <v>5903</v>
      </c>
      <c r="D814">
        <v>105979</v>
      </c>
      <c r="E814" t="s">
        <v>28</v>
      </c>
      <c r="F814" t="s">
        <v>162</v>
      </c>
      <c r="G814" t="s">
        <v>162</v>
      </c>
      <c r="H814" t="s">
        <v>162</v>
      </c>
      <c r="L814">
        <v>59</v>
      </c>
      <c r="M814">
        <v>0</v>
      </c>
      <c r="N814">
        <v>0</v>
      </c>
      <c r="O814">
        <v>0</v>
      </c>
      <c r="P814">
        <v>0</v>
      </c>
      <c r="Q814">
        <v>33</v>
      </c>
      <c r="R814">
        <v>0</v>
      </c>
      <c r="S814">
        <v>0</v>
      </c>
      <c r="T814">
        <v>0</v>
      </c>
      <c r="U814">
        <v>0</v>
      </c>
      <c r="V814">
        <v>41</v>
      </c>
      <c r="W814">
        <v>0</v>
      </c>
      <c r="X814">
        <v>0</v>
      </c>
      <c r="Y814">
        <v>0</v>
      </c>
      <c r="Z814">
        <v>0</v>
      </c>
    </row>
    <row r="815" spans="1:26" x14ac:dyDescent="0.3">
      <c r="A815" t="s">
        <v>509</v>
      </c>
      <c r="B815" t="s">
        <v>306</v>
      </c>
      <c r="C815">
        <v>5402</v>
      </c>
      <c r="D815">
        <v>100210</v>
      </c>
      <c r="E815" t="s">
        <v>28</v>
      </c>
      <c r="F815" t="s">
        <v>30</v>
      </c>
      <c r="G815" t="s">
        <v>30</v>
      </c>
      <c r="H815" t="s">
        <v>30</v>
      </c>
      <c r="L815">
        <v>278</v>
      </c>
      <c r="M815">
        <v>3</v>
      </c>
      <c r="N815">
        <v>53</v>
      </c>
      <c r="O815">
        <v>222</v>
      </c>
      <c r="P815">
        <v>230</v>
      </c>
      <c r="Q815">
        <v>539</v>
      </c>
      <c r="R815">
        <v>275</v>
      </c>
      <c r="S815">
        <v>75</v>
      </c>
      <c r="T815">
        <v>189</v>
      </c>
      <c r="U815">
        <v>200</v>
      </c>
      <c r="V815">
        <v>2308</v>
      </c>
      <c r="W815">
        <v>2050</v>
      </c>
      <c r="X815">
        <v>174</v>
      </c>
      <c r="Y815">
        <v>84</v>
      </c>
      <c r="Z815">
        <v>100</v>
      </c>
    </row>
    <row r="816" spans="1:26" x14ac:dyDescent="0.3">
      <c r="A816" t="s">
        <v>509</v>
      </c>
      <c r="B816" t="s">
        <v>307</v>
      </c>
      <c r="C816">
        <v>13144</v>
      </c>
      <c r="D816">
        <v>100212</v>
      </c>
      <c r="E816" t="s">
        <v>28</v>
      </c>
      <c r="F816" t="s">
        <v>30</v>
      </c>
      <c r="G816" t="s">
        <v>33</v>
      </c>
      <c r="H816" t="s">
        <v>33</v>
      </c>
      <c r="I816" t="s">
        <v>169</v>
      </c>
      <c r="L816">
        <v>1421</v>
      </c>
      <c r="M816">
        <v>0</v>
      </c>
      <c r="N816">
        <v>0</v>
      </c>
      <c r="O816">
        <v>770</v>
      </c>
      <c r="P816">
        <v>965</v>
      </c>
      <c r="Q816">
        <v>726</v>
      </c>
      <c r="R816">
        <v>0</v>
      </c>
      <c r="S816">
        <v>0</v>
      </c>
      <c r="T816">
        <v>73</v>
      </c>
      <c r="U816">
        <v>73</v>
      </c>
      <c r="V816">
        <v>815</v>
      </c>
      <c r="W816">
        <v>0</v>
      </c>
      <c r="X816">
        <v>0</v>
      </c>
      <c r="Y816">
        <v>34</v>
      </c>
      <c r="Z816">
        <v>116</v>
      </c>
    </row>
    <row r="817" spans="1:26" x14ac:dyDescent="0.3">
      <c r="A817" t="s">
        <v>509</v>
      </c>
      <c r="B817" t="s">
        <v>308</v>
      </c>
      <c r="C817">
        <v>17908</v>
      </c>
      <c r="D817">
        <v>105732</v>
      </c>
      <c r="E817" t="s">
        <v>28</v>
      </c>
      <c r="F817" t="s">
        <v>484</v>
      </c>
      <c r="G817" t="s">
        <v>34</v>
      </c>
      <c r="H817" t="s">
        <v>484</v>
      </c>
      <c r="J817" t="s">
        <v>43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343</v>
      </c>
      <c r="R817">
        <v>0</v>
      </c>
      <c r="S817">
        <v>3</v>
      </c>
      <c r="T817">
        <v>10</v>
      </c>
      <c r="U817">
        <v>10</v>
      </c>
      <c r="V817">
        <v>0</v>
      </c>
      <c r="W817">
        <v>0</v>
      </c>
      <c r="X817">
        <v>0</v>
      </c>
      <c r="Y817">
        <v>0</v>
      </c>
      <c r="Z817">
        <v>0</v>
      </c>
    </row>
    <row r="818" spans="1:26" x14ac:dyDescent="0.3">
      <c r="A818" t="s">
        <v>509</v>
      </c>
      <c r="B818" t="s">
        <v>310</v>
      </c>
      <c r="C818">
        <v>25116</v>
      </c>
      <c r="D818">
        <v>100214</v>
      </c>
      <c r="E818" t="s">
        <v>28</v>
      </c>
      <c r="F818" t="s">
        <v>30</v>
      </c>
      <c r="G818" t="s">
        <v>30</v>
      </c>
      <c r="H818" t="s">
        <v>30</v>
      </c>
      <c r="L818">
        <v>222</v>
      </c>
      <c r="M818">
        <v>0</v>
      </c>
      <c r="N818">
        <v>22</v>
      </c>
      <c r="O818">
        <v>100</v>
      </c>
      <c r="P818">
        <v>200</v>
      </c>
      <c r="Q818">
        <v>128</v>
      </c>
      <c r="R818">
        <v>0</v>
      </c>
      <c r="S818">
        <v>12</v>
      </c>
      <c r="T818">
        <v>58</v>
      </c>
      <c r="U818">
        <v>116</v>
      </c>
      <c r="V818">
        <v>167</v>
      </c>
      <c r="W818">
        <v>0</v>
      </c>
      <c r="X818">
        <v>24</v>
      </c>
      <c r="Y818">
        <v>72</v>
      </c>
      <c r="Z818">
        <v>143</v>
      </c>
    </row>
    <row r="819" spans="1:26" x14ac:dyDescent="0.3">
      <c r="A819" t="s">
        <v>509</v>
      </c>
      <c r="B819" t="s">
        <v>311</v>
      </c>
      <c r="C819">
        <v>17403</v>
      </c>
      <c r="D819">
        <v>100216</v>
      </c>
      <c r="E819" t="s">
        <v>28</v>
      </c>
      <c r="F819" t="s">
        <v>34</v>
      </c>
      <c r="G819" t="s">
        <v>162</v>
      </c>
      <c r="H819" t="s">
        <v>34</v>
      </c>
      <c r="J819" t="s">
        <v>43</v>
      </c>
      <c r="L819">
        <v>7015</v>
      </c>
      <c r="M819">
        <v>59</v>
      </c>
      <c r="N819">
        <v>0</v>
      </c>
      <c r="O819">
        <v>11</v>
      </c>
      <c r="P819">
        <v>11</v>
      </c>
      <c r="Q819">
        <v>3629</v>
      </c>
      <c r="R819">
        <v>34</v>
      </c>
      <c r="S819">
        <v>0</v>
      </c>
      <c r="T819">
        <v>0</v>
      </c>
      <c r="U819">
        <v>0</v>
      </c>
      <c r="V819">
        <v>4171</v>
      </c>
      <c r="W819">
        <v>103</v>
      </c>
      <c r="X819">
        <v>0</v>
      </c>
      <c r="Y819">
        <v>1</v>
      </c>
      <c r="Z819">
        <v>1</v>
      </c>
    </row>
    <row r="820" spans="1:26" x14ac:dyDescent="0.3">
      <c r="A820" t="s">
        <v>509</v>
      </c>
      <c r="B820" t="s">
        <v>312</v>
      </c>
      <c r="C820">
        <v>10309</v>
      </c>
      <c r="D820">
        <v>100217</v>
      </c>
      <c r="E820" t="s">
        <v>28</v>
      </c>
      <c r="F820" t="s">
        <v>29</v>
      </c>
      <c r="G820" t="s">
        <v>29</v>
      </c>
      <c r="H820" t="s">
        <v>29</v>
      </c>
      <c r="L820">
        <v>188</v>
      </c>
      <c r="M820">
        <v>22</v>
      </c>
      <c r="N820">
        <v>46</v>
      </c>
      <c r="O820">
        <v>120</v>
      </c>
      <c r="P820">
        <v>120</v>
      </c>
      <c r="Q820">
        <v>58</v>
      </c>
      <c r="R820">
        <v>7</v>
      </c>
      <c r="S820">
        <v>12</v>
      </c>
      <c r="T820">
        <v>39</v>
      </c>
      <c r="U820">
        <v>39</v>
      </c>
      <c r="V820">
        <v>130</v>
      </c>
      <c r="W820">
        <v>28</v>
      </c>
      <c r="X820">
        <v>27</v>
      </c>
      <c r="Y820">
        <v>75</v>
      </c>
      <c r="Z820">
        <v>75</v>
      </c>
    </row>
    <row r="821" spans="1:26" x14ac:dyDescent="0.3">
      <c r="A821" t="s">
        <v>509</v>
      </c>
      <c r="B821" t="s">
        <v>460</v>
      </c>
      <c r="C821">
        <v>3400</v>
      </c>
      <c r="D821">
        <v>100218</v>
      </c>
      <c r="E821" t="s">
        <v>28</v>
      </c>
      <c r="F821" t="s">
        <v>34</v>
      </c>
      <c r="G821" t="s">
        <v>30</v>
      </c>
      <c r="H821" t="s">
        <v>30</v>
      </c>
      <c r="J821" t="s">
        <v>49</v>
      </c>
      <c r="K821" t="s">
        <v>503</v>
      </c>
      <c r="L821">
        <v>6161</v>
      </c>
      <c r="M821">
        <v>458</v>
      </c>
      <c r="N821">
        <v>981</v>
      </c>
      <c r="O821">
        <v>5180</v>
      </c>
      <c r="P821">
        <v>5180</v>
      </c>
      <c r="Q821">
        <v>3277</v>
      </c>
      <c r="R821">
        <v>170</v>
      </c>
      <c r="S821">
        <v>549</v>
      </c>
      <c r="T821">
        <v>1279</v>
      </c>
      <c r="U821">
        <v>2558</v>
      </c>
      <c r="V821">
        <v>4363</v>
      </c>
      <c r="W821">
        <v>210</v>
      </c>
      <c r="X821">
        <v>20</v>
      </c>
      <c r="Y821">
        <v>380</v>
      </c>
      <c r="Z821">
        <v>461</v>
      </c>
    </row>
    <row r="822" spans="1:26" x14ac:dyDescent="0.3">
      <c r="A822" t="s">
        <v>509</v>
      </c>
      <c r="B822" t="s">
        <v>314</v>
      </c>
      <c r="C822">
        <v>1160</v>
      </c>
      <c r="D822">
        <v>100220</v>
      </c>
      <c r="E822" t="s">
        <v>28</v>
      </c>
      <c r="F822" t="s">
        <v>30</v>
      </c>
      <c r="G822" t="s">
        <v>30</v>
      </c>
      <c r="H822" t="s">
        <v>30</v>
      </c>
      <c r="L822">
        <v>148</v>
      </c>
      <c r="M822">
        <v>0</v>
      </c>
      <c r="N822">
        <v>17</v>
      </c>
      <c r="O822">
        <v>131</v>
      </c>
      <c r="P822">
        <v>134</v>
      </c>
      <c r="Q822">
        <v>88</v>
      </c>
      <c r="R822">
        <v>0</v>
      </c>
      <c r="S822">
        <v>20</v>
      </c>
      <c r="T822">
        <v>31</v>
      </c>
      <c r="U822">
        <v>69</v>
      </c>
      <c r="V822">
        <v>97</v>
      </c>
      <c r="W822">
        <v>1</v>
      </c>
      <c r="X822">
        <v>24</v>
      </c>
      <c r="Y822">
        <v>43</v>
      </c>
      <c r="Z822">
        <v>73</v>
      </c>
    </row>
    <row r="823" spans="1:26" x14ac:dyDescent="0.3">
      <c r="A823" t="s">
        <v>509</v>
      </c>
      <c r="B823" t="s">
        <v>315</v>
      </c>
      <c r="C823">
        <v>32416</v>
      </c>
      <c r="D823">
        <v>100221</v>
      </c>
      <c r="E823" t="s">
        <v>28</v>
      </c>
      <c r="F823" t="s">
        <v>29</v>
      </c>
      <c r="G823" t="s">
        <v>30</v>
      </c>
      <c r="H823" t="s">
        <v>30</v>
      </c>
      <c r="L823">
        <v>572</v>
      </c>
      <c r="M823">
        <v>53</v>
      </c>
      <c r="N823">
        <v>42</v>
      </c>
      <c r="O823">
        <v>477</v>
      </c>
      <c r="P823">
        <v>477</v>
      </c>
      <c r="Q823">
        <v>291</v>
      </c>
      <c r="R823">
        <v>11</v>
      </c>
      <c r="S823">
        <v>55</v>
      </c>
      <c r="T823">
        <v>113</v>
      </c>
      <c r="U823">
        <v>225</v>
      </c>
      <c r="V823">
        <v>431</v>
      </c>
      <c r="W823">
        <v>22</v>
      </c>
      <c r="X823">
        <v>63</v>
      </c>
      <c r="Y823">
        <v>158</v>
      </c>
      <c r="Z823">
        <v>258</v>
      </c>
    </row>
    <row r="824" spans="1:26" x14ac:dyDescent="0.3">
      <c r="A824" t="s">
        <v>509</v>
      </c>
      <c r="B824" t="s">
        <v>319</v>
      </c>
      <c r="C824">
        <v>34401</v>
      </c>
      <c r="D824">
        <v>100223</v>
      </c>
      <c r="E824" t="s">
        <v>28</v>
      </c>
      <c r="F824" t="s">
        <v>30</v>
      </c>
      <c r="G824" t="s">
        <v>33</v>
      </c>
      <c r="H824" t="s">
        <v>34</v>
      </c>
      <c r="I824" t="s">
        <v>262</v>
      </c>
      <c r="J824" t="s">
        <v>75</v>
      </c>
      <c r="K824" t="s">
        <v>532</v>
      </c>
      <c r="L824">
        <v>2355</v>
      </c>
      <c r="M824">
        <v>0</v>
      </c>
      <c r="N824">
        <v>431</v>
      </c>
      <c r="O824">
        <v>775</v>
      </c>
      <c r="P824">
        <v>1349</v>
      </c>
      <c r="Q824">
        <v>1336</v>
      </c>
      <c r="R824">
        <v>0</v>
      </c>
      <c r="S824">
        <v>305</v>
      </c>
      <c r="T824">
        <v>42</v>
      </c>
      <c r="U824">
        <v>203</v>
      </c>
      <c r="V824">
        <v>1648</v>
      </c>
      <c r="W824">
        <v>92</v>
      </c>
      <c r="X824">
        <v>380</v>
      </c>
      <c r="Y824">
        <v>29</v>
      </c>
      <c r="Z824">
        <v>265</v>
      </c>
    </row>
    <row r="825" spans="1:26" x14ac:dyDescent="0.3">
      <c r="A825" t="s">
        <v>509</v>
      </c>
      <c r="B825" t="s">
        <v>461</v>
      </c>
      <c r="C825">
        <v>20403</v>
      </c>
      <c r="D825">
        <v>100224</v>
      </c>
      <c r="E825" t="s">
        <v>28</v>
      </c>
      <c r="F825" t="s">
        <v>30</v>
      </c>
      <c r="G825" t="s">
        <v>484</v>
      </c>
      <c r="H825" t="s">
        <v>484</v>
      </c>
      <c r="L825">
        <v>42</v>
      </c>
      <c r="M825">
        <v>0</v>
      </c>
      <c r="N825">
        <v>1</v>
      </c>
      <c r="O825">
        <v>41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 x14ac:dyDescent="0.3">
      <c r="A826" t="s">
        <v>509</v>
      </c>
      <c r="B826" t="s">
        <v>321</v>
      </c>
      <c r="C826">
        <v>13160</v>
      </c>
      <c r="D826">
        <v>100226</v>
      </c>
      <c r="E826" t="s">
        <v>28</v>
      </c>
      <c r="F826" t="s">
        <v>29</v>
      </c>
      <c r="G826" t="s">
        <v>30</v>
      </c>
      <c r="H826" t="s">
        <v>30</v>
      </c>
      <c r="L826">
        <v>908</v>
      </c>
      <c r="M826">
        <v>0</v>
      </c>
      <c r="N826">
        <v>72</v>
      </c>
      <c r="O826">
        <v>756</v>
      </c>
      <c r="P826">
        <v>756</v>
      </c>
      <c r="Q826">
        <v>297</v>
      </c>
      <c r="R826">
        <v>0</v>
      </c>
      <c r="S826">
        <v>25</v>
      </c>
      <c r="T826">
        <v>140</v>
      </c>
      <c r="U826">
        <v>234</v>
      </c>
      <c r="V826">
        <v>524</v>
      </c>
      <c r="W826">
        <v>0</v>
      </c>
      <c r="X826">
        <v>101</v>
      </c>
      <c r="Y826">
        <v>144</v>
      </c>
      <c r="Z826">
        <v>424</v>
      </c>
    </row>
    <row r="827" spans="1:26" x14ac:dyDescent="0.3">
      <c r="A827" t="s">
        <v>509</v>
      </c>
      <c r="B827" t="s">
        <v>322</v>
      </c>
      <c r="C827">
        <v>28149</v>
      </c>
      <c r="D827">
        <v>100227</v>
      </c>
      <c r="E827" t="s">
        <v>28</v>
      </c>
      <c r="F827" t="s">
        <v>33</v>
      </c>
      <c r="G827" t="s">
        <v>34</v>
      </c>
      <c r="H827" t="s">
        <v>34</v>
      </c>
      <c r="I827" t="s">
        <v>48</v>
      </c>
      <c r="J827" t="s">
        <v>303</v>
      </c>
      <c r="K827" t="s">
        <v>533</v>
      </c>
      <c r="L827">
        <v>317</v>
      </c>
      <c r="M827">
        <v>1</v>
      </c>
      <c r="N827">
        <v>18</v>
      </c>
      <c r="O827">
        <v>158</v>
      </c>
      <c r="P827">
        <v>159</v>
      </c>
      <c r="Q827">
        <v>176</v>
      </c>
      <c r="R827">
        <v>1</v>
      </c>
      <c r="S827">
        <v>0</v>
      </c>
      <c r="T827">
        <v>16</v>
      </c>
      <c r="U827">
        <v>16</v>
      </c>
      <c r="V827">
        <v>272</v>
      </c>
      <c r="W827">
        <v>7</v>
      </c>
      <c r="X827">
        <v>0</v>
      </c>
      <c r="Y827">
        <v>22</v>
      </c>
      <c r="Z827">
        <v>22</v>
      </c>
    </row>
    <row r="828" spans="1:26" x14ac:dyDescent="0.3">
      <c r="A828" t="s">
        <v>509</v>
      </c>
      <c r="B828" t="s">
        <v>323</v>
      </c>
      <c r="C828">
        <v>14104</v>
      </c>
      <c r="D828">
        <v>100228</v>
      </c>
      <c r="E828" t="s">
        <v>28</v>
      </c>
      <c r="F828" t="s">
        <v>30</v>
      </c>
      <c r="G828" t="s">
        <v>484</v>
      </c>
      <c r="H828" t="s">
        <v>484</v>
      </c>
      <c r="L828">
        <v>50</v>
      </c>
      <c r="M828">
        <v>0</v>
      </c>
      <c r="N828">
        <v>10</v>
      </c>
      <c r="O828">
        <v>40</v>
      </c>
      <c r="P828">
        <v>40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</row>
    <row r="829" spans="1:26" x14ac:dyDescent="0.3">
      <c r="A829" t="s">
        <v>509</v>
      </c>
      <c r="B829" t="s">
        <v>326</v>
      </c>
      <c r="C829">
        <v>29101</v>
      </c>
      <c r="D829">
        <v>100230</v>
      </c>
      <c r="E829" t="s">
        <v>28</v>
      </c>
      <c r="F829" t="s">
        <v>33</v>
      </c>
      <c r="G829" t="s">
        <v>34</v>
      </c>
      <c r="H829" t="s">
        <v>34</v>
      </c>
      <c r="I829" t="s">
        <v>523</v>
      </c>
      <c r="J829" t="s">
        <v>147</v>
      </c>
      <c r="L829">
        <v>4018</v>
      </c>
      <c r="M829">
        <v>0</v>
      </c>
      <c r="N829">
        <v>143</v>
      </c>
      <c r="O829">
        <v>420</v>
      </c>
      <c r="P829">
        <v>420</v>
      </c>
      <c r="Q829">
        <v>675</v>
      </c>
      <c r="R829">
        <v>0</v>
      </c>
      <c r="S829">
        <v>10</v>
      </c>
      <c r="T829">
        <v>75</v>
      </c>
      <c r="U829">
        <v>75</v>
      </c>
      <c r="V829">
        <v>1172</v>
      </c>
      <c r="W829">
        <v>14</v>
      </c>
      <c r="X829">
        <v>5</v>
      </c>
      <c r="Y829">
        <v>60</v>
      </c>
      <c r="Z829">
        <v>60</v>
      </c>
    </row>
    <row r="830" spans="1:26" x14ac:dyDescent="0.3">
      <c r="A830" t="s">
        <v>509</v>
      </c>
      <c r="B830" t="s">
        <v>328</v>
      </c>
      <c r="C830">
        <v>39119</v>
      </c>
      <c r="D830">
        <v>100231</v>
      </c>
      <c r="E830" t="s">
        <v>28</v>
      </c>
      <c r="F830" t="s">
        <v>30</v>
      </c>
      <c r="G830" t="s">
        <v>30</v>
      </c>
      <c r="H830" t="s">
        <v>34</v>
      </c>
      <c r="J830" t="s">
        <v>147</v>
      </c>
      <c r="L830">
        <v>1586</v>
      </c>
      <c r="M830">
        <v>165</v>
      </c>
      <c r="N830">
        <v>165</v>
      </c>
      <c r="O830">
        <v>1400</v>
      </c>
      <c r="P830">
        <v>1400</v>
      </c>
      <c r="Q830">
        <v>829</v>
      </c>
      <c r="R830">
        <v>120</v>
      </c>
      <c r="S830">
        <v>125</v>
      </c>
      <c r="T830">
        <v>725</v>
      </c>
      <c r="U830">
        <v>725</v>
      </c>
      <c r="V830">
        <v>1019</v>
      </c>
      <c r="W830">
        <v>50</v>
      </c>
      <c r="X830">
        <v>600</v>
      </c>
      <c r="Y830">
        <v>150</v>
      </c>
      <c r="Z830">
        <v>600</v>
      </c>
    </row>
    <row r="831" spans="1:26" x14ac:dyDescent="0.3">
      <c r="A831" t="s">
        <v>509</v>
      </c>
      <c r="B831" t="s">
        <v>329</v>
      </c>
      <c r="C831">
        <v>26070</v>
      </c>
      <c r="D831">
        <v>100232</v>
      </c>
      <c r="E831" t="s">
        <v>28</v>
      </c>
      <c r="F831" t="s">
        <v>29</v>
      </c>
      <c r="G831" t="s">
        <v>29</v>
      </c>
      <c r="H831" t="s">
        <v>29</v>
      </c>
      <c r="L831">
        <v>106</v>
      </c>
      <c r="M831">
        <v>0</v>
      </c>
      <c r="N831">
        <v>15</v>
      </c>
      <c r="O831">
        <v>105</v>
      </c>
      <c r="P831">
        <v>106</v>
      </c>
      <c r="Q831">
        <v>60</v>
      </c>
      <c r="R831">
        <v>0</v>
      </c>
      <c r="S831">
        <v>0</v>
      </c>
      <c r="T831">
        <v>60</v>
      </c>
      <c r="U831">
        <v>60</v>
      </c>
      <c r="V831">
        <v>64</v>
      </c>
      <c r="W831">
        <v>0</v>
      </c>
      <c r="X831">
        <v>0</v>
      </c>
      <c r="Y831">
        <v>64</v>
      </c>
      <c r="Z831">
        <v>64</v>
      </c>
    </row>
    <row r="832" spans="1:26" x14ac:dyDescent="0.3">
      <c r="A832" t="s">
        <v>509</v>
      </c>
      <c r="B832" t="s">
        <v>330</v>
      </c>
      <c r="C832">
        <v>5323</v>
      </c>
      <c r="D832">
        <v>100233</v>
      </c>
      <c r="E832" t="s">
        <v>28</v>
      </c>
      <c r="F832" t="s">
        <v>30</v>
      </c>
      <c r="G832" t="s">
        <v>34</v>
      </c>
      <c r="H832" t="s">
        <v>34</v>
      </c>
      <c r="L832">
        <v>1061</v>
      </c>
      <c r="M832">
        <v>9</v>
      </c>
      <c r="N832">
        <v>6</v>
      </c>
      <c r="O832">
        <v>530</v>
      </c>
      <c r="P832">
        <v>1061</v>
      </c>
      <c r="Q832">
        <v>599</v>
      </c>
      <c r="R832">
        <v>25</v>
      </c>
      <c r="S832">
        <v>5</v>
      </c>
      <c r="T832">
        <v>0</v>
      </c>
      <c r="U832">
        <v>0</v>
      </c>
      <c r="V832">
        <v>803</v>
      </c>
      <c r="W832">
        <v>19</v>
      </c>
      <c r="X832">
        <v>0</v>
      </c>
      <c r="Y832">
        <v>20</v>
      </c>
      <c r="Z832">
        <v>20</v>
      </c>
    </row>
    <row r="833" spans="1:26" x14ac:dyDescent="0.3">
      <c r="A833" t="s">
        <v>509</v>
      </c>
      <c r="B833" t="s">
        <v>333</v>
      </c>
      <c r="C833">
        <v>17412</v>
      </c>
      <c r="D833">
        <v>100236</v>
      </c>
      <c r="E833" t="s">
        <v>28</v>
      </c>
      <c r="F833" t="s">
        <v>162</v>
      </c>
      <c r="G833" t="s">
        <v>162</v>
      </c>
      <c r="H833" t="s">
        <v>162</v>
      </c>
      <c r="L833">
        <v>4093</v>
      </c>
      <c r="M833">
        <v>0</v>
      </c>
      <c r="N833">
        <v>0</v>
      </c>
      <c r="O833">
        <v>0</v>
      </c>
      <c r="P833">
        <v>0</v>
      </c>
      <c r="Q833">
        <v>2239</v>
      </c>
      <c r="R833">
        <v>0</v>
      </c>
      <c r="S833">
        <v>0</v>
      </c>
      <c r="T833">
        <v>0</v>
      </c>
      <c r="U833">
        <v>0</v>
      </c>
      <c r="V833">
        <v>2904</v>
      </c>
      <c r="W833">
        <v>0</v>
      </c>
      <c r="X833">
        <v>0</v>
      </c>
      <c r="Y833">
        <v>0</v>
      </c>
      <c r="Z833">
        <v>0</v>
      </c>
    </row>
    <row r="834" spans="1:26" x14ac:dyDescent="0.3">
      <c r="A834" t="s">
        <v>509</v>
      </c>
      <c r="B834" t="s">
        <v>334</v>
      </c>
      <c r="C834">
        <v>30002</v>
      </c>
      <c r="D834">
        <v>100237</v>
      </c>
      <c r="E834" t="s">
        <v>28</v>
      </c>
      <c r="F834" t="s">
        <v>30</v>
      </c>
      <c r="G834" t="s">
        <v>30</v>
      </c>
      <c r="H834" t="s">
        <v>484</v>
      </c>
      <c r="L834">
        <v>46</v>
      </c>
      <c r="M834">
        <v>0</v>
      </c>
      <c r="N834">
        <v>1</v>
      </c>
      <c r="O834">
        <v>45</v>
      </c>
      <c r="P834">
        <v>45</v>
      </c>
      <c r="Q834">
        <v>16</v>
      </c>
      <c r="R834">
        <v>0</v>
      </c>
      <c r="S834">
        <v>7</v>
      </c>
      <c r="T834">
        <v>9</v>
      </c>
      <c r="U834">
        <v>9</v>
      </c>
      <c r="V834">
        <v>0</v>
      </c>
      <c r="W834">
        <v>0</v>
      </c>
      <c r="X834">
        <v>0</v>
      </c>
      <c r="Y834">
        <v>0</v>
      </c>
      <c r="Z834">
        <v>0</v>
      </c>
    </row>
    <row r="835" spans="1:26" x14ac:dyDescent="0.3">
      <c r="A835" t="s">
        <v>509</v>
      </c>
      <c r="B835" t="s">
        <v>335</v>
      </c>
      <c r="C835">
        <v>17404</v>
      </c>
      <c r="D835">
        <v>100238</v>
      </c>
      <c r="E835" t="s">
        <v>28</v>
      </c>
      <c r="F835" t="s">
        <v>34</v>
      </c>
      <c r="G835" t="s">
        <v>34</v>
      </c>
      <c r="H835" t="s">
        <v>34</v>
      </c>
      <c r="J835" t="s">
        <v>376</v>
      </c>
      <c r="L835">
        <v>29</v>
      </c>
      <c r="M835">
        <v>0</v>
      </c>
      <c r="N835">
        <v>0</v>
      </c>
      <c r="O835">
        <v>7</v>
      </c>
      <c r="P835">
        <v>7</v>
      </c>
      <c r="Q835">
        <v>14</v>
      </c>
      <c r="R835">
        <v>0</v>
      </c>
      <c r="S835">
        <v>0</v>
      </c>
      <c r="T835">
        <v>3</v>
      </c>
      <c r="U835">
        <v>3</v>
      </c>
      <c r="V835">
        <v>12</v>
      </c>
      <c r="W835">
        <v>0</v>
      </c>
      <c r="X835">
        <v>0</v>
      </c>
      <c r="Y835">
        <v>6</v>
      </c>
      <c r="Z835">
        <v>6</v>
      </c>
    </row>
    <row r="836" spans="1:26" x14ac:dyDescent="0.3">
      <c r="A836" t="s">
        <v>509</v>
      </c>
      <c r="B836" t="s">
        <v>337</v>
      </c>
      <c r="C836">
        <v>31201</v>
      </c>
      <c r="D836">
        <v>100239</v>
      </c>
      <c r="E836" t="s">
        <v>28</v>
      </c>
      <c r="F836" t="s">
        <v>34</v>
      </c>
      <c r="G836" t="s">
        <v>34</v>
      </c>
      <c r="H836" t="s">
        <v>34</v>
      </c>
      <c r="J836" t="s">
        <v>43</v>
      </c>
      <c r="L836">
        <v>4335</v>
      </c>
      <c r="M836">
        <v>0</v>
      </c>
      <c r="N836">
        <v>0</v>
      </c>
      <c r="O836">
        <v>153</v>
      </c>
      <c r="P836">
        <v>153</v>
      </c>
      <c r="Q836">
        <v>1450</v>
      </c>
      <c r="R836">
        <v>0</v>
      </c>
      <c r="S836">
        <v>0</v>
      </c>
      <c r="T836">
        <v>20</v>
      </c>
      <c r="U836">
        <v>20</v>
      </c>
      <c r="V836">
        <v>3366</v>
      </c>
      <c r="W836">
        <v>32</v>
      </c>
      <c r="X836">
        <v>0</v>
      </c>
      <c r="Y836">
        <v>59</v>
      </c>
      <c r="Z836">
        <v>59</v>
      </c>
    </row>
    <row r="837" spans="1:26" x14ac:dyDescent="0.3">
      <c r="A837" t="s">
        <v>509</v>
      </c>
      <c r="B837" t="s">
        <v>338</v>
      </c>
      <c r="C837">
        <v>17410</v>
      </c>
      <c r="D837">
        <v>100240</v>
      </c>
      <c r="E837" t="s">
        <v>28</v>
      </c>
      <c r="F837" t="s">
        <v>33</v>
      </c>
      <c r="G837" t="s">
        <v>34</v>
      </c>
      <c r="H837" t="s">
        <v>34</v>
      </c>
      <c r="I837" t="s">
        <v>72</v>
      </c>
      <c r="J837" t="s">
        <v>317</v>
      </c>
      <c r="K837" t="s">
        <v>534</v>
      </c>
      <c r="L837">
        <v>3500</v>
      </c>
      <c r="M837">
        <v>0</v>
      </c>
      <c r="N837">
        <v>750</v>
      </c>
      <c r="O837">
        <v>800</v>
      </c>
      <c r="P837">
        <v>800</v>
      </c>
      <c r="Q837">
        <v>1500</v>
      </c>
      <c r="R837">
        <v>0</v>
      </c>
      <c r="S837">
        <v>350</v>
      </c>
      <c r="T837">
        <v>50</v>
      </c>
      <c r="U837">
        <v>50</v>
      </c>
      <c r="V837">
        <v>1800</v>
      </c>
      <c r="W837">
        <v>0</v>
      </c>
      <c r="X837">
        <v>350</v>
      </c>
      <c r="Y837">
        <v>50</v>
      </c>
      <c r="Z837">
        <v>50</v>
      </c>
    </row>
    <row r="838" spans="1:26" x14ac:dyDescent="0.3">
      <c r="A838" t="s">
        <v>509</v>
      </c>
      <c r="B838" t="s">
        <v>341</v>
      </c>
      <c r="C838">
        <v>13156</v>
      </c>
      <c r="D838">
        <v>100241</v>
      </c>
      <c r="E838" t="s">
        <v>28</v>
      </c>
      <c r="F838" t="s">
        <v>30</v>
      </c>
      <c r="G838" t="s">
        <v>30</v>
      </c>
      <c r="H838" t="s">
        <v>30</v>
      </c>
      <c r="L838">
        <v>261</v>
      </c>
      <c r="M838">
        <v>0</v>
      </c>
      <c r="N838">
        <v>21</v>
      </c>
      <c r="O838">
        <v>232</v>
      </c>
      <c r="P838">
        <v>232</v>
      </c>
      <c r="Q838">
        <v>126</v>
      </c>
      <c r="R838">
        <v>0</v>
      </c>
      <c r="S838">
        <v>17</v>
      </c>
      <c r="T838">
        <v>109</v>
      </c>
      <c r="U838">
        <v>109</v>
      </c>
      <c r="V838">
        <v>199</v>
      </c>
      <c r="W838">
        <v>0</v>
      </c>
      <c r="X838">
        <v>15</v>
      </c>
      <c r="Y838">
        <v>184</v>
      </c>
      <c r="Z838">
        <v>184</v>
      </c>
    </row>
    <row r="839" spans="1:26" x14ac:dyDescent="0.3">
      <c r="A839" t="s">
        <v>509</v>
      </c>
      <c r="B839" t="s">
        <v>342</v>
      </c>
      <c r="C839">
        <v>25118</v>
      </c>
      <c r="D839">
        <v>100242</v>
      </c>
      <c r="E839" t="s">
        <v>28</v>
      </c>
      <c r="F839" t="s">
        <v>30</v>
      </c>
      <c r="G839" t="s">
        <v>30</v>
      </c>
      <c r="H839" t="s">
        <v>30</v>
      </c>
      <c r="L839">
        <v>270</v>
      </c>
      <c r="M839">
        <v>0</v>
      </c>
      <c r="N839">
        <v>20</v>
      </c>
      <c r="O839">
        <v>125</v>
      </c>
      <c r="P839">
        <v>250</v>
      </c>
      <c r="Q839">
        <v>80</v>
      </c>
      <c r="R839">
        <v>0</v>
      </c>
      <c r="S839">
        <v>20</v>
      </c>
      <c r="T839">
        <v>30</v>
      </c>
      <c r="U839">
        <v>60</v>
      </c>
      <c r="V839">
        <v>160</v>
      </c>
      <c r="W839">
        <v>0</v>
      </c>
      <c r="X839">
        <v>40</v>
      </c>
      <c r="Y839">
        <v>60</v>
      </c>
      <c r="Z839">
        <v>120</v>
      </c>
    </row>
    <row r="840" spans="1:26" x14ac:dyDescent="0.3">
      <c r="A840" t="s">
        <v>509</v>
      </c>
      <c r="B840" t="s">
        <v>343</v>
      </c>
      <c r="C840">
        <v>18402</v>
      </c>
      <c r="D840">
        <v>100244</v>
      </c>
      <c r="E840" t="s">
        <v>28</v>
      </c>
      <c r="F840" t="s">
        <v>33</v>
      </c>
      <c r="G840" t="s">
        <v>34</v>
      </c>
      <c r="H840" t="s">
        <v>34</v>
      </c>
      <c r="I840" t="s">
        <v>169</v>
      </c>
      <c r="J840" t="s">
        <v>147</v>
      </c>
      <c r="L840">
        <v>3977</v>
      </c>
      <c r="M840">
        <v>0</v>
      </c>
      <c r="N840">
        <v>0</v>
      </c>
      <c r="O840">
        <v>2911</v>
      </c>
      <c r="P840">
        <v>2911</v>
      </c>
      <c r="Q840">
        <v>2068</v>
      </c>
      <c r="R840">
        <v>0</v>
      </c>
      <c r="S840">
        <v>0</v>
      </c>
      <c r="T840">
        <v>35</v>
      </c>
      <c r="U840">
        <v>35</v>
      </c>
      <c r="V840">
        <v>2536</v>
      </c>
      <c r="W840">
        <v>0</v>
      </c>
      <c r="X840">
        <v>0</v>
      </c>
      <c r="Y840">
        <v>50</v>
      </c>
      <c r="Z840">
        <v>50</v>
      </c>
    </row>
    <row r="841" spans="1:26" x14ac:dyDescent="0.3">
      <c r="A841" t="s">
        <v>509</v>
      </c>
      <c r="B841" t="s">
        <v>344</v>
      </c>
      <c r="C841">
        <v>15206</v>
      </c>
      <c r="D841">
        <v>100245</v>
      </c>
      <c r="E841" t="s">
        <v>28</v>
      </c>
      <c r="F841" t="s">
        <v>33</v>
      </c>
      <c r="G841" t="s">
        <v>33</v>
      </c>
      <c r="H841" t="s">
        <v>33</v>
      </c>
      <c r="I841" t="s">
        <v>45</v>
      </c>
      <c r="L841">
        <v>464</v>
      </c>
      <c r="M841">
        <v>0</v>
      </c>
      <c r="N841">
        <v>30</v>
      </c>
      <c r="O841">
        <v>75</v>
      </c>
      <c r="P841">
        <v>75</v>
      </c>
      <c r="Q841">
        <v>267</v>
      </c>
      <c r="R841">
        <v>0</v>
      </c>
      <c r="S841">
        <v>0</v>
      </c>
      <c r="T841">
        <v>60</v>
      </c>
      <c r="U841">
        <v>60</v>
      </c>
      <c r="V841">
        <v>405</v>
      </c>
      <c r="W841">
        <v>0</v>
      </c>
      <c r="X841">
        <v>0</v>
      </c>
      <c r="Y841">
        <v>50</v>
      </c>
      <c r="Z841">
        <v>50</v>
      </c>
    </row>
    <row r="842" spans="1:26" x14ac:dyDescent="0.3">
      <c r="A842" t="s">
        <v>509</v>
      </c>
      <c r="B842" t="s">
        <v>346</v>
      </c>
      <c r="C842">
        <v>23042</v>
      </c>
      <c r="D842">
        <v>100246</v>
      </c>
      <c r="E842" t="s">
        <v>28</v>
      </c>
      <c r="F842" t="s">
        <v>30</v>
      </c>
      <c r="G842" t="s">
        <v>484</v>
      </c>
      <c r="H842" t="s">
        <v>484</v>
      </c>
      <c r="L842">
        <v>200</v>
      </c>
      <c r="M842">
        <v>0</v>
      </c>
      <c r="N842">
        <v>44</v>
      </c>
      <c r="O842">
        <v>0</v>
      </c>
      <c r="P842">
        <v>156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</row>
    <row r="843" spans="1:26" x14ac:dyDescent="0.3">
      <c r="A843" t="s">
        <v>509</v>
      </c>
      <c r="B843" t="s">
        <v>348</v>
      </c>
      <c r="C843">
        <v>32901</v>
      </c>
      <c r="D843">
        <v>105813</v>
      </c>
      <c r="E843" t="s">
        <v>28</v>
      </c>
      <c r="F843" t="s">
        <v>33</v>
      </c>
      <c r="G843" t="s">
        <v>34</v>
      </c>
      <c r="H843" t="s">
        <v>484</v>
      </c>
      <c r="I843" t="s">
        <v>35</v>
      </c>
      <c r="J843" t="s">
        <v>43</v>
      </c>
      <c r="L843">
        <v>429</v>
      </c>
      <c r="M843">
        <v>0</v>
      </c>
      <c r="N843">
        <v>20</v>
      </c>
      <c r="O843">
        <v>225</v>
      </c>
      <c r="P843">
        <v>225</v>
      </c>
      <c r="Q843">
        <v>169</v>
      </c>
      <c r="R843">
        <v>0</v>
      </c>
      <c r="S843">
        <v>0</v>
      </c>
      <c r="T843">
        <v>5</v>
      </c>
      <c r="U843">
        <v>5</v>
      </c>
      <c r="V843">
        <v>0</v>
      </c>
      <c r="W843">
        <v>0</v>
      </c>
      <c r="X843">
        <v>0</v>
      </c>
      <c r="Y843">
        <v>0</v>
      </c>
      <c r="Z843">
        <v>0</v>
      </c>
    </row>
    <row r="844" spans="1:26" x14ac:dyDescent="0.3">
      <c r="A844" t="s">
        <v>509</v>
      </c>
      <c r="B844" t="s">
        <v>349</v>
      </c>
      <c r="C844">
        <v>32081</v>
      </c>
      <c r="D844">
        <v>100247</v>
      </c>
      <c r="E844" t="s">
        <v>28</v>
      </c>
      <c r="F844" t="s">
        <v>33</v>
      </c>
      <c r="G844" t="s">
        <v>34</v>
      </c>
      <c r="H844" t="s">
        <v>34</v>
      </c>
      <c r="I844" t="s">
        <v>523</v>
      </c>
      <c r="J844" t="s">
        <v>135</v>
      </c>
      <c r="K844" t="s">
        <v>350</v>
      </c>
      <c r="L844">
        <v>15000</v>
      </c>
      <c r="M844">
        <v>100</v>
      </c>
      <c r="N844">
        <v>1500</v>
      </c>
      <c r="O844">
        <v>11000</v>
      </c>
      <c r="P844">
        <v>11000</v>
      </c>
      <c r="Q844">
        <v>4000</v>
      </c>
      <c r="R844">
        <v>100</v>
      </c>
      <c r="S844">
        <v>200</v>
      </c>
      <c r="T844">
        <v>200</v>
      </c>
      <c r="U844">
        <v>200</v>
      </c>
      <c r="V844">
        <v>10000</v>
      </c>
      <c r="W844">
        <v>100</v>
      </c>
      <c r="X844">
        <v>200</v>
      </c>
      <c r="Y844">
        <v>800</v>
      </c>
      <c r="Z844">
        <v>800</v>
      </c>
    </row>
    <row r="845" spans="1:26" x14ac:dyDescent="0.3">
      <c r="A845" t="s">
        <v>509</v>
      </c>
      <c r="B845" t="s">
        <v>351</v>
      </c>
      <c r="C845">
        <v>22008</v>
      </c>
      <c r="D845">
        <v>100248</v>
      </c>
      <c r="E845" t="s">
        <v>28</v>
      </c>
      <c r="F845" t="s">
        <v>30</v>
      </c>
      <c r="G845" t="s">
        <v>484</v>
      </c>
      <c r="H845" t="s">
        <v>30</v>
      </c>
      <c r="L845">
        <v>39</v>
      </c>
      <c r="M845">
        <v>0</v>
      </c>
      <c r="N845">
        <v>2</v>
      </c>
      <c r="O845">
        <v>37</v>
      </c>
      <c r="P845">
        <v>38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33</v>
      </c>
      <c r="W845">
        <v>0</v>
      </c>
      <c r="X845">
        <v>3</v>
      </c>
      <c r="Y845">
        <v>30</v>
      </c>
      <c r="Z845">
        <v>30</v>
      </c>
    </row>
    <row r="846" spans="1:26" x14ac:dyDescent="0.3">
      <c r="A846" t="s">
        <v>509</v>
      </c>
      <c r="B846" t="s">
        <v>352</v>
      </c>
      <c r="C846">
        <v>38322</v>
      </c>
      <c r="D846">
        <v>100249</v>
      </c>
      <c r="E846" t="s">
        <v>28</v>
      </c>
      <c r="F846" t="s">
        <v>30</v>
      </c>
      <c r="G846" t="s">
        <v>484</v>
      </c>
      <c r="H846" t="s">
        <v>30</v>
      </c>
      <c r="L846">
        <v>65</v>
      </c>
      <c r="M846">
        <v>0</v>
      </c>
      <c r="N846">
        <v>1</v>
      </c>
      <c r="O846">
        <v>64</v>
      </c>
      <c r="P846">
        <v>64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68</v>
      </c>
      <c r="W846">
        <v>0</v>
      </c>
      <c r="X846">
        <v>1</v>
      </c>
      <c r="Y846">
        <v>67</v>
      </c>
      <c r="Z846">
        <v>67</v>
      </c>
    </row>
    <row r="847" spans="1:26" x14ac:dyDescent="0.3">
      <c r="A847" t="s">
        <v>509</v>
      </c>
      <c r="B847" t="s">
        <v>353</v>
      </c>
      <c r="C847">
        <v>31401</v>
      </c>
      <c r="D847">
        <v>100250</v>
      </c>
      <c r="E847" t="s">
        <v>28</v>
      </c>
      <c r="F847" t="s">
        <v>33</v>
      </c>
      <c r="G847" t="s">
        <v>34</v>
      </c>
      <c r="H847" t="s">
        <v>34</v>
      </c>
      <c r="I847" t="s">
        <v>169</v>
      </c>
      <c r="J847" t="s">
        <v>147</v>
      </c>
      <c r="L847">
        <v>2088</v>
      </c>
      <c r="M847">
        <v>200</v>
      </c>
      <c r="N847">
        <v>418</v>
      </c>
      <c r="O847">
        <v>1670</v>
      </c>
      <c r="P847">
        <v>1670</v>
      </c>
      <c r="Q847">
        <v>1046</v>
      </c>
      <c r="R847">
        <v>21</v>
      </c>
      <c r="S847">
        <v>899</v>
      </c>
      <c r="T847">
        <v>157</v>
      </c>
      <c r="U847">
        <v>157</v>
      </c>
      <c r="V847">
        <v>1290</v>
      </c>
      <c r="W847">
        <v>8</v>
      </c>
      <c r="X847">
        <v>1200</v>
      </c>
      <c r="Y847">
        <v>90</v>
      </c>
      <c r="Z847">
        <v>90</v>
      </c>
    </row>
    <row r="848" spans="1:26" x14ac:dyDescent="0.3">
      <c r="A848" t="s">
        <v>509</v>
      </c>
      <c r="B848" t="s">
        <v>354</v>
      </c>
      <c r="C848">
        <v>11054</v>
      </c>
      <c r="D848">
        <v>100251</v>
      </c>
      <c r="E848" t="s">
        <v>28</v>
      </c>
      <c r="F848" t="s">
        <v>29</v>
      </c>
      <c r="G848" t="s">
        <v>484</v>
      </c>
      <c r="H848" t="s">
        <v>484</v>
      </c>
      <c r="L848">
        <v>15</v>
      </c>
      <c r="M848">
        <v>0</v>
      </c>
      <c r="N848">
        <v>0</v>
      </c>
      <c r="O848">
        <v>15</v>
      </c>
      <c r="P848">
        <v>15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</row>
    <row r="849" spans="1:26" x14ac:dyDescent="0.3">
      <c r="A849" t="s">
        <v>509</v>
      </c>
      <c r="B849" t="s">
        <v>355</v>
      </c>
      <c r="C849">
        <v>7035</v>
      </c>
      <c r="D849">
        <v>100252</v>
      </c>
      <c r="E849" t="s">
        <v>28</v>
      </c>
      <c r="F849" t="s">
        <v>29</v>
      </c>
      <c r="G849" t="s">
        <v>29</v>
      </c>
      <c r="H849" t="s">
        <v>484</v>
      </c>
      <c r="L849">
        <v>31</v>
      </c>
      <c r="M849">
        <v>0</v>
      </c>
      <c r="N849">
        <v>0</v>
      </c>
      <c r="O849">
        <v>0</v>
      </c>
      <c r="P849">
        <v>31</v>
      </c>
      <c r="Q849">
        <v>10</v>
      </c>
      <c r="R849">
        <v>0</v>
      </c>
      <c r="S849">
        <v>0</v>
      </c>
      <c r="T849">
        <v>0</v>
      </c>
      <c r="U849">
        <v>10</v>
      </c>
      <c r="V849">
        <v>0</v>
      </c>
      <c r="W849">
        <v>0</v>
      </c>
      <c r="X849">
        <v>0</v>
      </c>
      <c r="Y849">
        <v>0</v>
      </c>
      <c r="Z849">
        <v>0</v>
      </c>
    </row>
    <row r="850" spans="1:26" x14ac:dyDescent="0.3">
      <c r="A850" t="s">
        <v>509</v>
      </c>
      <c r="B850" t="s">
        <v>356</v>
      </c>
      <c r="C850">
        <v>4069</v>
      </c>
      <c r="D850">
        <v>100253</v>
      </c>
      <c r="E850" t="s">
        <v>28</v>
      </c>
      <c r="F850" t="s">
        <v>29</v>
      </c>
      <c r="G850" t="s">
        <v>29</v>
      </c>
      <c r="H850" t="s">
        <v>484</v>
      </c>
      <c r="L850">
        <v>6</v>
      </c>
      <c r="M850">
        <v>0</v>
      </c>
      <c r="N850">
        <v>0</v>
      </c>
      <c r="O850">
        <v>6</v>
      </c>
      <c r="P850">
        <v>6</v>
      </c>
      <c r="Q850">
        <v>2</v>
      </c>
      <c r="R850">
        <v>0</v>
      </c>
      <c r="S850">
        <v>0</v>
      </c>
      <c r="T850">
        <v>2</v>
      </c>
      <c r="U850">
        <v>2</v>
      </c>
      <c r="V850">
        <v>0</v>
      </c>
      <c r="W850">
        <v>0</v>
      </c>
      <c r="X850">
        <v>0</v>
      </c>
      <c r="Y850">
        <v>0</v>
      </c>
      <c r="Z850">
        <v>0</v>
      </c>
    </row>
    <row r="851" spans="1:26" x14ac:dyDescent="0.3">
      <c r="A851" t="s">
        <v>509</v>
      </c>
      <c r="B851" t="s">
        <v>357</v>
      </c>
      <c r="C851">
        <v>27001</v>
      </c>
      <c r="D851">
        <v>100254</v>
      </c>
      <c r="E851" t="s">
        <v>28</v>
      </c>
      <c r="F851" t="s">
        <v>30</v>
      </c>
      <c r="G851" t="s">
        <v>34</v>
      </c>
      <c r="H851" t="s">
        <v>34</v>
      </c>
      <c r="J851" t="s">
        <v>504</v>
      </c>
      <c r="K851" t="s">
        <v>535</v>
      </c>
      <c r="L851">
        <v>1401</v>
      </c>
      <c r="M851">
        <v>0</v>
      </c>
      <c r="N851">
        <v>246</v>
      </c>
      <c r="O851">
        <v>320</v>
      </c>
      <c r="P851">
        <v>320</v>
      </c>
      <c r="Q851">
        <v>736</v>
      </c>
      <c r="R851">
        <v>0</v>
      </c>
      <c r="S851">
        <v>104</v>
      </c>
      <c r="T851">
        <v>62</v>
      </c>
      <c r="U851">
        <v>62</v>
      </c>
      <c r="V851">
        <v>1015</v>
      </c>
      <c r="W851">
        <v>13</v>
      </c>
      <c r="X851">
        <v>144</v>
      </c>
      <c r="Y851">
        <v>50</v>
      </c>
      <c r="Z851">
        <v>50</v>
      </c>
    </row>
    <row r="852" spans="1:26" x14ac:dyDescent="0.3">
      <c r="A852" t="s">
        <v>509</v>
      </c>
      <c r="B852" t="s">
        <v>358</v>
      </c>
      <c r="C852">
        <v>38304</v>
      </c>
      <c r="D852">
        <v>100255</v>
      </c>
      <c r="E852" t="s">
        <v>28</v>
      </c>
      <c r="F852" t="s">
        <v>29</v>
      </c>
      <c r="G852" t="s">
        <v>29</v>
      </c>
      <c r="H852" t="s">
        <v>484</v>
      </c>
      <c r="L852">
        <v>30</v>
      </c>
      <c r="M852">
        <v>0</v>
      </c>
      <c r="N852">
        <v>0</v>
      </c>
      <c r="O852">
        <v>30</v>
      </c>
      <c r="P852">
        <v>30</v>
      </c>
      <c r="Q852">
        <v>15</v>
      </c>
      <c r="R852">
        <v>0</v>
      </c>
      <c r="S852">
        <v>0</v>
      </c>
      <c r="T852">
        <v>15</v>
      </c>
      <c r="U852">
        <v>15</v>
      </c>
      <c r="V852">
        <v>0</v>
      </c>
      <c r="W852">
        <v>0</v>
      </c>
      <c r="X852">
        <v>0</v>
      </c>
      <c r="Y852">
        <v>0</v>
      </c>
      <c r="Z852">
        <v>0</v>
      </c>
    </row>
    <row r="853" spans="1:26" x14ac:dyDescent="0.3">
      <c r="A853" t="s">
        <v>509</v>
      </c>
      <c r="B853" t="s">
        <v>359</v>
      </c>
      <c r="C853">
        <v>30303</v>
      </c>
      <c r="D853">
        <v>100256</v>
      </c>
      <c r="E853" t="s">
        <v>28</v>
      </c>
      <c r="F853" t="s">
        <v>29</v>
      </c>
      <c r="G853" t="s">
        <v>29</v>
      </c>
      <c r="H853" t="s">
        <v>34</v>
      </c>
      <c r="J853" t="s">
        <v>263</v>
      </c>
      <c r="L853">
        <v>334</v>
      </c>
      <c r="M853">
        <v>0</v>
      </c>
      <c r="N853">
        <v>79</v>
      </c>
      <c r="O853">
        <v>255</v>
      </c>
      <c r="P853">
        <v>255</v>
      </c>
      <c r="Q853">
        <v>205</v>
      </c>
      <c r="R853">
        <v>0</v>
      </c>
      <c r="S853">
        <v>52</v>
      </c>
      <c r="T853">
        <v>153</v>
      </c>
      <c r="U853">
        <v>153</v>
      </c>
      <c r="V853">
        <v>259</v>
      </c>
      <c r="W853">
        <v>0</v>
      </c>
      <c r="X853">
        <v>259</v>
      </c>
      <c r="Y853">
        <v>9</v>
      </c>
      <c r="Z853">
        <v>9</v>
      </c>
    </row>
    <row r="854" spans="1:26" x14ac:dyDescent="0.3">
      <c r="A854" t="s">
        <v>509</v>
      </c>
      <c r="B854" t="s">
        <v>360</v>
      </c>
      <c r="C854">
        <v>31311</v>
      </c>
      <c r="D854">
        <v>100257</v>
      </c>
      <c r="E854" t="s">
        <v>28</v>
      </c>
      <c r="F854" t="s">
        <v>30</v>
      </c>
      <c r="G854" t="s">
        <v>30</v>
      </c>
      <c r="H854" t="s">
        <v>30</v>
      </c>
      <c r="L854">
        <v>900</v>
      </c>
      <c r="M854">
        <v>60</v>
      </c>
      <c r="N854">
        <v>80</v>
      </c>
      <c r="O854">
        <v>760</v>
      </c>
      <c r="P854">
        <v>760</v>
      </c>
      <c r="Q854">
        <v>500</v>
      </c>
      <c r="R854">
        <v>35</v>
      </c>
      <c r="S854">
        <v>35</v>
      </c>
      <c r="T854">
        <v>435</v>
      </c>
      <c r="U854">
        <v>345</v>
      </c>
      <c r="V854">
        <v>580</v>
      </c>
      <c r="W854">
        <v>90</v>
      </c>
      <c r="X854">
        <v>80</v>
      </c>
      <c r="Y854">
        <v>500</v>
      </c>
      <c r="Z854">
        <v>500</v>
      </c>
    </row>
    <row r="855" spans="1:26" x14ac:dyDescent="0.3">
      <c r="A855" t="s">
        <v>509</v>
      </c>
      <c r="B855" t="s">
        <v>365</v>
      </c>
      <c r="C855">
        <v>17902</v>
      </c>
      <c r="D855">
        <v>105808</v>
      </c>
      <c r="E855" t="s">
        <v>28</v>
      </c>
      <c r="F855" t="s">
        <v>484</v>
      </c>
      <c r="G855" t="s">
        <v>484</v>
      </c>
      <c r="H855" t="s">
        <v>34</v>
      </c>
      <c r="J855" t="s">
        <v>153</v>
      </c>
      <c r="K855" t="s">
        <v>367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376</v>
      </c>
      <c r="W855">
        <v>0</v>
      </c>
      <c r="X855">
        <v>0</v>
      </c>
      <c r="Y855">
        <v>0</v>
      </c>
      <c r="Z855">
        <v>1</v>
      </c>
    </row>
    <row r="856" spans="1:26" x14ac:dyDescent="0.3">
      <c r="A856" t="s">
        <v>509</v>
      </c>
      <c r="B856" t="s">
        <v>368</v>
      </c>
      <c r="C856">
        <v>33202</v>
      </c>
      <c r="D856">
        <v>100258</v>
      </c>
      <c r="E856" t="s">
        <v>28</v>
      </c>
      <c r="F856" t="s">
        <v>30</v>
      </c>
      <c r="G856" t="s">
        <v>30</v>
      </c>
      <c r="H856" t="s">
        <v>484</v>
      </c>
      <c r="L856">
        <v>46</v>
      </c>
      <c r="M856">
        <v>0</v>
      </c>
      <c r="N856">
        <v>2</v>
      </c>
      <c r="O856">
        <v>44</v>
      </c>
      <c r="P856">
        <v>44</v>
      </c>
      <c r="Q856">
        <v>21</v>
      </c>
      <c r="R856">
        <v>0</v>
      </c>
      <c r="S856">
        <v>2</v>
      </c>
      <c r="T856">
        <v>19</v>
      </c>
      <c r="U856">
        <v>19</v>
      </c>
      <c r="V856">
        <v>0</v>
      </c>
      <c r="W856">
        <v>0</v>
      </c>
      <c r="X856">
        <v>0</v>
      </c>
      <c r="Y856">
        <v>0</v>
      </c>
      <c r="Z856">
        <v>0</v>
      </c>
    </row>
    <row r="857" spans="1:26" x14ac:dyDescent="0.3">
      <c r="A857" t="s">
        <v>509</v>
      </c>
      <c r="B857" t="s">
        <v>369</v>
      </c>
      <c r="C857">
        <v>27320</v>
      </c>
      <c r="D857">
        <v>100259</v>
      </c>
      <c r="E857" t="s">
        <v>28</v>
      </c>
      <c r="F857" t="s">
        <v>33</v>
      </c>
      <c r="G857" t="s">
        <v>34</v>
      </c>
      <c r="H857" t="s">
        <v>34</v>
      </c>
      <c r="I857" t="s">
        <v>169</v>
      </c>
      <c r="J857" t="s">
        <v>43</v>
      </c>
      <c r="L857">
        <v>4093</v>
      </c>
      <c r="M857">
        <v>0</v>
      </c>
      <c r="N857">
        <v>296</v>
      </c>
      <c r="O857">
        <v>1710</v>
      </c>
      <c r="P857">
        <v>3390</v>
      </c>
      <c r="Q857">
        <v>2361</v>
      </c>
      <c r="R857">
        <v>0</v>
      </c>
      <c r="S857">
        <v>0</v>
      </c>
      <c r="T857">
        <v>30</v>
      </c>
      <c r="U857">
        <v>30</v>
      </c>
      <c r="V857">
        <v>3234</v>
      </c>
      <c r="W857">
        <v>21</v>
      </c>
      <c r="X857">
        <v>0</v>
      </c>
      <c r="Y857">
        <v>56</v>
      </c>
      <c r="Z857">
        <v>56</v>
      </c>
    </row>
    <row r="858" spans="1:26" x14ac:dyDescent="0.3">
      <c r="A858" t="s">
        <v>509</v>
      </c>
      <c r="B858" t="s">
        <v>370</v>
      </c>
      <c r="C858">
        <v>39201</v>
      </c>
      <c r="D858">
        <v>100260</v>
      </c>
      <c r="E858" t="s">
        <v>28</v>
      </c>
      <c r="F858" t="s">
        <v>30</v>
      </c>
      <c r="G858" t="s">
        <v>30</v>
      </c>
      <c r="H858" t="s">
        <v>34</v>
      </c>
      <c r="J858" t="s">
        <v>147</v>
      </c>
      <c r="L858">
        <v>2829</v>
      </c>
      <c r="M858">
        <v>2</v>
      </c>
      <c r="N858">
        <v>937</v>
      </c>
      <c r="O858">
        <v>946</v>
      </c>
      <c r="P858">
        <v>1892</v>
      </c>
      <c r="Q858">
        <v>1692</v>
      </c>
      <c r="R858">
        <v>3</v>
      </c>
      <c r="S858">
        <v>752</v>
      </c>
      <c r="T858">
        <v>420</v>
      </c>
      <c r="U858">
        <v>840</v>
      </c>
      <c r="V858">
        <v>2108</v>
      </c>
      <c r="W858">
        <v>6</v>
      </c>
      <c r="X858">
        <v>0</v>
      </c>
      <c r="Y858">
        <v>0</v>
      </c>
      <c r="Z858">
        <v>0</v>
      </c>
    </row>
    <row r="859" spans="1:26" x14ac:dyDescent="0.3">
      <c r="A859" t="s">
        <v>509</v>
      </c>
      <c r="B859" t="s">
        <v>371</v>
      </c>
      <c r="C859">
        <v>18902</v>
      </c>
      <c r="D859">
        <v>105768</v>
      </c>
      <c r="E859" t="s">
        <v>28</v>
      </c>
      <c r="F859" t="s">
        <v>484</v>
      </c>
      <c r="G859" t="s">
        <v>162</v>
      </c>
      <c r="H859" t="s">
        <v>162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37</v>
      </c>
      <c r="R859">
        <v>0</v>
      </c>
      <c r="S859">
        <v>0</v>
      </c>
      <c r="T859">
        <v>0</v>
      </c>
      <c r="U859">
        <v>0</v>
      </c>
      <c r="V859">
        <v>52</v>
      </c>
      <c r="W859">
        <v>0</v>
      </c>
      <c r="X859">
        <v>0</v>
      </c>
      <c r="Y859">
        <v>0</v>
      </c>
      <c r="Z859">
        <v>0</v>
      </c>
    </row>
    <row r="860" spans="1:26" x14ac:dyDescent="0.3">
      <c r="A860" t="s">
        <v>509</v>
      </c>
      <c r="B860" t="s">
        <v>372</v>
      </c>
      <c r="C860">
        <v>27010</v>
      </c>
      <c r="D860">
        <v>100261</v>
      </c>
      <c r="E860" t="s">
        <v>28</v>
      </c>
      <c r="F860" t="s">
        <v>33</v>
      </c>
      <c r="G860" t="s">
        <v>34</v>
      </c>
      <c r="H860" t="s">
        <v>34</v>
      </c>
      <c r="I860" t="s">
        <v>45</v>
      </c>
      <c r="J860" t="s">
        <v>101</v>
      </c>
      <c r="L860">
        <v>13386</v>
      </c>
      <c r="M860">
        <v>0</v>
      </c>
      <c r="N860">
        <v>2232</v>
      </c>
      <c r="O860">
        <v>2865</v>
      </c>
      <c r="P860">
        <v>2865</v>
      </c>
      <c r="Q860">
        <v>6608</v>
      </c>
      <c r="R860">
        <v>0</v>
      </c>
      <c r="S860">
        <v>874</v>
      </c>
      <c r="T860">
        <v>150</v>
      </c>
      <c r="U860">
        <v>150</v>
      </c>
      <c r="V860">
        <v>8638</v>
      </c>
      <c r="W860">
        <v>0</v>
      </c>
      <c r="X860">
        <v>804</v>
      </c>
      <c r="Y860">
        <v>140</v>
      </c>
      <c r="Z860">
        <v>148</v>
      </c>
    </row>
    <row r="861" spans="1:26" x14ac:dyDescent="0.3">
      <c r="A861" t="s">
        <v>509</v>
      </c>
      <c r="B861" t="s">
        <v>464</v>
      </c>
      <c r="C861">
        <v>17409</v>
      </c>
      <c r="D861">
        <v>100263</v>
      </c>
      <c r="E861" t="s">
        <v>28</v>
      </c>
      <c r="F861" t="s">
        <v>33</v>
      </c>
      <c r="G861" t="s">
        <v>34</v>
      </c>
      <c r="H861" t="s">
        <v>34</v>
      </c>
      <c r="I861" t="s">
        <v>35</v>
      </c>
      <c r="J861" t="s">
        <v>43</v>
      </c>
      <c r="L861">
        <v>3758</v>
      </c>
      <c r="M861">
        <v>0</v>
      </c>
      <c r="N861">
        <v>1374</v>
      </c>
      <c r="O861">
        <v>2384</v>
      </c>
      <c r="P861">
        <v>2384</v>
      </c>
      <c r="Q861">
        <v>2143</v>
      </c>
      <c r="R861">
        <v>0</v>
      </c>
      <c r="S861">
        <v>2115</v>
      </c>
      <c r="T861">
        <v>28</v>
      </c>
      <c r="U861">
        <v>28</v>
      </c>
      <c r="V861">
        <v>2705</v>
      </c>
      <c r="W861">
        <v>0</v>
      </c>
      <c r="X861">
        <v>2595</v>
      </c>
      <c r="Y861">
        <v>110</v>
      </c>
      <c r="Z861">
        <v>110</v>
      </c>
    </row>
    <row r="862" spans="1:26" x14ac:dyDescent="0.3">
      <c r="A862" t="s">
        <v>509</v>
      </c>
      <c r="B862" t="s">
        <v>382</v>
      </c>
      <c r="C862">
        <v>24404</v>
      </c>
      <c r="D862">
        <v>100268</v>
      </c>
      <c r="E862" t="s">
        <v>28</v>
      </c>
      <c r="F862" t="s">
        <v>30</v>
      </c>
      <c r="G862" t="s">
        <v>30</v>
      </c>
      <c r="H862" t="s">
        <v>30</v>
      </c>
      <c r="L862">
        <v>456</v>
      </c>
      <c r="M862">
        <v>0</v>
      </c>
      <c r="N862">
        <v>90</v>
      </c>
      <c r="O862">
        <v>160</v>
      </c>
      <c r="P862">
        <v>339</v>
      </c>
      <c r="Q862">
        <v>271</v>
      </c>
      <c r="R862">
        <v>0</v>
      </c>
      <c r="S862">
        <v>31</v>
      </c>
      <c r="T862">
        <v>100</v>
      </c>
      <c r="U862">
        <v>211</v>
      </c>
      <c r="V862">
        <v>342</v>
      </c>
      <c r="W862">
        <v>0</v>
      </c>
      <c r="X862">
        <v>96</v>
      </c>
      <c r="Y862">
        <v>110</v>
      </c>
      <c r="Z862">
        <v>236</v>
      </c>
    </row>
    <row r="863" spans="1:26" x14ac:dyDescent="0.3">
      <c r="A863" t="s">
        <v>509</v>
      </c>
      <c r="B863" t="s">
        <v>465</v>
      </c>
      <c r="C863">
        <v>39202</v>
      </c>
      <c r="D863">
        <v>100269</v>
      </c>
      <c r="E863" t="s">
        <v>28</v>
      </c>
      <c r="F863" t="s">
        <v>34</v>
      </c>
      <c r="G863" t="s">
        <v>162</v>
      </c>
      <c r="H863" t="s">
        <v>34</v>
      </c>
      <c r="J863" t="s">
        <v>153</v>
      </c>
      <c r="K863" t="s">
        <v>536</v>
      </c>
      <c r="L863">
        <v>1830</v>
      </c>
      <c r="M863">
        <v>212</v>
      </c>
      <c r="N863">
        <v>212</v>
      </c>
      <c r="O863">
        <v>5</v>
      </c>
      <c r="P863">
        <v>5</v>
      </c>
      <c r="Q863">
        <v>1186</v>
      </c>
      <c r="R863">
        <v>266</v>
      </c>
      <c r="S863">
        <v>266</v>
      </c>
      <c r="T863">
        <v>0</v>
      </c>
      <c r="U863">
        <v>0</v>
      </c>
      <c r="V863">
        <v>1741</v>
      </c>
      <c r="W863">
        <v>731</v>
      </c>
      <c r="X863">
        <v>731</v>
      </c>
      <c r="Y863">
        <v>43</v>
      </c>
      <c r="Z863">
        <v>43</v>
      </c>
    </row>
    <row r="864" spans="1:26" x14ac:dyDescent="0.3">
      <c r="A864" t="s">
        <v>509</v>
      </c>
      <c r="B864" t="s">
        <v>466</v>
      </c>
      <c r="C864">
        <v>36300</v>
      </c>
      <c r="D864">
        <v>100270</v>
      </c>
      <c r="E864" t="s">
        <v>28</v>
      </c>
      <c r="F864" t="s">
        <v>30</v>
      </c>
      <c r="G864" t="s">
        <v>30</v>
      </c>
      <c r="H864" t="s">
        <v>30</v>
      </c>
      <c r="L864">
        <v>85</v>
      </c>
      <c r="M864">
        <v>0</v>
      </c>
      <c r="N864">
        <v>4</v>
      </c>
      <c r="O864">
        <v>80</v>
      </c>
      <c r="P864">
        <v>80</v>
      </c>
      <c r="Q864">
        <v>45</v>
      </c>
      <c r="R864">
        <v>0</v>
      </c>
      <c r="S864">
        <v>2</v>
      </c>
      <c r="T864">
        <v>43</v>
      </c>
      <c r="U864">
        <v>43</v>
      </c>
      <c r="V864">
        <v>80</v>
      </c>
      <c r="W864">
        <v>0</v>
      </c>
      <c r="X864">
        <v>6</v>
      </c>
      <c r="Y864">
        <v>74</v>
      </c>
      <c r="Z864">
        <v>74</v>
      </c>
    </row>
    <row r="865" spans="1:26" x14ac:dyDescent="0.3">
      <c r="A865" t="s">
        <v>509</v>
      </c>
      <c r="B865" t="s">
        <v>383</v>
      </c>
      <c r="C865">
        <v>8130</v>
      </c>
      <c r="D865">
        <v>100271</v>
      </c>
      <c r="E865" t="s">
        <v>28</v>
      </c>
      <c r="F865" t="s">
        <v>30</v>
      </c>
      <c r="G865" t="s">
        <v>30</v>
      </c>
      <c r="H865" t="s">
        <v>30</v>
      </c>
      <c r="L865">
        <v>348</v>
      </c>
      <c r="M865">
        <v>0</v>
      </c>
      <c r="N865">
        <v>57</v>
      </c>
      <c r="O865">
        <v>146</v>
      </c>
      <c r="P865">
        <v>291</v>
      </c>
      <c r="Q865">
        <v>104</v>
      </c>
      <c r="R865">
        <v>0</v>
      </c>
      <c r="S865">
        <v>17</v>
      </c>
      <c r="T865">
        <v>43</v>
      </c>
      <c r="U865">
        <v>87</v>
      </c>
      <c r="V865">
        <v>186</v>
      </c>
      <c r="W865">
        <v>0</v>
      </c>
      <c r="X865">
        <v>59</v>
      </c>
      <c r="Y865">
        <v>63</v>
      </c>
      <c r="Z865">
        <v>127</v>
      </c>
    </row>
    <row r="866" spans="1:26" x14ac:dyDescent="0.3">
      <c r="A866" t="s">
        <v>509</v>
      </c>
      <c r="B866" t="s">
        <v>387</v>
      </c>
      <c r="C866">
        <v>20400</v>
      </c>
      <c r="D866">
        <v>100272</v>
      </c>
      <c r="E866" t="s">
        <v>28</v>
      </c>
      <c r="F866" t="s">
        <v>29</v>
      </c>
      <c r="G866" t="s">
        <v>29</v>
      </c>
      <c r="H866" t="s">
        <v>29</v>
      </c>
      <c r="L866">
        <v>71</v>
      </c>
      <c r="M866">
        <v>0</v>
      </c>
      <c r="N866">
        <v>0</v>
      </c>
      <c r="O866">
        <v>69</v>
      </c>
      <c r="P866">
        <v>69</v>
      </c>
      <c r="Q866">
        <v>47</v>
      </c>
      <c r="R866">
        <v>0</v>
      </c>
      <c r="S866">
        <v>0</v>
      </c>
      <c r="T866">
        <v>43</v>
      </c>
      <c r="U866">
        <v>43</v>
      </c>
      <c r="V866">
        <v>76</v>
      </c>
      <c r="W866">
        <v>0</v>
      </c>
      <c r="X866">
        <v>0</v>
      </c>
      <c r="Y866">
        <v>67</v>
      </c>
      <c r="Z866">
        <v>67</v>
      </c>
    </row>
    <row r="867" spans="1:26" x14ac:dyDescent="0.3">
      <c r="A867" t="s">
        <v>509</v>
      </c>
      <c r="B867" t="s">
        <v>463</v>
      </c>
      <c r="C867">
        <v>17406</v>
      </c>
      <c r="D867">
        <v>100243</v>
      </c>
      <c r="E867" t="s">
        <v>28</v>
      </c>
      <c r="F867" t="s">
        <v>34</v>
      </c>
      <c r="G867" t="s">
        <v>34</v>
      </c>
      <c r="H867" t="s">
        <v>34</v>
      </c>
      <c r="J867" t="s">
        <v>43</v>
      </c>
      <c r="L867">
        <v>1128</v>
      </c>
      <c r="M867">
        <v>181</v>
      </c>
      <c r="N867">
        <v>139</v>
      </c>
      <c r="O867">
        <v>42</v>
      </c>
      <c r="P867">
        <v>38</v>
      </c>
      <c r="Q867">
        <v>615</v>
      </c>
      <c r="R867">
        <v>86</v>
      </c>
      <c r="S867">
        <v>79</v>
      </c>
      <c r="T867">
        <v>7</v>
      </c>
      <c r="U867">
        <v>6</v>
      </c>
      <c r="V867">
        <v>858</v>
      </c>
      <c r="W867">
        <v>85</v>
      </c>
      <c r="X867">
        <v>80</v>
      </c>
      <c r="Y867">
        <v>5</v>
      </c>
      <c r="Z867">
        <v>2</v>
      </c>
    </row>
    <row r="868" spans="1:26" x14ac:dyDescent="0.3">
      <c r="A868" t="s">
        <v>509</v>
      </c>
      <c r="B868" t="s">
        <v>389</v>
      </c>
      <c r="C868">
        <v>39002</v>
      </c>
      <c r="D868">
        <v>100274</v>
      </c>
      <c r="E868" t="s">
        <v>28</v>
      </c>
      <c r="F868" t="s">
        <v>30</v>
      </c>
      <c r="G868" t="s">
        <v>30</v>
      </c>
      <c r="H868" t="s">
        <v>484</v>
      </c>
      <c r="L868">
        <v>371</v>
      </c>
      <c r="M868">
        <v>0</v>
      </c>
      <c r="N868">
        <v>96</v>
      </c>
      <c r="O868">
        <v>275</v>
      </c>
      <c r="P868">
        <v>275</v>
      </c>
      <c r="Q868">
        <v>211</v>
      </c>
      <c r="R868">
        <v>0</v>
      </c>
      <c r="S868">
        <v>62</v>
      </c>
      <c r="T868">
        <v>149</v>
      </c>
      <c r="U868">
        <v>149</v>
      </c>
      <c r="V868">
        <v>0</v>
      </c>
      <c r="W868">
        <v>0</v>
      </c>
      <c r="X868">
        <v>0</v>
      </c>
      <c r="Y868">
        <v>0</v>
      </c>
      <c r="Z868">
        <v>0</v>
      </c>
    </row>
    <row r="869" spans="1:26" x14ac:dyDescent="0.3">
      <c r="A869" t="s">
        <v>509</v>
      </c>
      <c r="B869" t="s">
        <v>390</v>
      </c>
      <c r="C869">
        <v>27083</v>
      </c>
      <c r="D869">
        <v>100275</v>
      </c>
      <c r="E869" t="s">
        <v>28</v>
      </c>
      <c r="F869" t="s">
        <v>33</v>
      </c>
      <c r="G869" t="s">
        <v>34</v>
      </c>
      <c r="H869" t="s">
        <v>34</v>
      </c>
      <c r="I869" t="s">
        <v>45</v>
      </c>
      <c r="J869" t="s">
        <v>101</v>
      </c>
      <c r="L869">
        <v>1587</v>
      </c>
      <c r="M869">
        <v>0</v>
      </c>
      <c r="N869">
        <v>124</v>
      </c>
      <c r="O869">
        <v>244</v>
      </c>
      <c r="P869">
        <v>244</v>
      </c>
      <c r="Q869">
        <v>1280</v>
      </c>
      <c r="R869">
        <v>0</v>
      </c>
      <c r="S869">
        <v>0</v>
      </c>
      <c r="T869">
        <v>45</v>
      </c>
      <c r="U869">
        <v>45</v>
      </c>
      <c r="V869">
        <v>2008</v>
      </c>
      <c r="W869">
        <v>0</v>
      </c>
      <c r="X869">
        <v>0</v>
      </c>
      <c r="Y869">
        <v>95</v>
      </c>
      <c r="Z869">
        <v>95</v>
      </c>
    </row>
    <row r="870" spans="1:26" x14ac:dyDescent="0.3">
      <c r="A870" t="s">
        <v>509</v>
      </c>
      <c r="B870" t="s">
        <v>392</v>
      </c>
      <c r="C870">
        <v>33070</v>
      </c>
      <c r="D870">
        <v>100277</v>
      </c>
      <c r="E870" t="s">
        <v>28</v>
      </c>
      <c r="F870" t="s">
        <v>30</v>
      </c>
      <c r="G870" t="s">
        <v>30</v>
      </c>
      <c r="H870" t="s">
        <v>30</v>
      </c>
      <c r="L870">
        <v>798</v>
      </c>
      <c r="M870">
        <v>687</v>
      </c>
      <c r="N870">
        <v>0</v>
      </c>
      <c r="O870">
        <v>92</v>
      </c>
      <c r="P870">
        <v>93</v>
      </c>
      <c r="Q870">
        <v>491</v>
      </c>
      <c r="R870">
        <v>433</v>
      </c>
      <c r="S870">
        <v>0</v>
      </c>
      <c r="T870">
        <v>43</v>
      </c>
      <c r="U870">
        <v>44</v>
      </c>
      <c r="V870">
        <v>68</v>
      </c>
      <c r="W870">
        <v>0</v>
      </c>
      <c r="X870">
        <v>0</v>
      </c>
      <c r="Y870">
        <v>54</v>
      </c>
      <c r="Z870">
        <v>60</v>
      </c>
    </row>
    <row r="871" spans="1:26" x14ac:dyDescent="0.3">
      <c r="A871" t="s">
        <v>509</v>
      </c>
      <c r="B871" t="s">
        <v>467</v>
      </c>
      <c r="C871">
        <v>6037</v>
      </c>
      <c r="D871">
        <v>100278</v>
      </c>
      <c r="E871" t="s">
        <v>28</v>
      </c>
      <c r="F871" t="s">
        <v>30</v>
      </c>
      <c r="G871" t="s">
        <v>34</v>
      </c>
      <c r="H871" t="s">
        <v>34</v>
      </c>
      <c r="J871" t="s">
        <v>101</v>
      </c>
      <c r="L871">
        <v>9325</v>
      </c>
      <c r="M871">
        <v>0</v>
      </c>
      <c r="N871">
        <v>2378</v>
      </c>
      <c r="O871">
        <v>3507</v>
      </c>
      <c r="P871">
        <v>6947</v>
      </c>
      <c r="Q871">
        <v>5315</v>
      </c>
      <c r="R871">
        <v>0</v>
      </c>
      <c r="S871">
        <v>0</v>
      </c>
      <c r="T871">
        <v>211</v>
      </c>
      <c r="U871">
        <v>421</v>
      </c>
      <c r="V871">
        <v>6450</v>
      </c>
      <c r="W871">
        <v>0</v>
      </c>
      <c r="X871">
        <v>0</v>
      </c>
      <c r="Y871">
        <v>307</v>
      </c>
      <c r="Z871">
        <v>613</v>
      </c>
    </row>
    <row r="872" spans="1:26" x14ac:dyDescent="0.3">
      <c r="A872" t="s">
        <v>509</v>
      </c>
      <c r="B872" t="s">
        <v>393</v>
      </c>
      <c r="C872">
        <v>17402</v>
      </c>
      <c r="D872">
        <v>100279</v>
      </c>
      <c r="E872" t="s">
        <v>28</v>
      </c>
      <c r="F872" t="s">
        <v>34</v>
      </c>
      <c r="G872" t="s">
        <v>34</v>
      </c>
      <c r="H872" t="s">
        <v>34</v>
      </c>
      <c r="J872" t="s">
        <v>173</v>
      </c>
      <c r="K872" t="s">
        <v>537</v>
      </c>
      <c r="L872">
        <v>475</v>
      </c>
      <c r="M872">
        <v>95</v>
      </c>
      <c r="N872">
        <v>0</v>
      </c>
      <c r="O872">
        <v>24</v>
      </c>
      <c r="P872">
        <v>24</v>
      </c>
      <c r="Q872">
        <v>360</v>
      </c>
      <c r="R872">
        <v>0</v>
      </c>
      <c r="S872">
        <v>0</v>
      </c>
      <c r="T872">
        <v>17</v>
      </c>
      <c r="U872">
        <v>17</v>
      </c>
      <c r="V872">
        <v>475</v>
      </c>
      <c r="W872">
        <v>40</v>
      </c>
      <c r="X872">
        <v>0</v>
      </c>
      <c r="Y872">
        <v>20</v>
      </c>
      <c r="Z872">
        <v>20</v>
      </c>
    </row>
    <row r="873" spans="1:26" x14ac:dyDescent="0.3">
      <c r="A873" t="s">
        <v>509</v>
      </c>
      <c r="B873" t="s">
        <v>395</v>
      </c>
      <c r="C873">
        <v>34901</v>
      </c>
      <c r="D873">
        <v>106074</v>
      </c>
      <c r="E873" t="s">
        <v>28</v>
      </c>
      <c r="F873" t="s">
        <v>33</v>
      </c>
      <c r="G873" t="s">
        <v>162</v>
      </c>
      <c r="H873" t="s">
        <v>484</v>
      </c>
      <c r="I873" t="s">
        <v>72</v>
      </c>
      <c r="L873">
        <v>91</v>
      </c>
      <c r="M873">
        <v>0</v>
      </c>
      <c r="N873">
        <v>7</v>
      </c>
      <c r="O873">
        <v>21</v>
      </c>
      <c r="P873">
        <v>21</v>
      </c>
      <c r="Q873">
        <v>49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</row>
    <row r="874" spans="1:26" x14ac:dyDescent="0.3">
      <c r="A874" t="s">
        <v>509</v>
      </c>
      <c r="B874" t="s">
        <v>397</v>
      </c>
      <c r="C874">
        <v>35200</v>
      </c>
      <c r="D874">
        <v>100280</v>
      </c>
      <c r="E874" t="s">
        <v>28</v>
      </c>
      <c r="F874" t="s">
        <v>30</v>
      </c>
      <c r="G874" t="s">
        <v>30</v>
      </c>
      <c r="H874" t="s">
        <v>30</v>
      </c>
      <c r="L874">
        <v>182</v>
      </c>
      <c r="M874">
        <v>2</v>
      </c>
      <c r="N874">
        <v>21</v>
      </c>
      <c r="O874">
        <v>154</v>
      </c>
      <c r="P874">
        <v>161</v>
      </c>
      <c r="Q874">
        <v>98</v>
      </c>
      <c r="R874">
        <v>6</v>
      </c>
      <c r="S874">
        <v>18</v>
      </c>
      <c r="T874">
        <v>61</v>
      </c>
      <c r="U874">
        <v>80</v>
      </c>
      <c r="V874">
        <v>194</v>
      </c>
      <c r="W874">
        <v>11</v>
      </c>
      <c r="X874">
        <v>24</v>
      </c>
      <c r="Y874">
        <v>110</v>
      </c>
      <c r="Z874">
        <v>170</v>
      </c>
    </row>
    <row r="875" spans="1:26" x14ac:dyDescent="0.3">
      <c r="A875" t="s">
        <v>509</v>
      </c>
      <c r="B875" t="s">
        <v>400</v>
      </c>
      <c r="C875">
        <v>36401</v>
      </c>
      <c r="D875">
        <v>100282</v>
      </c>
      <c r="E875" t="s">
        <v>28</v>
      </c>
      <c r="F875" t="s">
        <v>30</v>
      </c>
      <c r="G875" t="s">
        <v>30</v>
      </c>
      <c r="H875" t="s">
        <v>30</v>
      </c>
      <c r="L875">
        <v>103</v>
      </c>
      <c r="M875">
        <v>1</v>
      </c>
      <c r="N875">
        <v>0</v>
      </c>
      <c r="O875">
        <v>0</v>
      </c>
      <c r="P875">
        <v>102</v>
      </c>
      <c r="Q875">
        <v>61</v>
      </c>
      <c r="R875">
        <v>0</v>
      </c>
      <c r="S875">
        <v>0</v>
      </c>
      <c r="T875">
        <v>0</v>
      </c>
      <c r="U875">
        <v>61</v>
      </c>
      <c r="V875">
        <v>77</v>
      </c>
      <c r="W875">
        <v>0</v>
      </c>
      <c r="X875">
        <v>0</v>
      </c>
      <c r="Y875">
        <v>0</v>
      </c>
      <c r="Z875">
        <v>77</v>
      </c>
    </row>
    <row r="876" spans="1:26" x14ac:dyDescent="0.3">
      <c r="A876" t="s">
        <v>509</v>
      </c>
      <c r="B876" t="s">
        <v>401</v>
      </c>
      <c r="C876">
        <v>36140</v>
      </c>
      <c r="D876">
        <v>100283</v>
      </c>
      <c r="E876" t="s">
        <v>28</v>
      </c>
      <c r="F876" t="s">
        <v>30</v>
      </c>
      <c r="G876" t="s">
        <v>34</v>
      </c>
      <c r="H876" t="s">
        <v>34</v>
      </c>
      <c r="J876" t="s">
        <v>49</v>
      </c>
      <c r="K876" t="s">
        <v>506</v>
      </c>
      <c r="L876">
        <v>2236</v>
      </c>
      <c r="M876">
        <v>161</v>
      </c>
      <c r="N876">
        <v>56</v>
      </c>
      <c r="O876">
        <v>2019</v>
      </c>
      <c r="P876">
        <v>2019</v>
      </c>
      <c r="Q876">
        <v>1225</v>
      </c>
      <c r="R876">
        <v>78</v>
      </c>
      <c r="S876">
        <v>0</v>
      </c>
      <c r="T876">
        <v>91</v>
      </c>
      <c r="U876">
        <v>91</v>
      </c>
      <c r="V876">
        <v>1907</v>
      </c>
      <c r="W876">
        <v>476</v>
      </c>
      <c r="X876">
        <v>31</v>
      </c>
      <c r="Y876">
        <v>99</v>
      </c>
      <c r="Z876">
        <v>99</v>
      </c>
    </row>
    <row r="877" spans="1:26" x14ac:dyDescent="0.3">
      <c r="A877" t="s">
        <v>509</v>
      </c>
      <c r="B877" t="s">
        <v>402</v>
      </c>
      <c r="C877">
        <v>13146</v>
      </c>
      <c r="D877">
        <v>100285</v>
      </c>
      <c r="E877" t="s">
        <v>28</v>
      </c>
      <c r="F877" t="s">
        <v>30</v>
      </c>
      <c r="G877" t="s">
        <v>30</v>
      </c>
      <c r="H877" t="s">
        <v>30</v>
      </c>
      <c r="L877">
        <v>378</v>
      </c>
      <c r="M877">
        <v>0</v>
      </c>
      <c r="N877">
        <v>39</v>
      </c>
      <c r="O877">
        <v>183</v>
      </c>
      <c r="P877">
        <v>347</v>
      </c>
      <c r="Q877">
        <v>219</v>
      </c>
      <c r="R877">
        <v>0</v>
      </c>
      <c r="S877">
        <v>30</v>
      </c>
      <c r="T877">
        <v>97</v>
      </c>
      <c r="U877">
        <v>189</v>
      </c>
      <c r="V877">
        <v>272</v>
      </c>
      <c r="W877">
        <v>0</v>
      </c>
      <c r="X877">
        <v>64</v>
      </c>
      <c r="Y877">
        <v>107</v>
      </c>
      <c r="Z877">
        <v>208</v>
      </c>
    </row>
    <row r="878" spans="1:26" x14ac:dyDescent="0.3">
      <c r="A878" t="s">
        <v>509</v>
      </c>
      <c r="B878" t="s">
        <v>403</v>
      </c>
      <c r="C878">
        <v>0</v>
      </c>
      <c r="D878">
        <v>0</v>
      </c>
      <c r="E878" t="s">
        <v>28</v>
      </c>
      <c r="F878" t="s">
        <v>34</v>
      </c>
      <c r="G878" t="s">
        <v>162</v>
      </c>
      <c r="H878" t="s">
        <v>162</v>
      </c>
      <c r="J878" t="s">
        <v>43</v>
      </c>
      <c r="L878">
        <v>50</v>
      </c>
      <c r="M878">
        <v>0</v>
      </c>
      <c r="N878">
        <v>0</v>
      </c>
      <c r="O878">
        <v>8</v>
      </c>
      <c r="P878">
        <v>16</v>
      </c>
      <c r="Q878">
        <v>20</v>
      </c>
      <c r="R878">
        <v>0</v>
      </c>
      <c r="S878">
        <v>0</v>
      </c>
      <c r="T878">
        <v>0</v>
      </c>
      <c r="U878">
        <v>0</v>
      </c>
      <c r="V878">
        <v>42</v>
      </c>
      <c r="W878">
        <v>0</v>
      </c>
      <c r="X878">
        <v>0</v>
      </c>
      <c r="Y878">
        <v>0</v>
      </c>
      <c r="Z878">
        <v>0</v>
      </c>
    </row>
    <row r="879" spans="1:26" x14ac:dyDescent="0.3">
      <c r="A879" t="s">
        <v>509</v>
      </c>
      <c r="B879" t="s">
        <v>405</v>
      </c>
      <c r="C879">
        <v>6112</v>
      </c>
      <c r="D879">
        <v>100286</v>
      </c>
      <c r="E879" t="s">
        <v>28</v>
      </c>
      <c r="F879" t="s">
        <v>30</v>
      </c>
      <c r="G879" t="s">
        <v>34</v>
      </c>
      <c r="H879" t="s">
        <v>34</v>
      </c>
      <c r="J879" t="s">
        <v>510</v>
      </c>
      <c r="K879" t="s">
        <v>538</v>
      </c>
      <c r="L879">
        <v>1173</v>
      </c>
      <c r="M879">
        <v>48</v>
      </c>
      <c r="N879">
        <v>282</v>
      </c>
      <c r="O879">
        <v>421</v>
      </c>
      <c r="P879">
        <v>843</v>
      </c>
      <c r="Q879">
        <v>727</v>
      </c>
      <c r="R879">
        <v>54</v>
      </c>
      <c r="S879">
        <v>0</v>
      </c>
      <c r="T879">
        <v>59</v>
      </c>
      <c r="U879">
        <v>99</v>
      </c>
      <c r="V879">
        <v>1052</v>
      </c>
      <c r="W879">
        <v>26</v>
      </c>
      <c r="X879">
        <v>0</v>
      </c>
      <c r="Y879">
        <v>114</v>
      </c>
      <c r="Z879">
        <v>203</v>
      </c>
    </row>
    <row r="880" spans="1:26" x14ac:dyDescent="0.3">
      <c r="A880" t="s">
        <v>509</v>
      </c>
      <c r="B880" t="s">
        <v>406</v>
      </c>
      <c r="C880">
        <v>1109</v>
      </c>
      <c r="D880">
        <v>100287</v>
      </c>
      <c r="E880" t="s">
        <v>28</v>
      </c>
      <c r="F880" t="s">
        <v>30</v>
      </c>
      <c r="G880" t="s">
        <v>30</v>
      </c>
      <c r="H880" t="s">
        <v>30</v>
      </c>
      <c r="L880">
        <v>33</v>
      </c>
      <c r="M880">
        <v>0</v>
      </c>
      <c r="N880">
        <v>9</v>
      </c>
      <c r="O880">
        <v>24</v>
      </c>
      <c r="P880">
        <v>31</v>
      </c>
      <c r="Q880">
        <v>16</v>
      </c>
      <c r="R880">
        <v>0</v>
      </c>
      <c r="S880">
        <v>3</v>
      </c>
      <c r="T880">
        <v>13</v>
      </c>
      <c r="U880">
        <v>16</v>
      </c>
      <c r="V880">
        <v>20</v>
      </c>
      <c r="W880">
        <v>0</v>
      </c>
      <c r="X880">
        <v>0</v>
      </c>
      <c r="Y880">
        <v>20</v>
      </c>
      <c r="Z880">
        <v>20</v>
      </c>
    </row>
    <row r="881" spans="1:26" x14ac:dyDescent="0.3">
      <c r="A881" t="s">
        <v>509</v>
      </c>
      <c r="B881" t="s">
        <v>407</v>
      </c>
      <c r="C881">
        <v>9209</v>
      </c>
      <c r="D881">
        <v>100288</v>
      </c>
      <c r="E881" t="s">
        <v>28</v>
      </c>
      <c r="F881" t="s">
        <v>29</v>
      </c>
      <c r="G881" t="s">
        <v>29</v>
      </c>
      <c r="H881" t="s">
        <v>30</v>
      </c>
      <c r="L881">
        <v>114</v>
      </c>
      <c r="M881">
        <v>0</v>
      </c>
      <c r="N881">
        <v>17</v>
      </c>
      <c r="O881">
        <v>97</v>
      </c>
      <c r="P881">
        <v>97</v>
      </c>
      <c r="Q881">
        <v>35</v>
      </c>
      <c r="R881">
        <v>0</v>
      </c>
      <c r="S881">
        <v>2</v>
      </c>
      <c r="T881">
        <v>33</v>
      </c>
      <c r="U881">
        <v>33</v>
      </c>
      <c r="V881">
        <v>95</v>
      </c>
      <c r="W881">
        <v>0</v>
      </c>
      <c r="X881">
        <v>14</v>
      </c>
      <c r="Y881">
        <v>60</v>
      </c>
      <c r="Z881">
        <v>81</v>
      </c>
    </row>
    <row r="882" spans="1:26" x14ac:dyDescent="0.3">
      <c r="A882" t="s">
        <v>509</v>
      </c>
      <c r="B882" t="s">
        <v>408</v>
      </c>
      <c r="C882">
        <v>33049</v>
      </c>
      <c r="D882">
        <v>100289</v>
      </c>
      <c r="E882" t="s">
        <v>28</v>
      </c>
      <c r="F882" t="s">
        <v>30</v>
      </c>
      <c r="G882" t="s">
        <v>34</v>
      </c>
      <c r="H882" t="s">
        <v>34</v>
      </c>
      <c r="L882">
        <v>190</v>
      </c>
      <c r="M882">
        <v>0</v>
      </c>
      <c r="N882">
        <v>12</v>
      </c>
      <c r="O882">
        <v>83</v>
      </c>
      <c r="P882">
        <v>178</v>
      </c>
      <c r="Q882">
        <v>108</v>
      </c>
      <c r="R882">
        <v>0</v>
      </c>
      <c r="S882">
        <v>4</v>
      </c>
      <c r="T882">
        <v>32</v>
      </c>
      <c r="U882">
        <v>104</v>
      </c>
      <c r="V882">
        <v>100</v>
      </c>
      <c r="W882">
        <v>0</v>
      </c>
      <c r="X882">
        <v>3</v>
      </c>
      <c r="Y882">
        <v>22</v>
      </c>
      <c r="Z882">
        <v>97</v>
      </c>
    </row>
    <row r="883" spans="1:26" x14ac:dyDescent="0.3">
      <c r="A883" t="s">
        <v>509</v>
      </c>
      <c r="B883" t="s">
        <v>409</v>
      </c>
      <c r="C883">
        <v>4246</v>
      </c>
      <c r="D883">
        <v>100290</v>
      </c>
      <c r="E883" t="s">
        <v>28</v>
      </c>
      <c r="F883" t="s">
        <v>29</v>
      </c>
      <c r="G883" t="s">
        <v>29</v>
      </c>
      <c r="H883" t="s">
        <v>29</v>
      </c>
      <c r="L883">
        <v>3134</v>
      </c>
      <c r="M883">
        <v>0</v>
      </c>
      <c r="N883">
        <v>279</v>
      </c>
      <c r="O883">
        <v>2855</v>
      </c>
      <c r="P883">
        <v>2855</v>
      </c>
      <c r="Q883">
        <v>1712</v>
      </c>
      <c r="R883">
        <v>0</v>
      </c>
      <c r="S883">
        <v>137</v>
      </c>
      <c r="T883">
        <v>1575</v>
      </c>
      <c r="U883">
        <v>1575</v>
      </c>
      <c r="V883">
        <v>2183</v>
      </c>
      <c r="W883">
        <v>0</v>
      </c>
      <c r="X883">
        <v>139</v>
      </c>
      <c r="Y883">
        <v>2044</v>
      </c>
      <c r="Z883">
        <v>2044</v>
      </c>
    </row>
    <row r="884" spans="1:26" x14ac:dyDescent="0.3">
      <c r="A884" t="s">
        <v>509</v>
      </c>
      <c r="B884" t="s">
        <v>411</v>
      </c>
      <c r="C884">
        <v>32363</v>
      </c>
      <c r="D884">
        <v>100291</v>
      </c>
      <c r="E884" t="s">
        <v>28</v>
      </c>
      <c r="F884" t="s">
        <v>30</v>
      </c>
      <c r="G884" t="s">
        <v>30</v>
      </c>
      <c r="H884" t="s">
        <v>30</v>
      </c>
      <c r="L884">
        <v>1233</v>
      </c>
      <c r="M884">
        <v>0</v>
      </c>
      <c r="N884">
        <v>120</v>
      </c>
      <c r="O884">
        <v>551</v>
      </c>
      <c r="P884">
        <v>1101</v>
      </c>
      <c r="Q884">
        <v>753</v>
      </c>
      <c r="R884">
        <v>0</v>
      </c>
      <c r="S884">
        <v>125</v>
      </c>
      <c r="T884">
        <v>157</v>
      </c>
      <c r="U884">
        <v>628</v>
      </c>
      <c r="V884">
        <v>1398</v>
      </c>
      <c r="W884">
        <v>0</v>
      </c>
      <c r="X884">
        <v>326</v>
      </c>
      <c r="Y884">
        <v>268</v>
      </c>
      <c r="Z884">
        <v>1072</v>
      </c>
    </row>
    <row r="885" spans="1:26" x14ac:dyDescent="0.3">
      <c r="A885" t="s">
        <v>509</v>
      </c>
      <c r="B885" t="s">
        <v>469</v>
      </c>
      <c r="C885">
        <v>27416</v>
      </c>
      <c r="D885">
        <v>100294</v>
      </c>
      <c r="E885" t="s">
        <v>28</v>
      </c>
      <c r="F885" t="s">
        <v>30</v>
      </c>
      <c r="G885" t="s">
        <v>30</v>
      </c>
      <c r="H885" t="s">
        <v>30</v>
      </c>
      <c r="L885">
        <v>1932</v>
      </c>
      <c r="M885">
        <v>0</v>
      </c>
      <c r="N885">
        <v>396</v>
      </c>
      <c r="O885">
        <v>1536</v>
      </c>
      <c r="P885">
        <v>1536</v>
      </c>
      <c r="Q885">
        <v>935</v>
      </c>
      <c r="R885">
        <v>0</v>
      </c>
      <c r="S885">
        <v>222</v>
      </c>
      <c r="T885">
        <v>713</v>
      </c>
      <c r="U885">
        <v>713</v>
      </c>
      <c r="V885">
        <v>1206</v>
      </c>
      <c r="W885">
        <v>0</v>
      </c>
      <c r="X885">
        <v>355</v>
      </c>
      <c r="Y885">
        <v>851</v>
      </c>
      <c r="Z885">
        <v>851</v>
      </c>
    </row>
    <row r="886" spans="1:26" x14ac:dyDescent="0.3">
      <c r="A886" t="s">
        <v>509</v>
      </c>
      <c r="B886" t="s">
        <v>416</v>
      </c>
      <c r="C886">
        <v>20405</v>
      </c>
      <c r="D886">
        <v>100295</v>
      </c>
      <c r="E886" t="s">
        <v>28</v>
      </c>
      <c r="F886" t="s">
        <v>33</v>
      </c>
      <c r="G886" t="s">
        <v>34</v>
      </c>
      <c r="H886" t="s">
        <v>34</v>
      </c>
      <c r="I886" t="s">
        <v>539</v>
      </c>
      <c r="J886" t="s">
        <v>101</v>
      </c>
      <c r="L886">
        <v>574</v>
      </c>
      <c r="M886">
        <v>0</v>
      </c>
      <c r="N886">
        <v>42</v>
      </c>
      <c r="O886">
        <v>210</v>
      </c>
      <c r="P886">
        <v>323</v>
      </c>
      <c r="Q886">
        <v>205</v>
      </c>
      <c r="R886">
        <v>0</v>
      </c>
      <c r="S886">
        <v>0</v>
      </c>
      <c r="T886">
        <v>16</v>
      </c>
      <c r="U886">
        <v>30</v>
      </c>
      <c r="V886">
        <v>314</v>
      </c>
      <c r="W886">
        <v>0</v>
      </c>
      <c r="X886">
        <v>0</v>
      </c>
      <c r="Y886">
        <v>9</v>
      </c>
      <c r="Z886">
        <v>34</v>
      </c>
    </row>
    <row r="887" spans="1:26" x14ac:dyDescent="0.3">
      <c r="A887" t="s">
        <v>509</v>
      </c>
      <c r="B887" t="s">
        <v>418</v>
      </c>
      <c r="C887">
        <v>25160</v>
      </c>
      <c r="D887">
        <v>100297</v>
      </c>
      <c r="E887" t="s">
        <v>28</v>
      </c>
      <c r="F887" t="s">
        <v>34</v>
      </c>
      <c r="G887" t="s">
        <v>34</v>
      </c>
      <c r="H887" t="s">
        <v>34</v>
      </c>
      <c r="J887" t="s">
        <v>101</v>
      </c>
      <c r="L887">
        <v>574</v>
      </c>
      <c r="M887">
        <v>0</v>
      </c>
      <c r="N887">
        <v>0</v>
      </c>
      <c r="O887">
        <v>51</v>
      </c>
      <c r="P887">
        <v>96</v>
      </c>
      <c r="Q887">
        <v>205</v>
      </c>
      <c r="R887">
        <v>0</v>
      </c>
      <c r="S887">
        <v>0</v>
      </c>
      <c r="T887">
        <v>16</v>
      </c>
      <c r="U887">
        <v>40</v>
      </c>
      <c r="V887">
        <v>314</v>
      </c>
      <c r="W887">
        <v>0</v>
      </c>
      <c r="X887">
        <v>0</v>
      </c>
      <c r="Y887">
        <v>9</v>
      </c>
      <c r="Z887">
        <v>37</v>
      </c>
    </row>
    <row r="888" spans="1:26" x14ac:dyDescent="0.3">
      <c r="A888" t="s">
        <v>509</v>
      </c>
      <c r="B888" t="s">
        <v>420</v>
      </c>
      <c r="C888">
        <v>21232</v>
      </c>
      <c r="D888">
        <v>100299</v>
      </c>
      <c r="E888" t="s">
        <v>28</v>
      </c>
      <c r="F888" t="s">
        <v>30</v>
      </c>
      <c r="G888" t="s">
        <v>30</v>
      </c>
      <c r="H888" t="s">
        <v>30</v>
      </c>
      <c r="L888">
        <v>325</v>
      </c>
      <c r="M888">
        <v>0</v>
      </c>
      <c r="N888">
        <v>30</v>
      </c>
      <c r="O888">
        <v>295</v>
      </c>
      <c r="P888">
        <v>300</v>
      </c>
      <c r="Q888">
        <v>160</v>
      </c>
      <c r="R888">
        <v>0</v>
      </c>
      <c r="S888">
        <v>40</v>
      </c>
      <c r="T888">
        <v>120</v>
      </c>
      <c r="U888">
        <v>130</v>
      </c>
      <c r="V888">
        <v>210</v>
      </c>
      <c r="W888">
        <v>0</v>
      </c>
      <c r="X888">
        <v>70</v>
      </c>
      <c r="Y888">
        <v>130</v>
      </c>
      <c r="Z888">
        <v>140</v>
      </c>
    </row>
    <row r="889" spans="1:26" x14ac:dyDescent="0.3">
      <c r="A889" t="s">
        <v>509</v>
      </c>
      <c r="B889" t="s">
        <v>421</v>
      </c>
      <c r="C889">
        <v>14117</v>
      </c>
      <c r="D889">
        <v>100300</v>
      </c>
      <c r="E889" t="s">
        <v>28</v>
      </c>
      <c r="F889" t="s">
        <v>29</v>
      </c>
      <c r="G889" t="s">
        <v>29</v>
      </c>
      <c r="H889" t="s">
        <v>29</v>
      </c>
      <c r="L889">
        <v>52</v>
      </c>
      <c r="M889">
        <v>0</v>
      </c>
      <c r="N889">
        <v>9</v>
      </c>
      <c r="O889">
        <v>43</v>
      </c>
      <c r="P889">
        <v>43</v>
      </c>
      <c r="Q889">
        <v>53</v>
      </c>
      <c r="R889">
        <v>0</v>
      </c>
      <c r="S889">
        <v>7</v>
      </c>
      <c r="T889">
        <v>46</v>
      </c>
      <c r="U889">
        <v>46</v>
      </c>
      <c r="V889">
        <v>45</v>
      </c>
      <c r="W889">
        <v>0</v>
      </c>
      <c r="X889">
        <v>5</v>
      </c>
      <c r="Y889">
        <v>40</v>
      </c>
      <c r="Z889">
        <v>40</v>
      </c>
    </row>
    <row r="890" spans="1:26" x14ac:dyDescent="0.3">
      <c r="A890" t="s">
        <v>509</v>
      </c>
      <c r="B890" t="s">
        <v>422</v>
      </c>
      <c r="C890">
        <v>20094</v>
      </c>
      <c r="D890">
        <v>100301</v>
      </c>
      <c r="E890" t="s">
        <v>28</v>
      </c>
      <c r="F890" t="s">
        <v>29</v>
      </c>
      <c r="G890" t="s">
        <v>29</v>
      </c>
      <c r="H890" t="s">
        <v>29</v>
      </c>
      <c r="L890">
        <v>26</v>
      </c>
      <c r="M890">
        <v>0</v>
      </c>
      <c r="N890">
        <v>5</v>
      </c>
      <c r="O890">
        <v>21</v>
      </c>
      <c r="P890">
        <v>21</v>
      </c>
      <c r="Q890">
        <v>15</v>
      </c>
      <c r="R890">
        <v>0</v>
      </c>
      <c r="S890">
        <v>3</v>
      </c>
      <c r="T890">
        <v>12</v>
      </c>
      <c r="U890">
        <v>12</v>
      </c>
      <c r="V890">
        <v>23</v>
      </c>
      <c r="W890">
        <v>0</v>
      </c>
      <c r="X890">
        <v>4</v>
      </c>
      <c r="Y890">
        <v>19</v>
      </c>
      <c r="Z890">
        <v>19</v>
      </c>
    </row>
    <row r="891" spans="1:26" x14ac:dyDescent="0.3">
      <c r="A891" t="s">
        <v>509</v>
      </c>
      <c r="B891" t="s">
        <v>423</v>
      </c>
      <c r="C891">
        <v>8404</v>
      </c>
      <c r="D891">
        <v>100302</v>
      </c>
      <c r="E891" t="s">
        <v>28</v>
      </c>
      <c r="F891" t="s">
        <v>30</v>
      </c>
      <c r="G891" t="s">
        <v>34</v>
      </c>
      <c r="H891" t="s">
        <v>34</v>
      </c>
      <c r="J891" t="s">
        <v>75</v>
      </c>
      <c r="K891" t="s">
        <v>425</v>
      </c>
      <c r="L891">
        <v>899</v>
      </c>
      <c r="M891">
        <v>94</v>
      </c>
      <c r="N891">
        <v>176</v>
      </c>
      <c r="O891">
        <v>411</v>
      </c>
      <c r="P891">
        <v>750</v>
      </c>
      <c r="Q891">
        <v>555</v>
      </c>
      <c r="R891">
        <v>57</v>
      </c>
      <c r="S891">
        <v>0</v>
      </c>
      <c r="T891">
        <v>60</v>
      </c>
      <c r="U891">
        <v>60</v>
      </c>
      <c r="V891">
        <v>787</v>
      </c>
      <c r="W891">
        <v>188</v>
      </c>
      <c r="X891">
        <v>0</v>
      </c>
      <c r="Y891">
        <v>110</v>
      </c>
      <c r="Z891">
        <v>110</v>
      </c>
    </row>
    <row r="892" spans="1:26" x14ac:dyDescent="0.3">
      <c r="A892" t="s">
        <v>509</v>
      </c>
      <c r="B892" t="s">
        <v>426</v>
      </c>
      <c r="C892">
        <v>39007</v>
      </c>
      <c r="D892">
        <v>100303</v>
      </c>
      <c r="E892" t="s">
        <v>28</v>
      </c>
      <c r="F892" t="s">
        <v>34</v>
      </c>
      <c r="G892" t="s">
        <v>34</v>
      </c>
      <c r="H892" t="s">
        <v>34</v>
      </c>
      <c r="J892" t="s">
        <v>43</v>
      </c>
      <c r="L892">
        <v>6474</v>
      </c>
      <c r="M892">
        <v>121</v>
      </c>
      <c r="N892">
        <v>284</v>
      </c>
      <c r="O892">
        <v>94</v>
      </c>
      <c r="P892">
        <v>187</v>
      </c>
      <c r="Q892">
        <v>3658</v>
      </c>
      <c r="R892">
        <v>31</v>
      </c>
      <c r="S892">
        <v>43</v>
      </c>
      <c r="T892">
        <v>22</v>
      </c>
      <c r="U892">
        <v>43</v>
      </c>
      <c r="V892">
        <v>5172</v>
      </c>
      <c r="W892">
        <v>31</v>
      </c>
      <c r="X892">
        <v>109</v>
      </c>
      <c r="Y892">
        <v>19</v>
      </c>
      <c r="Z892">
        <v>38</v>
      </c>
    </row>
    <row r="893" spans="1:26" x14ac:dyDescent="0.3">
      <c r="A893" t="s">
        <v>509</v>
      </c>
      <c r="B893" t="s">
        <v>427</v>
      </c>
      <c r="C893">
        <v>34002</v>
      </c>
      <c r="D893">
        <v>100304</v>
      </c>
      <c r="E893" t="s">
        <v>28</v>
      </c>
      <c r="F893" t="s">
        <v>33</v>
      </c>
      <c r="G893" t="s">
        <v>34</v>
      </c>
      <c r="H893" t="s">
        <v>34</v>
      </c>
      <c r="I893" t="s">
        <v>48</v>
      </c>
      <c r="J893" t="s">
        <v>75</v>
      </c>
      <c r="K893" t="s">
        <v>532</v>
      </c>
      <c r="L893">
        <v>2355</v>
      </c>
      <c r="M893">
        <v>0</v>
      </c>
      <c r="N893">
        <v>431</v>
      </c>
      <c r="O893">
        <v>775</v>
      </c>
      <c r="P893">
        <v>1349</v>
      </c>
      <c r="Q893">
        <v>1336</v>
      </c>
      <c r="R893">
        <v>0</v>
      </c>
      <c r="S893">
        <v>305</v>
      </c>
      <c r="T893">
        <v>42</v>
      </c>
      <c r="U893">
        <v>203</v>
      </c>
      <c r="V893">
        <v>1648</v>
      </c>
      <c r="W893">
        <v>92</v>
      </c>
      <c r="X893">
        <v>380</v>
      </c>
      <c r="Y893">
        <v>29</v>
      </c>
      <c r="Z893">
        <v>265</v>
      </c>
    </row>
    <row r="894" spans="1:26" x14ac:dyDescent="0.3">
      <c r="A894" t="s">
        <v>509</v>
      </c>
      <c r="B894" t="s">
        <v>428</v>
      </c>
      <c r="C894">
        <v>39205</v>
      </c>
      <c r="D894">
        <v>100305</v>
      </c>
      <c r="E894" t="s">
        <v>28</v>
      </c>
      <c r="F894" t="s">
        <v>30</v>
      </c>
      <c r="G894" t="s">
        <v>30</v>
      </c>
      <c r="H894" t="s">
        <v>34</v>
      </c>
      <c r="J894" t="s">
        <v>153</v>
      </c>
      <c r="K894" t="s">
        <v>508</v>
      </c>
      <c r="L894">
        <v>614</v>
      </c>
      <c r="M894">
        <v>0</v>
      </c>
      <c r="N894">
        <v>130</v>
      </c>
      <c r="O894">
        <v>487</v>
      </c>
      <c r="P894">
        <v>487</v>
      </c>
      <c r="Q894">
        <v>191</v>
      </c>
      <c r="R894">
        <v>0</v>
      </c>
      <c r="S894">
        <v>34</v>
      </c>
      <c r="T894">
        <v>161</v>
      </c>
      <c r="U894">
        <v>161</v>
      </c>
      <c r="V894">
        <v>419</v>
      </c>
      <c r="W894">
        <v>0</v>
      </c>
      <c r="X894">
        <v>65</v>
      </c>
      <c r="Y894">
        <v>45</v>
      </c>
      <c r="Z894">
        <v>45</v>
      </c>
    </row>
    <row r="895" spans="1:26" hidden="1" x14ac:dyDescent="0.3">
      <c r="A895" t="s">
        <v>509</v>
      </c>
      <c r="B895" t="s">
        <v>429</v>
      </c>
      <c r="C895">
        <v>14005</v>
      </c>
      <c r="D895">
        <v>100010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</row>
    <row r="896" spans="1:26" hidden="1" x14ac:dyDescent="0.3">
      <c r="A896" t="s">
        <v>509</v>
      </c>
      <c r="B896" t="s">
        <v>432</v>
      </c>
      <c r="C896">
        <v>21234</v>
      </c>
      <c r="D896">
        <v>100025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</row>
    <row r="897" spans="1:26" hidden="1" x14ac:dyDescent="0.3">
      <c r="A897" t="s">
        <v>509</v>
      </c>
      <c r="B897" t="s">
        <v>59</v>
      </c>
      <c r="C897">
        <v>9075</v>
      </c>
      <c r="D897">
        <v>100028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</row>
    <row r="898" spans="1:26" hidden="1" x14ac:dyDescent="0.3">
      <c r="A898" t="s">
        <v>509</v>
      </c>
      <c r="B898" t="s">
        <v>61</v>
      </c>
      <c r="C898">
        <v>16046</v>
      </c>
      <c r="D898">
        <v>100029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</row>
    <row r="899" spans="1:26" hidden="1" x14ac:dyDescent="0.3">
      <c r="A899" t="s">
        <v>509</v>
      </c>
      <c r="B899" t="s">
        <v>74</v>
      </c>
      <c r="C899">
        <v>21401</v>
      </c>
      <c r="D899">
        <v>100040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</row>
    <row r="900" spans="1:26" hidden="1" x14ac:dyDescent="0.3">
      <c r="A900" t="s">
        <v>509</v>
      </c>
      <c r="B900" t="s">
        <v>88</v>
      </c>
      <c r="C900">
        <v>38300</v>
      </c>
      <c r="D900">
        <v>100048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</row>
    <row r="901" spans="1:26" hidden="1" x14ac:dyDescent="0.3">
      <c r="A901" t="s">
        <v>509</v>
      </c>
      <c r="B901" t="s">
        <v>95</v>
      </c>
      <c r="C901">
        <v>36400</v>
      </c>
      <c r="D901">
        <v>100052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</row>
    <row r="902" spans="1:26" hidden="1" x14ac:dyDescent="0.3">
      <c r="A902" t="s">
        <v>509</v>
      </c>
      <c r="B902" t="s">
        <v>102</v>
      </c>
      <c r="C902">
        <v>13151</v>
      </c>
      <c r="D902">
        <v>100057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 hidden="1" x14ac:dyDescent="0.3">
      <c r="A903" t="s">
        <v>509</v>
      </c>
      <c r="B903" t="s">
        <v>103</v>
      </c>
      <c r="C903">
        <v>15204</v>
      </c>
      <c r="D903">
        <v>100058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</row>
    <row r="904" spans="1:26" hidden="1" x14ac:dyDescent="0.3">
      <c r="A904" t="s">
        <v>509</v>
      </c>
      <c r="B904" t="s">
        <v>106</v>
      </c>
      <c r="C904">
        <v>22073</v>
      </c>
      <c r="D904">
        <v>100060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</row>
    <row r="905" spans="1:26" hidden="1" x14ac:dyDescent="0.3">
      <c r="A905" t="s">
        <v>509</v>
      </c>
      <c r="B905" t="s">
        <v>435</v>
      </c>
      <c r="C905">
        <v>10050</v>
      </c>
      <c r="D905">
        <v>100061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</row>
    <row r="906" spans="1:26" hidden="1" x14ac:dyDescent="0.3">
      <c r="A906" t="s">
        <v>509</v>
      </c>
      <c r="B906" t="s">
        <v>107</v>
      </c>
      <c r="C906">
        <v>26059</v>
      </c>
      <c r="D906">
        <v>100062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</row>
    <row r="907" spans="1:26" hidden="1" x14ac:dyDescent="0.3">
      <c r="A907" t="s">
        <v>509</v>
      </c>
      <c r="B907" t="s">
        <v>440</v>
      </c>
      <c r="C907">
        <v>21036</v>
      </c>
      <c r="D907">
        <v>100082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</row>
    <row r="908" spans="1:26" hidden="1" x14ac:dyDescent="0.3">
      <c r="A908" t="s">
        <v>509</v>
      </c>
      <c r="B908" t="s">
        <v>143</v>
      </c>
      <c r="C908">
        <v>20401</v>
      </c>
      <c r="D908">
        <v>100093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</row>
    <row r="909" spans="1:26" hidden="1" x14ac:dyDescent="0.3">
      <c r="A909" t="s">
        <v>509</v>
      </c>
      <c r="B909" t="s">
        <v>159</v>
      </c>
      <c r="C909">
        <v>22204</v>
      </c>
      <c r="D909">
        <v>100103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</row>
    <row r="910" spans="1:26" hidden="1" x14ac:dyDescent="0.3">
      <c r="A910" t="s">
        <v>509</v>
      </c>
      <c r="B910" t="s">
        <v>444</v>
      </c>
      <c r="C910">
        <v>6098</v>
      </c>
      <c r="D910">
        <v>100106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</row>
    <row r="911" spans="1:26" hidden="1" x14ac:dyDescent="0.3">
      <c r="A911" t="s">
        <v>509</v>
      </c>
      <c r="B911" t="s">
        <v>446</v>
      </c>
      <c r="C911">
        <v>14028</v>
      </c>
      <c r="D911">
        <v>100108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</row>
    <row r="912" spans="1:26" hidden="1" x14ac:dyDescent="0.3">
      <c r="A912" t="s">
        <v>509</v>
      </c>
      <c r="B912" t="s">
        <v>447</v>
      </c>
      <c r="C912">
        <v>10070</v>
      </c>
      <c r="D912">
        <v>100109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</row>
    <row r="913" spans="1:26" hidden="1" x14ac:dyDescent="0.3">
      <c r="A913" t="s">
        <v>509</v>
      </c>
      <c r="B913" t="s">
        <v>170</v>
      </c>
      <c r="C913">
        <v>10003</v>
      </c>
      <c r="D913">
        <v>100114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</row>
    <row r="914" spans="1:26" hidden="1" x14ac:dyDescent="0.3">
      <c r="A914" t="s">
        <v>509</v>
      </c>
      <c r="B914" t="s">
        <v>177</v>
      </c>
      <c r="C914">
        <v>33212</v>
      </c>
      <c r="D914">
        <v>100118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</row>
    <row r="915" spans="1:26" hidden="1" x14ac:dyDescent="0.3">
      <c r="A915" t="s">
        <v>509</v>
      </c>
      <c r="B915" t="s">
        <v>197</v>
      </c>
      <c r="C915">
        <v>8122</v>
      </c>
      <c r="D915">
        <v>100132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</row>
    <row r="916" spans="1:26" hidden="1" x14ac:dyDescent="0.3">
      <c r="A916" t="s">
        <v>509</v>
      </c>
      <c r="B916" t="s">
        <v>450</v>
      </c>
      <c r="C916">
        <v>28144</v>
      </c>
      <c r="D916">
        <v>100134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</row>
    <row r="917" spans="1:26" hidden="1" x14ac:dyDescent="0.3">
      <c r="A917" t="s">
        <v>509</v>
      </c>
      <c r="B917" t="s">
        <v>226</v>
      </c>
      <c r="C917">
        <v>30031</v>
      </c>
      <c r="D917">
        <v>100149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</row>
    <row r="918" spans="1:26" hidden="1" x14ac:dyDescent="0.3">
      <c r="A918" t="s">
        <v>509</v>
      </c>
      <c r="B918" t="s">
        <v>246</v>
      </c>
      <c r="C918">
        <v>26056</v>
      </c>
      <c r="D918">
        <v>100164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</row>
    <row r="919" spans="1:26" hidden="1" x14ac:dyDescent="0.3">
      <c r="A919" t="s">
        <v>509</v>
      </c>
      <c r="B919" t="s">
        <v>248</v>
      </c>
      <c r="C919">
        <v>14064</v>
      </c>
      <c r="D919">
        <v>100167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</row>
    <row r="920" spans="1:26" hidden="1" x14ac:dyDescent="0.3">
      <c r="A920" t="s">
        <v>509</v>
      </c>
      <c r="B920" t="s">
        <v>256</v>
      </c>
      <c r="C920">
        <v>25200</v>
      </c>
      <c r="D920">
        <v>100171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</row>
    <row r="921" spans="1:26" hidden="1" x14ac:dyDescent="0.3">
      <c r="A921" t="s">
        <v>509</v>
      </c>
      <c r="B921" t="s">
        <v>275</v>
      </c>
      <c r="C921">
        <v>21300</v>
      </c>
      <c r="D921">
        <v>100184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</row>
    <row r="922" spans="1:26" hidden="1" x14ac:dyDescent="0.3">
      <c r="A922" t="s">
        <v>509</v>
      </c>
      <c r="B922" t="s">
        <v>285</v>
      </c>
      <c r="C922">
        <v>24122</v>
      </c>
      <c r="D922">
        <v>100196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</row>
    <row r="923" spans="1:26" hidden="1" x14ac:dyDescent="0.3">
      <c r="A923" t="s">
        <v>509</v>
      </c>
      <c r="B923" t="s">
        <v>287</v>
      </c>
      <c r="C923">
        <v>21301</v>
      </c>
      <c r="D923">
        <v>100198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</row>
    <row r="924" spans="1:26" hidden="1" x14ac:dyDescent="0.3">
      <c r="A924" t="s">
        <v>509</v>
      </c>
      <c r="B924" t="s">
        <v>290</v>
      </c>
      <c r="C924">
        <v>23402</v>
      </c>
      <c r="D924">
        <v>100200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</row>
    <row r="925" spans="1:26" hidden="1" x14ac:dyDescent="0.3">
      <c r="A925" t="s">
        <v>509</v>
      </c>
      <c r="B925" t="s">
        <v>300</v>
      </c>
      <c r="C925">
        <v>27003</v>
      </c>
      <c r="D925">
        <v>100207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</row>
    <row r="926" spans="1:26" hidden="1" x14ac:dyDescent="0.3">
      <c r="A926" t="s">
        <v>509</v>
      </c>
      <c r="B926" t="s">
        <v>301</v>
      </c>
      <c r="C926">
        <v>16020</v>
      </c>
      <c r="D926">
        <v>100208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</row>
    <row r="927" spans="1:26" hidden="1" x14ac:dyDescent="0.3">
      <c r="A927" t="s">
        <v>509</v>
      </c>
      <c r="B927" t="s">
        <v>309</v>
      </c>
      <c r="C927">
        <v>34307</v>
      </c>
      <c r="D927">
        <v>100213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</row>
    <row r="928" spans="1:26" hidden="1" x14ac:dyDescent="0.3">
      <c r="A928" t="s">
        <v>509</v>
      </c>
      <c r="B928" t="s">
        <v>459</v>
      </c>
      <c r="C928">
        <v>22009</v>
      </c>
      <c r="D928">
        <v>100215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</row>
    <row r="929" spans="1:26" hidden="1" x14ac:dyDescent="0.3">
      <c r="A929" t="s">
        <v>509</v>
      </c>
      <c r="B929" t="s">
        <v>313</v>
      </c>
      <c r="C929">
        <v>6122</v>
      </c>
      <c r="D929">
        <v>100219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</row>
    <row r="930" spans="1:26" hidden="1" x14ac:dyDescent="0.3">
      <c r="A930" t="s">
        <v>509</v>
      </c>
      <c r="B930" t="s">
        <v>316</v>
      </c>
      <c r="C930">
        <v>17407</v>
      </c>
      <c r="D930">
        <v>100222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</row>
    <row r="931" spans="1:26" hidden="1" x14ac:dyDescent="0.3">
      <c r="A931" t="s">
        <v>509</v>
      </c>
      <c r="B931" t="s">
        <v>462</v>
      </c>
      <c r="C931">
        <v>38320</v>
      </c>
      <c r="D931">
        <v>100225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</row>
    <row r="932" spans="1:26" hidden="1" x14ac:dyDescent="0.3">
      <c r="A932" t="s">
        <v>509</v>
      </c>
      <c r="B932" t="s">
        <v>325</v>
      </c>
      <c r="C932">
        <v>17001</v>
      </c>
      <c r="D932">
        <v>100229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</row>
    <row r="933" spans="1:26" hidden="1" x14ac:dyDescent="0.3">
      <c r="A933" t="s">
        <v>509</v>
      </c>
      <c r="B933" t="s">
        <v>331</v>
      </c>
      <c r="C933">
        <v>28010</v>
      </c>
      <c r="D933">
        <v>100234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</row>
    <row r="934" spans="1:26" hidden="1" x14ac:dyDescent="0.3">
      <c r="A934" t="s">
        <v>509</v>
      </c>
      <c r="B934" t="s">
        <v>332</v>
      </c>
      <c r="C934">
        <v>23309</v>
      </c>
      <c r="D934">
        <v>100235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</row>
    <row r="935" spans="1:26" hidden="1" x14ac:dyDescent="0.3">
      <c r="A935" t="s">
        <v>509</v>
      </c>
      <c r="B935" t="s">
        <v>374</v>
      </c>
      <c r="C935">
        <v>14077</v>
      </c>
      <c r="D935">
        <v>100262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</row>
    <row r="936" spans="1:26" hidden="1" x14ac:dyDescent="0.3">
      <c r="A936" t="s">
        <v>509</v>
      </c>
      <c r="B936" t="s">
        <v>377</v>
      </c>
      <c r="C936">
        <v>38265</v>
      </c>
      <c r="D936">
        <v>100264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</row>
    <row r="937" spans="1:26" hidden="1" x14ac:dyDescent="0.3">
      <c r="A937" t="s">
        <v>509</v>
      </c>
      <c r="B937" t="s">
        <v>378</v>
      </c>
      <c r="C937">
        <v>34402</v>
      </c>
      <c r="D937">
        <v>100265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</row>
    <row r="938" spans="1:26" hidden="1" x14ac:dyDescent="0.3">
      <c r="A938" t="s">
        <v>509</v>
      </c>
      <c r="B938" t="s">
        <v>379</v>
      </c>
      <c r="C938">
        <v>19400</v>
      </c>
      <c r="D938">
        <v>100266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</row>
    <row r="939" spans="1:26" hidden="1" x14ac:dyDescent="0.3">
      <c r="A939" t="s">
        <v>509</v>
      </c>
      <c r="B939" t="s">
        <v>380</v>
      </c>
      <c r="C939">
        <v>21237</v>
      </c>
      <c r="D939">
        <v>100267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</row>
    <row r="940" spans="1:26" hidden="1" x14ac:dyDescent="0.3">
      <c r="A940" t="s">
        <v>509</v>
      </c>
      <c r="B940" t="s">
        <v>388</v>
      </c>
      <c r="C940">
        <v>34033</v>
      </c>
      <c r="D940">
        <v>100273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</row>
    <row r="941" spans="1:26" hidden="1" x14ac:dyDescent="0.3">
      <c r="A941" t="s">
        <v>509</v>
      </c>
      <c r="B941" t="s">
        <v>398</v>
      </c>
      <c r="C941">
        <v>13073</v>
      </c>
      <c r="D941">
        <v>100281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</row>
    <row r="942" spans="1:26" hidden="1" x14ac:dyDescent="0.3">
      <c r="A942" t="s">
        <v>509</v>
      </c>
      <c r="B942" t="s">
        <v>468</v>
      </c>
      <c r="C942">
        <v>39207</v>
      </c>
      <c r="D942">
        <v>100284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</row>
    <row r="943" spans="1:26" hidden="1" x14ac:dyDescent="0.3">
      <c r="A943" t="s">
        <v>509</v>
      </c>
      <c r="B943" t="s">
        <v>412</v>
      </c>
      <c r="C943">
        <v>39208</v>
      </c>
      <c r="D943">
        <v>100292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</row>
    <row r="944" spans="1:26" hidden="1" x14ac:dyDescent="0.3">
      <c r="A944" t="s">
        <v>509</v>
      </c>
      <c r="B944" t="s">
        <v>414</v>
      </c>
      <c r="C944">
        <v>21303</v>
      </c>
      <c r="D944">
        <v>100293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</row>
    <row r="945" spans="1:26" hidden="1" x14ac:dyDescent="0.3">
      <c r="A945" t="s">
        <v>509</v>
      </c>
      <c r="B945" t="s">
        <v>417</v>
      </c>
      <c r="C945">
        <v>22200</v>
      </c>
      <c r="D945">
        <v>100296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</row>
    <row r="946" spans="1:26" hidden="1" x14ac:dyDescent="0.3">
      <c r="A946" t="s">
        <v>509</v>
      </c>
      <c r="B946" t="s">
        <v>419</v>
      </c>
      <c r="C946">
        <v>13167</v>
      </c>
      <c r="D946">
        <v>100298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</row>
    <row r="947" spans="1:26" hidden="1" x14ac:dyDescent="0.3">
      <c r="A947" t="s">
        <v>509</v>
      </c>
      <c r="B947" t="s">
        <v>470</v>
      </c>
      <c r="C947">
        <v>37903</v>
      </c>
      <c r="D947">
        <v>105800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</row>
    <row r="948" spans="1:26" hidden="1" x14ac:dyDescent="0.3">
      <c r="A948" t="s">
        <v>509</v>
      </c>
      <c r="B948" t="s">
        <v>364</v>
      </c>
      <c r="C948">
        <v>27905</v>
      </c>
      <c r="D948">
        <v>105809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</row>
    <row r="949" spans="1:26" hidden="1" x14ac:dyDescent="0.3">
      <c r="A949" t="s">
        <v>509</v>
      </c>
      <c r="B949" t="s">
        <v>363</v>
      </c>
      <c r="C949">
        <v>17905</v>
      </c>
      <c r="D949">
        <v>106018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</row>
    <row r="950" spans="1:26" hidden="1" x14ac:dyDescent="0.3">
      <c r="A950" t="s">
        <v>509</v>
      </c>
      <c r="B950" t="s">
        <v>165</v>
      </c>
      <c r="C950">
        <v>36901</v>
      </c>
      <c r="D950">
        <v>106019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</row>
    <row r="951" spans="1:26" hidden="1" x14ac:dyDescent="0.3">
      <c r="A951" t="s">
        <v>509</v>
      </c>
      <c r="B951" t="s">
        <v>471</v>
      </c>
      <c r="C951">
        <v>17910</v>
      </c>
      <c r="D951">
        <v>106046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</row>
    <row r="952" spans="1:26" hidden="1" x14ac:dyDescent="0.3">
      <c r="A952" t="s">
        <v>509</v>
      </c>
      <c r="B952" t="s">
        <v>472</v>
      </c>
      <c r="C952">
        <v>39901</v>
      </c>
      <c r="D952">
        <v>106181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</row>
    <row r="953" spans="1:26" hidden="1" x14ac:dyDescent="0.3">
      <c r="A953" t="s">
        <v>509</v>
      </c>
      <c r="B953" t="s">
        <v>473</v>
      </c>
      <c r="C953">
        <v>18901</v>
      </c>
      <c r="D953">
        <v>106245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</row>
    <row r="954" spans="1:26" x14ac:dyDescent="0.3">
      <c r="A954" t="s">
        <v>540</v>
      </c>
      <c r="B954" t="s">
        <v>429</v>
      </c>
      <c r="C954">
        <v>14005</v>
      </c>
      <c r="D954">
        <v>100010</v>
      </c>
      <c r="E954" t="s">
        <v>28</v>
      </c>
      <c r="F954" t="s">
        <v>33</v>
      </c>
      <c r="G954" t="s">
        <v>34</v>
      </c>
      <c r="H954" t="s">
        <v>34</v>
      </c>
      <c r="I954" t="s">
        <v>35</v>
      </c>
      <c r="J954" t="s">
        <v>410</v>
      </c>
      <c r="L954">
        <v>1287</v>
      </c>
      <c r="M954">
        <v>3</v>
      </c>
      <c r="N954">
        <v>258</v>
      </c>
      <c r="O954">
        <v>294</v>
      </c>
      <c r="P954">
        <v>1287</v>
      </c>
      <c r="Q954">
        <v>808</v>
      </c>
      <c r="R954">
        <v>5</v>
      </c>
      <c r="S954">
        <v>0</v>
      </c>
      <c r="T954">
        <v>0</v>
      </c>
      <c r="U954">
        <v>808</v>
      </c>
      <c r="V954">
        <v>966</v>
      </c>
      <c r="W954">
        <v>30</v>
      </c>
      <c r="X954">
        <v>0</v>
      </c>
      <c r="Y954">
        <v>0</v>
      </c>
      <c r="Z954">
        <v>966</v>
      </c>
    </row>
    <row r="955" spans="1:26" x14ac:dyDescent="0.3">
      <c r="A955" t="s">
        <v>540</v>
      </c>
      <c r="B955" t="s">
        <v>31</v>
      </c>
      <c r="C955">
        <v>22017</v>
      </c>
      <c r="D955">
        <v>100012</v>
      </c>
      <c r="E955" t="s">
        <v>28</v>
      </c>
      <c r="F955" t="s">
        <v>29</v>
      </c>
      <c r="G955" t="s">
        <v>29</v>
      </c>
      <c r="H955" t="s">
        <v>29</v>
      </c>
      <c r="L955">
        <v>48</v>
      </c>
      <c r="M955">
        <v>0</v>
      </c>
      <c r="N955">
        <v>0</v>
      </c>
      <c r="O955">
        <v>48</v>
      </c>
      <c r="P955">
        <v>48</v>
      </c>
      <c r="Q955">
        <v>21</v>
      </c>
      <c r="R955">
        <v>0</v>
      </c>
      <c r="S955">
        <v>0</v>
      </c>
      <c r="T955">
        <v>21</v>
      </c>
      <c r="U955">
        <v>21</v>
      </c>
      <c r="V955">
        <v>20</v>
      </c>
      <c r="W955">
        <v>0</v>
      </c>
      <c r="X955">
        <v>0</v>
      </c>
      <c r="Y955">
        <v>20</v>
      </c>
      <c r="Z955">
        <v>20</v>
      </c>
    </row>
    <row r="956" spans="1:26" x14ac:dyDescent="0.3">
      <c r="A956" t="s">
        <v>540</v>
      </c>
      <c r="B956" t="s">
        <v>430</v>
      </c>
      <c r="C956">
        <v>29103</v>
      </c>
      <c r="D956">
        <v>100013</v>
      </c>
      <c r="E956" t="s">
        <v>28</v>
      </c>
      <c r="F956" t="s">
        <v>30</v>
      </c>
      <c r="G956" t="s">
        <v>30</v>
      </c>
      <c r="H956" t="s">
        <v>34</v>
      </c>
      <c r="J956" t="s">
        <v>479</v>
      </c>
      <c r="K956" t="s">
        <v>541</v>
      </c>
      <c r="L956">
        <v>1109</v>
      </c>
      <c r="M956">
        <v>0</v>
      </c>
      <c r="N956">
        <v>132</v>
      </c>
      <c r="O956">
        <v>977</v>
      </c>
      <c r="P956">
        <v>977</v>
      </c>
      <c r="Q956">
        <v>627</v>
      </c>
      <c r="R956">
        <v>0</v>
      </c>
      <c r="S956">
        <v>100</v>
      </c>
      <c r="T956">
        <v>527</v>
      </c>
      <c r="U956">
        <v>527</v>
      </c>
      <c r="V956">
        <v>765</v>
      </c>
      <c r="W956">
        <v>59</v>
      </c>
      <c r="X956">
        <v>100</v>
      </c>
      <c r="Y956">
        <v>40</v>
      </c>
      <c r="Z956">
        <v>40</v>
      </c>
    </row>
    <row r="957" spans="1:26" x14ac:dyDescent="0.3">
      <c r="A957" t="s">
        <v>540</v>
      </c>
      <c r="B957" t="s">
        <v>32</v>
      </c>
      <c r="C957">
        <v>31016</v>
      </c>
      <c r="D957">
        <v>100014</v>
      </c>
      <c r="E957" t="s">
        <v>28</v>
      </c>
      <c r="F957" t="s">
        <v>33</v>
      </c>
      <c r="G957" t="s">
        <v>34</v>
      </c>
      <c r="H957" t="s">
        <v>34</v>
      </c>
      <c r="I957" t="s">
        <v>35</v>
      </c>
      <c r="J957" t="s">
        <v>413</v>
      </c>
      <c r="L957">
        <v>2269</v>
      </c>
      <c r="M957">
        <v>43</v>
      </c>
      <c r="N957">
        <v>225</v>
      </c>
      <c r="O957">
        <v>1416</v>
      </c>
      <c r="P957">
        <v>1416</v>
      </c>
      <c r="Q957">
        <v>1279</v>
      </c>
      <c r="R957">
        <v>31</v>
      </c>
      <c r="S957">
        <v>0</v>
      </c>
      <c r="T957">
        <v>78</v>
      </c>
      <c r="U957">
        <v>78</v>
      </c>
      <c r="V957">
        <v>1690</v>
      </c>
      <c r="W957">
        <v>0</v>
      </c>
      <c r="X957">
        <v>0</v>
      </c>
      <c r="Y957">
        <v>135</v>
      </c>
      <c r="Z957">
        <v>135</v>
      </c>
    </row>
    <row r="958" spans="1:26" x14ac:dyDescent="0.3">
      <c r="A958" t="s">
        <v>540</v>
      </c>
      <c r="B958" t="s">
        <v>38</v>
      </c>
      <c r="C958">
        <v>2420</v>
      </c>
      <c r="D958">
        <v>100015</v>
      </c>
      <c r="E958" t="s">
        <v>28</v>
      </c>
      <c r="F958" t="s">
        <v>29</v>
      </c>
      <c r="G958" t="s">
        <v>29</v>
      </c>
      <c r="H958" t="s">
        <v>30</v>
      </c>
      <c r="L958">
        <v>288</v>
      </c>
      <c r="M958">
        <v>0</v>
      </c>
      <c r="N958">
        <v>8</v>
      </c>
      <c r="O958">
        <v>280</v>
      </c>
      <c r="P958">
        <v>280</v>
      </c>
      <c r="Q958">
        <v>144</v>
      </c>
      <c r="R958">
        <v>0</v>
      </c>
      <c r="S958">
        <v>6</v>
      </c>
      <c r="T958">
        <v>138</v>
      </c>
      <c r="U958">
        <v>138</v>
      </c>
      <c r="V958">
        <v>190</v>
      </c>
      <c r="W958">
        <v>0</v>
      </c>
      <c r="X958">
        <v>17</v>
      </c>
      <c r="Y958">
        <v>173</v>
      </c>
      <c r="Z958">
        <v>173</v>
      </c>
    </row>
    <row r="959" spans="1:26" x14ac:dyDescent="0.3">
      <c r="A959" t="s">
        <v>540</v>
      </c>
      <c r="B959" t="s">
        <v>39</v>
      </c>
      <c r="C959">
        <v>17408</v>
      </c>
      <c r="D959">
        <v>100016</v>
      </c>
      <c r="E959" t="s">
        <v>28</v>
      </c>
      <c r="F959" t="s">
        <v>34</v>
      </c>
      <c r="G959" t="s">
        <v>34</v>
      </c>
      <c r="H959" t="s">
        <v>34</v>
      </c>
      <c r="J959" t="s">
        <v>57</v>
      </c>
      <c r="L959">
        <v>7301</v>
      </c>
      <c r="M959">
        <v>0</v>
      </c>
      <c r="N959">
        <v>0</v>
      </c>
      <c r="O959">
        <v>62</v>
      </c>
      <c r="P959">
        <v>124</v>
      </c>
      <c r="Q959">
        <v>3869</v>
      </c>
      <c r="R959">
        <v>0</v>
      </c>
      <c r="S959">
        <v>0</v>
      </c>
      <c r="T959">
        <v>18</v>
      </c>
      <c r="U959">
        <v>37</v>
      </c>
      <c r="V959">
        <v>5415</v>
      </c>
      <c r="W959">
        <v>28</v>
      </c>
      <c r="X959">
        <v>0</v>
      </c>
      <c r="Y959">
        <v>31</v>
      </c>
      <c r="Z959">
        <v>62</v>
      </c>
    </row>
    <row r="960" spans="1:26" x14ac:dyDescent="0.3">
      <c r="A960" t="s">
        <v>540</v>
      </c>
      <c r="B960" t="s">
        <v>42</v>
      </c>
      <c r="C960">
        <v>18303</v>
      </c>
      <c r="D960">
        <v>100017</v>
      </c>
      <c r="E960" t="s">
        <v>28</v>
      </c>
      <c r="F960" t="s">
        <v>30</v>
      </c>
      <c r="G960" t="s">
        <v>30</v>
      </c>
      <c r="H960" t="s">
        <v>34</v>
      </c>
      <c r="J960" t="s">
        <v>222</v>
      </c>
      <c r="L960">
        <v>1097</v>
      </c>
      <c r="M960">
        <v>0</v>
      </c>
      <c r="N960">
        <v>137</v>
      </c>
      <c r="O960">
        <v>875</v>
      </c>
      <c r="P960">
        <v>875</v>
      </c>
      <c r="Q960">
        <v>1110</v>
      </c>
      <c r="R960">
        <v>0</v>
      </c>
      <c r="S960">
        <v>136</v>
      </c>
      <c r="T960">
        <v>928</v>
      </c>
      <c r="U960">
        <v>928</v>
      </c>
      <c r="V960">
        <v>1356</v>
      </c>
      <c r="W960">
        <v>0</v>
      </c>
      <c r="X960">
        <v>175</v>
      </c>
      <c r="Y960">
        <v>0</v>
      </c>
      <c r="Z960">
        <v>30</v>
      </c>
    </row>
    <row r="961" spans="1:26" x14ac:dyDescent="0.3">
      <c r="A961" t="s">
        <v>540</v>
      </c>
      <c r="B961" t="s">
        <v>431</v>
      </c>
      <c r="C961">
        <v>17405</v>
      </c>
      <c r="D961">
        <v>100019</v>
      </c>
      <c r="E961" t="s">
        <v>28</v>
      </c>
      <c r="F961" t="s">
        <v>33</v>
      </c>
      <c r="G961" t="s">
        <v>34</v>
      </c>
      <c r="H961" t="s">
        <v>34</v>
      </c>
      <c r="I961" t="s">
        <v>48</v>
      </c>
      <c r="J961" t="s">
        <v>479</v>
      </c>
      <c r="K961" t="s">
        <v>480</v>
      </c>
      <c r="L961">
        <v>8217</v>
      </c>
      <c r="M961">
        <v>0</v>
      </c>
      <c r="N961">
        <v>2781</v>
      </c>
      <c r="O961">
        <v>1420</v>
      </c>
      <c r="P961">
        <v>2085</v>
      </c>
      <c r="Q961">
        <v>4782</v>
      </c>
      <c r="R961">
        <v>0</v>
      </c>
      <c r="S961">
        <v>1360</v>
      </c>
      <c r="T961">
        <v>152</v>
      </c>
      <c r="U961">
        <v>152</v>
      </c>
      <c r="V961">
        <v>6718</v>
      </c>
      <c r="W961">
        <v>0</v>
      </c>
      <c r="X961">
        <v>1558</v>
      </c>
      <c r="Y961">
        <v>522</v>
      </c>
      <c r="Z961">
        <v>522</v>
      </c>
    </row>
    <row r="962" spans="1:26" x14ac:dyDescent="0.3">
      <c r="A962" t="s">
        <v>540</v>
      </c>
      <c r="B962" t="s">
        <v>47</v>
      </c>
      <c r="C962">
        <v>37501</v>
      </c>
      <c r="D962">
        <v>100020</v>
      </c>
      <c r="E962" t="s">
        <v>28</v>
      </c>
      <c r="F962" t="s">
        <v>33</v>
      </c>
      <c r="G962" t="s">
        <v>34</v>
      </c>
      <c r="H962" t="s">
        <v>34</v>
      </c>
      <c r="I962" t="s">
        <v>48</v>
      </c>
      <c r="J962" t="s">
        <v>49</v>
      </c>
      <c r="K962" t="s">
        <v>50</v>
      </c>
      <c r="L962">
        <v>4361</v>
      </c>
      <c r="M962">
        <v>524</v>
      </c>
      <c r="N962">
        <v>328</v>
      </c>
      <c r="O962">
        <v>2220</v>
      </c>
      <c r="P962">
        <v>2220</v>
      </c>
      <c r="Q962">
        <v>2467</v>
      </c>
      <c r="R962">
        <v>83</v>
      </c>
      <c r="S962">
        <v>16</v>
      </c>
      <c r="T962">
        <v>136</v>
      </c>
      <c r="U962">
        <v>136</v>
      </c>
      <c r="V962">
        <v>3255</v>
      </c>
      <c r="W962">
        <v>0</v>
      </c>
      <c r="X962">
        <v>10</v>
      </c>
      <c r="Y962">
        <v>158</v>
      </c>
      <c r="Z962">
        <v>158</v>
      </c>
    </row>
    <row r="963" spans="1:26" x14ac:dyDescent="0.3">
      <c r="A963" t="s">
        <v>540</v>
      </c>
      <c r="B963" t="s">
        <v>51</v>
      </c>
      <c r="C963">
        <v>1122</v>
      </c>
      <c r="D963">
        <v>100021</v>
      </c>
      <c r="E963" t="s">
        <v>28</v>
      </c>
      <c r="F963" t="s">
        <v>29</v>
      </c>
      <c r="G963" t="s">
        <v>484</v>
      </c>
      <c r="H963" t="s">
        <v>484</v>
      </c>
      <c r="L963">
        <v>15</v>
      </c>
      <c r="M963">
        <v>0</v>
      </c>
      <c r="N963">
        <v>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</row>
    <row r="964" spans="1:26" x14ac:dyDescent="0.3">
      <c r="A964" t="s">
        <v>540</v>
      </c>
      <c r="B964" t="s">
        <v>52</v>
      </c>
      <c r="C964">
        <v>27403</v>
      </c>
      <c r="D964">
        <v>100022</v>
      </c>
      <c r="E964" t="s">
        <v>28</v>
      </c>
      <c r="F964" t="s">
        <v>33</v>
      </c>
      <c r="G964" t="s">
        <v>34</v>
      </c>
      <c r="H964" t="s">
        <v>34</v>
      </c>
      <c r="I964" t="s">
        <v>72</v>
      </c>
      <c r="J964" t="s">
        <v>263</v>
      </c>
      <c r="L964">
        <v>8973</v>
      </c>
      <c r="M964">
        <v>0</v>
      </c>
      <c r="N964">
        <v>0</v>
      </c>
      <c r="O964">
        <v>1280</v>
      </c>
      <c r="P964">
        <v>2560</v>
      </c>
      <c r="Q964">
        <v>4771</v>
      </c>
      <c r="R964">
        <v>0</v>
      </c>
      <c r="S964">
        <v>0</v>
      </c>
      <c r="T964">
        <v>339</v>
      </c>
      <c r="U964">
        <v>762</v>
      </c>
      <c r="V964">
        <v>5444</v>
      </c>
      <c r="W964">
        <v>0</v>
      </c>
      <c r="X964">
        <v>0</v>
      </c>
      <c r="Y964">
        <v>201</v>
      </c>
      <c r="Z964">
        <v>671</v>
      </c>
    </row>
    <row r="965" spans="1:26" x14ac:dyDescent="0.3">
      <c r="A965" t="s">
        <v>540</v>
      </c>
      <c r="B965" t="s">
        <v>54</v>
      </c>
      <c r="C965">
        <v>20203</v>
      </c>
      <c r="D965">
        <v>100023</v>
      </c>
      <c r="E965" t="s">
        <v>28</v>
      </c>
      <c r="F965" t="s">
        <v>29</v>
      </c>
      <c r="G965" t="s">
        <v>29</v>
      </c>
      <c r="H965" t="s">
        <v>29</v>
      </c>
      <c r="L965">
        <v>53</v>
      </c>
      <c r="M965">
        <v>0</v>
      </c>
      <c r="N965">
        <v>1</v>
      </c>
      <c r="O965">
        <v>52</v>
      </c>
      <c r="P965">
        <v>52</v>
      </c>
      <c r="Q965">
        <v>19</v>
      </c>
      <c r="R965">
        <v>0</v>
      </c>
      <c r="S965">
        <v>1</v>
      </c>
      <c r="T965">
        <v>18</v>
      </c>
      <c r="U965">
        <v>18</v>
      </c>
      <c r="V965">
        <v>38</v>
      </c>
      <c r="W965">
        <v>0</v>
      </c>
      <c r="X965">
        <v>1</v>
      </c>
      <c r="Y965">
        <v>37</v>
      </c>
      <c r="Z965">
        <v>37</v>
      </c>
    </row>
    <row r="966" spans="1:26" x14ac:dyDescent="0.3">
      <c r="A966" t="s">
        <v>540</v>
      </c>
      <c r="B966" t="s">
        <v>55</v>
      </c>
      <c r="C966">
        <v>37503</v>
      </c>
      <c r="D966">
        <v>100024</v>
      </c>
      <c r="E966" t="s">
        <v>28</v>
      </c>
      <c r="F966" t="s">
        <v>30</v>
      </c>
      <c r="G966" t="s">
        <v>30</v>
      </c>
      <c r="H966" t="s">
        <v>30</v>
      </c>
      <c r="L966">
        <v>989</v>
      </c>
      <c r="M966">
        <v>37</v>
      </c>
      <c r="N966">
        <v>217</v>
      </c>
      <c r="O966">
        <v>354</v>
      </c>
      <c r="P966">
        <v>354</v>
      </c>
      <c r="Q966">
        <v>512</v>
      </c>
      <c r="R966">
        <v>26</v>
      </c>
      <c r="S966">
        <v>118</v>
      </c>
      <c r="T966">
        <v>198</v>
      </c>
      <c r="U966">
        <v>198</v>
      </c>
      <c r="V966">
        <v>656</v>
      </c>
      <c r="W966">
        <v>21</v>
      </c>
      <c r="X966">
        <v>193</v>
      </c>
      <c r="Y966">
        <v>201</v>
      </c>
      <c r="Z966">
        <v>201</v>
      </c>
    </row>
    <row r="967" spans="1:26" x14ac:dyDescent="0.3">
      <c r="A967" t="s">
        <v>540</v>
      </c>
      <c r="B967" t="s">
        <v>56</v>
      </c>
      <c r="C967">
        <v>18100</v>
      </c>
      <c r="D967">
        <v>100026</v>
      </c>
      <c r="E967" t="s">
        <v>28</v>
      </c>
      <c r="F967" t="s">
        <v>33</v>
      </c>
      <c r="G967" t="s">
        <v>34</v>
      </c>
      <c r="H967" t="s">
        <v>34</v>
      </c>
      <c r="I967" t="s">
        <v>542</v>
      </c>
      <c r="J967" t="s">
        <v>543</v>
      </c>
      <c r="L967">
        <v>2100</v>
      </c>
      <c r="M967">
        <v>102</v>
      </c>
      <c r="N967">
        <v>345</v>
      </c>
      <c r="O967">
        <v>401</v>
      </c>
      <c r="P967">
        <v>746</v>
      </c>
      <c r="Q967">
        <v>1002</v>
      </c>
      <c r="R967">
        <v>38</v>
      </c>
      <c r="S967">
        <v>0</v>
      </c>
      <c r="T967">
        <v>8</v>
      </c>
      <c r="U967">
        <v>5</v>
      </c>
      <c r="V967">
        <v>1302</v>
      </c>
      <c r="W967">
        <v>179</v>
      </c>
      <c r="X967">
        <v>0</v>
      </c>
      <c r="Y967">
        <v>42</v>
      </c>
      <c r="Z967">
        <v>18</v>
      </c>
    </row>
    <row r="968" spans="1:26" x14ac:dyDescent="0.3">
      <c r="A968" t="s">
        <v>540</v>
      </c>
      <c r="B968" t="s">
        <v>58</v>
      </c>
      <c r="C968">
        <v>24111</v>
      </c>
      <c r="D968">
        <v>100027</v>
      </c>
      <c r="E968" t="s">
        <v>28</v>
      </c>
      <c r="F968" t="s">
        <v>30</v>
      </c>
      <c r="G968" t="s">
        <v>30</v>
      </c>
      <c r="H968" t="s">
        <v>30</v>
      </c>
      <c r="L968">
        <v>404</v>
      </c>
      <c r="M968">
        <v>0</v>
      </c>
      <c r="N968">
        <v>19</v>
      </c>
      <c r="O968">
        <v>355</v>
      </c>
      <c r="P968">
        <v>385</v>
      </c>
      <c r="Q968">
        <v>243</v>
      </c>
      <c r="R968">
        <v>0</v>
      </c>
      <c r="S968">
        <v>21</v>
      </c>
      <c r="T968">
        <v>178</v>
      </c>
      <c r="U968">
        <v>222</v>
      </c>
      <c r="V968">
        <v>274</v>
      </c>
      <c r="W968">
        <v>0</v>
      </c>
      <c r="X968">
        <v>14</v>
      </c>
      <c r="Y968">
        <v>188</v>
      </c>
      <c r="Z968">
        <v>260</v>
      </c>
    </row>
    <row r="969" spans="1:26" x14ac:dyDescent="0.3">
      <c r="A969" t="s">
        <v>540</v>
      </c>
      <c r="B969" t="s">
        <v>59</v>
      </c>
      <c r="C969">
        <v>9075</v>
      </c>
      <c r="D969">
        <v>100028</v>
      </c>
      <c r="E969" t="s">
        <v>28</v>
      </c>
      <c r="F969" t="s">
        <v>30</v>
      </c>
      <c r="G969" t="s">
        <v>30</v>
      </c>
      <c r="H969" t="s">
        <v>30</v>
      </c>
      <c r="L969">
        <v>320</v>
      </c>
      <c r="M969">
        <v>0</v>
      </c>
      <c r="N969">
        <v>2</v>
      </c>
      <c r="O969">
        <v>318</v>
      </c>
      <c r="P969">
        <v>318</v>
      </c>
      <c r="Q969">
        <v>197</v>
      </c>
      <c r="R969">
        <v>0</v>
      </c>
      <c r="S969">
        <v>4</v>
      </c>
      <c r="T969">
        <v>193</v>
      </c>
      <c r="U969">
        <v>193</v>
      </c>
      <c r="V969">
        <v>224</v>
      </c>
      <c r="W969">
        <v>0</v>
      </c>
      <c r="X969">
        <v>2</v>
      </c>
      <c r="Y969">
        <v>222</v>
      </c>
      <c r="Z969">
        <v>222</v>
      </c>
    </row>
    <row r="970" spans="1:26" x14ac:dyDescent="0.3">
      <c r="A970" t="s">
        <v>540</v>
      </c>
      <c r="B970" t="s">
        <v>61</v>
      </c>
      <c r="C970">
        <v>16046</v>
      </c>
      <c r="D970">
        <v>100029</v>
      </c>
      <c r="E970" t="s">
        <v>28</v>
      </c>
      <c r="F970" t="s">
        <v>29</v>
      </c>
      <c r="G970" t="s">
        <v>29</v>
      </c>
      <c r="H970" t="s">
        <v>484</v>
      </c>
      <c r="L970">
        <v>46</v>
      </c>
      <c r="M970">
        <v>0</v>
      </c>
      <c r="N970">
        <v>3</v>
      </c>
      <c r="O970">
        <v>43</v>
      </c>
      <c r="P970">
        <v>43</v>
      </c>
      <c r="Q970">
        <v>34</v>
      </c>
      <c r="R970">
        <v>0</v>
      </c>
      <c r="S970">
        <v>3</v>
      </c>
      <c r="T970">
        <v>31</v>
      </c>
      <c r="U970">
        <v>31</v>
      </c>
      <c r="V970">
        <v>0</v>
      </c>
      <c r="W970">
        <v>0</v>
      </c>
      <c r="X970">
        <v>0</v>
      </c>
      <c r="Y970">
        <v>0</v>
      </c>
      <c r="Z970">
        <v>0</v>
      </c>
    </row>
    <row r="971" spans="1:26" x14ac:dyDescent="0.3">
      <c r="A971" t="s">
        <v>540</v>
      </c>
      <c r="B971" t="s">
        <v>62</v>
      </c>
      <c r="C971">
        <v>29100</v>
      </c>
      <c r="D971">
        <v>100030</v>
      </c>
      <c r="E971" t="s">
        <v>28</v>
      </c>
      <c r="F971" t="s">
        <v>34</v>
      </c>
      <c r="G971" t="s">
        <v>162</v>
      </c>
      <c r="H971" t="s">
        <v>162</v>
      </c>
      <c r="J971" t="s">
        <v>147</v>
      </c>
      <c r="L971">
        <v>1625</v>
      </c>
      <c r="M971">
        <v>0</v>
      </c>
      <c r="N971">
        <v>300</v>
      </c>
      <c r="O971">
        <v>600</v>
      </c>
      <c r="P971">
        <v>1225</v>
      </c>
      <c r="Q971">
        <v>555</v>
      </c>
      <c r="R971">
        <v>0</v>
      </c>
      <c r="S971">
        <v>0</v>
      </c>
      <c r="T971">
        <v>50</v>
      </c>
      <c r="U971">
        <v>50</v>
      </c>
      <c r="V971">
        <v>1117</v>
      </c>
      <c r="W971">
        <v>20</v>
      </c>
      <c r="X971">
        <v>0</v>
      </c>
      <c r="Y971">
        <v>50</v>
      </c>
      <c r="Z971">
        <v>50</v>
      </c>
    </row>
    <row r="972" spans="1:26" x14ac:dyDescent="0.3">
      <c r="A972" t="s">
        <v>540</v>
      </c>
      <c r="B972" t="s">
        <v>63</v>
      </c>
      <c r="C972">
        <v>6117</v>
      </c>
      <c r="D972">
        <v>100031</v>
      </c>
      <c r="E972" t="s">
        <v>28</v>
      </c>
      <c r="F972" t="s">
        <v>33</v>
      </c>
      <c r="G972" t="s">
        <v>33</v>
      </c>
      <c r="H972" t="s">
        <v>34</v>
      </c>
      <c r="I972" t="s">
        <v>512</v>
      </c>
      <c r="J972" t="s">
        <v>173</v>
      </c>
      <c r="K972" t="s">
        <v>65</v>
      </c>
      <c r="L972">
        <v>2819</v>
      </c>
      <c r="M972">
        <v>0</v>
      </c>
      <c r="N972">
        <v>379</v>
      </c>
      <c r="O972">
        <v>954</v>
      </c>
      <c r="P972">
        <v>1996</v>
      </c>
      <c r="Q972">
        <v>1743</v>
      </c>
      <c r="R972">
        <v>0</v>
      </c>
      <c r="S972">
        <v>129</v>
      </c>
      <c r="T972">
        <v>334</v>
      </c>
      <c r="U972">
        <v>728</v>
      </c>
      <c r="V972">
        <v>2476</v>
      </c>
      <c r="W972">
        <v>1</v>
      </c>
      <c r="X972">
        <v>0</v>
      </c>
      <c r="Y972">
        <v>218</v>
      </c>
      <c r="Z972">
        <v>545</v>
      </c>
    </row>
    <row r="973" spans="1:26" x14ac:dyDescent="0.3">
      <c r="A973" t="s">
        <v>540</v>
      </c>
      <c r="B973" t="s">
        <v>66</v>
      </c>
      <c r="C973">
        <v>5401</v>
      </c>
      <c r="D973">
        <v>100032</v>
      </c>
      <c r="E973" t="s">
        <v>28</v>
      </c>
      <c r="F973" t="s">
        <v>30</v>
      </c>
      <c r="G973" t="s">
        <v>30</v>
      </c>
      <c r="H973" t="s">
        <v>30</v>
      </c>
      <c r="L973">
        <v>271</v>
      </c>
      <c r="M973">
        <v>0</v>
      </c>
      <c r="N973">
        <v>10</v>
      </c>
      <c r="O973">
        <v>72</v>
      </c>
      <c r="P973">
        <v>72</v>
      </c>
      <c r="Q973">
        <v>107</v>
      </c>
      <c r="R973">
        <v>0</v>
      </c>
      <c r="S973">
        <v>4</v>
      </c>
      <c r="T973">
        <v>22</v>
      </c>
      <c r="U973">
        <v>22</v>
      </c>
      <c r="V973">
        <v>137</v>
      </c>
      <c r="W973">
        <v>0</v>
      </c>
      <c r="X973">
        <v>6</v>
      </c>
      <c r="Y973">
        <v>21</v>
      </c>
      <c r="Z973">
        <v>21</v>
      </c>
    </row>
    <row r="974" spans="1:26" x14ac:dyDescent="0.3">
      <c r="A974" t="s">
        <v>540</v>
      </c>
      <c r="B974" t="s">
        <v>67</v>
      </c>
      <c r="C974">
        <v>27019</v>
      </c>
      <c r="D974">
        <v>100033</v>
      </c>
      <c r="E974" t="s">
        <v>28</v>
      </c>
      <c r="F974" t="s">
        <v>30</v>
      </c>
      <c r="G974" t="s">
        <v>30</v>
      </c>
      <c r="H974" t="s">
        <v>484</v>
      </c>
      <c r="L974">
        <v>128</v>
      </c>
      <c r="M974">
        <v>0</v>
      </c>
      <c r="N974">
        <v>5</v>
      </c>
      <c r="O974">
        <v>123</v>
      </c>
      <c r="P974">
        <v>126</v>
      </c>
      <c r="Q974">
        <v>61</v>
      </c>
      <c r="R974">
        <v>0</v>
      </c>
      <c r="S974">
        <v>3</v>
      </c>
      <c r="T974">
        <v>60</v>
      </c>
      <c r="U974">
        <v>60</v>
      </c>
      <c r="V974">
        <v>0</v>
      </c>
      <c r="W974">
        <v>0</v>
      </c>
      <c r="X974">
        <v>0</v>
      </c>
      <c r="Y974">
        <v>0</v>
      </c>
      <c r="Z974">
        <v>0</v>
      </c>
    </row>
    <row r="975" spans="1:26" x14ac:dyDescent="0.3">
      <c r="A975" t="s">
        <v>540</v>
      </c>
      <c r="B975" t="s">
        <v>68</v>
      </c>
      <c r="C975">
        <v>4228</v>
      </c>
      <c r="D975">
        <v>100034</v>
      </c>
      <c r="E975" t="s">
        <v>28</v>
      </c>
      <c r="F975" t="s">
        <v>30</v>
      </c>
      <c r="G975" t="s">
        <v>30</v>
      </c>
      <c r="H975" t="s">
        <v>30</v>
      </c>
      <c r="L975">
        <v>514</v>
      </c>
      <c r="M975">
        <v>56</v>
      </c>
      <c r="N975">
        <v>111</v>
      </c>
      <c r="O975">
        <v>200</v>
      </c>
      <c r="P975">
        <v>385</v>
      </c>
      <c r="Q975">
        <v>303</v>
      </c>
      <c r="R975">
        <v>22</v>
      </c>
      <c r="S975">
        <v>83</v>
      </c>
      <c r="T975">
        <v>120</v>
      </c>
      <c r="U975">
        <v>222</v>
      </c>
      <c r="V975">
        <v>373</v>
      </c>
      <c r="W975">
        <v>4</v>
      </c>
      <c r="X975">
        <v>87</v>
      </c>
      <c r="Y975">
        <v>144</v>
      </c>
      <c r="Z975">
        <v>283</v>
      </c>
    </row>
    <row r="976" spans="1:26" x14ac:dyDescent="0.3">
      <c r="A976" t="s">
        <v>540</v>
      </c>
      <c r="B976" t="s">
        <v>433</v>
      </c>
      <c r="C976">
        <v>8401</v>
      </c>
      <c r="D976">
        <v>100036</v>
      </c>
      <c r="E976" t="s">
        <v>28</v>
      </c>
      <c r="F976" t="s">
        <v>30</v>
      </c>
      <c r="G976" t="s">
        <v>30</v>
      </c>
      <c r="H976" t="s">
        <v>30</v>
      </c>
      <c r="L976">
        <v>600</v>
      </c>
      <c r="M976">
        <v>0</v>
      </c>
      <c r="N976">
        <v>40</v>
      </c>
      <c r="O976">
        <v>540</v>
      </c>
      <c r="P976">
        <v>540</v>
      </c>
      <c r="Q976">
        <v>330</v>
      </c>
      <c r="R976">
        <v>0</v>
      </c>
      <c r="S976">
        <v>50</v>
      </c>
      <c r="T976">
        <v>200</v>
      </c>
      <c r="U976">
        <v>200</v>
      </c>
      <c r="V976">
        <v>400</v>
      </c>
      <c r="W976">
        <v>0</v>
      </c>
      <c r="X976">
        <v>60</v>
      </c>
      <c r="Y976">
        <v>100</v>
      </c>
      <c r="Z976">
        <v>100</v>
      </c>
    </row>
    <row r="977" spans="1:26" x14ac:dyDescent="0.3">
      <c r="A977" t="s">
        <v>540</v>
      </c>
      <c r="B977" t="s">
        <v>473</v>
      </c>
      <c r="C977">
        <v>18901</v>
      </c>
      <c r="D977">
        <v>106245</v>
      </c>
      <c r="E977" t="s">
        <v>28</v>
      </c>
      <c r="F977" t="s">
        <v>30</v>
      </c>
      <c r="G977" t="s">
        <v>30</v>
      </c>
      <c r="H977" t="s">
        <v>484</v>
      </c>
      <c r="L977">
        <v>112</v>
      </c>
      <c r="M977">
        <v>0</v>
      </c>
      <c r="N977">
        <v>25</v>
      </c>
      <c r="O977">
        <v>87</v>
      </c>
      <c r="P977">
        <v>87</v>
      </c>
      <c r="Q977">
        <v>56</v>
      </c>
      <c r="R977">
        <v>0</v>
      </c>
      <c r="S977">
        <v>10</v>
      </c>
      <c r="T977">
        <v>46</v>
      </c>
      <c r="U977">
        <v>46</v>
      </c>
      <c r="V977">
        <v>0</v>
      </c>
      <c r="W977">
        <v>0</v>
      </c>
      <c r="X977">
        <v>0</v>
      </c>
      <c r="Y977">
        <v>0</v>
      </c>
      <c r="Z977">
        <v>0</v>
      </c>
    </row>
    <row r="978" spans="1:26" x14ac:dyDescent="0.3">
      <c r="A978" t="s">
        <v>540</v>
      </c>
      <c r="B978" t="s">
        <v>70</v>
      </c>
      <c r="C978">
        <v>20215</v>
      </c>
      <c r="D978">
        <v>100037</v>
      </c>
      <c r="E978" t="s">
        <v>28</v>
      </c>
      <c r="F978" t="s">
        <v>30</v>
      </c>
      <c r="G978" t="s">
        <v>30</v>
      </c>
      <c r="H978" t="s">
        <v>484</v>
      </c>
      <c r="L978">
        <v>48</v>
      </c>
      <c r="M978">
        <v>0</v>
      </c>
      <c r="N978">
        <v>3</v>
      </c>
      <c r="O978">
        <v>45</v>
      </c>
      <c r="P978">
        <v>0</v>
      </c>
      <c r="Q978">
        <v>39</v>
      </c>
      <c r="R978">
        <v>0</v>
      </c>
      <c r="S978">
        <v>0</v>
      </c>
      <c r="T978">
        <v>39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</row>
    <row r="979" spans="1:26" x14ac:dyDescent="0.3">
      <c r="A979" t="s">
        <v>540</v>
      </c>
      <c r="B979" t="s">
        <v>71</v>
      </c>
      <c r="C979">
        <v>18401</v>
      </c>
      <c r="D979">
        <v>100038</v>
      </c>
      <c r="E979" t="s">
        <v>28</v>
      </c>
      <c r="F979" t="s">
        <v>33</v>
      </c>
      <c r="G979" t="s">
        <v>34</v>
      </c>
      <c r="H979" t="s">
        <v>34</v>
      </c>
      <c r="I979" t="s">
        <v>35</v>
      </c>
      <c r="J979" t="s">
        <v>101</v>
      </c>
      <c r="L979">
        <v>4697</v>
      </c>
      <c r="M979">
        <v>297</v>
      </c>
      <c r="N979">
        <v>373</v>
      </c>
      <c r="O979">
        <v>2780</v>
      </c>
      <c r="P979">
        <v>2780</v>
      </c>
      <c r="Q979">
        <v>2611</v>
      </c>
      <c r="R979">
        <v>93</v>
      </c>
      <c r="S979">
        <v>223</v>
      </c>
      <c r="T979">
        <v>111</v>
      </c>
      <c r="U979">
        <v>220</v>
      </c>
      <c r="V979">
        <v>3445</v>
      </c>
      <c r="W979">
        <v>60</v>
      </c>
      <c r="X979">
        <v>317</v>
      </c>
      <c r="Y979">
        <v>147</v>
      </c>
      <c r="Z979">
        <v>290</v>
      </c>
    </row>
    <row r="980" spans="1:26" x14ac:dyDescent="0.3">
      <c r="A980" t="s">
        <v>540</v>
      </c>
      <c r="B980" t="s">
        <v>434</v>
      </c>
      <c r="C980">
        <v>32356</v>
      </c>
      <c r="D980">
        <v>100039</v>
      </c>
      <c r="E980" t="s">
        <v>28</v>
      </c>
      <c r="F980" t="s">
        <v>29</v>
      </c>
      <c r="G980" t="s">
        <v>30</v>
      </c>
      <c r="H980" t="s">
        <v>30</v>
      </c>
      <c r="L980">
        <v>6203</v>
      </c>
      <c r="M980">
        <v>0</v>
      </c>
      <c r="N980">
        <v>938</v>
      </c>
      <c r="O980">
        <v>5265</v>
      </c>
      <c r="P980">
        <v>5251</v>
      </c>
      <c r="Q980">
        <v>3306</v>
      </c>
      <c r="R980">
        <v>0</v>
      </c>
      <c r="S980">
        <v>542</v>
      </c>
      <c r="T980">
        <v>1245</v>
      </c>
      <c r="U980">
        <v>1518</v>
      </c>
      <c r="V980">
        <v>4263</v>
      </c>
      <c r="W980">
        <v>100</v>
      </c>
      <c r="X980">
        <v>1312</v>
      </c>
      <c r="Y980">
        <v>176</v>
      </c>
      <c r="Z980">
        <v>2775</v>
      </c>
    </row>
    <row r="981" spans="1:26" x14ac:dyDescent="0.3">
      <c r="A981" t="s">
        <v>540</v>
      </c>
      <c r="B981" t="s">
        <v>74</v>
      </c>
      <c r="C981">
        <v>21401</v>
      </c>
      <c r="D981">
        <v>100040</v>
      </c>
      <c r="E981" t="s">
        <v>28</v>
      </c>
      <c r="F981" t="s">
        <v>30</v>
      </c>
      <c r="G981" t="s">
        <v>34</v>
      </c>
      <c r="H981" t="s">
        <v>34</v>
      </c>
      <c r="J981" t="s">
        <v>544</v>
      </c>
      <c r="K981" t="s">
        <v>545</v>
      </c>
      <c r="L981">
        <v>1842</v>
      </c>
      <c r="M981">
        <v>0</v>
      </c>
      <c r="N981">
        <v>368</v>
      </c>
      <c r="O981">
        <v>740</v>
      </c>
      <c r="P981">
        <v>1480</v>
      </c>
      <c r="Q981">
        <v>511</v>
      </c>
      <c r="R981">
        <v>0</v>
      </c>
      <c r="S981">
        <v>0</v>
      </c>
      <c r="T981">
        <v>35</v>
      </c>
      <c r="U981">
        <v>60</v>
      </c>
      <c r="V981">
        <v>969</v>
      </c>
      <c r="W981">
        <v>0</v>
      </c>
      <c r="X981">
        <v>0</v>
      </c>
      <c r="Y981">
        <v>50</v>
      </c>
      <c r="Z981">
        <v>100</v>
      </c>
    </row>
    <row r="982" spans="1:26" x14ac:dyDescent="0.3">
      <c r="A982" t="s">
        <v>540</v>
      </c>
      <c r="B982" t="s">
        <v>77</v>
      </c>
      <c r="C982">
        <v>21302</v>
      </c>
      <c r="D982">
        <v>100041</v>
      </c>
      <c r="E982" t="s">
        <v>28</v>
      </c>
      <c r="F982" t="s">
        <v>30</v>
      </c>
      <c r="G982" t="s">
        <v>30</v>
      </c>
      <c r="H982" t="s">
        <v>30</v>
      </c>
      <c r="L982">
        <v>1285</v>
      </c>
      <c r="M982">
        <v>0</v>
      </c>
      <c r="N982">
        <v>182</v>
      </c>
      <c r="O982">
        <v>643</v>
      </c>
      <c r="P982">
        <v>1285</v>
      </c>
      <c r="Q982">
        <v>655</v>
      </c>
      <c r="R982">
        <v>3</v>
      </c>
      <c r="S982">
        <v>76</v>
      </c>
      <c r="T982">
        <v>328</v>
      </c>
      <c r="U982">
        <v>655</v>
      </c>
      <c r="V982">
        <v>1094</v>
      </c>
      <c r="W982">
        <v>35</v>
      </c>
      <c r="X982">
        <v>95</v>
      </c>
      <c r="Y982">
        <v>607</v>
      </c>
      <c r="Z982">
        <v>1094</v>
      </c>
    </row>
    <row r="983" spans="1:26" x14ac:dyDescent="0.3">
      <c r="A983" t="s">
        <v>540</v>
      </c>
      <c r="B983" t="s">
        <v>78</v>
      </c>
      <c r="C983">
        <v>32360</v>
      </c>
      <c r="D983">
        <v>100042</v>
      </c>
      <c r="E983" t="s">
        <v>28</v>
      </c>
      <c r="F983" t="s">
        <v>30</v>
      </c>
      <c r="G983" t="s">
        <v>30</v>
      </c>
      <c r="H983" t="s">
        <v>30</v>
      </c>
      <c r="L983">
        <v>2286</v>
      </c>
      <c r="M983">
        <v>0</v>
      </c>
      <c r="N983">
        <v>409</v>
      </c>
      <c r="O983">
        <v>1586</v>
      </c>
      <c r="P983">
        <v>1877</v>
      </c>
      <c r="Q983">
        <v>1226</v>
      </c>
      <c r="R983">
        <v>0</v>
      </c>
      <c r="S983">
        <v>312</v>
      </c>
      <c r="T983">
        <v>229</v>
      </c>
      <c r="U983">
        <v>914</v>
      </c>
      <c r="V983">
        <v>1367</v>
      </c>
      <c r="W983">
        <v>0</v>
      </c>
      <c r="X983">
        <v>569</v>
      </c>
      <c r="Y983">
        <v>199</v>
      </c>
      <c r="Z983">
        <v>798</v>
      </c>
    </row>
    <row r="984" spans="1:26" x14ac:dyDescent="0.3">
      <c r="A984" t="s">
        <v>540</v>
      </c>
      <c r="B984" t="s">
        <v>80</v>
      </c>
      <c r="C984">
        <v>33036</v>
      </c>
      <c r="D984">
        <v>100043</v>
      </c>
      <c r="E984" t="s">
        <v>28</v>
      </c>
      <c r="F984" t="s">
        <v>30</v>
      </c>
      <c r="G984" t="s">
        <v>30</v>
      </c>
      <c r="H984" t="s">
        <v>30</v>
      </c>
      <c r="L984">
        <v>328</v>
      </c>
      <c r="M984">
        <v>0</v>
      </c>
      <c r="N984">
        <v>67</v>
      </c>
      <c r="O984">
        <v>130</v>
      </c>
      <c r="P984">
        <v>261</v>
      </c>
      <c r="Q984">
        <v>117</v>
      </c>
      <c r="R984">
        <v>0</v>
      </c>
      <c r="S984">
        <v>36</v>
      </c>
      <c r="T984">
        <v>40</v>
      </c>
      <c r="U984">
        <v>81</v>
      </c>
      <c r="V984">
        <v>255</v>
      </c>
      <c r="W984">
        <v>0</v>
      </c>
      <c r="X984">
        <v>70</v>
      </c>
      <c r="Y984">
        <v>92</v>
      </c>
      <c r="Z984">
        <v>185</v>
      </c>
    </row>
    <row r="985" spans="1:26" x14ac:dyDescent="0.3">
      <c r="A985" t="s">
        <v>540</v>
      </c>
      <c r="B985" t="s">
        <v>81</v>
      </c>
      <c r="C985">
        <v>27901</v>
      </c>
      <c r="D985">
        <v>106180</v>
      </c>
      <c r="E985" t="s">
        <v>28</v>
      </c>
      <c r="F985" t="s">
        <v>34</v>
      </c>
      <c r="G985" t="s">
        <v>34</v>
      </c>
      <c r="H985" t="s">
        <v>34</v>
      </c>
      <c r="J985" t="s">
        <v>498</v>
      </c>
      <c r="K985" t="s">
        <v>546</v>
      </c>
      <c r="L985">
        <v>325</v>
      </c>
      <c r="M985">
        <v>0</v>
      </c>
      <c r="N985">
        <v>0</v>
      </c>
      <c r="O985">
        <v>30</v>
      </c>
      <c r="P985">
        <v>90</v>
      </c>
      <c r="Q985">
        <v>139</v>
      </c>
      <c r="R985">
        <v>0</v>
      </c>
      <c r="S985">
        <v>0</v>
      </c>
      <c r="T985">
        <v>15</v>
      </c>
      <c r="U985">
        <v>20</v>
      </c>
      <c r="V985">
        <v>172</v>
      </c>
      <c r="W985">
        <v>0</v>
      </c>
      <c r="X985">
        <v>0</v>
      </c>
      <c r="Y985">
        <v>15</v>
      </c>
      <c r="Z985">
        <v>38</v>
      </c>
    </row>
    <row r="986" spans="1:26" x14ac:dyDescent="0.3">
      <c r="A986" t="s">
        <v>540</v>
      </c>
      <c r="B986" t="s">
        <v>82</v>
      </c>
      <c r="C986">
        <v>16049</v>
      </c>
      <c r="D986">
        <v>100044</v>
      </c>
      <c r="E986" t="s">
        <v>28</v>
      </c>
      <c r="F986" t="s">
        <v>30</v>
      </c>
      <c r="G986" t="s">
        <v>30</v>
      </c>
      <c r="H986" t="s">
        <v>30</v>
      </c>
      <c r="L986">
        <v>379</v>
      </c>
      <c r="M986">
        <v>30</v>
      </c>
      <c r="N986">
        <v>86</v>
      </c>
      <c r="O986">
        <v>262</v>
      </c>
      <c r="P986">
        <v>262</v>
      </c>
      <c r="Q986">
        <v>114</v>
      </c>
      <c r="R986">
        <v>9</v>
      </c>
      <c r="S986">
        <v>35</v>
      </c>
      <c r="T986">
        <v>70</v>
      </c>
      <c r="U986">
        <v>70</v>
      </c>
      <c r="V986">
        <v>285</v>
      </c>
      <c r="W986">
        <v>35</v>
      </c>
      <c r="X986">
        <v>143</v>
      </c>
      <c r="Y986">
        <v>107</v>
      </c>
      <c r="Z986">
        <v>107</v>
      </c>
    </row>
    <row r="987" spans="1:26" x14ac:dyDescent="0.3">
      <c r="A987" t="s">
        <v>540</v>
      </c>
      <c r="B987" t="s">
        <v>84</v>
      </c>
      <c r="C987">
        <v>2250</v>
      </c>
      <c r="D987">
        <v>100045</v>
      </c>
      <c r="E987" t="s">
        <v>28</v>
      </c>
      <c r="F987" t="s">
        <v>30</v>
      </c>
      <c r="G987" t="s">
        <v>30</v>
      </c>
      <c r="H987" t="s">
        <v>30</v>
      </c>
      <c r="L987">
        <v>1221</v>
      </c>
      <c r="M987">
        <v>14</v>
      </c>
      <c r="N987">
        <v>155</v>
      </c>
      <c r="O987">
        <v>1052</v>
      </c>
      <c r="P987">
        <v>1035</v>
      </c>
      <c r="Q987">
        <v>378</v>
      </c>
      <c r="R987">
        <v>3</v>
      </c>
      <c r="S987">
        <v>59</v>
      </c>
      <c r="T987">
        <v>316</v>
      </c>
      <c r="U987">
        <v>248</v>
      </c>
      <c r="V987">
        <v>870</v>
      </c>
      <c r="W987">
        <v>83</v>
      </c>
      <c r="X987">
        <v>120</v>
      </c>
      <c r="Y987">
        <v>667</v>
      </c>
      <c r="Z987">
        <v>654</v>
      </c>
    </row>
    <row r="988" spans="1:26" x14ac:dyDescent="0.3">
      <c r="A988" t="s">
        <v>540</v>
      </c>
      <c r="B988" t="s">
        <v>85</v>
      </c>
      <c r="C988">
        <v>19404</v>
      </c>
      <c r="D988">
        <v>100046</v>
      </c>
      <c r="E988" t="s">
        <v>28</v>
      </c>
      <c r="F988" t="s">
        <v>30</v>
      </c>
      <c r="G988" t="s">
        <v>30</v>
      </c>
      <c r="H988" t="s">
        <v>30</v>
      </c>
      <c r="L988">
        <v>354</v>
      </c>
      <c r="M988">
        <v>33</v>
      </c>
      <c r="N988">
        <v>33</v>
      </c>
      <c r="O988">
        <v>321</v>
      </c>
      <c r="P988">
        <v>321</v>
      </c>
      <c r="Q988">
        <v>238</v>
      </c>
      <c r="R988">
        <v>20</v>
      </c>
      <c r="S988">
        <v>20</v>
      </c>
      <c r="T988">
        <v>218</v>
      </c>
      <c r="U988">
        <v>218</v>
      </c>
      <c r="V988">
        <v>244</v>
      </c>
      <c r="W988">
        <v>20</v>
      </c>
      <c r="X988">
        <v>20</v>
      </c>
      <c r="Y988">
        <v>224</v>
      </c>
      <c r="Z988">
        <v>224</v>
      </c>
    </row>
    <row r="989" spans="1:26" x14ac:dyDescent="0.3">
      <c r="A989" t="s">
        <v>540</v>
      </c>
      <c r="B989" t="s">
        <v>86</v>
      </c>
      <c r="C989">
        <v>27400</v>
      </c>
      <c r="D989">
        <v>100047</v>
      </c>
      <c r="E989" t="s">
        <v>28</v>
      </c>
      <c r="F989" t="s">
        <v>33</v>
      </c>
      <c r="G989" t="s">
        <v>34</v>
      </c>
      <c r="H989" t="s">
        <v>34</v>
      </c>
      <c r="I989" t="s">
        <v>169</v>
      </c>
      <c r="J989" t="s">
        <v>101</v>
      </c>
      <c r="L989">
        <v>6133</v>
      </c>
      <c r="M989">
        <v>0</v>
      </c>
      <c r="N989">
        <v>1751</v>
      </c>
      <c r="O989">
        <v>2125</v>
      </c>
      <c r="P989">
        <v>2303</v>
      </c>
      <c r="Q989">
        <v>2658</v>
      </c>
      <c r="R989">
        <v>0</v>
      </c>
      <c r="S989">
        <v>0</v>
      </c>
      <c r="T989">
        <v>42</v>
      </c>
      <c r="U989">
        <v>45</v>
      </c>
      <c r="V989">
        <v>2838</v>
      </c>
      <c r="W989">
        <v>67</v>
      </c>
      <c r="X989">
        <v>0</v>
      </c>
      <c r="Y989">
        <v>39</v>
      </c>
      <c r="Z989">
        <v>99</v>
      </c>
    </row>
    <row r="990" spans="1:26" x14ac:dyDescent="0.3">
      <c r="A990" t="s">
        <v>540</v>
      </c>
      <c r="B990" t="s">
        <v>88</v>
      </c>
      <c r="C990">
        <v>38300</v>
      </c>
      <c r="D990">
        <v>100048</v>
      </c>
      <c r="E990" t="s">
        <v>28</v>
      </c>
      <c r="F990" t="s">
        <v>29</v>
      </c>
      <c r="G990" t="s">
        <v>29</v>
      </c>
      <c r="H990" t="s">
        <v>29</v>
      </c>
      <c r="L990">
        <v>276</v>
      </c>
      <c r="M990">
        <v>0</v>
      </c>
      <c r="N990">
        <v>6</v>
      </c>
      <c r="O990">
        <v>276</v>
      </c>
      <c r="P990">
        <v>276</v>
      </c>
      <c r="Q990">
        <v>75</v>
      </c>
      <c r="R990">
        <v>0</v>
      </c>
      <c r="S990">
        <v>0</v>
      </c>
      <c r="T990">
        <v>75</v>
      </c>
      <c r="U990">
        <v>75</v>
      </c>
      <c r="V990">
        <v>189</v>
      </c>
      <c r="W990">
        <v>0</v>
      </c>
      <c r="X990">
        <v>0</v>
      </c>
      <c r="Y990">
        <v>189</v>
      </c>
      <c r="Z990">
        <v>189</v>
      </c>
    </row>
    <row r="991" spans="1:26" x14ac:dyDescent="0.3">
      <c r="A991" t="s">
        <v>540</v>
      </c>
      <c r="B991" t="s">
        <v>89</v>
      </c>
      <c r="C991">
        <v>36250</v>
      </c>
      <c r="D991">
        <v>100049</v>
      </c>
      <c r="E991" t="s">
        <v>28</v>
      </c>
      <c r="F991" t="s">
        <v>30</v>
      </c>
      <c r="G991" t="s">
        <v>30</v>
      </c>
      <c r="H991" t="s">
        <v>30</v>
      </c>
      <c r="L991">
        <v>684</v>
      </c>
      <c r="M991">
        <v>0</v>
      </c>
      <c r="N991">
        <v>105</v>
      </c>
      <c r="O991">
        <v>579</v>
      </c>
      <c r="P991">
        <v>579</v>
      </c>
      <c r="Q991">
        <v>380</v>
      </c>
      <c r="R991">
        <v>0</v>
      </c>
      <c r="S991">
        <v>42</v>
      </c>
      <c r="T991">
        <v>338</v>
      </c>
      <c r="U991">
        <v>338</v>
      </c>
      <c r="V991">
        <v>488</v>
      </c>
      <c r="W991">
        <v>22</v>
      </c>
      <c r="X991">
        <v>109</v>
      </c>
      <c r="Y991">
        <v>379</v>
      </c>
      <c r="Z991">
        <v>379</v>
      </c>
    </row>
    <row r="992" spans="1:26" x14ac:dyDescent="0.3">
      <c r="A992" t="s">
        <v>540</v>
      </c>
      <c r="B992" t="s">
        <v>93</v>
      </c>
      <c r="C992">
        <v>38306</v>
      </c>
      <c r="D992">
        <v>100050</v>
      </c>
      <c r="E992" t="s">
        <v>28</v>
      </c>
      <c r="F992" t="s">
        <v>29</v>
      </c>
      <c r="G992" t="s">
        <v>29</v>
      </c>
      <c r="H992" t="s">
        <v>29</v>
      </c>
      <c r="L992">
        <v>80</v>
      </c>
      <c r="M992">
        <v>0</v>
      </c>
      <c r="N992">
        <v>2</v>
      </c>
      <c r="O992">
        <v>78</v>
      </c>
      <c r="P992">
        <v>78</v>
      </c>
      <c r="Q992">
        <v>32</v>
      </c>
      <c r="R992">
        <v>0</v>
      </c>
      <c r="S992">
        <v>0</v>
      </c>
      <c r="T992">
        <v>32</v>
      </c>
      <c r="U992">
        <v>32</v>
      </c>
      <c r="V992">
        <v>41</v>
      </c>
      <c r="W992">
        <v>0</v>
      </c>
      <c r="X992">
        <v>1</v>
      </c>
      <c r="Y992">
        <v>40</v>
      </c>
      <c r="Z992">
        <v>40</v>
      </c>
    </row>
    <row r="993" spans="1:26" x14ac:dyDescent="0.3">
      <c r="A993" t="s">
        <v>540</v>
      </c>
      <c r="B993" t="s">
        <v>95</v>
      </c>
      <c r="C993">
        <v>36400</v>
      </c>
      <c r="D993">
        <v>100052</v>
      </c>
      <c r="E993" t="s">
        <v>28</v>
      </c>
      <c r="F993" t="s">
        <v>30</v>
      </c>
      <c r="G993" t="s">
        <v>30</v>
      </c>
      <c r="H993" t="s">
        <v>30</v>
      </c>
      <c r="L993">
        <v>316</v>
      </c>
      <c r="M993">
        <v>0</v>
      </c>
      <c r="N993">
        <v>25</v>
      </c>
      <c r="O993">
        <v>291</v>
      </c>
      <c r="P993">
        <v>291</v>
      </c>
      <c r="Q993">
        <v>174</v>
      </c>
      <c r="R993">
        <v>0</v>
      </c>
      <c r="S993">
        <v>13</v>
      </c>
      <c r="T993">
        <v>161</v>
      </c>
      <c r="U993">
        <v>161</v>
      </c>
      <c r="V993">
        <v>214</v>
      </c>
      <c r="W993">
        <v>0</v>
      </c>
      <c r="X993">
        <v>22</v>
      </c>
      <c r="Y993">
        <v>192</v>
      </c>
      <c r="Z993">
        <v>192</v>
      </c>
    </row>
    <row r="994" spans="1:26" x14ac:dyDescent="0.3">
      <c r="A994" t="s">
        <v>540</v>
      </c>
      <c r="B994" t="s">
        <v>96</v>
      </c>
      <c r="C994">
        <v>33115</v>
      </c>
      <c r="D994">
        <v>100053</v>
      </c>
      <c r="E994" t="s">
        <v>28</v>
      </c>
      <c r="F994" t="s">
        <v>30</v>
      </c>
      <c r="G994" t="s">
        <v>30</v>
      </c>
      <c r="H994" t="s">
        <v>30</v>
      </c>
      <c r="L994">
        <v>647</v>
      </c>
      <c r="M994">
        <v>0</v>
      </c>
      <c r="N994">
        <v>89</v>
      </c>
      <c r="O994">
        <v>280</v>
      </c>
      <c r="P994">
        <v>558</v>
      </c>
      <c r="Q994">
        <v>392</v>
      </c>
      <c r="R994">
        <v>0</v>
      </c>
      <c r="S994">
        <v>53</v>
      </c>
      <c r="T994">
        <v>179</v>
      </c>
      <c r="U994">
        <v>339</v>
      </c>
      <c r="V994">
        <v>506</v>
      </c>
      <c r="W994">
        <v>3</v>
      </c>
      <c r="X994">
        <v>42</v>
      </c>
      <c r="Y994">
        <v>231</v>
      </c>
      <c r="Z994">
        <v>461</v>
      </c>
    </row>
    <row r="995" spans="1:26" x14ac:dyDescent="0.3">
      <c r="A995" t="s">
        <v>540</v>
      </c>
      <c r="B995" t="s">
        <v>97</v>
      </c>
      <c r="C995">
        <v>29011</v>
      </c>
      <c r="D995">
        <v>100054</v>
      </c>
      <c r="E995" t="s">
        <v>28</v>
      </c>
      <c r="F995" t="s">
        <v>30</v>
      </c>
      <c r="G995" t="s">
        <v>30</v>
      </c>
      <c r="H995" t="s">
        <v>30</v>
      </c>
      <c r="L995">
        <v>287</v>
      </c>
      <c r="M995">
        <v>0</v>
      </c>
      <c r="N995">
        <v>44</v>
      </c>
      <c r="O995">
        <v>126</v>
      </c>
      <c r="P995">
        <v>126</v>
      </c>
      <c r="Q995">
        <v>67</v>
      </c>
      <c r="R995">
        <v>0</v>
      </c>
      <c r="S995">
        <v>14</v>
      </c>
      <c r="T995">
        <v>27</v>
      </c>
      <c r="U995">
        <v>27</v>
      </c>
      <c r="V995">
        <v>136</v>
      </c>
      <c r="W995">
        <v>6</v>
      </c>
      <c r="X995">
        <v>15</v>
      </c>
      <c r="Y995">
        <v>78</v>
      </c>
      <c r="Z995">
        <v>78</v>
      </c>
    </row>
    <row r="996" spans="1:26" x14ac:dyDescent="0.3">
      <c r="A996" t="s">
        <v>540</v>
      </c>
      <c r="B996" t="s">
        <v>99</v>
      </c>
      <c r="C996">
        <v>29317</v>
      </c>
      <c r="D996">
        <v>100055</v>
      </c>
      <c r="E996" t="s">
        <v>28</v>
      </c>
      <c r="F996" t="s">
        <v>30</v>
      </c>
      <c r="G996" t="s">
        <v>30</v>
      </c>
      <c r="H996" t="s">
        <v>484</v>
      </c>
      <c r="L996">
        <v>281</v>
      </c>
      <c r="M996">
        <v>0</v>
      </c>
      <c r="N996">
        <v>46</v>
      </c>
      <c r="O996">
        <v>120</v>
      </c>
      <c r="P996">
        <v>238</v>
      </c>
      <c r="Q996">
        <v>164</v>
      </c>
      <c r="R996">
        <v>0</v>
      </c>
      <c r="S996">
        <v>13</v>
      </c>
      <c r="T996">
        <v>75</v>
      </c>
      <c r="U996">
        <v>151</v>
      </c>
      <c r="V996">
        <v>0</v>
      </c>
      <c r="W996">
        <v>0</v>
      </c>
      <c r="X996">
        <v>0</v>
      </c>
      <c r="Y996">
        <v>0</v>
      </c>
      <c r="Z996">
        <v>0</v>
      </c>
    </row>
    <row r="997" spans="1:26" x14ac:dyDescent="0.3">
      <c r="A997" t="s">
        <v>540</v>
      </c>
      <c r="B997" t="s">
        <v>100</v>
      </c>
      <c r="C997">
        <v>14099</v>
      </c>
      <c r="D997">
        <v>100056</v>
      </c>
      <c r="E997" t="s">
        <v>28</v>
      </c>
      <c r="F997" t="s">
        <v>30</v>
      </c>
      <c r="G997" t="s">
        <v>484</v>
      </c>
      <c r="H997" t="s">
        <v>484</v>
      </c>
      <c r="L997">
        <v>162</v>
      </c>
      <c r="M997">
        <v>0</v>
      </c>
      <c r="N997">
        <v>37</v>
      </c>
      <c r="O997">
        <v>125</v>
      </c>
      <c r="P997">
        <v>125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</row>
    <row r="998" spans="1:26" x14ac:dyDescent="0.3">
      <c r="A998" t="s">
        <v>540</v>
      </c>
      <c r="B998" t="s">
        <v>103</v>
      </c>
      <c r="C998">
        <v>15204</v>
      </c>
      <c r="D998">
        <v>100058</v>
      </c>
      <c r="E998" t="s">
        <v>28</v>
      </c>
      <c r="F998" t="s">
        <v>33</v>
      </c>
      <c r="G998" t="s">
        <v>34</v>
      </c>
      <c r="H998" t="s">
        <v>34</v>
      </c>
      <c r="I998" t="s">
        <v>48</v>
      </c>
      <c r="J998" t="s">
        <v>104</v>
      </c>
      <c r="L998">
        <v>430</v>
      </c>
      <c r="M998">
        <v>0</v>
      </c>
      <c r="N998">
        <v>80</v>
      </c>
      <c r="O998">
        <v>200</v>
      </c>
      <c r="P998">
        <v>220</v>
      </c>
      <c r="Q998">
        <v>200</v>
      </c>
      <c r="R998">
        <v>0</v>
      </c>
      <c r="S998">
        <v>0</v>
      </c>
      <c r="T998">
        <v>20</v>
      </c>
      <c r="U998">
        <v>30</v>
      </c>
      <c r="V998">
        <v>300</v>
      </c>
      <c r="W998">
        <v>0</v>
      </c>
      <c r="X998">
        <v>0</v>
      </c>
      <c r="Y998">
        <v>15</v>
      </c>
      <c r="Z998">
        <v>30</v>
      </c>
    </row>
    <row r="999" spans="1:26" x14ac:dyDescent="0.3">
      <c r="A999" t="s">
        <v>540</v>
      </c>
      <c r="B999" t="s">
        <v>105</v>
      </c>
      <c r="C999">
        <v>5313</v>
      </c>
      <c r="D999">
        <v>100059</v>
      </c>
      <c r="E999" t="s">
        <v>28</v>
      </c>
      <c r="F999" t="s">
        <v>30</v>
      </c>
      <c r="G999" t="s">
        <v>30</v>
      </c>
      <c r="H999" t="s">
        <v>30</v>
      </c>
      <c r="L999">
        <v>175</v>
      </c>
      <c r="M999">
        <v>98</v>
      </c>
      <c r="N999">
        <v>7</v>
      </c>
      <c r="O999">
        <v>79</v>
      </c>
      <c r="P999">
        <v>74</v>
      </c>
      <c r="Q999">
        <v>80</v>
      </c>
      <c r="R999">
        <v>25</v>
      </c>
      <c r="S999">
        <v>5</v>
      </c>
      <c r="T999">
        <v>48</v>
      </c>
      <c r="U999">
        <v>48</v>
      </c>
      <c r="V999">
        <v>66</v>
      </c>
      <c r="W999">
        <v>0</v>
      </c>
      <c r="X999">
        <v>12</v>
      </c>
      <c r="Y999">
        <v>30</v>
      </c>
      <c r="Z999">
        <v>54</v>
      </c>
    </row>
    <row r="1000" spans="1:26" x14ac:dyDescent="0.3">
      <c r="A1000" t="s">
        <v>540</v>
      </c>
      <c r="B1000" t="s">
        <v>106</v>
      </c>
      <c r="C1000">
        <v>22073</v>
      </c>
      <c r="D1000">
        <v>100060</v>
      </c>
      <c r="E1000" t="s">
        <v>28</v>
      </c>
      <c r="F1000" t="s">
        <v>30</v>
      </c>
      <c r="G1000" t="s">
        <v>30</v>
      </c>
      <c r="H1000" t="s">
        <v>30</v>
      </c>
      <c r="L1000">
        <v>40</v>
      </c>
      <c r="M1000">
        <v>0</v>
      </c>
      <c r="N1000">
        <v>2</v>
      </c>
      <c r="O1000">
        <v>38</v>
      </c>
      <c r="P1000">
        <v>38</v>
      </c>
      <c r="Q1000">
        <v>15</v>
      </c>
      <c r="R1000">
        <v>0</v>
      </c>
      <c r="S1000">
        <v>0</v>
      </c>
      <c r="T1000">
        <v>15</v>
      </c>
      <c r="U1000">
        <v>15</v>
      </c>
      <c r="V1000">
        <v>32</v>
      </c>
      <c r="W1000">
        <v>0</v>
      </c>
      <c r="X1000">
        <v>6</v>
      </c>
      <c r="Y1000">
        <v>26</v>
      </c>
      <c r="Z1000">
        <v>26</v>
      </c>
    </row>
    <row r="1001" spans="1:26" x14ac:dyDescent="0.3">
      <c r="A1001" t="s">
        <v>540</v>
      </c>
      <c r="B1001" t="s">
        <v>435</v>
      </c>
      <c r="C1001">
        <v>10050</v>
      </c>
      <c r="D1001">
        <v>100061</v>
      </c>
      <c r="E1001" t="s">
        <v>28</v>
      </c>
      <c r="F1001" t="s">
        <v>29</v>
      </c>
      <c r="G1001" t="s">
        <v>29</v>
      </c>
      <c r="H1001" t="s">
        <v>29</v>
      </c>
      <c r="L1001">
        <v>110</v>
      </c>
      <c r="M1001">
        <v>25</v>
      </c>
      <c r="N1001">
        <v>7</v>
      </c>
      <c r="O1001">
        <v>78</v>
      </c>
      <c r="P1001">
        <v>78</v>
      </c>
      <c r="Q1001">
        <v>50</v>
      </c>
      <c r="R1001">
        <v>11</v>
      </c>
      <c r="S1001">
        <v>5</v>
      </c>
      <c r="T1001">
        <v>34</v>
      </c>
      <c r="U1001">
        <v>34</v>
      </c>
      <c r="V1001">
        <v>133</v>
      </c>
      <c r="W1001">
        <v>27</v>
      </c>
      <c r="X1001">
        <v>11</v>
      </c>
      <c r="Y1001">
        <v>77</v>
      </c>
      <c r="Z1001">
        <v>77</v>
      </c>
    </row>
    <row r="1002" spans="1:26" x14ac:dyDescent="0.3">
      <c r="A1002" t="s">
        <v>540</v>
      </c>
      <c r="B1002" t="s">
        <v>107</v>
      </c>
      <c r="C1002">
        <v>26059</v>
      </c>
      <c r="D1002">
        <v>100062</v>
      </c>
      <c r="E1002" t="s">
        <v>28</v>
      </c>
      <c r="F1002" t="s">
        <v>29</v>
      </c>
      <c r="G1002" t="s">
        <v>29</v>
      </c>
      <c r="H1002" t="s">
        <v>29</v>
      </c>
      <c r="L1002">
        <v>141</v>
      </c>
      <c r="M1002">
        <v>25</v>
      </c>
      <c r="N1002">
        <v>30</v>
      </c>
      <c r="O1002">
        <v>92</v>
      </c>
      <c r="P1002">
        <v>86</v>
      </c>
      <c r="Q1002">
        <v>67</v>
      </c>
      <c r="R1002">
        <v>14</v>
      </c>
      <c r="S1002">
        <v>8</v>
      </c>
      <c r="T1002">
        <v>45</v>
      </c>
      <c r="U1002">
        <v>45</v>
      </c>
      <c r="V1002">
        <v>70</v>
      </c>
      <c r="W1002">
        <v>0</v>
      </c>
      <c r="X1002">
        <v>3</v>
      </c>
      <c r="Y1002">
        <v>67</v>
      </c>
      <c r="Z1002">
        <v>67</v>
      </c>
    </row>
    <row r="1003" spans="1:26" x14ac:dyDescent="0.3">
      <c r="A1003" t="s">
        <v>540</v>
      </c>
      <c r="B1003" t="s">
        <v>108</v>
      </c>
      <c r="C1003">
        <v>19007</v>
      </c>
      <c r="D1003">
        <v>100063</v>
      </c>
      <c r="E1003" t="s">
        <v>28</v>
      </c>
      <c r="F1003" t="s">
        <v>29</v>
      </c>
      <c r="G1003" t="s">
        <v>484</v>
      </c>
      <c r="H1003" t="s">
        <v>484</v>
      </c>
      <c r="L1003">
        <v>43</v>
      </c>
      <c r="M1003">
        <v>0</v>
      </c>
      <c r="N1003">
        <v>6</v>
      </c>
      <c r="O1003">
        <v>37</v>
      </c>
      <c r="P1003">
        <v>37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</row>
    <row r="1004" spans="1:26" x14ac:dyDescent="0.3">
      <c r="A1004" t="s">
        <v>540</v>
      </c>
      <c r="B1004" t="s">
        <v>109</v>
      </c>
      <c r="C1004">
        <v>31330</v>
      </c>
      <c r="D1004">
        <v>100064</v>
      </c>
      <c r="E1004" t="s">
        <v>28</v>
      </c>
      <c r="F1004" t="s">
        <v>33</v>
      </c>
      <c r="G1004" t="s">
        <v>34</v>
      </c>
      <c r="H1004" t="s">
        <v>34</v>
      </c>
      <c r="I1004" t="s">
        <v>523</v>
      </c>
      <c r="J1004" t="s">
        <v>43</v>
      </c>
      <c r="L1004">
        <v>184</v>
      </c>
      <c r="M1004">
        <v>0</v>
      </c>
      <c r="N1004">
        <v>24</v>
      </c>
      <c r="O1004">
        <v>131</v>
      </c>
      <c r="P1004">
        <v>135</v>
      </c>
      <c r="Q1004">
        <v>84</v>
      </c>
      <c r="R1004">
        <v>0</v>
      </c>
      <c r="S1004">
        <v>0</v>
      </c>
      <c r="T1004">
        <v>13</v>
      </c>
      <c r="U1004">
        <v>13</v>
      </c>
      <c r="V1004">
        <v>115</v>
      </c>
      <c r="W1004">
        <v>0</v>
      </c>
      <c r="X1004">
        <v>1</v>
      </c>
      <c r="Y1004">
        <v>18</v>
      </c>
      <c r="Z1004">
        <v>16</v>
      </c>
    </row>
    <row r="1005" spans="1:26" x14ac:dyDescent="0.3">
      <c r="A1005" t="s">
        <v>540</v>
      </c>
      <c r="B1005" t="s">
        <v>111</v>
      </c>
      <c r="C1005">
        <v>22207</v>
      </c>
      <c r="D1005">
        <v>100065</v>
      </c>
      <c r="E1005" t="s">
        <v>28</v>
      </c>
      <c r="F1005" t="s">
        <v>30</v>
      </c>
      <c r="G1005" t="s">
        <v>30</v>
      </c>
      <c r="H1005" t="s">
        <v>30</v>
      </c>
      <c r="L1005">
        <v>232</v>
      </c>
      <c r="M1005">
        <v>0</v>
      </c>
      <c r="N1005">
        <v>7</v>
      </c>
      <c r="O1005">
        <v>225</v>
      </c>
      <c r="P1005">
        <v>225</v>
      </c>
      <c r="Q1005">
        <v>126</v>
      </c>
      <c r="R1005">
        <v>0</v>
      </c>
      <c r="S1005">
        <v>4</v>
      </c>
      <c r="T1005">
        <v>122</v>
      </c>
      <c r="U1005">
        <v>122</v>
      </c>
      <c r="V1005">
        <v>165</v>
      </c>
      <c r="W1005">
        <v>0</v>
      </c>
      <c r="X1005">
        <v>4</v>
      </c>
      <c r="Y1005">
        <v>161</v>
      </c>
      <c r="Z1005">
        <v>161</v>
      </c>
    </row>
    <row r="1006" spans="1:26" x14ac:dyDescent="0.3">
      <c r="A1006" t="s">
        <v>540</v>
      </c>
      <c r="B1006" t="s">
        <v>112</v>
      </c>
      <c r="C1006">
        <v>7002</v>
      </c>
      <c r="D1006">
        <v>100066</v>
      </c>
      <c r="E1006" t="s">
        <v>28</v>
      </c>
      <c r="F1006" t="s">
        <v>29</v>
      </c>
      <c r="G1006" t="s">
        <v>29</v>
      </c>
      <c r="H1006" t="s">
        <v>29</v>
      </c>
      <c r="L1006">
        <v>174</v>
      </c>
      <c r="M1006">
        <v>0</v>
      </c>
      <c r="N1006">
        <v>15</v>
      </c>
      <c r="O1006">
        <v>159</v>
      </c>
      <c r="P1006">
        <v>159</v>
      </c>
      <c r="Q1006">
        <v>93</v>
      </c>
      <c r="R1006">
        <v>0</v>
      </c>
      <c r="S1006">
        <v>10</v>
      </c>
      <c r="T1006">
        <v>83</v>
      </c>
      <c r="U1006">
        <v>83</v>
      </c>
      <c r="V1006">
        <v>114</v>
      </c>
      <c r="W1006">
        <v>9</v>
      </c>
      <c r="X1006">
        <v>10</v>
      </c>
      <c r="Y1006">
        <v>95</v>
      </c>
      <c r="Z1006">
        <v>95</v>
      </c>
    </row>
    <row r="1007" spans="1:26" x14ac:dyDescent="0.3">
      <c r="A1007" t="s">
        <v>540</v>
      </c>
      <c r="B1007" t="s">
        <v>436</v>
      </c>
      <c r="C1007">
        <v>32414</v>
      </c>
      <c r="D1007">
        <v>100067</v>
      </c>
      <c r="E1007" t="s">
        <v>28</v>
      </c>
      <c r="F1007" t="s">
        <v>30</v>
      </c>
      <c r="G1007" t="s">
        <v>30</v>
      </c>
      <c r="H1007" t="s">
        <v>30</v>
      </c>
      <c r="L1007">
        <v>1080</v>
      </c>
      <c r="M1007">
        <v>0</v>
      </c>
      <c r="N1007">
        <v>197</v>
      </c>
      <c r="O1007">
        <v>540</v>
      </c>
      <c r="P1007">
        <v>883</v>
      </c>
      <c r="Q1007">
        <v>617</v>
      </c>
      <c r="R1007">
        <v>0</v>
      </c>
      <c r="S1007">
        <v>96</v>
      </c>
      <c r="T1007">
        <v>308</v>
      </c>
      <c r="U1007">
        <v>521</v>
      </c>
      <c r="V1007">
        <v>798</v>
      </c>
      <c r="W1007">
        <v>0</v>
      </c>
      <c r="X1007">
        <v>90</v>
      </c>
      <c r="Y1007">
        <v>399</v>
      </c>
      <c r="Z1007">
        <v>708</v>
      </c>
    </row>
    <row r="1008" spans="1:26" x14ac:dyDescent="0.3">
      <c r="A1008" t="s">
        <v>540</v>
      </c>
      <c r="B1008" t="s">
        <v>113</v>
      </c>
      <c r="C1008">
        <v>27343</v>
      </c>
      <c r="D1008">
        <v>100068</v>
      </c>
      <c r="E1008" t="s">
        <v>28</v>
      </c>
      <c r="F1008" t="s">
        <v>30</v>
      </c>
      <c r="G1008" t="s">
        <v>34</v>
      </c>
      <c r="H1008" t="s">
        <v>484</v>
      </c>
      <c r="J1008" t="s">
        <v>101</v>
      </c>
      <c r="L1008">
        <v>880</v>
      </c>
      <c r="M1008">
        <v>0</v>
      </c>
      <c r="N1008">
        <v>153</v>
      </c>
      <c r="O1008">
        <v>727</v>
      </c>
      <c r="P1008">
        <v>727</v>
      </c>
      <c r="Q1008">
        <v>471</v>
      </c>
      <c r="R1008">
        <v>0</v>
      </c>
      <c r="S1008">
        <v>0</v>
      </c>
      <c r="T1008">
        <v>52</v>
      </c>
      <c r="U1008">
        <v>52</v>
      </c>
      <c r="V1008">
        <v>0</v>
      </c>
      <c r="W1008">
        <v>0</v>
      </c>
      <c r="X1008">
        <v>0</v>
      </c>
      <c r="Y1008">
        <v>0</v>
      </c>
      <c r="Z1008">
        <v>0</v>
      </c>
    </row>
    <row r="1009" spans="1:26" x14ac:dyDescent="0.3">
      <c r="A1009" t="s">
        <v>540</v>
      </c>
      <c r="B1009" t="s">
        <v>437</v>
      </c>
      <c r="C1009">
        <v>36101</v>
      </c>
      <c r="D1009">
        <v>100069</v>
      </c>
      <c r="E1009" t="s">
        <v>28</v>
      </c>
      <c r="F1009" t="s">
        <v>29</v>
      </c>
      <c r="G1009" t="s">
        <v>484</v>
      </c>
      <c r="H1009" t="s">
        <v>484</v>
      </c>
      <c r="L1009">
        <v>27</v>
      </c>
      <c r="M1009">
        <v>0</v>
      </c>
      <c r="N1009">
        <v>2</v>
      </c>
      <c r="O1009">
        <v>0</v>
      </c>
      <c r="P1009">
        <v>25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</row>
    <row r="1010" spans="1:26" x14ac:dyDescent="0.3">
      <c r="A1010" t="s">
        <v>540</v>
      </c>
      <c r="B1010" t="s">
        <v>116</v>
      </c>
      <c r="C1010">
        <v>32361</v>
      </c>
      <c r="D1010">
        <v>100070</v>
      </c>
      <c r="E1010" t="s">
        <v>28</v>
      </c>
      <c r="F1010" t="s">
        <v>30</v>
      </c>
      <c r="G1010" t="s">
        <v>30</v>
      </c>
      <c r="H1010" t="s">
        <v>30</v>
      </c>
      <c r="L1010">
        <v>1936</v>
      </c>
      <c r="M1010">
        <v>175</v>
      </c>
      <c r="N1010">
        <v>374</v>
      </c>
      <c r="O1010">
        <v>693</v>
      </c>
      <c r="P1010">
        <v>1387</v>
      </c>
      <c r="Q1010">
        <v>622</v>
      </c>
      <c r="R1010">
        <v>74</v>
      </c>
      <c r="S1010">
        <v>65</v>
      </c>
      <c r="T1010">
        <v>241</v>
      </c>
      <c r="U1010">
        <v>483</v>
      </c>
      <c r="V1010">
        <v>1126</v>
      </c>
      <c r="W1010">
        <v>271</v>
      </c>
      <c r="X1010">
        <v>72</v>
      </c>
      <c r="Y1010">
        <v>392</v>
      </c>
      <c r="Z1010">
        <v>783</v>
      </c>
    </row>
    <row r="1011" spans="1:26" x14ac:dyDescent="0.3">
      <c r="A1011" t="s">
        <v>540</v>
      </c>
      <c r="B1011" t="s">
        <v>117</v>
      </c>
      <c r="C1011">
        <v>39090</v>
      </c>
      <c r="D1011">
        <v>100071</v>
      </c>
      <c r="E1011" t="s">
        <v>28</v>
      </c>
      <c r="F1011" t="s">
        <v>30</v>
      </c>
      <c r="G1011" t="s">
        <v>30</v>
      </c>
      <c r="H1011" t="s">
        <v>34</v>
      </c>
      <c r="J1011" t="s">
        <v>147</v>
      </c>
      <c r="L1011">
        <v>1482</v>
      </c>
      <c r="M1011">
        <v>0</v>
      </c>
      <c r="N1011">
        <v>292</v>
      </c>
      <c r="O1011">
        <v>1173</v>
      </c>
      <c r="P1011">
        <v>1174</v>
      </c>
      <c r="Q1011">
        <v>794</v>
      </c>
      <c r="R1011">
        <v>0</v>
      </c>
      <c r="S1011">
        <v>254</v>
      </c>
      <c r="T1011">
        <v>540</v>
      </c>
      <c r="U1011">
        <v>541</v>
      </c>
      <c r="V1011">
        <v>924</v>
      </c>
      <c r="W1011">
        <v>12</v>
      </c>
      <c r="X1011">
        <v>12</v>
      </c>
      <c r="Y1011">
        <v>12</v>
      </c>
      <c r="Z1011">
        <v>268</v>
      </c>
    </row>
    <row r="1012" spans="1:26" x14ac:dyDescent="0.3">
      <c r="A1012" t="s">
        <v>540</v>
      </c>
      <c r="B1012" t="s">
        <v>118</v>
      </c>
      <c r="C1012">
        <v>9206</v>
      </c>
      <c r="D1012">
        <v>100072</v>
      </c>
      <c r="E1012" t="s">
        <v>28</v>
      </c>
      <c r="F1012" t="s">
        <v>30</v>
      </c>
      <c r="G1012" t="s">
        <v>30</v>
      </c>
      <c r="H1012" t="s">
        <v>30</v>
      </c>
      <c r="L1012">
        <v>2078</v>
      </c>
      <c r="M1012">
        <v>213</v>
      </c>
      <c r="N1012">
        <v>0</v>
      </c>
      <c r="O1012">
        <v>1865</v>
      </c>
      <c r="P1012">
        <v>0</v>
      </c>
      <c r="Q1012">
        <v>1449</v>
      </c>
      <c r="R1012">
        <v>109</v>
      </c>
      <c r="S1012">
        <v>236</v>
      </c>
      <c r="T1012">
        <v>1104</v>
      </c>
      <c r="U1012">
        <v>0</v>
      </c>
      <c r="V1012">
        <v>2266</v>
      </c>
      <c r="W1012">
        <v>202</v>
      </c>
      <c r="X1012">
        <v>254</v>
      </c>
      <c r="Y1012">
        <v>1810</v>
      </c>
      <c r="Z1012">
        <v>0</v>
      </c>
    </row>
    <row r="1013" spans="1:26" x14ac:dyDescent="0.3">
      <c r="A1013" t="s">
        <v>540</v>
      </c>
      <c r="B1013" t="s">
        <v>438</v>
      </c>
      <c r="C1013">
        <v>19028</v>
      </c>
      <c r="D1013">
        <v>100073</v>
      </c>
      <c r="E1013" t="s">
        <v>28</v>
      </c>
      <c r="F1013" t="s">
        <v>30</v>
      </c>
      <c r="G1013" t="s">
        <v>30</v>
      </c>
      <c r="H1013" t="s">
        <v>30</v>
      </c>
      <c r="L1013">
        <v>43</v>
      </c>
      <c r="M1013">
        <v>0</v>
      </c>
      <c r="N1013">
        <v>7</v>
      </c>
      <c r="O1013">
        <v>36</v>
      </c>
      <c r="P1013">
        <v>36</v>
      </c>
      <c r="Q1013">
        <v>19</v>
      </c>
      <c r="R1013">
        <v>0</v>
      </c>
      <c r="S1013">
        <v>4</v>
      </c>
      <c r="T1013">
        <v>15</v>
      </c>
      <c r="U1013">
        <v>15</v>
      </c>
      <c r="V1013">
        <v>22</v>
      </c>
      <c r="W1013">
        <v>0</v>
      </c>
      <c r="X1013">
        <v>3</v>
      </c>
      <c r="Y1013">
        <v>19</v>
      </c>
      <c r="Z1013">
        <v>19</v>
      </c>
    </row>
    <row r="1014" spans="1:26" x14ac:dyDescent="0.3">
      <c r="A1014" t="s">
        <v>540</v>
      </c>
      <c r="B1014" t="s">
        <v>121</v>
      </c>
      <c r="C1014">
        <v>27404</v>
      </c>
      <c r="D1014">
        <v>100074</v>
      </c>
      <c r="E1014" t="s">
        <v>28</v>
      </c>
      <c r="F1014" t="s">
        <v>30</v>
      </c>
      <c r="G1014" t="s">
        <v>30</v>
      </c>
      <c r="H1014" t="s">
        <v>30</v>
      </c>
      <c r="L1014">
        <v>755</v>
      </c>
      <c r="M1014">
        <v>83</v>
      </c>
      <c r="N1014">
        <v>0</v>
      </c>
      <c r="O1014">
        <v>336</v>
      </c>
      <c r="P1014">
        <v>672</v>
      </c>
      <c r="Q1014">
        <v>462</v>
      </c>
      <c r="R1014">
        <v>23</v>
      </c>
      <c r="S1014">
        <v>0</v>
      </c>
      <c r="T1014">
        <v>220</v>
      </c>
      <c r="U1014">
        <v>439</v>
      </c>
      <c r="V1014">
        <v>522</v>
      </c>
      <c r="W1014">
        <v>19</v>
      </c>
      <c r="X1014">
        <v>0</v>
      </c>
      <c r="Y1014">
        <v>270</v>
      </c>
      <c r="Z1014">
        <v>502</v>
      </c>
    </row>
    <row r="1015" spans="1:26" x14ac:dyDescent="0.3">
      <c r="A1015" t="s">
        <v>540</v>
      </c>
      <c r="B1015" t="s">
        <v>439</v>
      </c>
      <c r="C1015">
        <v>31015</v>
      </c>
      <c r="D1015">
        <v>100075</v>
      </c>
      <c r="E1015" t="s">
        <v>28</v>
      </c>
      <c r="F1015" t="s">
        <v>34</v>
      </c>
      <c r="G1015" t="s">
        <v>34</v>
      </c>
      <c r="H1015" t="s">
        <v>34</v>
      </c>
      <c r="J1015" t="s">
        <v>222</v>
      </c>
      <c r="L1015">
        <v>10636</v>
      </c>
      <c r="M1015">
        <v>378</v>
      </c>
      <c r="N1015">
        <v>14</v>
      </c>
      <c r="O1015">
        <v>132</v>
      </c>
      <c r="P1015">
        <v>132</v>
      </c>
      <c r="Q1015">
        <v>3244</v>
      </c>
      <c r="R1015">
        <v>186</v>
      </c>
      <c r="S1015">
        <v>1</v>
      </c>
      <c r="T1015">
        <v>12</v>
      </c>
      <c r="U1015">
        <v>12</v>
      </c>
      <c r="V1015">
        <v>7001</v>
      </c>
      <c r="W1015">
        <v>342</v>
      </c>
      <c r="X1015">
        <v>4</v>
      </c>
      <c r="Y1015">
        <v>55</v>
      </c>
      <c r="Z1015">
        <v>55</v>
      </c>
    </row>
    <row r="1016" spans="1:26" x14ac:dyDescent="0.3">
      <c r="A1016" t="s">
        <v>540</v>
      </c>
      <c r="B1016" t="s">
        <v>123</v>
      </c>
      <c r="C1016">
        <v>19401</v>
      </c>
      <c r="D1016">
        <v>100076</v>
      </c>
      <c r="E1016" t="s">
        <v>28</v>
      </c>
      <c r="F1016" t="s">
        <v>30</v>
      </c>
      <c r="G1016" t="s">
        <v>30</v>
      </c>
      <c r="H1016" t="s">
        <v>30</v>
      </c>
      <c r="L1016">
        <v>1400</v>
      </c>
      <c r="M1016">
        <v>0</v>
      </c>
      <c r="N1016">
        <v>300</v>
      </c>
      <c r="O1016">
        <v>1000</v>
      </c>
      <c r="P1016">
        <v>1000</v>
      </c>
      <c r="Q1016">
        <v>800</v>
      </c>
      <c r="R1016">
        <v>0</v>
      </c>
      <c r="S1016">
        <v>200</v>
      </c>
      <c r="T1016">
        <v>500</v>
      </c>
      <c r="U1016">
        <v>500</v>
      </c>
      <c r="V1016">
        <v>850</v>
      </c>
      <c r="W1016">
        <v>40</v>
      </c>
      <c r="X1016">
        <v>250</v>
      </c>
      <c r="Y1016">
        <v>600</v>
      </c>
      <c r="Z1016">
        <v>600</v>
      </c>
    </row>
    <row r="1017" spans="1:26" x14ac:dyDescent="0.3">
      <c r="A1017" t="s">
        <v>540</v>
      </c>
      <c r="B1017" t="s">
        <v>124</v>
      </c>
      <c r="C1017">
        <v>14068</v>
      </c>
      <c r="D1017">
        <v>100077</v>
      </c>
      <c r="E1017" t="s">
        <v>28</v>
      </c>
      <c r="F1017" t="s">
        <v>30</v>
      </c>
      <c r="G1017" t="s">
        <v>30</v>
      </c>
      <c r="H1017" t="s">
        <v>34</v>
      </c>
      <c r="J1017" t="s">
        <v>147</v>
      </c>
      <c r="L1017">
        <v>614</v>
      </c>
      <c r="M1017">
        <v>0</v>
      </c>
      <c r="N1017">
        <v>50</v>
      </c>
      <c r="O1017">
        <v>290</v>
      </c>
      <c r="P1017">
        <v>290</v>
      </c>
      <c r="Q1017">
        <v>350</v>
      </c>
      <c r="R1017">
        <v>0</v>
      </c>
      <c r="S1017">
        <v>30</v>
      </c>
      <c r="T1017">
        <v>160</v>
      </c>
      <c r="U1017">
        <v>160</v>
      </c>
      <c r="V1017">
        <v>500</v>
      </c>
      <c r="W1017">
        <v>40</v>
      </c>
      <c r="X1017">
        <v>20</v>
      </c>
      <c r="Y1017">
        <v>20</v>
      </c>
      <c r="Z1017">
        <v>40</v>
      </c>
    </row>
    <row r="1018" spans="1:26" x14ac:dyDescent="0.3">
      <c r="A1018" t="s">
        <v>540</v>
      </c>
      <c r="B1018" t="s">
        <v>125</v>
      </c>
      <c r="C1018">
        <v>38308</v>
      </c>
      <c r="D1018">
        <v>100078</v>
      </c>
      <c r="E1018" t="s">
        <v>28</v>
      </c>
      <c r="F1018" t="s">
        <v>30</v>
      </c>
      <c r="G1018" t="s">
        <v>30</v>
      </c>
      <c r="H1018" t="s">
        <v>484</v>
      </c>
      <c r="L1018">
        <v>37</v>
      </c>
      <c r="M1018">
        <v>0</v>
      </c>
      <c r="N1018">
        <v>1</v>
      </c>
      <c r="O1018">
        <v>36</v>
      </c>
      <c r="P1018">
        <v>36</v>
      </c>
      <c r="Q1018">
        <v>46</v>
      </c>
      <c r="R1018">
        <v>0</v>
      </c>
      <c r="S1018">
        <v>2</v>
      </c>
      <c r="T1018">
        <v>44</v>
      </c>
      <c r="U1018">
        <v>44</v>
      </c>
      <c r="V1018">
        <v>0</v>
      </c>
      <c r="W1018">
        <v>0</v>
      </c>
      <c r="X1018">
        <v>0</v>
      </c>
      <c r="Y1018">
        <v>0</v>
      </c>
      <c r="Z1018">
        <v>0</v>
      </c>
    </row>
    <row r="1019" spans="1:26" x14ac:dyDescent="0.3">
      <c r="A1019" t="s">
        <v>540</v>
      </c>
      <c r="B1019" t="s">
        <v>126</v>
      </c>
      <c r="C1019">
        <v>4127</v>
      </c>
      <c r="D1019">
        <v>100079</v>
      </c>
      <c r="E1019" t="s">
        <v>28</v>
      </c>
      <c r="F1019" t="s">
        <v>29</v>
      </c>
      <c r="G1019" t="s">
        <v>29</v>
      </c>
      <c r="H1019" t="s">
        <v>29</v>
      </c>
      <c r="L1019">
        <v>143</v>
      </c>
      <c r="M1019">
        <v>0</v>
      </c>
      <c r="N1019">
        <v>0</v>
      </c>
      <c r="O1019">
        <v>143</v>
      </c>
      <c r="P1019">
        <v>143</v>
      </c>
      <c r="Q1019">
        <v>82</v>
      </c>
      <c r="R1019">
        <v>0</v>
      </c>
      <c r="S1019">
        <v>0</v>
      </c>
      <c r="T1019">
        <v>82</v>
      </c>
      <c r="U1019">
        <v>82</v>
      </c>
      <c r="V1019">
        <v>82</v>
      </c>
      <c r="W1019">
        <v>0</v>
      </c>
      <c r="X1019">
        <v>0</v>
      </c>
      <c r="Y1019">
        <v>82</v>
      </c>
      <c r="Z1019">
        <v>82</v>
      </c>
    </row>
    <row r="1020" spans="1:26" x14ac:dyDescent="0.3">
      <c r="A1020" t="s">
        <v>540</v>
      </c>
      <c r="B1020" t="s">
        <v>127</v>
      </c>
      <c r="C1020">
        <v>17216</v>
      </c>
      <c r="D1020">
        <v>100080</v>
      </c>
      <c r="E1020" t="s">
        <v>28</v>
      </c>
      <c r="F1020" t="s">
        <v>30</v>
      </c>
      <c r="G1020" t="s">
        <v>30</v>
      </c>
      <c r="H1020" t="s">
        <v>30</v>
      </c>
      <c r="L1020">
        <v>1742</v>
      </c>
      <c r="M1020">
        <v>0</v>
      </c>
      <c r="N1020">
        <v>255</v>
      </c>
      <c r="O1020">
        <v>786</v>
      </c>
      <c r="P1020">
        <v>1487</v>
      </c>
      <c r="Q1020">
        <v>984</v>
      </c>
      <c r="R1020">
        <v>0</v>
      </c>
      <c r="S1020">
        <v>157</v>
      </c>
      <c r="T1020">
        <v>418</v>
      </c>
      <c r="U1020">
        <v>827</v>
      </c>
      <c r="V1020">
        <v>1186</v>
      </c>
      <c r="W1020">
        <v>0</v>
      </c>
      <c r="X1020">
        <v>298</v>
      </c>
      <c r="Y1020">
        <v>487</v>
      </c>
      <c r="Z1020">
        <v>888</v>
      </c>
    </row>
    <row r="1021" spans="1:26" x14ac:dyDescent="0.3">
      <c r="A1021" t="s">
        <v>540</v>
      </c>
      <c r="B1021" t="s">
        <v>128</v>
      </c>
      <c r="C1021">
        <v>13165</v>
      </c>
      <c r="D1021">
        <v>100081</v>
      </c>
      <c r="E1021" t="s">
        <v>28</v>
      </c>
      <c r="F1021" t="s">
        <v>30</v>
      </c>
      <c r="G1021" t="s">
        <v>30</v>
      </c>
      <c r="H1021" t="s">
        <v>30</v>
      </c>
      <c r="L1021">
        <v>1311</v>
      </c>
      <c r="M1021">
        <v>0</v>
      </c>
      <c r="N1021">
        <v>187</v>
      </c>
      <c r="O1021">
        <v>1124</v>
      </c>
      <c r="P1021">
        <v>1124</v>
      </c>
      <c r="Q1021">
        <v>443</v>
      </c>
      <c r="R1021">
        <v>0</v>
      </c>
      <c r="S1021">
        <v>94</v>
      </c>
      <c r="T1021">
        <v>349</v>
      </c>
      <c r="U1021">
        <v>329</v>
      </c>
      <c r="V1021">
        <v>831</v>
      </c>
      <c r="W1021">
        <v>2</v>
      </c>
      <c r="X1021">
        <v>195</v>
      </c>
      <c r="Y1021">
        <v>603</v>
      </c>
      <c r="Z1021">
        <v>603</v>
      </c>
    </row>
    <row r="1022" spans="1:26" x14ac:dyDescent="0.3">
      <c r="A1022" t="s">
        <v>540</v>
      </c>
      <c r="B1022" t="s">
        <v>440</v>
      </c>
      <c r="C1022">
        <v>21036</v>
      </c>
      <c r="D1022">
        <v>100082</v>
      </c>
      <c r="E1022" t="s">
        <v>28</v>
      </c>
      <c r="F1022" t="s">
        <v>30</v>
      </c>
      <c r="G1022" t="s">
        <v>484</v>
      </c>
      <c r="H1022" t="s">
        <v>484</v>
      </c>
      <c r="L1022">
        <v>53</v>
      </c>
      <c r="M1022">
        <v>0</v>
      </c>
      <c r="N1022">
        <v>8</v>
      </c>
      <c r="O1022">
        <v>27</v>
      </c>
      <c r="P1022">
        <v>45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</row>
    <row r="1023" spans="1:26" x14ac:dyDescent="0.3">
      <c r="A1023" t="s">
        <v>540</v>
      </c>
      <c r="B1023" t="s">
        <v>129</v>
      </c>
      <c r="C1023">
        <v>31002</v>
      </c>
      <c r="D1023">
        <v>100083</v>
      </c>
      <c r="E1023" t="s">
        <v>28</v>
      </c>
      <c r="F1023" t="s">
        <v>33</v>
      </c>
      <c r="G1023" t="s">
        <v>34</v>
      </c>
      <c r="H1023" t="s">
        <v>34</v>
      </c>
      <c r="I1023" t="s">
        <v>72</v>
      </c>
      <c r="J1023" t="s">
        <v>49</v>
      </c>
      <c r="K1023" t="s">
        <v>130</v>
      </c>
      <c r="L1023">
        <v>9310</v>
      </c>
      <c r="M1023">
        <v>0</v>
      </c>
      <c r="N1023">
        <v>1761</v>
      </c>
      <c r="O1023">
        <v>878</v>
      </c>
      <c r="P1023">
        <v>1893</v>
      </c>
      <c r="Q1023">
        <v>4693</v>
      </c>
      <c r="R1023">
        <v>0</v>
      </c>
      <c r="S1023">
        <v>6</v>
      </c>
      <c r="T1023">
        <v>19</v>
      </c>
      <c r="U1023">
        <v>19</v>
      </c>
      <c r="V1023">
        <v>5120</v>
      </c>
      <c r="W1023">
        <v>0</v>
      </c>
      <c r="X1023">
        <v>21</v>
      </c>
      <c r="Y1023">
        <v>28</v>
      </c>
      <c r="Z1023">
        <v>28</v>
      </c>
    </row>
    <row r="1024" spans="1:26" x14ac:dyDescent="0.3">
      <c r="A1024" t="s">
        <v>540</v>
      </c>
      <c r="B1024" t="s">
        <v>131</v>
      </c>
      <c r="C1024">
        <v>6114</v>
      </c>
      <c r="D1024">
        <v>100084</v>
      </c>
      <c r="E1024" t="s">
        <v>28</v>
      </c>
      <c r="F1024" t="s">
        <v>33</v>
      </c>
      <c r="G1024" t="s">
        <v>34</v>
      </c>
      <c r="H1024" t="s">
        <v>34</v>
      </c>
      <c r="I1024" t="s">
        <v>169</v>
      </c>
      <c r="J1024" t="s">
        <v>413</v>
      </c>
      <c r="L1024">
        <v>9914</v>
      </c>
      <c r="M1024">
        <v>0</v>
      </c>
      <c r="N1024">
        <v>2533</v>
      </c>
      <c r="O1024">
        <v>3675</v>
      </c>
      <c r="P1024">
        <v>7219</v>
      </c>
      <c r="Q1024">
        <v>5648</v>
      </c>
      <c r="R1024">
        <v>0</v>
      </c>
      <c r="S1024">
        <v>0</v>
      </c>
      <c r="T1024">
        <v>125</v>
      </c>
      <c r="U1024">
        <v>158</v>
      </c>
      <c r="V1024">
        <v>7896</v>
      </c>
      <c r="W1024">
        <v>0</v>
      </c>
      <c r="X1024">
        <v>0</v>
      </c>
      <c r="Y1024">
        <v>269</v>
      </c>
      <c r="Z1024">
        <v>638</v>
      </c>
    </row>
    <row r="1025" spans="1:26" x14ac:dyDescent="0.3">
      <c r="A1025" t="s">
        <v>540</v>
      </c>
      <c r="B1025" t="s">
        <v>132</v>
      </c>
      <c r="C1025">
        <v>17210</v>
      </c>
      <c r="D1025">
        <v>100086</v>
      </c>
      <c r="E1025" t="s">
        <v>28</v>
      </c>
      <c r="F1025" t="s">
        <v>34</v>
      </c>
      <c r="G1025" t="s">
        <v>34</v>
      </c>
      <c r="H1025" t="s">
        <v>34</v>
      </c>
      <c r="J1025" t="s">
        <v>43</v>
      </c>
      <c r="L1025">
        <v>9008</v>
      </c>
      <c r="M1025">
        <v>18</v>
      </c>
      <c r="N1025">
        <v>0</v>
      </c>
      <c r="O1025">
        <v>8</v>
      </c>
      <c r="P1025">
        <v>9</v>
      </c>
      <c r="Q1025">
        <v>4869</v>
      </c>
      <c r="R1025">
        <v>69</v>
      </c>
      <c r="S1025">
        <v>0</v>
      </c>
      <c r="T1025">
        <v>5</v>
      </c>
      <c r="U1025">
        <v>5</v>
      </c>
      <c r="V1025">
        <v>5848</v>
      </c>
      <c r="W1025">
        <v>382</v>
      </c>
      <c r="X1025">
        <v>1</v>
      </c>
      <c r="Y1025">
        <v>14</v>
      </c>
      <c r="Z1025">
        <v>14</v>
      </c>
    </row>
    <row r="1026" spans="1:26" x14ac:dyDescent="0.3">
      <c r="A1026" t="s">
        <v>540</v>
      </c>
      <c r="B1026" t="s">
        <v>134</v>
      </c>
      <c r="C1026">
        <v>37502</v>
      </c>
      <c r="D1026">
        <v>100087</v>
      </c>
      <c r="E1026" t="s">
        <v>28</v>
      </c>
      <c r="F1026" t="s">
        <v>30</v>
      </c>
      <c r="G1026" t="s">
        <v>30</v>
      </c>
      <c r="H1026" t="s">
        <v>30</v>
      </c>
      <c r="L1026">
        <v>1897</v>
      </c>
      <c r="M1026">
        <v>11</v>
      </c>
      <c r="N1026">
        <v>447</v>
      </c>
      <c r="O1026">
        <v>664</v>
      </c>
      <c r="P1026">
        <v>1493</v>
      </c>
      <c r="Q1026">
        <v>1049</v>
      </c>
      <c r="R1026">
        <v>6</v>
      </c>
      <c r="S1026">
        <v>281</v>
      </c>
      <c r="T1026">
        <v>381</v>
      </c>
      <c r="U1026">
        <v>762</v>
      </c>
      <c r="V1026">
        <v>1377</v>
      </c>
      <c r="W1026">
        <v>34</v>
      </c>
      <c r="X1026">
        <v>380</v>
      </c>
      <c r="Y1026">
        <v>467</v>
      </c>
      <c r="Z1026">
        <v>963</v>
      </c>
    </row>
    <row r="1027" spans="1:26" x14ac:dyDescent="0.3">
      <c r="A1027" t="s">
        <v>540</v>
      </c>
      <c r="B1027" t="s">
        <v>137</v>
      </c>
      <c r="C1027">
        <v>27417</v>
      </c>
      <c r="D1027">
        <v>100088</v>
      </c>
      <c r="E1027" t="s">
        <v>28</v>
      </c>
      <c r="F1027" t="s">
        <v>33</v>
      </c>
      <c r="G1027" t="s">
        <v>34</v>
      </c>
      <c r="H1027" t="s">
        <v>34</v>
      </c>
      <c r="I1027" t="s">
        <v>48</v>
      </c>
      <c r="J1027" t="s">
        <v>43</v>
      </c>
      <c r="L1027">
        <v>1675</v>
      </c>
      <c r="M1027">
        <v>0</v>
      </c>
      <c r="N1027">
        <v>236</v>
      </c>
      <c r="O1027">
        <v>282</v>
      </c>
      <c r="P1027">
        <v>564</v>
      </c>
      <c r="Q1027">
        <v>875</v>
      </c>
      <c r="R1027">
        <v>0</v>
      </c>
      <c r="S1027">
        <v>13</v>
      </c>
      <c r="T1027">
        <v>3</v>
      </c>
      <c r="U1027">
        <v>6</v>
      </c>
      <c r="V1027">
        <v>1187</v>
      </c>
      <c r="W1027">
        <v>6</v>
      </c>
      <c r="X1027">
        <v>13</v>
      </c>
      <c r="Y1027">
        <v>5</v>
      </c>
      <c r="Z1027">
        <v>9</v>
      </c>
    </row>
    <row r="1028" spans="1:26" x14ac:dyDescent="0.3">
      <c r="A1028" t="s">
        <v>540</v>
      </c>
      <c r="B1028" t="s">
        <v>442</v>
      </c>
      <c r="C1028">
        <v>3053</v>
      </c>
      <c r="D1028">
        <v>100089</v>
      </c>
      <c r="E1028" t="s">
        <v>28</v>
      </c>
      <c r="F1028" t="s">
        <v>30</v>
      </c>
      <c r="G1028" t="s">
        <v>30</v>
      </c>
      <c r="H1028" t="s">
        <v>30</v>
      </c>
      <c r="L1028">
        <v>370</v>
      </c>
      <c r="M1028">
        <v>0</v>
      </c>
      <c r="N1028">
        <v>18</v>
      </c>
      <c r="O1028">
        <v>150</v>
      </c>
      <c r="P1028">
        <v>320</v>
      </c>
      <c r="Q1028">
        <v>226</v>
      </c>
      <c r="R1028">
        <v>0</v>
      </c>
      <c r="S1028">
        <v>8</v>
      </c>
      <c r="T1028">
        <v>100</v>
      </c>
      <c r="U1028">
        <v>215</v>
      </c>
      <c r="V1028">
        <v>284</v>
      </c>
      <c r="W1028">
        <v>0</v>
      </c>
      <c r="X1028">
        <v>10</v>
      </c>
      <c r="Y1028">
        <v>170</v>
      </c>
      <c r="Z1028">
        <v>250</v>
      </c>
    </row>
    <row r="1029" spans="1:26" x14ac:dyDescent="0.3">
      <c r="A1029" t="s">
        <v>540</v>
      </c>
      <c r="B1029" t="s">
        <v>139</v>
      </c>
      <c r="C1029">
        <v>27402</v>
      </c>
      <c r="D1029">
        <v>100090</v>
      </c>
      <c r="E1029" t="s">
        <v>28</v>
      </c>
      <c r="F1029" t="s">
        <v>33</v>
      </c>
      <c r="G1029" t="s">
        <v>34</v>
      </c>
      <c r="H1029" t="s">
        <v>34</v>
      </c>
      <c r="I1029" t="s">
        <v>48</v>
      </c>
      <c r="J1029" t="s">
        <v>36</v>
      </c>
      <c r="K1029" t="s">
        <v>547</v>
      </c>
      <c r="L1029">
        <v>3399</v>
      </c>
      <c r="M1029">
        <v>0</v>
      </c>
      <c r="N1029">
        <v>423</v>
      </c>
      <c r="O1029">
        <v>1270</v>
      </c>
      <c r="P1029">
        <v>1271</v>
      </c>
      <c r="Q1029">
        <v>1834</v>
      </c>
      <c r="R1029">
        <v>0</v>
      </c>
      <c r="S1029">
        <v>5</v>
      </c>
      <c r="T1029">
        <v>18</v>
      </c>
      <c r="U1029">
        <v>19</v>
      </c>
      <c r="V1029">
        <v>2266</v>
      </c>
      <c r="W1029">
        <v>0</v>
      </c>
      <c r="X1029">
        <v>11</v>
      </c>
      <c r="Y1029">
        <v>66</v>
      </c>
      <c r="Z1029">
        <v>67</v>
      </c>
    </row>
    <row r="1030" spans="1:26" x14ac:dyDescent="0.3">
      <c r="A1030" t="s">
        <v>540</v>
      </c>
      <c r="B1030" t="s">
        <v>141</v>
      </c>
      <c r="C1030">
        <v>32358</v>
      </c>
      <c r="D1030">
        <v>100091</v>
      </c>
      <c r="E1030" t="s">
        <v>28</v>
      </c>
      <c r="F1030" t="s">
        <v>29</v>
      </c>
      <c r="G1030" t="s">
        <v>30</v>
      </c>
      <c r="H1030" t="s">
        <v>30</v>
      </c>
      <c r="L1030">
        <v>282</v>
      </c>
      <c r="M1030">
        <v>2</v>
      </c>
      <c r="N1030">
        <v>10</v>
      </c>
      <c r="O1030">
        <v>275</v>
      </c>
      <c r="P1030">
        <v>275</v>
      </c>
      <c r="Q1030">
        <v>238</v>
      </c>
      <c r="R1030">
        <v>0</v>
      </c>
      <c r="S1030">
        <v>10</v>
      </c>
      <c r="T1030">
        <v>228</v>
      </c>
      <c r="U1030">
        <v>228</v>
      </c>
      <c r="V1030">
        <v>300</v>
      </c>
      <c r="W1030">
        <v>2</v>
      </c>
      <c r="X1030">
        <v>35</v>
      </c>
      <c r="Y1030">
        <v>265</v>
      </c>
      <c r="Z1030">
        <v>265</v>
      </c>
    </row>
    <row r="1031" spans="1:26" x14ac:dyDescent="0.3">
      <c r="A1031" t="s">
        <v>540</v>
      </c>
      <c r="B1031" t="s">
        <v>142</v>
      </c>
      <c r="C1031">
        <v>38302</v>
      </c>
      <c r="D1031">
        <v>100092</v>
      </c>
      <c r="E1031" t="s">
        <v>28</v>
      </c>
      <c r="F1031" t="s">
        <v>29</v>
      </c>
      <c r="G1031" t="s">
        <v>29</v>
      </c>
      <c r="H1031" t="s">
        <v>484</v>
      </c>
      <c r="L1031">
        <v>50</v>
      </c>
      <c r="M1031">
        <v>0</v>
      </c>
      <c r="N1031">
        <v>2</v>
      </c>
      <c r="O1031">
        <v>48</v>
      </c>
      <c r="P1031">
        <v>48</v>
      </c>
      <c r="Q1031">
        <v>58</v>
      </c>
      <c r="R1031">
        <v>0</v>
      </c>
      <c r="S1031">
        <v>4</v>
      </c>
      <c r="T1031">
        <v>54</v>
      </c>
      <c r="U1031">
        <v>54</v>
      </c>
      <c r="V1031">
        <v>84</v>
      </c>
      <c r="W1031">
        <v>0</v>
      </c>
      <c r="X1031">
        <v>6</v>
      </c>
      <c r="Y1031">
        <v>78</v>
      </c>
      <c r="Z1031">
        <v>78</v>
      </c>
    </row>
    <row r="1032" spans="1:26" x14ac:dyDescent="0.3">
      <c r="A1032" t="s">
        <v>540</v>
      </c>
      <c r="B1032" t="s">
        <v>143</v>
      </c>
      <c r="C1032">
        <v>20401</v>
      </c>
      <c r="D1032">
        <v>100093</v>
      </c>
      <c r="E1032" t="s">
        <v>28</v>
      </c>
      <c r="F1032" t="s">
        <v>29</v>
      </c>
      <c r="G1032" t="s">
        <v>29</v>
      </c>
      <c r="H1032" t="s">
        <v>29</v>
      </c>
      <c r="L1032">
        <v>23</v>
      </c>
      <c r="M1032">
        <v>0</v>
      </c>
      <c r="N1032">
        <v>0</v>
      </c>
      <c r="O1032">
        <v>23</v>
      </c>
      <c r="P1032">
        <v>23</v>
      </c>
      <c r="Q1032">
        <v>21</v>
      </c>
      <c r="R1032">
        <v>0</v>
      </c>
      <c r="S1032">
        <v>0</v>
      </c>
      <c r="T1032">
        <v>21</v>
      </c>
      <c r="U1032">
        <v>21</v>
      </c>
      <c r="V1032">
        <v>19</v>
      </c>
      <c r="W1032">
        <v>0</v>
      </c>
      <c r="X1032">
        <v>0</v>
      </c>
      <c r="Y1032">
        <v>19</v>
      </c>
      <c r="Z1032">
        <v>19</v>
      </c>
    </row>
    <row r="1033" spans="1:26" x14ac:dyDescent="0.3">
      <c r="A1033" t="s">
        <v>540</v>
      </c>
      <c r="B1033" t="s">
        <v>144</v>
      </c>
      <c r="C1033">
        <v>20404</v>
      </c>
      <c r="D1033">
        <v>100094</v>
      </c>
      <c r="E1033" t="s">
        <v>28</v>
      </c>
      <c r="F1033" t="s">
        <v>30</v>
      </c>
      <c r="G1033" t="s">
        <v>30</v>
      </c>
      <c r="H1033" t="s">
        <v>30</v>
      </c>
      <c r="L1033">
        <v>610</v>
      </c>
      <c r="M1033">
        <v>334</v>
      </c>
      <c r="N1033">
        <v>25</v>
      </c>
      <c r="O1033">
        <v>128</v>
      </c>
      <c r="P1033">
        <v>260</v>
      </c>
      <c r="Q1033">
        <v>755</v>
      </c>
      <c r="R1033">
        <v>527</v>
      </c>
      <c r="S1033">
        <v>28</v>
      </c>
      <c r="T1033">
        <v>100</v>
      </c>
      <c r="U1033">
        <v>200</v>
      </c>
      <c r="V1033">
        <v>830</v>
      </c>
      <c r="W1033">
        <v>555</v>
      </c>
      <c r="X1033">
        <v>15</v>
      </c>
      <c r="Y1033">
        <v>135</v>
      </c>
      <c r="Z1033">
        <v>270</v>
      </c>
    </row>
    <row r="1034" spans="1:26" x14ac:dyDescent="0.3">
      <c r="A1034" t="s">
        <v>540</v>
      </c>
      <c r="B1034" t="s">
        <v>146</v>
      </c>
      <c r="C1034">
        <v>39200</v>
      </c>
      <c r="D1034">
        <v>100096</v>
      </c>
      <c r="E1034" t="s">
        <v>28</v>
      </c>
      <c r="F1034" t="s">
        <v>30</v>
      </c>
      <c r="G1034" t="s">
        <v>34</v>
      </c>
      <c r="H1034" t="s">
        <v>34</v>
      </c>
      <c r="J1034" t="s">
        <v>147</v>
      </c>
      <c r="L1034">
        <v>1638</v>
      </c>
      <c r="M1034">
        <v>0</v>
      </c>
      <c r="N1034">
        <v>462</v>
      </c>
      <c r="O1034">
        <v>691</v>
      </c>
      <c r="P1034">
        <v>1148</v>
      </c>
      <c r="Q1034">
        <v>886</v>
      </c>
      <c r="R1034">
        <v>0</v>
      </c>
      <c r="S1034">
        <v>585</v>
      </c>
      <c r="T1034">
        <v>225</v>
      </c>
      <c r="U1034">
        <v>245</v>
      </c>
      <c r="V1034">
        <v>1011</v>
      </c>
      <c r="W1034">
        <v>29</v>
      </c>
      <c r="X1034">
        <v>383</v>
      </c>
      <c r="Y1034">
        <v>226</v>
      </c>
      <c r="Z1034">
        <v>904</v>
      </c>
    </row>
    <row r="1035" spans="1:26" x14ac:dyDescent="0.3">
      <c r="A1035" t="s">
        <v>540</v>
      </c>
      <c r="B1035" t="s">
        <v>148</v>
      </c>
      <c r="C1035">
        <v>39204</v>
      </c>
      <c r="D1035">
        <v>100097</v>
      </c>
      <c r="E1035" t="s">
        <v>28</v>
      </c>
      <c r="F1035" t="s">
        <v>30</v>
      </c>
      <c r="G1035" t="s">
        <v>30</v>
      </c>
      <c r="H1035" t="s">
        <v>34</v>
      </c>
      <c r="J1035" t="s">
        <v>147</v>
      </c>
      <c r="L1035">
        <v>526</v>
      </c>
      <c r="M1035">
        <v>0</v>
      </c>
      <c r="N1035">
        <v>125</v>
      </c>
      <c r="O1035">
        <v>395</v>
      </c>
      <c r="P1035">
        <v>395</v>
      </c>
      <c r="Q1035">
        <v>465</v>
      </c>
      <c r="R1035">
        <v>0</v>
      </c>
      <c r="S1035">
        <v>232</v>
      </c>
      <c r="T1035">
        <v>235</v>
      </c>
      <c r="U1035">
        <v>240</v>
      </c>
      <c r="V1035">
        <v>439</v>
      </c>
      <c r="W1035">
        <v>0</v>
      </c>
      <c r="X1035">
        <v>180</v>
      </c>
      <c r="Y1035">
        <v>35</v>
      </c>
      <c r="Z1035">
        <v>35</v>
      </c>
    </row>
    <row r="1036" spans="1:26" x14ac:dyDescent="0.3">
      <c r="A1036" t="s">
        <v>540</v>
      </c>
      <c r="B1036" t="s">
        <v>149</v>
      </c>
      <c r="C1036">
        <v>31332</v>
      </c>
      <c r="D1036">
        <v>100098</v>
      </c>
      <c r="E1036" t="s">
        <v>28</v>
      </c>
      <c r="F1036" t="s">
        <v>34</v>
      </c>
      <c r="G1036" t="s">
        <v>34</v>
      </c>
      <c r="H1036" t="s">
        <v>34</v>
      </c>
      <c r="J1036" t="s">
        <v>147</v>
      </c>
      <c r="L1036">
        <v>865</v>
      </c>
      <c r="M1036">
        <v>0</v>
      </c>
      <c r="N1036">
        <v>146</v>
      </c>
      <c r="O1036">
        <v>70</v>
      </c>
      <c r="P1036">
        <v>140</v>
      </c>
      <c r="Q1036">
        <v>490</v>
      </c>
      <c r="R1036">
        <v>0</v>
      </c>
      <c r="S1036">
        <v>78</v>
      </c>
      <c r="T1036">
        <v>25</v>
      </c>
      <c r="U1036">
        <v>50</v>
      </c>
      <c r="V1036">
        <v>656</v>
      </c>
      <c r="W1036">
        <v>57</v>
      </c>
      <c r="X1036">
        <v>22</v>
      </c>
      <c r="Y1036">
        <v>25</v>
      </c>
      <c r="Z1036">
        <v>50</v>
      </c>
    </row>
    <row r="1037" spans="1:26" x14ac:dyDescent="0.3">
      <c r="A1037" t="s">
        <v>540</v>
      </c>
      <c r="B1037" t="s">
        <v>152</v>
      </c>
      <c r="C1037">
        <v>23054</v>
      </c>
      <c r="D1037">
        <v>100099</v>
      </c>
      <c r="E1037" t="s">
        <v>28</v>
      </c>
      <c r="F1037" t="s">
        <v>30</v>
      </c>
      <c r="G1037" t="s">
        <v>30</v>
      </c>
      <c r="H1037" t="s">
        <v>484</v>
      </c>
      <c r="L1037">
        <v>126</v>
      </c>
      <c r="M1037">
        <v>0</v>
      </c>
      <c r="N1037">
        <v>31</v>
      </c>
      <c r="O1037">
        <v>48</v>
      </c>
      <c r="P1037">
        <v>95</v>
      </c>
      <c r="Q1037">
        <v>68</v>
      </c>
      <c r="R1037">
        <v>0</v>
      </c>
      <c r="S1037">
        <v>28</v>
      </c>
      <c r="T1037">
        <v>21</v>
      </c>
      <c r="U1037">
        <v>40</v>
      </c>
      <c r="V1037">
        <v>0</v>
      </c>
      <c r="W1037">
        <v>0</v>
      </c>
      <c r="X1037">
        <v>0</v>
      </c>
      <c r="Y1037">
        <v>0</v>
      </c>
      <c r="Z1037">
        <v>0</v>
      </c>
    </row>
    <row r="1038" spans="1:26" x14ac:dyDescent="0.3">
      <c r="A1038" t="s">
        <v>540</v>
      </c>
      <c r="B1038" t="s">
        <v>155</v>
      </c>
      <c r="C1038">
        <v>32312</v>
      </c>
      <c r="D1038">
        <v>100100</v>
      </c>
      <c r="E1038" t="s">
        <v>28</v>
      </c>
      <c r="F1038" t="s">
        <v>30</v>
      </c>
      <c r="G1038" t="s">
        <v>484</v>
      </c>
      <c r="H1038" t="s">
        <v>484</v>
      </c>
      <c r="L1038">
        <v>34</v>
      </c>
      <c r="M1038">
        <v>0</v>
      </c>
      <c r="N1038">
        <v>2</v>
      </c>
      <c r="O1038">
        <v>32</v>
      </c>
      <c r="P1038">
        <v>32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</row>
    <row r="1039" spans="1:26" x14ac:dyDescent="0.3">
      <c r="A1039" t="s">
        <v>540</v>
      </c>
      <c r="B1039" t="s">
        <v>156</v>
      </c>
      <c r="C1039">
        <v>6103</v>
      </c>
      <c r="D1039">
        <v>100101</v>
      </c>
      <c r="E1039" t="s">
        <v>28</v>
      </c>
      <c r="F1039" t="s">
        <v>30</v>
      </c>
      <c r="G1039" t="s">
        <v>30</v>
      </c>
      <c r="H1039" t="s">
        <v>484</v>
      </c>
      <c r="L1039">
        <v>121</v>
      </c>
      <c r="M1039">
        <v>0</v>
      </c>
      <c r="N1039">
        <v>2</v>
      </c>
      <c r="O1039">
        <v>119</v>
      </c>
      <c r="P1039">
        <v>119</v>
      </c>
      <c r="Q1039">
        <v>40</v>
      </c>
      <c r="R1039">
        <v>0</v>
      </c>
      <c r="S1039">
        <v>1</v>
      </c>
      <c r="T1039">
        <v>39</v>
      </c>
      <c r="U1039">
        <v>39</v>
      </c>
      <c r="V1039">
        <v>0</v>
      </c>
      <c r="W1039">
        <v>0</v>
      </c>
      <c r="X1039">
        <v>0</v>
      </c>
      <c r="Y1039">
        <v>0</v>
      </c>
      <c r="Z1039">
        <v>0</v>
      </c>
    </row>
    <row r="1040" spans="1:26" x14ac:dyDescent="0.3">
      <c r="A1040" t="s">
        <v>540</v>
      </c>
      <c r="B1040" t="s">
        <v>157</v>
      </c>
      <c r="C1040">
        <v>34324</v>
      </c>
      <c r="D1040">
        <v>100102</v>
      </c>
      <c r="E1040" t="s">
        <v>28</v>
      </c>
      <c r="F1040" t="s">
        <v>33</v>
      </c>
      <c r="G1040" t="s">
        <v>34</v>
      </c>
      <c r="H1040" t="s">
        <v>484</v>
      </c>
      <c r="I1040" t="s">
        <v>45</v>
      </c>
      <c r="J1040" t="s">
        <v>493</v>
      </c>
      <c r="L1040">
        <v>366</v>
      </c>
      <c r="M1040">
        <v>0</v>
      </c>
      <c r="N1040">
        <v>0</v>
      </c>
      <c r="O1040">
        <v>30</v>
      </c>
      <c r="P1040">
        <v>50</v>
      </c>
      <c r="Q1040">
        <v>228</v>
      </c>
      <c r="R1040">
        <v>0</v>
      </c>
      <c r="S1040">
        <v>0</v>
      </c>
      <c r="T1040">
        <v>15</v>
      </c>
      <c r="U1040">
        <v>30</v>
      </c>
      <c r="V1040">
        <v>0</v>
      </c>
      <c r="W1040">
        <v>0</v>
      </c>
      <c r="X1040">
        <v>0</v>
      </c>
      <c r="Y1040">
        <v>0</v>
      </c>
      <c r="Z1040">
        <v>0</v>
      </c>
    </row>
    <row r="1041" spans="1:26" x14ac:dyDescent="0.3">
      <c r="A1041" t="s">
        <v>540</v>
      </c>
      <c r="B1041" t="s">
        <v>160</v>
      </c>
      <c r="C1041">
        <v>17401</v>
      </c>
      <c r="D1041">
        <v>100105</v>
      </c>
      <c r="E1041" t="s">
        <v>28</v>
      </c>
      <c r="F1041" t="s">
        <v>34</v>
      </c>
      <c r="G1041" t="s">
        <v>34</v>
      </c>
      <c r="H1041" t="s">
        <v>34</v>
      </c>
      <c r="J1041" t="s">
        <v>43</v>
      </c>
      <c r="L1041">
        <v>8704</v>
      </c>
      <c r="M1041">
        <v>0</v>
      </c>
      <c r="N1041">
        <v>25</v>
      </c>
      <c r="O1041">
        <v>66</v>
      </c>
      <c r="P1041">
        <v>66</v>
      </c>
      <c r="Q1041">
        <v>4179</v>
      </c>
      <c r="R1041">
        <v>0</v>
      </c>
      <c r="S1041">
        <v>11</v>
      </c>
      <c r="T1041">
        <v>40</v>
      </c>
      <c r="U1041">
        <v>40</v>
      </c>
      <c r="V1041">
        <v>5390</v>
      </c>
      <c r="W1041">
        <v>19</v>
      </c>
      <c r="X1041">
        <v>21</v>
      </c>
      <c r="Y1041">
        <v>46</v>
      </c>
      <c r="Z1041">
        <v>46</v>
      </c>
    </row>
    <row r="1042" spans="1:26" x14ac:dyDescent="0.3">
      <c r="A1042" t="s">
        <v>540</v>
      </c>
      <c r="B1042" t="s">
        <v>444</v>
      </c>
      <c r="C1042">
        <v>6098</v>
      </c>
      <c r="D1042">
        <v>100106</v>
      </c>
      <c r="E1042" t="s">
        <v>28</v>
      </c>
      <c r="F1042" t="s">
        <v>33</v>
      </c>
      <c r="G1042" t="s">
        <v>34</v>
      </c>
      <c r="H1042" t="s">
        <v>34</v>
      </c>
      <c r="I1042" t="s">
        <v>169</v>
      </c>
      <c r="J1042" t="s">
        <v>493</v>
      </c>
      <c r="L1042">
        <v>737</v>
      </c>
      <c r="M1042">
        <v>0</v>
      </c>
      <c r="N1042">
        <v>178</v>
      </c>
      <c r="O1042">
        <v>559</v>
      </c>
      <c r="P1042">
        <v>559</v>
      </c>
      <c r="Q1042">
        <v>456</v>
      </c>
      <c r="R1042">
        <v>0</v>
      </c>
      <c r="S1042">
        <v>45</v>
      </c>
      <c r="T1042">
        <v>67</v>
      </c>
      <c r="U1042">
        <v>110</v>
      </c>
      <c r="V1042">
        <v>608</v>
      </c>
      <c r="W1042">
        <v>0</v>
      </c>
      <c r="X1042">
        <v>106</v>
      </c>
      <c r="Y1042">
        <v>71</v>
      </c>
      <c r="Z1042">
        <v>170</v>
      </c>
    </row>
    <row r="1043" spans="1:26" x14ac:dyDescent="0.3">
      <c r="A1043" t="s">
        <v>540</v>
      </c>
      <c r="B1043" t="s">
        <v>445</v>
      </c>
      <c r="C1043">
        <v>23404</v>
      </c>
      <c r="D1043">
        <v>100107</v>
      </c>
      <c r="E1043" t="s">
        <v>28</v>
      </c>
      <c r="F1043" t="s">
        <v>34</v>
      </c>
      <c r="G1043" t="s">
        <v>34</v>
      </c>
      <c r="H1043" t="s">
        <v>484</v>
      </c>
      <c r="J1043" t="s">
        <v>263</v>
      </c>
      <c r="L1043">
        <v>189</v>
      </c>
      <c r="M1043">
        <v>0</v>
      </c>
      <c r="N1043">
        <v>0</v>
      </c>
      <c r="O1043">
        <v>16</v>
      </c>
      <c r="P1043">
        <v>16</v>
      </c>
      <c r="Q1043">
        <v>103</v>
      </c>
      <c r="R1043">
        <v>0</v>
      </c>
      <c r="S1043">
        <v>0</v>
      </c>
      <c r="T1043">
        <v>8</v>
      </c>
      <c r="U1043">
        <v>8</v>
      </c>
      <c r="V1043">
        <v>0</v>
      </c>
      <c r="W1043">
        <v>0</v>
      </c>
      <c r="X1043">
        <v>0</v>
      </c>
      <c r="Y1043">
        <v>0</v>
      </c>
      <c r="Z1043">
        <v>0</v>
      </c>
    </row>
    <row r="1044" spans="1:26" x14ac:dyDescent="0.3">
      <c r="A1044" t="s">
        <v>540</v>
      </c>
      <c r="B1044" t="s">
        <v>161</v>
      </c>
      <c r="C1044">
        <v>17911</v>
      </c>
      <c r="D1044">
        <v>106096</v>
      </c>
      <c r="E1044" t="s">
        <v>28</v>
      </c>
      <c r="F1044" t="s">
        <v>162</v>
      </c>
      <c r="G1044" t="s">
        <v>484</v>
      </c>
      <c r="H1044" t="s">
        <v>484</v>
      </c>
      <c r="L1044">
        <v>408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</row>
    <row r="1045" spans="1:26" x14ac:dyDescent="0.3">
      <c r="A1045" t="s">
        <v>540</v>
      </c>
      <c r="B1045" t="s">
        <v>163</v>
      </c>
      <c r="C1045">
        <v>17916</v>
      </c>
      <c r="D1045">
        <v>106254</v>
      </c>
      <c r="E1045" t="s">
        <v>28</v>
      </c>
      <c r="F1045" t="s">
        <v>162</v>
      </c>
      <c r="G1045" t="s">
        <v>484</v>
      </c>
      <c r="H1045" t="s">
        <v>484</v>
      </c>
      <c r="L1045">
        <v>122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</row>
    <row r="1046" spans="1:26" x14ac:dyDescent="0.3">
      <c r="A1046" t="s">
        <v>540</v>
      </c>
      <c r="B1046" t="s">
        <v>164</v>
      </c>
      <c r="C1046">
        <v>31063</v>
      </c>
      <c r="D1046">
        <v>100110</v>
      </c>
      <c r="E1046" t="s">
        <v>28</v>
      </c>
      <c r="F1046" t="s">
        <v>30</v>
      </c>
      <c r="G1046" t="s">
        <v>34</v>
      </c>
      <c r="H1046" t="s">
        <v>484</v>
      </c>
      <c r="J1046" t="s">
        <v>43</v>
      </c>
      <c r="L1046">
        <v>21</v>
      </c>
      <c r="M1046">
        <v>0</v>
      </c>
      <c r="N1046">
        <v>2</v>
      </c>
      <c r="O1046">
        <v>17</v>
      </c>
      <c r="P1046">
        <v>18</v>
      </c>
      <c r="Q1046">
        <v>3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</row>
    <row r="1047" spans="1:26" x14ac:dyDescent="0.3">
      <c r="A1047" t="s">
        <v>540</v>
      </c>
      <c r="B1047" t="s">
        <v>166</v>
      </c>
      <c r="C1047">
        <v>17411</v>
      </c>
      <c r="D1047">
        <v>100111</v>
      </c>
      <c r="E1047" t="s">
        <v>28</v>
      </c>
      <c r="F1047" t="s">
        <v>33</v>
      </c>
      <c r="G1047" t="s">
        <v>34</v>
      </c>
      <c r="H1047" t="s">
        <v>34</v>
      </c>
      <c r="I1047" t="s">
        <v>72</v>
      </c>
      <c r="J1047" t="s">
        <v>101</v>
      </c>
      <c r="L1047">
        <v>8595</v>
      </c>
      <c r="M1047">
        <v>0</v>
      </c>
      <c r="N1047">
        <v>1387</v>
      </c>
      <c r="O1047">
        <v>1321</v>
      </c>
      <c r="P1047">
        <v>1321</v>
      </c>
      <c r="Q1047">
        <v>4963</v>
      </c>
      <c r="R1047">
        <v>0</v>
      </c>
      <c r="S1047">
        <v>10</v>
      </c>
      <c r="T1047">
        <v>37</v>
      </c>
      <c r="U1047">
        <v>37</v>
      </c>
      <c r="V1047">
        <v>6356</v>
      </c>
      <c r="W1047">
        <v>0</v>
      </c>
      <c r="X1047">
        <v>26</v>
      </c>
      <c r="Y1047">
        <v>20</v>
      </c>
      <c r="Z1047">
        <v>20</v>
      </c>
    </row>
    <row r="1048" spans="1:26" x14ac:dyDescent="0.3">
      <c r="A1048" t="s">
        <v>540</v>
      </c>
      <c r="B1048" t="s">
        <v>168</v>
      </c>
      <c r="C1048">
        <v>8402</v>
      </c>
      <c r="D1048">
        <v>100113</v>
      </c>
      <c r="E1048" t="s">
        <v>28</v>
      </c>
      <c r="F1048" t="s">
        <v>30</v>
      </c>
      <c r="G1048" t="s">
        <v>34</v>
      </c>
      <c r="H1048" t="s">
        <v>34</v>
      </c>
      <c r="J1048" t="s">
        <v>222</v>
      </c>
      <c r="L1048">
        <v>471</v>
      </c>
      <c r="M1048">
        <v>0</v>
      </c>
      <c r="N1048">
        <v>38</v>
      </c>
      <c r="O1048">
        <v>266</v>
      </c>
      <c r="P1048">
        <v>433</v>
      </c>
      <c r="Q1048">
        <v>239</v>
      </c>
      <c r="R1048">
        <v>0</v>
      </c>
      <c r="S1048">
        <v>27</v>
      </c>
      <c r="T1048">
        <v>13</v>
      </c>
      <c r="U1048">
        <v>42</v>
      </c>
      <c r="V1048">
        <v>271</v>
      </c>
      <c r="W1048">
        <v>15</v>
      </c>
      <c r="X1048">
        <v>5</v>
      </c>
      <c r="Y1048">
        <v>25</v>
      </c>
      <c r="Z1048">
        <v>29</v>
      </c>
    </row>
    <row r="1049" spans="1:26" x14ac:dyDescent="0.3">
      <c r="A1049" t="s">
        <v>540</v>
      </c>
      <c r="B1049" t="s">
        <v>170</v>
      </c>
      <c r="C1049">
        <v>10003</v>
      </c>
      <c r="D1049">
        <v>100114</v>
      </c>
      <c r="E1049" t="s">
        <v>28</v>
      </c>
      <c r="F1049" t="s">
        <v>30</v>
      </c>
      <c r="G1049" t="s">
        <v>484</v>
      </c>
      <c r="H1049" t="s">
        <v>484</v>
      </c>
      <c r="L1049">
        <v>36</v>
      </c>
      <c r="M1049">
        <v>1</v>
      </c>
      <c r="N1049">
        <v>1</v>
      </c>
      <c r="O1049">
        <v>35</v>
      </c>
      <c r="P1049">
        <v>35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</row>
    <row r="1050" spans="1:26" x14ac:dyDescent="0.3">
      <c r="A1050" t="s">
        <v>540</v>
      </c>
      <c r="B1050" t="s">
        <v>171</v>
      </c>
      <c r="C1050">
        <v>8458</v>
      </c>
      <c r="D1050">
        <v>100115</v>
      </c>
      <c r="E1050" t="s">
        <v>28</v>
      </c>
      <c r="F1050" t="s">
        <v>30</v>
      </c>
      <c r="G1050" t="s">
        <v>30</v>
      </c>
      <c r="H1050" t="s">
        <v>30</v>
      </c>
      <c r="L1050">
        <v>2050</v>
      </c>
      <c r="M1050">
        <v>295</v>
      </c>
      <c r="N1050">
        <v>11</v>
      </c>
      <c r="O1050">
        <v>1325</v>
      </c>
      <c r="P1050">
        <v>2050</v>
      </c>
      <c r="Q1050">
        <v>1135</v>
      </c>
      <c r="R1050">
        <v>177</v>
      </c>
      <c r="S1050">
        <v>5</v>
      </c>
      <c r="T1050">
        <v>630</v>
      </c>
      <c r="U1050">
        <v>1135</v>
      </c>
      <c r="V1050">
        <v>1496</v>
      </c>
      <c r="W1050">
        <v>165</v>
      </c>
      <c r="X1050">
        <v>102</v>
      </c>
      <c r="Y1050">
        <v>800</v>
      </c>
      <c r="Z1050">
        <v>1496</v>
      </c>
    </row>
    <row r="1051" spans="1:26" x14ac:dyDescent="0.3">
      <c r="A1051" t="s">
        <v>540</v>
      </c>
      <c r="B1051" t="s">
        <v>175</v>
      </c>
      <c r="C1051">
        <v>3017</v>
      </c>
      <c r="D1051">
        <v>100116</v>
      </c>
      <c r="E1051" t="s">
        <v>28</v>
      </c>
      <c r="F1051" t="s">
        <v>30</v>
      </c>
      <c r="G1051" t="s">
        <v>30</v>
      </c>
      <c r="H1051" t="s">
        <v>30</v>
      </c>
      <c r="L1051">
        <v>8180</v>
      </c>
      <c r="M1051">
        <v>281</v>
      </c>
      <c r="N1051">
        <v>983</v>
      </c>
      <c r="O1051">
        <v>3458</v>
      </c>
      <c r="P1051">
        <v>6916</v>
      </c>
      <c r="Q1051">
        <v>4325</v>
      </c>
      <c r="R1051">
        <v>136</v>
      </c>
      <c r="S1051">
        <v>419</v>
      </c>
      <c r="T1051">
        <v>1885</v>
      </c>
      <c r="U1051">
        <v>3770</v>
      </c>
      <c r="V1051">
        <v>5885</v>
      </c>
      <c r="W1051">
        <v>142</v>
      </c>
      <c r="X1051">
        <v>223</v>
      </c>
      <c r="Y1051">
        <v>2760</v>
      </c>
      <c r="Z1051">
        <v>5520</v>
      </c>
    </row>
    <row r="1052" spans="1:26" x14ac:dyDescent="0.3">
      <c r="A1052" t="s">
        <v>540</v>
      </c>
      <c r="B1052" t="s">
        <v>448</v>
      </c>
      <c r="C1052">
        <v>17415</v>
      </c>
      <c r="D1052">
        <v>100117</v>
      </c>
      <c r="E1052" t="s">
        <v>28</v>
      </c>
      <c r="F1052" t="s">
        <v>162</v>
      </c>
      <c r="G1052" t="s">
        <v>162</v>
      </c>
      <c r="H1052" t="s">
        <v>162</v>
      </c>
      <c r="L1052">
        <v>13874</v>
      </c>
      <c r="M1052">
        <v>0</v>
      </c>
      <c r="N1052">
        <v>0</v>
      </c>
      <c r="O1052">
        <v>0</v>
      </c>
      <c r="P1052">
        <v>0</v>
      </c>
      <c r="Q1052">
        <v>4057</v>
      </c>
      <c r="R1052">
        <v>0</v>
      </c>
      <c r="S1052">
        <v>0</v>
      </c>
      <c r="T1052">
        <v>0</v>
      </c>
      <c r="U1052">
        <v>0</v>
      </c>
      <c r="V1052">
        <v>7701</v>
      </c>
      <c r="W1052">
        <v>288</v>
      </c>
      <c r="X1052">
        <v>0</v>
      </c>
      <c r="Y1052">
        <v>0</v>
      </c>
      <c r="Z1052">
        <v>0</v>
      </c>
    </row>
    <row r="1053" spans="1:26" x14ac:dyDescent="0.3">
      <c r="A1053" t="s">
        <v>540</v>
      </c>
      <c r="B1053" t="s">
        <v>177</v>
      </c>
      <c r="C1053">
        <v>33212</v>
      </c>
      <c r="D1053">
        <v>100118</v>
      </c>
      <c r="E1053" t="s">
        <v>28</v>
      </c>
      <c r="F1053" t="s">
        <v>30</v>
      </c>
      <c r="G1053" t="s">
        <v>30</v>
      </c>
      <c r="H1053" t="s">
        <v>30</v>
      </c>
      <c r="L1053">
        <v>262</v>
      </c>
      <c r="M1053">
        <v>0</v>
      </c>
      <c r="N1053">
        <v>45</v>
      </c>
      <c r="O1053">
        <v>217</v>
      </c>
      <c r="P1053">
        <v>217</v>
      </c>
      <c r="Q1053">
        <v>229</v>
      </c>
      <c r="R1053">
        <v>0</v>
      </c>
      <c r="S1053">
        <v>25</v>
      </c>
      <c r="T1053">
        <v>204</v>
      </c>
      <c r="U1053">
        <v>204</v>
      </c>
      <c r="V1053">
        <v>549</v>
      </c>
      <c r="W1053">
        <v>305</v>
      </c>
      <c r="X1053">
        <v>20</v>
      </c>
      <c r="Y1053">
        <v>110</v>
      </c>
      <c r="Z1053">
        <v>224</v>
      </c>
    </row>
    <row r="1054" spans="1:26" x14ac:dyDescent="0.3">
      <c r="A1054" t="s">
        <v>540</v>
      </c>
      <c r="B1054" t="s">
        <v>178</v>
      </c>
      <c r="C1054">
        <v>3052</v>
      </c>
      <c r="D1054">
        <v>100119</v>
      </c>
      <c r="E1054" t="s">
        <v>28</v>
      </c>
      <c r="F1054" t="s">
        <v>30</v>
      </c>
      <c r="G1054" t="s">
        <v>30</v>
      </c>
      <c r="H1054" t="s">
        <v>30</v>
      </c>
      <c r="L1054">
        <v>625</v>
      </c>
      <c r="M1054">
        <v>0</v>
      </c>
      <c r="N1054">
        <v>97</v>
      </c>
      <c r="O1054">
        <v>528</v>
      </c>
      <c r="P1054">
        <v>528</v>
      </c>
      <c r="Q1054">
        <v>334</v>
      </c>
      <c r="R1054">
        <v>0</v>
      </c>
      <c r="S1054">
        <v>11</v>
      </c>
      <c r="T1054">
        <v>323</v>
      </c>
      <c r="U1054">
        <v>323</v>
      </c>
      <c r="V1054">
        <v>382</v>
      </c>
      <c r="W1054">
        <v>0</v>
      </c>
      <c r="X1054">
        <v>23</v>
      </c>
      <c r="Y1054">
        <v>359</v>
      </c>
      <c r="Z1054">
        <v>359</v>
      </c>
    </row>
    <row r="1055" spans="1:26" x14ac:dyDescent="0.3">
      <c r="A1055" t="s">
        <v>540</v>
      </c>
      <c r="B1055" t="s">
        <v>180</v>
      </c>
      <c r="C1055">
        <v>20402</v>
      </c>
      <c r="D1055">
        <v>100121</v>
      </c>
      <c r="E1055" t="s">
        <v>28</v>
      </c>
      <c r="F1055" t="s">
        <v>30</v>
      </c>
      <c r="G1055" t="s">
        <v>34</v>
      </c>
      <c r="H1055" t="s">
        <v>34</v>
      </c>
      <c r="J1055" t="s">
        <v>548</v>
      </c>
      <c r="L1055">
        <v>37</v>
      </c>
      <c r="M1055">
        <v>0</v>
      </c>
      <c r="N1055">
        <v>0</v>
      </c>
      <c r="O1055">
        <v>37</v>
      </c>
      <c r="P1055">
        <v>35</v>
      </c>
      <c r="Q1055">
        <v>21</v>
      </c>
      <c r="R1055">
        <v>0</v>
      </c>
      <c r="S1055">
        <v>0</v>
      </c>
      <c r="T1055">
        <v>6</v>
      </c>
      <c r="U1055">
        <v>6</v>
      </c>
      <c r="V1055">
        <v>1</v>
      </c>
      <c r="W1055">
        <v>0</v>
      </c>
      <c r="X1055">
        <v>0</v>
      </c>
      <c r="Y1055">
        <v>7</v>
      </c>
      <c r="Z1055">
        <v>7</v>
      </c>
    </row>
    <row r="1056" spans="1:26" x14ac:dyDescent="0.3">
      <c r="A1056" t="s">
        <v>540</v>
      </c>
      <c r="B1056" t="s">
        <v>184</v>
      </c>
      <c r="C1056">
        <v>6101</v>
      </c>
      <c r="D1056">
        <v>100122</v>
      </c>
      <c r="E1056" t="s">
        <v>28</v>
      </c>
      <c r="F1056" t="s">
        <v>30</v>
      </c>
      <c r="G1056" t="s">
        <v>34</v>
      </c>
      <c r="H1056" t="s">
        <v>34</v>
      </c>
      <c r="J1056" t="s">
        <v>524</v>
      </c>
      <c r="L1056">
        <v>673</v>
      </c>
      <c r="M1056">
        <v>35</v>
      </c>
      <c r="N1056">
        <v>114</v>
      </c>
      <c r="O1056">
        <v>262</v>
      </c>
      <c r="P1056">
        <v>342</v>
      </c>
      <c r="Q1056">
        <v>420</v>
      </c>
      <c r="R1056">
        <v>26</v>
      </c>
      <c r="S1056">
        <v>0</v>
      </c>
      <c r="T1056">
        <v>25</v>
      </c>
      <c r="U1056">
        <v>25</v>
      </c>
      <c r="V1056">
        <v>538</v>
      </c>
      <c r="W1056">
        <v>45</v>
      </c>
      <c r="X1056">
        <v>0</v>
      </c>
      <c r="Y1056">
        <v>30</v>
      </c>
      <c r="Z1056">
        <v>30</v>
      </c>
    </row>
    <row r="1057" spans="1:26" x14ac:dyDescent="0.3">
      <c r="A1057" t="s">
        <v>540</v>
      </c>
      <c r="B1057" t="s">
        <v>187</v>
      </c>
      <c r="C1057">
        <v>29311</v>
      </c>
      <c r="D1057">
        <v>100123</v>
      </c>
      <c r="E1057" t="s">
        <v>28</v>
      </c>
      <c r="F1057" t="s">
        <v>33</v>
      </c>
      <c r="G1057" t="s">
        <v>34</v>
      </c>
      <c r="H1057" t="s">
        <v>162</v>
      </c>
      <c r="I1057" t="s">
        <v>72</v>
      </c>
      <c r="J1057" t="s">
        <v>101</v>
      </c>
      <c r="L1057">
        <v>237</v>
      </c>
      <c r="M1057">
        <v>0</v>
      </c>
      <c r="N1057">
        <v>16</v>
      </c>
      <c r="O1057">
        <v>68</v>
      </c>
      <c r="P1057">
        <v>42</v>
      </c>
      <c r="Q1057">
        <v>142</v>
      </c>
      <c r="R1057">
        <v>0</v>
      </c>
      <c r="S1057">
        <v>0</v>
      </c>
      <c r="T1057">
        <v>6</v>
      </c>
      <c r="U1057">
        <v>6</v>
      </c>
      <c r="V1057">
        <v>227</v>
      </c>
      <c r="W1057">
        <v>0</v>
      </c>
      <c r="X1057">
        <v>0</v>
      </c>
      <c r="Y1057">
        <v>0</v>
      </c>
      <c r="Z1057">
        <v>10</v>
      </c>
    </row>
    <row r="1058" spans="1:26" x14ac:dyDescent="0.3">
      <c r="A1058" t="s">
        <v>540</v>
      </c>
      <c r="B1058" t="s">
        <v>189</v>
      </c>
      <c r="C1058">
        <v>4129</v>
      </c>
      <c r="D1058">
        <v>100125</v>
      </c>
      <c r="E1058" t="s">
        <v>28</v>
      </c>
      <c r="F1058" t="s">
        <v>33</v>
      </c>
      <c r="G1058" t="s">
        <v>33</v>
      </c>
      <c r="H1058" t="s">
        <v>33</v>
      </c>
      <c r="I1058" t="s">
        <v>542</v>
      </c>
      <c r="J1058" t="s">
        <v>549</v>
      </c>
      <c r="L1058">
        <v>518</v>
      </c>
      <c r="M1058">
        <v>0</v>
      </c>
      <c r="N1058">
        <v>24</v>
      </c>
      <c r="O1058">
        <v>494</v>
      </c>
      <c r="P1058">
        <v>494</v>
      </c>
      <c r="Q1058">
        <v>296</v>
      </c>
      <c r="R1058">
        <v>0</v>
      </c>
      <c r="S1058">
        <v>30</v>
      </c>
      <c r="T1058">
        <v>266</v>
      </c>
      <c r="U1058">
        <v>266</v>
      </c>
      <c r="V1058">
        <v>468</v>
      </c>
      <c r="W1058">
        <v>0</v>
      </c>
      <c r="X1058">
        <v>36</v>
      </c>
      <c r="Y1058">
        <v>432</v>
      </c>
      <c r="Z1058">
        <v>432</v>
      </c>
    </row>
    <row r="1059" spans="1:26" x14ac:dyDescent="0.3">
      <c r="A1059" t="s">
        <v>540</v>
      </c>
      <c r="B1059" t="s">
        <v>190</v>
      </c>
      <c r="C1059">
        <v>14097</v>
      </c>
      <c r="D1059">
        <v>100211</v>
      </c>
      <c r="E1059" t="s">
        <v>28</v>
      </c>
      <c r="F1059" t="s">
        <v>34</v>
      </c>
      <c r="G1059" t="s">
        <v>34</v>
      </c>
      <c r="H1059" t="s">
        <v>162</v>
      </c>
      <c r="J1059" t="s">
        <v>43</v>
      </c>
      <c r="L1059">
        <v>81</v>
      </c>
      <c r="M1059">
        <v>0</v>
      </c>
      <c r="N1059">
        <v>0</v>
      </c>
      <c r="O1059">
        <v>10</v>
      </c>
      <c r="P1059">
        <v>15</v>
      </c>
      <c r="Q1059">
        <v>46</v>
      </c>
      <c r="R1059">
        <v>0</v>
      </c>
      <c r="S1059">
        <v>0</v>
      </c>
      <c r="T1059">
        <v>8</v>
      </c>
      <c r="U1059">
        <v>12</v>
      </c>
      <c r="V1059">
        <v>48</v>
      </c>
      <c r="W1059">
        <v>0</v>
      </c>
      <c r="X1059">
        <v>0</v>
      </c>
      <c r="Y1059">
        <v>0</v>
      </c>
      <c r="Z1059">
        <v>0</v>
      </c>
    </row>
    <row r="1060" spans="1:26" x14ac:dyDescent="0.3">
      <c r="A1060" t="s">
        <v>540</v>
      </c>
      <c r="B1060" t="s">
        <v>191</v>
      </c>
      <c r="C1060">
        <v>31004</v>
      </c>
      <c r="D1060">
        <v>100126</v>
      </c>
      <c r="E1060" t="s">
        <v>28</v>
      </c>
      <c r="F1060" t="s">
        <v>34</v>
      </c>
      <c r="G1060" t="s">
        <v>34</v>
      </c>
      <c r="H1060" t="s">
        <v>34</v>
      </c>
      <c r="J1060" t="s">
        <v>101</v>
      </c>
      <c r="L1060">
        <v>3947</v>
      </c>
      <c r="M1060">
        <v>0</v>
      </c>
      <c r="N1060">
        <v>0</v>
      </c>
      <c r="O1060">
        <v>35</v>
      </c>
      <c r="P1060">
        <v>74</v>
      </c>
      <c r="Q1060">
        <v>2235</v>
      </c>
      <c r="R1060">
        <v>0</v>
      </c>
      <c r="S1060">
        <v>0</v>
      </c>
      <c r="T1060">
        <v>43</v>
      </c>
      <c r="U1060">
        <v>67</v>
      </c>
      <c r="V1060">
        <v>2569</v>
      </c>
      <c r="W1060">
        <v>0</v>
      </c>
      <c r="X1060">
        <v>0</v>
      </c>
      <c r="Y1060">
        <v>25</v>
      </c>
      <c r="Z1060">
        <v>31</v>
      </c>
    </row>
    <row r="1061" spans="1:26" x14ac:dyDescent="0.3">
      <c r="A1061" t="s">
        <v>540</v>
      </c>
      <c r="B1061" t="s">
        <v>192</v>
      </c>
      <c r="C1061">
        <v>17414</v>
      </c>
      <c r="D1061">
        <v>100127</v>
      </c>
      <c r="E1061" t="s">
        <v>28</v>
      </c>
      <c r="F1061" t="s">
        <v>34</v>
      </c>
      <c r="G1061" t="s">
        <v>34</v>
      </c>
      <c r="H1061" t="s">
        <v>34</v>
      </c>
      <c r="J1061" t="s">
        <v>43</v>
      </c>
      <c r="L1061">
        <v>14632</v>
      </c>
      <c r="M1061">
        <v>20</v>
      </c>
      <c r="N1061">
        <v>0</v>
      </c>
      <c r="O1061">
        <v>216</v>
      </c>
      <c r="P1061">
        <v>0</v>
      </c>
      <c r="Q1061">
        <v>7234</v>
      </c>
      <c r="R1061">
        <v>17</v>
      </c>
      <c r="S1061">
        <v>0</v>
      </c>
      <c r="T1061">
        <v>68</v>
      </c>
      <c r="U1061">
        <v>0</v>
      </c>
      <c r="V1061">
        <v>8567</v>
      </c>
      <c r="W1061">
        <v>14</v>
      </c>
      <c r="X1061">
        <v>0</v>
      </c>
      <c r="Y1061">
        <v>73</v>
      </c>
      <c r="Z1061">
        <v>0</v>
      </c>
    </row>
    <row r="1062" spans="1:26" x14ac:dyDescent="0.3">
      <c r="A1062" t="s">
        <v>540</v>
      </c>
      <c r="B1062" t="s">
        <v>193</v>
      </c>
      <c r="C1062">
        <v>31306</v>
      </c>
      <c r="D1062">
        <v>100128</v>
      </c>
      <c r="E1062" t="s">
        <v>28</v>
      </c>
      <c r="F1062" t="s">
        <v>33</v>
      </c>
      <c r="G1062" t="s">
        <v>34</v>
      </c>
      <c r="H1062" t="s">
        <v>34</v>
      </c>
      <c r="I1062" t="s">
        <v>48</v>
      </c>
      <c r="J1062" t="s">
        <v>147</v>
      </c>
      <c r="L1062">
        <v>820</v>
      </c>
      <c r="M1062">
        <v>0</v>
      </c>
      <c r="N1062">
        <v>134</v>
      </c>
      <c r="O1062">
        <v>510</v>
      </c>
      <c r="P1062">
        <v>510</v>
      </c>
      <c r="Q1062">
        <v>620</v>
      </c>
      <c r="R1062">
        <v>0</v>
      </c>
      <c r="S1062">
        <v>57</v>
      </c>
      <c r="T1062">
        <v>45</v>
      </c>
      <c r="U1062">
        <v>45</v>
      </c>
      <c r="V1062">
        <v>803</v>
      </c>
      <c r="W1062">
        <v>0</v>
      </c>
      <c r="X1062">
        <v>76</v>
      </c>
      <c r="Y1062">
        <v>46</v>
      </c>
      <c r="Z1062">
        <v>46</v>
      </c>
    </row>
    <row r="1063" spans="1:26" x14ac:dyDescent="0.3">
      <c r="A1063" t="s">
        <v>540</v>
      </c>
      <c r="B1063" t="s">
        <v>194</v>
      </c>
      <c r="C1063">
        <v>38264</v>
      </c>
      <c r="D1063">
        <v>100129</v>
      </c>
      <c r="E1063" t="s">
        <v>28</v>
      </c>
      <c r="F1063" t="s">
        <v>484</v>
      </c>
      <c r="G1063" t="s">
        <v>30</v>
      </c>
      <c r="H1063" t="s">
        <v>484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43</v>
      </c>
      <c r="R1063">
        <v>0</v>
      </c>
      <c r="S1063">
        <v>7</v>
      </c>
      <c r="T1063">
        <v>36</v>
      </c>
      <c r="U1063">
        <v>38</v>
      </c>
      <c r="V1063">
        <v>0</v>
      </c>
      <c r="W1063">
        <v>0</v>
      </c>
      <c r="X1063">
        <v>0</v>
      </c>
      <c r="Y1063">
        <v>0</v>
      </c>
      <c r="Z1063">
        <v>0</v>
      </c>
    </row>
    <row r="1064" spans="1:26" x14ac:dyDescent="0.3">
      <c r="A1064" t="s">
        <v>540</v>
      </c>
      <c r="B1064" t="s">
        <v>195</v>
      </c>
      <c r="C1064">
        <v>32362</v>
      </c>
      <c r="D1064">
        <v>100130</v>
      </c>
      <c r="E1064" t="s">
        <v>28</v>
      </c>
      <c r="F1064" t="s">
        <v>30</v>
      </c>
      <c r="G1064" t="s">
        <v>30</v>
      </c>
      <c r="H1064" t="s">
        <v>30</v>
      </c>
      <c r="L1064">
        <v>222</v>
      </c>
      <c r="M1064">
        <v>0</v>
      </c>
      <c r="N1064">
        <v>6</v>
      </c>
      <c r="O1064">
        <v>200</v>
      </c>
      <c r="P1064">
        <v>216</v>
      </c>
      <c r="Q1064">
        <v>131</v>
      </c>
      <c r="R1064">
        <v>0</v>
      </c>
      <c r="S1064">
        <v>12</v>
      </c>
      <c r="T1064">
        <v>72</v>
      </c>
      <c r="U1064">
        <v>119</v>
      </c>
      <c r="V1064">
        <v>172</v>
      </c>
      <c r="W1064">
        <v>3</v>
      </c>
      <c r="X1064">
        <v>21</v>
      </c>
      <c r="Y1064">
        <v>85</v>
      </c>
      <c r="Z1064">
        <v>148</v>
      </c>
    </row>
    <row r="1065" spans="1:26" x14ac:dyDescent="0.3">
      <c r="A1065" t="s">
        <v>540</v>
      </c>
      <c r="B1065" t="s">
        <v>196</v>
      </c>
      <c r="C1065">
        <v>1158</v>
      </c>
      <c r="D1065">
        <v>100131</v>
      </c>
      <c r="E1065" t="s">
        <v>28</v>
      </c>
      <c r="F1065" t="s">
        <v>30</v>
      </c>
      <c r="G1065" t="s">
        <v>30</v>
      </c>
      <c r="H1065" t="s">
        <v>30</v>
      </c>
      <c r="L1065">
        <v>101</v>
      </c>
      <c r="M1065">
        <v>0</v>
      </c>
      <c r="N1065">
        <v>9</v>
      </c>
      <c r="O1065">
        <v>92</v>
      </c>
      <c r="P1065">
        <v>92</v>
      </c>
      <c r="Q1065">
        <v>47</v>
      </c>
      <c r="R1065">
        <v>0</v>
      </c>
      <c r="S1065">
        <v>4</v>
      </c>
      <c r="T1065">
        <v>30</v>
      </c>
      <c r="U1065">
        <v>42</v>
      </c>
      <c r="V1065">
        <v>50</v>
      </c>
      <c r="W1065">
        <v>0</v>
      </c>
      <c r="X1065">
        <v>16</v>
      </c>
      <c r="Y1065">
        <v>20</v>
      </c>
      <c r="Z1065">
        <v>34</v>
      </c>
    </row>
    <row r="1066" spans="1:26" x14ac:dyDescent="0.3">
      <c r="A1066" t="s">
        <v>540</v>
      </c>
      <c r="B1066" t="s">
        <v>197</v>
      </c>
      <c r="C1066">
        <v>8122</v>
      </c>
      <c r="D1066">
        <v>100132</v>
      </c>
      <c r="E1066" t="s">
        <v>28</v>
      </c>
      <c r="F1066" t="s">
        <v>30</v>
      </c>
      <c r="G1066" t="s">
        <v>33</v>
      </c>
      <c r="H1066" t="s">
        <v>33</v>
      </c>
      <c r="I1066" t="s">
        <v>90</v>
      </c>
      <c r="L1066">
        <v>2726</v>
      </c>
      <c r="M1066">
        <v>0</v>
      </c>
      <c r="N1066">
        <v>150</v>
      </c>
      <c r="O1066">
        <v>1500</v>
      </c>
      <c r="P1066">
        <v>2726</v>
      </c>
      <c r="Q1066">
        <v>1531</v>
      </c>
      <c r="R1066">
        <v>25</v>
      </c>
      <c r="S1066">
        <v>10</v>
      </c>
      <c r="T1066">
        <v>100</v>
      </c>
      <c r="U1066">
        <v>400</v>
      </c>
      <c r="V1066">
        <v>1879</v>
      </c>
      <c r="W1066">
        <v>50</v>
      </c>
      <c r="X1066">
        <v>10</v>
      </c>
      <c r="Y1066">
        <v>200</v>
      </c>
      <c r="Z1066">
        <v>700</v>
      </c>
    </row>
    <row r="1067" spans="1:26" x14ac:dyDescent="0.3">
      <c r="A1067" t="s">
        <v>540</v>
      </c>
      <c r="B1067" t="s">
        <v>199</v>
      </c>
      <c r="C1067">
        <v>33183</v>
      </c>
      <c r="D1067">
        <v>100133</v>
      </c>
      <c r="E1067" t="s">
        <v>28</v>
      </c>
      <c r="F1067" t="s">
        <v>29</v>
      </c>
      <c r="G1067" t="s">
        <v>484</v>
      </c>
      <c r="H1067" t="s">
        <v>484</v>
      </c>
      <c r="L1067">
        <v>96</v>
      </c>
      <c r="M1067">
        <v>0</v>
      </c>
      <c r="N1067">
        <v>5</v>
      </c>
      <c r="O1067">
        <v>92</v>
      </c>
      <c r="P1067">
        <v>92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</row>
    <row r="1068" spans="1:26" x14ac:dyDescent="0.3">
      <c r="A1068" t="s">
        <v>540</v>
      </c>
      <c r="B1068" t="s">
        <v>204</v>
      </c>
      <c r="C1068">
        <v>37504</v>
      </c>
      <c r="D1068">
        <v>100136</v>
      </c>
      <c r="E1068" t="s">
        <v>28</v>
      </c>
      <c r="F1068" t="s">
        <v>30</v>
      </c>
      <c r="G1068" t="s">
        <v>30</v>
      </c>
      <c r="H1068" t="s">
        <v>30</v>
      </c>
      <c r="L1068">
        <v>1492</v>
      </c>
      <c r="M1068">
        <v>46</v>
      </c>
      <c r="N1068">
        <v>122</v>
      </c>
      <c r="O1068">
        <v>1370</v>
      </c>
      <c r="P1068">
        <v>1370</v>
      </c>
      <c r="Q1068">
        <v>732</v>
      </c>
      <c r="R1068">
        <v>27</v>
      </c>
      <c r="S1068">
        <v>75</v>
      </c>
      <c r="T1068">
        <v>335</v>
      </c>
      <c r="U1068">
        <v>675</v>
      </c>
      <c r="V1068">
        <v>1067</v>
      </c>
      <c r="W1068">
        <v>15</v>
      </c>
      <c r="X1068">
        <v>129</v>
      </c>
      <c r="Y1068">
        <v>469</v>
      </c>
      <c r="Z1068">
        <v>938</v>
      </c>
    </row>
    <row r="1069" spans="1:26" x14ac:dyDescent="0.3">
      <c r="A1069" t="s">
        <v>540</v>
      </c>
      <c r="B1069" t="s">
        <v>205</v>
      </c>
      <c r="C1069">
        <v>39120</v>
      </c>
      <c r="D1069">
        <v>100137</v>
      </c>
      <c r="E1069" t="s">
        <v>28</v>
      </c>
      <c r="F1069" t="s">
        <v>33</v>
      </c>
      <c r="G1069" t="s">
        <v>34</v>
      </c>
      <c r="H1069" t="s">
        <v>34</v>
      </c>
      <c r="I1069" t="s">
        <v>35</v>
      </c>
      <c r="J1069" t="s">
        <v>147</v>
      </c>
      <c r="L1069">
        <v>465</v>
      </c>
      <c r="M1069">
        <v>0</v>
      </c>
      <c r="N1069">
        <v>209</v>
      </c>
      <c r="O1069">
        <v>130</v>
      </c>
      <c r="P1069">
        <v>130</v>
      </c>
      <c r="Q1069">
        <v>136</v>
      </c>
      <c r="R1069">
        <v>0</v>
      </c>
      <c r="S1069">
        <v>29</v>
      </c>
      <c r="T1069">
        <v>14</v>
      </c>
      <c r="U1069">
        <v>17</v>
      </c>
      <c r="V1069">
        <v>238</v>
      </c>
      <c r="W1069">
        <v>0</v>
      </c>
      <c r="X1069">
        <v>66</v>
      </c>
      <c r="Y1069">
        <v>63</v>
      </c>
      <c r="Z1069">
        <v>64</v>
      </c>
    </row>
    <row r="1070" spans="1:26" x14ac:dyDescent="0.3">
      <c r="A1070" t="s">
        <v>540</v>
      </c>
      <c r="B1070" t="s">
        <v>208</v>
      </c>
      <c r="C1070">
        <v>9207</v>
      </c>
      <c r="D1070">
        <v>100138</v>
      </c>
      <c r="E1070" t="s">
        <v>28</v>
      </c>
      <c r="F1070" t="s">
        <v>29</v>
      </c>
      <c r="G1070" t="s">
        <v>29</v>
      </c>
      <c r="H1070" t="s">
        <v>29</v>
      </c>
      <c r="L1070">
        <v>43</v>
      </c>
      <c r="M1070">
        <v>0</v>
      </c>
      <c r="N1070">
        <v>5</v>
      </c>
      <c r="O1070">
        <v>38</v>
      </c>
      <c r="P1070">
        <v>38</v>
      </c>
      <c r="Q1070">
        <v>22</v>
      </c>
      <c r="R1070">
        <v>0</v>
      </c>
      <c r="S1070">
        <v>1</v>
      </c>
      <c r="T1070">
        <v>21</v>
      </c>
      <c r="U1070">
        <v>21</v>
      </c>
      <c r="V1070">
        <v>28</v>
      </c>
      <c r="W1070">
        <v>0</v>
      </c>
      <c r="X1070">
        <v>1</v>
      </c>
      <c r="Y1070">
        <v>27</v>
      </c>
      <c r="Z1070">
        <v>27</v>
      </c>
    </row>
    <row r="1071" spans="1:26" x14ac:dyDescent="0.3">
      <c r="A1071" t="s">
        <v>540</v>
      </c>
      <c r="B1071" t="s">
        <v>451</v>
      </c>
      <c r="C1071">
        <v>4019</v>
      </c>
      <c r="D1071">
        <v>100139</v>
      </c>
      <c r="E1071" t="s">
        <v>28</v>
      </c>
      <c r="F1071" t="s">
        <v>30</v>
      </c>
      <c r="G1071" t="s">
        <v>30</v>
      </c>
      <c r="H1071" t="s">
        <v>30</v>
      </c>
      <c r="L1071">
        <v>262</v>
      </c>
      <c r="M1071">
        <v>0</v>
      </c>
      <c r="N1071">
        <v>14</v>
      </c>
      <c r="O1071">
        <v>248</v>
      </c>
      <c r="P1071">
        <v>0</v>
      </c>
      <c r="Q1071">
        <v>164</v>
      </c>
      <c r="R1071">
        <v>0</v>
      </c>
      <c r="S1071">
        <v>7</v>
      </c>
      <c r="T1071">
        <v>157</v>
      </c>
      <c r="U1071">
        <v>0</v>
      </c>
      <c r="V1071">
        <v>217</v>
      </c>
      <c r="W1071">
        <v>0</v>
      </c>
      <c r="X1071">
        <v>22</v>
      </c>
      <c r="Y1071">
        <v>195</v>
      </c>
      <c r="Z1071">
        <v>0</v>
      </c>
    </row>
    <row r="1072" spans="1:26" x14ac:dyDescent="0.3">
      <c r="A1072" t="s">
        <v>540</v>
      </c>
      <c r="B1072" t="s">
        <v>210</v>
      </c>
      <c r="C1072">
        <v>23311</v>
      </c>
      <c r="D1072">
        <v>100140</v>
      </c>
      <c r="E1072" t="s">
        <v>28</v>
      </c>
      <c r="F1072" t="s">
        <v>30</v>
      </c>
      <c r="G1072" t="s">
        <v>34</v>
      </c>
      <c r="H1072" t="s">
        <v>34</v>
      </c>
      <c r="J1072" t="s">
        <v>101</v>
      </c>
      <c r="L1072">
        <v>81</v>
      </c>
      <c r="M1072">
        <v>1250</v>
      </c>
      <c r="N1072">
        <v>10</v>
      </c>
      <c r="O1072">
        <v>63</v>
      </c>
      <c r="P1072">
        <v>65</v>
      </c>
      <c r="Q1072">
        <v>22</v>
      </c>
      <c r="R1072">
        <v>789</v>
      </c>
      <c r="S1072">
        <v>0</v>
      </c>
      <c r="T1072">
        <v>2</v>
      </c>
      <c r="U1072">
        <v>2</v>
      </c>
      <c r="V1072">
        <v>51</v>
      </c>
      <c r="W1072">
        <v>0</v>
      </c>
      <c r="X1072">
        <v>0</v>
      </c>
      <c r="Y1072">
        <v>13</v>
      </c>
      <c r="Z1072">
        <v>13</v>
      </c>
    </row>
    <row r="1073" spans="1:26" x14ac:dyDescent="0.3">
      <c r="A1073" t="s">
        <v>540</v>
      </c>
      <c r="B1073" t="s">
        <v>214</v>
      </c>
      <c r="C1073">
        <v>33207</v>
      </c>
      <c r="D1073">
        <v>100141</v>
      </c>
      <c r="E1073" t="s">
        <v>28</v>
      </c>
      <c r="F1073" t="s">
        <v>30</v>
      </c>
      <c r="G1073" t="s">
        <v>30</v>
      </c>
      <c r="H1073" t="s">
        <v>30</v>
      </c>
      <c r="L1073">
        <v>155</v>
      </c>
      <c r="M1073">
        <v>15</v>
      </c>
      <c r="N1073">
        <v>13</v>
      </c>
      <c r="O1073">
        <v>72</v>
      </c>
      <c r="P1073">
        <v>145</v>
      </c>
      <c r="Q1073">
        <v>97</v>
      </c>
      <c r="R1073">
        <v>15</v>
      </c>
      <c r="S1073">
        <v>5</v>
      </c>
      <c r="T1073">
        <v>36</v>
      </c>
      <c r="U1073">
        <v>70</v>
      </c>
      <c r="V1073">
        <v>122</v>
      </c>
      <c r="W1073">
        <v>34</v>
      </c>
      <c r="X1073">
        <v>8</v>
      </c>
      <c r="Y1073">
        <v>40</v>
      </c>
      <c r="Z1073">
        <v>110</v>
      </c>
    </row>
    <row r="1074" spans="1:26" x14ac:dyDescent="0.3">
      <c r="A1074" t="s">
        <v>540</v>
      </c>
      <c r="B1074" t="s">
        <v>215</v>
      </c>
      <c r="C1074">
        <v>31025</v>
      </c>
      <c r="D1074">
        <v>100142</v>
      </c>
      <c r="E1074" t="s">
        <v>28</v>
      </c>
      <c r="F1074" t="s">
        <v>34</v>
      </c>
      <c r="G1074" t="s">
        <v>34</v>
      </c>
      <c r="H1074" t="s">
        <v>34</v>
      </c>
      <c r="J1074" t="s">
        <v>399</v>
      </c>
      <c r="L1074">
        <v>4486</v>
      </c>
      <c r="M1074">
        <v>10</v>
      </c>
      <c r="N1074">
        <v>0</v>
      </c>
      <c r="O1074">
        <v>175</v>
      </c>
      <c r="P1074">
        <v>350</v>
      </c>
      <c r="Q1074">
        <v>2423</v>
      </c>
      <c r="R1074">
        <v>15</v>
      </c>
      <c r="S1074">
        <v>0</v>
      </c>
      <c r="T1074">
        <v>120</v>
      </c>
      <c r="U1074">
        <v>240</v>
      </c>
      <c r="V1074">
        <v>2746</v>
      </c>
      <c r="W1074">
        <v>15</v>
      </c>
      <c r="X1074">
        <v>0</v>
      </c>
      <c r="Y1074">
        <v>140</v>
      </c>
      <c r="Z1074">
        <v>275</v>
      </c>
    </row>
    <row r="1075" spans="1:26" x14ac:dyDescent="0.3">
      <c r="A1075" t="s">
        <v>540</v>
      </c>
      <c r="B1075" t="s">
        <v>216</v>
      </c>
      <c r="C1075">
        <v>14065</v>
      </c>
      <c r="D1075">
        <v>100143</v>
      </c>
      <c r="E1075" t="s">
        <v>28</v>
      </c>
      <c r="F1075" t="s">
        <v>29</v>
      </c>
      <c r="G1075" t="s">
        <v>34</v>
      </c>
      <c r="H1075" t="s">
        <v>484</v>
      </c>
      <c r="J1075" t="s">
        <v>376</v>
      </c>
      <c r="L1075">
        <v>201</v>
      </c>
      <c r="M1075">
        <v>0</v>
      </c>
      <c r="N1075">
        <v>8</v>
      </c>
      <c r="O1075">
        <v>94</v>
      </c>
      <c r="P1075">
        <v>94</v>
      </c>
      <c r="Q1075">
        <v>83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</row>
    <row r="1076" spans="1:26" x14ac:dyDescent="0.3">
      <c r="A1076" t="s">
        <v>540</v>
      </c>
      <c r="B1076" t="s">
        <v>218</v>
      </c>
      <c r="C1076">
        <v>32354</v>
      </c>
      <c r="D1076">
        <v>100144</v>
      </c>
      <c r="E1076" t="s">
        <v>28</v>
      </c>
      <c r="F1076" t="s">
        <v>29</v>
      </c>
      <c r="G1076" t="s">
        <v>30</v>
      </c>
      <c r="H1076" t="s">
        <v>30</v>
      </c>
      <c r="L1076">
        <v>4140</v>
      </c>
      <c r="M1076">
        <v>0</v>
      </c>
      <c r="N1076">
        <v>902</v>
      </c>
      <c r="O1076">
        <v>3238</v>
      </c>
      <c r="P1076">
        <v>3238</v>
      </c>
      <c r="Q1076">
        <v>2513</v>
      </c>
      <c r="R1076">
        <v>0</v>
      </c>
      <c r="S1076">
        <v>553</v>
      </c>
      <c r="T1076">
        <v>980</v>
      </c>
      <c r="U1076">
        <v>1960</v>
      </c>
      <c r="V1076">
        <v>3466</v>
      </c>
      <c r="W1076">
        <v>0</v>
      </c>
      <c r="X1076">
        <v>762</v>
      </c>
      <c r="Y1076">
        <v>1352</v>
      </c>
      <c r="Z1076">
        <v>2704</v>
      </c>
    </row>
    <row r="1077" spans="1:26" x14ac:dyDescent="0.3">
      <c r="A1077" t="s">
        <v>540</v>
      </c>
      <c r="B1077" t="s">
        <v>219</v>
      </c>
      <c r="C1077">
        <v>32326</v>
      </c>
      <c r="D1077">
        <v>100145</v>
      </c>
      <c r="E1077" t="s">
        <v>28</v>
      </c>
      <c r="F1077" t="s">
        <v>29</v>
      </c>
      <c r="G1077" t="s">
        <v>30</v>
      </c>
      <c r="H1077" t="s">
        <v>30</v>
      </c>
      <c r="L1077">
        <v>804</v>
      </c>
      <c r="M1077">
        <v>30</v>
      </c>
      <c r="N1077">
        <v>30</v>
      </c>
      <c r="O1077">
        <v>700</v>
      </c>
      <c r="P1077">
        <v>730</v>
      </c>
      <c r="Q1077">
        <v>382</v>
      </c>
      <c r="R1077">
        <v>20</v>
      </c>
      <c r="S1077">
        <v>20</v>
      </c>
      <c r="T1077">
        <v>180</v>
      </c>
      <c r="U1077">
        <v>360</v>
      </c>
      <c r="V1077">
        <v>468</v>
      </c>
      <c r="W1077">
        <v>80</v>
      </c>
      <c r="X1077">
        <v>80</v>
      </c>
      <c r="Y1077">
        <v>194</v>
      </c>
      <c r="Z1077">
        <v>388</v>
      </c>
    </row>
    <row r="1078" spans="1:26" x14ac:dyDescent="0.3">
      <c r="A1078" t="s">
        <v>540</v>
      </c>
      <c r="B1078" t="s">
        <v>221</v>
      </c>
      <c r="C1078">
        <v>17400</v>
      </c>
      <c r="D1078">
        <v>100146</v>
      </c>
      <c r="E1078" t="s">
        <v>28</v>
      </c>
      <c r="F1078" t="s">
        <v>33</v>
      </c>
      <c r="G1078" t="s">
        <v>34</v>
      </c>
      <c r="H1078" t="s">
        <v>34</v>
      </c>
      <c r="I1078" t="s">
        <v>35</v>
      </c>
      <c r="J1078" t="s">
        <v>57</v>
      </c>
      <c r="L1078">
        <v>1372</v>
      </c>
      <c r="M1078">
        <v>0</v>
      </c>
      <c r="N1078">
        <v>64</v>
      </c>
      <c r="O1078">
        <v>552</v>
      </c>
      <c r="P1078">
        <v>753</v>
      </c>
      <c r="Q1078">
        <v>1021</v>
      </c>
      <c r="R1078">
        <v>0</v>
      </c>
      <c r="S1078">
        <v>6</v>
      </c>
      <c r="T1078">
        <v>30</v>
      </c>
      <c r="U1078">
        <v>30</v>
      </c>
      <c r="V1078">
        <v>1446</v>
      </c>
      <c r="W1078">
        <v>0</v>
      </c>
      <c r="X1078">
        <v>11</v>
      </c>
      <c r="Y1078">
        <v>50</v>
      </c>
      <c r="Z1078">
        <v>50</v>
      </c>
    </row>
    <row r="1079" spans="1:26" x14ac:dyDescent="0.3">
      <c r="A1079" t="s">
        <v>540</v>
      </c>
      <c r="B1079" t="s">
        <v>223</v>
      </c>
      <c r="C1079">
        <v>37505</v>
      </c>
      <c r="D1079">
        <v>100147</v>
      </c>
      <c r="E1079" t="s">
        <v>28</v>
      </c>
      <c r="F1079" t="s">
        <v>30</v>
      </c>
      <c r="G1079" t="s">
        <v>30</v>
      </c>
      <c r="H1079" t="s">
        <v>30</v>
      </c>
      <c r="L1079">
        <v>879</v>
      </c>
      <c r="M1079">
        <v>282</v>
      </c>
      <c r="N1079">
        <v>0</v>
      </c>
      <c r="O1079">
        <v>299</v>
      </c>
      <c r="P1079">
        <v>597</v>
      </c>
      <c r="Q1079">
        <v>472</v>
      </c>
      <c r="R1079">
        <v>126</v>
      </c>
      <c r="S1079">
        <v>0</v>
      </c>
      <c r="T1079">
        <v>173</v>
      </c>
      <c r="U1079">
        <v>346</v>
      </c>
      <c r="V1079">
        <v>393</v>
      </c>
      <c r="W1079">
        <v>0</v>
      </c>
      <c r="X1079">
        <v>30</v>
      </c>
      <c r="Y1079">
        <v>181</v>
      </c>
      <c r="Z1079">
        <v>363</v>
      </c>
    </row>
    <row r="1080" spans="1:26" x14ac:dyDescent="0.3">
      <c r="A1080" t="s">
        <v>540</v>
      </c>
      <c r="B1080" t="s">
        <v>225</v>
      </c>
      <c r="C1080">
        <v>24350</v>
      </c>
      <c r="D1080">
        <v>100148</v>
      </c>
      <c r="E1080" t="s">
        <v>28</v>
      </c>
      <c r="F1080" t="s">
        <v>30</v>
      </c>
      <c r="G1080" t="s">
        <v>30</v>
      </c>
      <c r="H1080" t="s">
        <v>30</v>
      </c>
      <c r="L1080">
        <v>382</v>
      </c>
      <c r="M1080">
        <v>12</v>
      </c>
      <c r="N1080">
        <v>70</v>
      </c>
      <c r="O1080">
        <v>161</v>
      </c>
      <c r="P1080">
        <v>313</v>
      </c>
      <c r="Q1080">
        <v>108</v>
      </c>
      <c r="R1080">
        <v>3</v>
      </c>
      <c r="S1080">
        <v>29</v>
      </c>
      <c r="T1080">
        <v>38</v>
      </c>
      <c r="U1080">
        <v>76</v>
      </c>
      <c r="V1080">
        <v>199</v>
      </c>
      <c r="W1080">
        <v>0</v>
      </c>
      <c r="X1080">
        <v>5</v>
      </c>
      <c r="Y1080">
        <v>92</v>
      </c>
      <c r="Z1080">
        <v>195</v>
      </c>
    </row>
    <row r="1081" spans="1:26" x14ac:dyDescent="0.3">
      <c r="A1081" t="s">
        <v>540</v>
      </c>
      <c r="B1081" t="s">
        <v>226</v>
      </c>
      <c r="C1081">
        <v>30031</v>
      </c>
      <c r="D1081">
        <v>100149</v>
      </c>
      <c r="E1081" t="s">
        <v>28</v>
      </c>
      <c r="F1081" t="s">
        <v>30</v>
      </c>
      <c r="G1081" t="s">
        <v>30</v>
      </c>
      <c r="H1081" t="s">
        <v>30</v>
      </c>
      <c r="L1081">
        <v>29</v>
      </c>
      <c r="M1081">
        <v>0</v>
      </c>
      <c r="N1081">
        <v>0</v>
      </c>
      <c r="O1081">
        <v>29</v>
      </c>
      <c r="P1081">
        <v>29</v>
      </c>
      <c r="Q1081">
        <v>14</v>
      </c>
      <c r="R1081">
        <v>0</v>
      </c>
      <c r="S1081">
        <v>0</v>
      </c>
      <c r="T1081">
        <v>14</v>
      </c>
      <c r="U1081">
        <v>14</v>
      </c>
      <c r="V1081">
        <v>13</v>
      </c>
      <c r="W1081">
        <v>0</v>
      </c>
      <c r="X1081">
        <v>0</v>
      </c>
      <c r="Y1081">
        <v>10</v>
      </c>
      <c r="Z1081">
        <v>13</v>
      </c>
    </row>
    <row r="1082" spans="1:26" x14ac:dyDescent="0.3">
      <c r="A1082" t="s">
        <v>540</v>
      </c>
      <c r="B1082" t="s">
        <v>227</v>
      </c>
      <c r="C1082">
        <v>31103</v>
      </c>
      <c r="D1082">
        <v>100150</v>
      </c>
      <c r="E1082" t="s">
        <v>28</v>
      </c>
      <c r="F1082" t="s">
        <v>33</v>
      </c>
      <c r="G1082" t="s">
        <v>34</v>
      </c>
      <c r="H1082" t="s">
        <v>34</v>
      </c>
      <c r="I1082" t="s">
        <v>45</v>
      </c>
      <c r="J1082" t="s">
        <v>228</v>
      </c>
      <c r="L1082">
        <v>2430</v>
      </c>
      <c r="M1082">
        <v>0</v>
      </c>
      <c r="N1082">
        <v>144</v>
      </c>
      <c r="O1082">
        <v>414</v>
      </c>
      <c r="P1082">
        <v>436</v>
      </c>
      <c r="Q1082">
        <v>1421</v>
      </c>
      <c r="R1082">
        <v>0</v>
      </c>
      <c r="S1082">
        <v>65</v>
      </c>
      <c r="T1082">
        <v>48</v>
      </c>
      <c r="U1082">
        <v>58</v>
      </c>
      <c r="V1082">
        <v>1953</v>
      </c>
      <c r="W1082">
        <v>0</v>
      </c>
      <c r="X1082">
        <v>72</v>
      </c>
      <c r="Y1082">
        <v>22</v>
      </c>
      <c r="Z1082">
        <v>28</v>
      </c>
    </row>
    <row r="1083" spans="1:26" x14ac:dyDescent="0.3">
      <c r="A1083" t="s">
        <v>540</v>
      </c>
      <c r="B1083" t="s">
        <v>230</v>
      </c>
      <c r="C1083">
        <v>21214</v>
      </c>
      <c r="D1083">
        <v>100152</v>
      </c>
      <c r="E1083" t="s">
        <v>28</v>
      </c>
      <c r="F1083" t="s">
        <v>30</v>
      </c>
      <c r="G1083" t="s">
        <v>30</v>
      </c>
      <c r="H1083" t="s">
        <v>30</v>
      </c>
      <c r="L1083">
        <v>157</v>
      </c>
      <c r="M1083">
        <v>0</v>
      </c>
      <c r="N1083">
        <v>15</v>
      </c>
      <c r="O1083">
        <v>0</v>
      </c>
      <c r="P1083">
        <v>142</v>
      </c>
      <c r="Q1083">
        <v>52</v>
      </c>
      <c r="R1083">
        <v>0</v>
      </c>
      <c r="S1083">
        <v>5</v>
      </c>
      <c r="T1083">
        <v>0</v>
      </c>
      <c r="U1083">
        <v>47</v>
      </c>
      <c r="V1083">
        <v>105</v>
      </c>
      <c r="W1083">
        <v>0</v>
      </c>
      <c r="X1083">
        <v>17</v>
      </c>
      <c r="Y1083">
        <v>0</v>
      </c>
      <c r="Z1083">
        <v>88</v>
      </c>
    </row>
    <row r="1084" spans="1:26" x14ac:dyDescent="0.3">
      <c r="A1084" t="s">
        <v>540</v>
      </c>
      <c r="B1084" t="s">
        <v>231</v>
      </c>
      <c r="C1084">
        <v>13161</v>
      </c>
      <c r="D1084">
        <v>100153</v>
      </c>
      <c r="E1084" t="s">
        <v>28</v>
      </c>
      <c r="F1084" t="s">
        <v>33</v>
      </c>
      <c r="G1084" t="s">
        <v>33</v>
      </c>
      <c r="H1084" t="s">
        <v>33</v>
      </c>
      <c r="I1084" t="s">
        <v>542</v>
      </c>
      <c r="J1084" t="s">
        <v>549</v>
      </c>
      <c r="L1084">
        <v>3975</v>
      </c>
      <c r="M1084">
        <v>0</v>
      </c>
      <c r="N1084">
        <v>1242</v>
      </c>
      <c r="O1084">
        <v>2252</v>
      </c>
      <c r="P1084">
        <v>2733</v>
      </c>
      <c r="Q1084">
        <v>1924</v>
      </c>
      <c r="R1084">
        <v>0</v>
      </c>
      <c r="S1084">
        <v>800</v>
      </c>
      <c r="T1084">
        <v>846</v>
      </c>
      <c r="U1084">
        <v>1124</v>
      </c>
      <c r="V1084">
        <v>2681</v>
      </c>
      <c r="W1084">
        <v>0</v>
      </c>
      <c r="X1084">
        <v>680</v>
      </c>
      <c r="Y1084">
        <v>1005</v>
      </c>
      <c r="Z1084">
        <v>2001</v>
      </c>
    </row>
    <row r="1085" spans="1:26" x14ac:dyDescent="0.3">
      <c r="A1085" t="s">
        <v>540</v>
      </c>
      <c r="B1085" t="s">
        <v>232</v>
      </c>
      <c r="C1085">
        <v>21206</v>
      </c>
      <c r="D1085">
        <v>100154</v>
      </c>
      <c r="E1085" t="s">
        <v>28</v>
      </c>
      <c r="F1085" t="s">
        <v>30</v>
      </c>
      <c r="G1085" t="s">
        <v>30</v>
      </c>
      <c r="H1085" t="s">
        <v>30</v>
      </c>
      <c r="L1085">
        <v>292</v>
      </c>
      <c r="M1085">
        <v>0</v>
      </c>
      <c r="N1085">
        <v>89</v>
      </c>
      <c r="O1085">
        <v>203</v>
      </c>
      <c r="P1085">
        <v>221</v>
      </c>
      <c r="Q1085">
        <v>98</v>
      </c>
      <c r="R1085">
        <v>0</v>
      </c>
      <c r="S1085">
        <v>15</v>
      </c>
      <c r="T1085">
        <v>83</v>
      </c>
      <c r="U1085">
        <v>89</v>
      </c>
      <c r="V1085">
        <v>149</v>
      </c>
      <c r="W1085">
        <v>0</v>
      </c>
      <c r="X1085">
        <v>39</v>
      </c>
      <c r="Y1085">
        <v>110</v>
      </c>
      <c r="Z1085">
        <v>114</v>
      </c>
    </row>
    <row r="1086" spans="1:26" x14ac:dyDescent="0.3">
      <c r="A1086" t="s">
        <v>540</v>
      </c>
      <c r="B1086" t="s">
        <v>233</v>
      </c>
      <c r="C1086">
        <v>39209</v>
      </c>
      <c r="D1086">
        <v>100155</v>
      </c>
      <c r="E1086" t="s">
        <v>28</v>
      </c>
      <c r="F1086" t="s">
        <v>33</v>
      </c>
      <c r="G1086" t="s">
        <v>33</v>
      </c>
      <c r="H1086" t="s">
        <v>33</v>
      </c>
      <c r="I1086" t="s">
        <v>114</v>
      </c>
      <c r="L1086">
        <v>470</v>
      </c>
      <c r="M1086">
        <v>0</v>
      </c>
      <c r="N1086">
        <v>226</v>
      </c>
      <c r="O1086">
        <v>86</v>
      </c>
      <c r="P1086">
        <v>258</v>
      </c>
      <c r="Q1086">
        <v>148</v>
      </c>
      <c r="R1086">
        <v>0</v>
      </c>
      <c r="S1086">
        <v>56</v>
      </c>
      <c r="T1086">
        <v>34</v>
      </c>
      <c r="U1086">
        <v>34</v>
      </c>
      <c r="V1086">
        <v>247</v>
      </c>
      <c r="W1086">
        <v>0</v>
      </c>
      <c r="X1086">
        <v>191</v>
      </c>
      <c r="Y1086">
        <v>13</v>
      </c>
      <c r="Z1086">
        <v>13</v>
      </c>
    </row>
    <row r="1087" spans="1:26" x14ac:dyDescent="0.3">
      <c r="A1087" t="s">
        <v>540</v>
      </c>
      <c r="B1087" t="s">
        <v>235</v>
      </c>
      <c r="C1087">
        <v>37507</v>
      </c>
      <c r="D1087">
        <v>100156</v>
      </c>
      <c r="E1087" t="s">
        <v>28</v>
      </c>
      <c r="F1087" t="s">
        <v>30</v>
      </c>
      <c r="G1087" t="s">
        <v>30</v>
      </c>
      <c r="H1087" t="s">
        <v>30</v>
      </c>
      <c r="L1087">
        <v>759</v>
      </c>
      <c r="M1087">
        <v>126</v>
      </c>
      <c r="N1087">
        <v>233</v>
      </c>
      <c r="O1087">
        <v>200</v>
      </c>
      <c r="P1087">
        <v>400</v>
      </c>
      <c r="Q1087">
        <v>263</v>
      </c>
      <c r="R1087">
        <v>20</v>
      </c>
      <c r="S1087">
        <v>52</v>
      </c>
      <c r="T1087">
        <v>95</v>
      </c>
      <c r="U1087">
        <v>191</v>
      </c>
      <c r="V1087">
        <v>481</v>
      </c>
      <c r="W1087">
        <v>0</v>
      </c>
      <c r="X1087">
        <v>96</v>
      </c>
      <c r="Y1087">
        <v>192</v>
      </c>
      <c r="Z1087">
        <v>385</v>
      </c>
    </row>
    <row r="1088" spans="1:26" x14ac:dyDescent="0.3">
      <c r="A1088" t="s">
        <v>540</v>
      </c>
      <c r="B1088" t="s">
        <v>237</v>
      </c>
      <c r="C1088">
        <v>29320</v>
      </c>
      <c r="D1088">
        <v>100158</v>
      </c>
      <c r="E1088" t="s">
        <v>28</v>
      </c>
      <c r="F1088" t="s">
        <v>33</v>
      </c>
      <c r="G1088" t="s">
        <v>34</v>
      </c>
      <c r="H1088" t="s">
        <v>34</v>
      </c>
      <c r="I1088" t="s">
        <v>72</v>
      </c>
      <c r="J1088" t="s">
        <v>75</v>
      </c>
      <c r="K1088" t="s">
        <v>239</v>
      </c>
      <c r="L1088">
        <v>2577</v>
      </c>
      <c r="M1088">
        <v>0</v>
      </c>
      <c r="N1088">
        <v>78</v>
      </c>
      <c r="O1088">
        <v>838</v>
      </c>
      <c r="P1088">
        <v>861</v>
      </c>
      <c r="Q1088">
        <v>1457</v>
      </c>
      <c r="R1088">
        <v>0</v>
      </c>
      <c r="S1088">
        <v>31</v>
      </c>
      <c r="T1088">
        <v>119</v>
      </c>
      <c r="U1088">
        <v>130</v>
      </c>
      <c r="V1088">
        <v>1936</v>
      </c>
      <c r="W1088">
        <v>0</v>
      </c>
      <c r="X1088">
        <v>0</v>
      </c>
      <c r="Y1088">
        <v>12</v>
      </c>
      <c r="Z1088">
        <v>50</v>
      </c>
    </row>
    <row r="1089" spans="1:26" x14ac:dyDescent="0.3">
      <c r="A1089" t="s">
        <v>540</v>
      </c>
      <c r="B1089" t="s">
        <v>240</v>
      </c>
      <c r="C1089">
        <v>17903</v>
      </c>
      <c r="D1089">
        <v>105771</v>
      </c>
      <c r="E1089" t="s">
        <v>28</v>
      </c>
      <c r="F1089" t="s">
        <v>34</v>
      </c>
      <c r="G1089" t="s">
        <v>34</v>
      </c>
      <c r="H1089" t="s">
        <v>34</v>
      </c>
      <c r="J1089" t="s">
        <v>549</v>
      </c>
      <c r="L1089">
        <v>290</v>
      </c>
      <c r="M1089">
        <v>0</v>
      </c>
      <c r="N1089">
        <v>278</v>
      </c>
      <c r="O1089">
        <v>12</v>
      </c>
      <c r="P1089">
        <v>12</v>
      </c>
      <c r="Q1089">
        <v>133</v>
      </c>
      <c r="R1089">
        <v>0</v>
      </c>
      <c r="S1089">
        <v>128</v>
      </c>
      <c r="T1089">
        <v>5</v>
      </c>
      <c r="U1089">
        <v>5</v>
      </c>
      <c r="V1089">
        <v>146</v>
      </c>
      <c r="W1089">
        <v>0</v>
      </c>
      <c r="X1089">
        <v>141</v>
      </c>
      <c r="Y1089">
        <v>5</v>
      </c>
      <c r="Z1089">
        <v>5</v>
      </c>
    </row>
    <row r="1090" spans="1:26" x14ac:dyDescent="0.3">
      <c r="A1090" t="s">
        <v>540</v>
      </c>
      <c r="B1090" t="s">
        <v>241</v>
      </c>
      <c r="C1090">
        <v>31006</v>
      </c>
      <c r="D1090">
        <v>100159</v>
      </c>
      <c r="E1090" t="s">
        <v>28</v>
      </c>
      <c r="F1090" t="s">
        <v>34</v>
      </c>
      <c r="G1090" t="s">
        <v>34</v>
      </c>
      <c r="H1090" t="s">
        <v>34</v>
      </c>
      <c r="J1090" t="s">
        <v>36</v>
      </c>
      <c r="K1090" t="s">
        <v>236</v>
      </c>
      <c r="L1090">
        <v>6517</v>
      </c>
      <c r="M1090">
        <v>0</v>
      </c>
      <c r="N1090">
        <v>56</v>
      </c>
      <c r="O1090">
        <v>83</v>
      </c>
      <c r="P1090">
        <v>112</v>
      </c>
      <c r="Q1090">
        <v>3576</v>
      </c>
      <c r="R1090">
        <v>0</v>
      </c>
      <c r="S1090">
        <v>0</v>
      </c>
      <c r="T1090">
        <v>9</v>
      </c>
      <c r="U1090">
        <v>16</v>
      </c>
      <c r="V1090">
        <v>5414</v>
      </c>
      <c r="W1090">
        <v>0</v>
      </c>
      <c r="X1090">
        <v>0</v>
      </c>
      <c r="Y1090">
        <v>122</v>
      </c>
      <c r="Z1090">
        <v>530</v>
      </c>
    </row>
    <row r="1091" spans="1:26" x14ac:dyDescent="0.3">
      <c r="A1091" t="s">
        <v>540</v>
      </c>
      <c r="B1091" t="s">
        <v>242</v>
      </c>
      <c r="C1091">
        <v>39003</v>
      </c>
      <c r="D1091">
        <v>100160</v>
      </c>
      <c r="E1091" t="s">
        <v>28</v>
      </c>
      <c r="F1091" t="s">
        <v>30</v>
      </c>
      <c r="G1091" t="s">
        <v>30</v>
      </c>
      <c r="H1091" t="s">
        <v>30</v>
      </c>
      <c r="L1091">
        <v>373</v>
      </c>
      <c r="M1091">
        <v>10</v>
      </c>
      <c r="N1091">
        <v>15</v>
      </c>
      <c r="O1091">
        <v>160</v>
      </c>
      <c r="P1091">
        <v>373</v>
      </c>
      <c r="Q1091">
        <v>428</v>
      </c>
      <c r="R1091">
        <v>8</v>
      </c>
      <c r="S1091">
        <v>14</v>
      </c>
      <c r="T1091">
        <v>200</v>
      </c>
      <c r="U1091">
        <v>428</v>
      </c>
      <c r="V1091">
        <v>384</v>
      </c>
      <c r="W1091">
        <v>8</v>
      </c>
      <c r="X1091">
        <v>0</v>
      </c>
      <c r="Y1091">
        <v>192</v>
      </c>
      <c r="Z1091">
        <v>384</v>
      </c>
    </row>
    <row r="1092" spans="1:26" x14ac:dyDescent="0.3">
      <c r="A1092" t="s">
        <v>540</v>
      </c>
      <c r="B1092" t="s">
        <v>243</v>
      </c>
      <c r="C1092">
        <v>21014</v>
      </c>
      <c r="D1092">
        <v>100161</v>
      </c>
      <c r="E1092" t="s">
        <v>28</v>
      </c>
      <c r="F1092" t="s">
        <v>30</v>
      </c>
      <c r="G1092" t="s">
        <v>30</v>
      </c>
      <c r="H1092" t="s">
        <v>30</v>
      </c>
      <c r="L1092">
        <v>385</v>
      </c>
      <c r="M1092">
        <v>0</v>
      </c>
      <c r="N1092">
        <v>72</v>
      </c>
      <c r="O1092">
        <v>188</v>
      </c>
      <c r="P1092">
        <v>315</v>
      </c>
      <c r="Q1092">
        <v>146</v>
      </c>
      <c r="R1092">
        <v>0</v>
      </c>
      <c r="S1092">
        <v>28</v>
      </c>
      <c r="T1092">
        <v>65</v>
      </c>
      <c r="U1092">
        <v>118</v>
      </c>
      <c r="V1092">
        <v>214</v>
      </c>
      <c r="W1092">
        <v>1</v>
      </c>
      <c r="X1092">
        <v>58</v>
      </c>
      <c r="Y1092">
        <v>78</v>
      </c>
      <c r="Z1092">
        <v>156</v>
      </c>
    </row>
    <row r="1093" spans="1:26" x14ac:dyDescent="0.3">
      <c r="A1093" t="s">
        <v>540</v>
      </c>
      <c r="B1093" t="s">
        <v>244</v>
      </c>
      <c r="C1093">
        <v>25155</v>
      </c>
      <c r="D1093">
        <v>100162</v>
      </c>
      <c r="E1093" t="s">
        <v>28</v>
      </c>
      <c r="F1093" t="s">
        <v>29</v>
      </c>
      <c r="G1093" t="s">
        <v>30</v>
      </c>
      <c r="H1093" t="s">
        <v>30</v>
      </c>
      <c r="L1093">
        <v>137</v>
      </c>
      <c r="M1093">
        <v>0</v>
      </c>
      <c r="N1093">
        <v>26</v>
      </c>
      <c r="O1093">
        <v>137</v>
      </c>
      <c r="P1093">
        <v>137</v>
      </c>
      <c r="Q1093">
        <v>78</v>
      </c>
      <c r="R1093">
        <v>0</v>
      </c>
      <c r="S1093">
        <v>11</v>
      </c>
      <c r="T1093">
        <v>33</v>
      </c>
      <c r="U1093">
        <v>67</v>
      </c>
      <c r="V1093">
        <v>92</v>
      </c>
      <c r="W1093">
        <v>0</v>
      </c>
      <c r="X1093">
        <v>11</v>
      </c>
      <c r="Y1093">
        <v>41</v>
      </c>
      <c r="Z1093">
        <v>81</v>
      </c>
    </row>
    <row r="1094" spans="1:26" x14ac:dyDescent="0.3">
      <c r="A1094" t="s">
        <v>540</v>
      </c>
      <c r="B1094" t="s">
        <v>245</v>
      </c>
      <c r="C1094">
        <v>24014</v>
      </c>
      <c r="D1094">
        <v>100163</v>
      </c>
      <c r="E1094" t="s">
        <v>28</v>
      </c>
      <c r="F1094" t="s">
        <v>162</v>
      </c>
      <c r="G1094" t="s">
        <v>162</v>
      </c>
      <c r="H1094" t="s">
        <v>484</v>
      </c>
      <c r="L1094">
        <v>84</v>
      </c>
      <c r="M1094">
        <v>0</v>
      </c>
      <c r="N1094">
        <v>0</v>
      </c>
      <c r="O1094">
        <v>1</v>
      </c>
      <c r="P1094">
        <v>3</v>
      </c>
      <c r="Q1094">
        <v>60</v>
      </c>
      <c r="R1094">
        <v>0</v>
      </c>
      <c r="S1094">
        <v>0</v>
      </c>
      <c r="T1094">
        <v>1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</row>
    <row r="1095" spans="1:26" x14ac:dyDescent="0.3">
      <c r="A1095" t="s">
        <v>540</v>
      </c>
      <c r="B1095" t="s">
        <v>246</v>
      </c>
      <c r="C1095">
        <v>26056</v>
      </c>
      <c r="D1095">
        <v>100164</v>
      </c>
      <c r="E1095" t="s">
        <v>28</v>
      </c>
      <c r="F1095" t="s">
        <v>29</v>
      </c>
      <c r="G1095" t="s">
        <v>29</v>
      </c>
      <c r="H1095" t="s">
        <v>30</v>
      </c>
      <c r="L1095">
        <v>337</v>
      </c>
      <c r="M1095">
        <v>0</v>
      </c>
      <c r="N1095">
        <v>55</v>
      </c>
      <c r="O1095">
        <v>337</v>
      </c>
      <c r="P1095">
        <v>337</v>
      </c>
      <c r="Q1095">
        <v>322</v>
      </c>
      <c r="R1095">
        <v>0</v>
      </c>
      <c r="S1095">
        <v>53</v>
      </c>
      <c r="T1095">
        <v>322</v>
      </c>
      <c r="U1095">
        <v>322</v>
      </c>
      <c r="V1095">
        <v>352</v>
      </c>
      <c r="W1095">
        <v>0</v>
      </c>
      <c r="X1095">
        <v>41</v>
      </c>
      <c r="Y1095">
        <v>176</v>
      </c>
      <c r="Z1095">
        <v>352</v>
      </c>
    </row>
    <row r="1096" spans="1:26" x14ac:dyDescent="0.3">
      <c r="A1096" t="s">
        <v>540</v>
      </c>
      <c r="B1096" t="s">
        <v>453</v>
      </c>
      <c r="C1096">
        <v>32325</v>
      </c>
      <c r="D1096">
        <v>100165</v>
      </c>
      <c r="E1096" t="s">
        <v>28</v>
      </c>
      <c r="F1096" t="s">
        <v>30</v>
      </c>
      <c r="G1096" t="s">
        <v>30</v>
      </c>
      <c r="H1096" t="s">
        <v>30</v>
      </c>
      <c r="L1096">
        <v>512</v>
      </c>
      <c r="M1096">
        <v>0</v>
      </c>
      <c r="N1096">
        <v>50</v>
      </c>
      <c r="O1096">
        <v>462</v>
      </c>
      <c r="P1096">
        <v>462</v>
      </c>
      <c r="Q1096">
        <v>326</v>
      </c>
      <c r="R1096">
        <v>0</v>
      </c>
      <c r="S1096">
        <v>33</v>
      </c>
      <c r="T1096">
        <v>293</v>
      </c>
      <c r="U1096">
        <v>293</v>
      </c>
      <c r="V1096">
        <v>415</v>
      </c>
      <c r="W1096">
        <v>0</v>
      </c>
      <c r="X1096">
        <v>26</v>
      </c>
      <c r="Y1096">
        <v>389</v>
      </c>
      <c r="Z1096">
        <v>389</v>
      </c>
    </row>
    <row r="1097" spans="1:26" x14ac:dyDescent="0.3">
      <c r="A1097" t="s">
        <v>540</v>
      </c>
      <c r="B1097" t="s">
        <v>247</v>
      </c>
      <c r="C1097">
        <v>37506</v>
      </c>
      <c r="D1097">
        <v>100166</v>
      </c>
      <c r="E1097" t="s">
        <v>28</v>
      </c>
      <c r="F1097" t="s">
        <v>30</v>
      </c>
      <c r="G1097" t="s">
        <v>30</v>
      </c>
      <c r="H1097" t="s">
        <v>30</v>
      </c>
      <c r="L1097">
        <v>947</v>
      </c>
      <c r="M1097">
        <v>0</v>
      </c>
      <c r="N1097">
        <v>143</v>
      </c>
      <c r="O1097">
        <v>804</v>
      </c>
      <c r="P1097">
        <v>804</v>
      </c>
      <c r="Q1097">
        <v>414</v>
      </c>
      <c r="R1097">
        <v>0</v>
      </c>
      <c r="S1097">
        <v>50</v>
      </c>
      <c r="T1097">
        <v>192</v>
      </c>
      <c r="U1097">
        <v>364</v>
      </c>
      <c r="V1097">
        <v>453</v>
      </c>
      <c r="W1097">
        <v>0</v>
      </c>
      <c r="X1097">
        <v>112</v>
      </c>
      <c r="Y1097">
        <v>209</v>
      </c>
      <c r="Z1097">
        <v>341</v>
      </c>
    </row>
    <row r="1098" spans="1:26" x14ac:dyDescent="0.3">
      <c r="A1098" t="s">
        <v>540</v>
      </c>
      <c r="B1098" t="s">
        <v>248</v>
      </c>
      <c r="C1098">
        <v>14064</v>
      </c>
      <c r="D1098">
        <v>100167</v>
      </c>
      <c r="E1098" t="s">
        <v>28</v>
      </c>
      <c r="F1098" t="s">
        <v>33</v>
      </c>
      <c r="G1098" t="s">
        <v>33</v>
      </c>
      <c r="H1098" t="s">
        <v>33</v>
      </c>
      <c r="I1098" t="s">
        <v>40</v>
      </c>
      <c r="L1098">
        <v>470</v>
      </c>
      <c r="M1098">
        <v>0</v>
      </c>
      <c r="N1098">
        <v>200</v>
      </c>
      <c r="O1098">
        <v>100</v>
      </c>
      <c r="P1098">
        <v>100</v>
      </c>
      <c r="Q1098">
        <v>150</v>
      </c>
      <c r="R1098">
        <v>2</v>
      </c>
      <c r="S1098">
        <v>100</v>
      </c>
      <c r="T1098">
        <v>30</v>
      </c>
      <c r="U1098">
        <v>30</v>
      </c>
      <c r="V1098">
        <v>150</v>
      </c>
      <c r="W1098">
        <v>2</v>
      </c>
      <c r="X1098">
        <v>100</v>
      </c>
      <c r="Y1098">
        <v>30</v>
      </c>
      <c r="Z1098">
        <v>30</v>
      </c>
    </row>
    <row r="1099" spans="1:26" x14ac:dyDescent="0.3">
      <c r="A1099" t="s">
        <v>540</v>
      </c>
      <c r="B1099" t="s">
        <v>250</v>
      </c>
      <c r="C1099">
        <v>0</v>
      </c>
      <c r="D1099">
        <v>0</v>
      </c>
      <c r="E1099" t="s">
        <v>28</v>
      </c>
      <c r="F1099" t="s">
        <v>484</v>
      </c>
      <c r="G1099" t="s">
        <v>484</v>
      </c>
      <c r="H1099" t="s">
        <v>484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</row>
    <row r="1100" spans="1:26" x14ac:dyDescent="0.3">
      <c r="A1100" t="s">
        <v>540</v>
      </c>
      <c r="B1100" t="s">
        <v>251</v>
      </c>
      <c r="C1100">
        <v>11051</v>
      </c>
      <c r="D1100">
        <v>100168</v>
      </c>
      <c r="E1100" t="s">
        <v>28</v>
      </c>
      <c r="F1100" t="s">
        <v>29</v>
      </c>
      <c r="G1100" t="s">
        <v>30</v>
      </c>
      <c r="H1100" t="s">
        <v>30</v>
      </c>
      <c r="L1100">
        <v>987</v>
      </c>
      <c r="M1100">
        <v>5</v>
      </c>
      <c r="N1100">
        <v>39</v>
      </c>
      <c r="O1100">
        <v>943</v>
      </c>
      <c r="P1100">
        <v>943</v>
      </c>
      <c r="Q1100">
        <v>309</v>
      </c>
      <c r="R1100">
        <v>0</v>
      </c>
      <c r="S1100">
        <v>9</v>
      </c>
      <c r="T1100">
        <v>150</v>
      </c>
      <c r="U1100">
        <v>300</v>
      </c>
      <c r="V1100">
        <v>596</v>
      </c>
      <c r="W1100">
        <v>0</v>
      </c>
      <c r="X1100">
        <v>14</v>
      </c>
      <c r="Y1100">
        <v>291</v>
      </c>
      <c r="Z1100">
        <v>582</v>
      </c>
    </row>
    <row r="1101" spans="1:26" x14ac:dyDescent="0.3">
      <c r="A1101" t="s">
        <v>540</v>
      </c>
      <c r="B1101" t="s">
        <v>252</v>
      </c>
      <c r="C1101">
        <v>18400</v>
      </c>
      <c r="D1101">
        <v>100169</v>
      </c>
      <c r="E1101" t="s">
        <v>28</v>
      </c>
      <c r="F1101" t="s">
        <v>33</v>
      </c>
      <c r="G1101" t="s">
        <v>162</v>
      </c>
      <c r="H1101" t="s">
        <v>162</v>
      </c>
      <c r="I1101" t="s">
        <v>523</v>
      </c>
      <c r="L1101">
        <v>2300</v>
      </c>
      <c r="M1101">
        <v>22</v>
      </c>
      <c r="N1101">
        <v>84</v>
      </c>
      <c r="O1101">
        <v>1515</v>
      </c>
      <c r="P1101">
        <v>1537</v>
      </c>
      <c r="Q1101">
        <v>1250</v>
      </c>
      <c r="R1101">
        <v>11</v>
      </c>
      <c r="S1101">
        <v>0</v>
      </c>
      <c r="T1101">
        <v>0</v>
      </c>
      <c r="U1101">
        <v>0</v>
      </c>
      <c r="V1101">
        <v>1626</v>
      </c>
      <c r="W1101">
        <v>39</v>
      </c>
      <c r="X1101">
        <v>0</v>
      </c>
      <c r="Y1101">
        <v>0</v>
      </c>
      <c r="Z1101">
        <v>0</v>
      </c>
    </row>
    <row r="1102" spans="1:26" x14ac:dyDescent="0.3">
      <c r="A1102" t="s">
        <v>540</v>
      </c>
      <c r="B1102" t="s">
        <v>253</v>
      </c>
      <c r="C1102">
        <v>23403</v>
      </c>
      <c r="D1102">
        <v>100170</v>
      </c>
      <c r="E1102" t="s">
        <v>28</v>
      </c>
      <c r="F1102" t="s">
        <v>30</v>
      </c>
      <c r="G1102" t="s">
        <v>30</v>
      </c>
      <c r="H1102" t="s">
        <v>34</v>
      </c>
      <c r="J1102" t="s">
        <v>492</v>
      </c>
      <c r="L1102">
        <v>924</v>
      </c>
      <c r="M1102">
        <v>0</v>
      </c>
      <c r="N1102">
        <v>95</v>
      </c>
      <c r="O1102">
        <v>415</v>
      </c>
      <c r="P1102">
        <v>829</v>
      </c>
      <c r="Q1102">
        <v>497</v>
      </c>
      <c r="R1102">
        <v>0</v>
      </c>
      <c r="S1102">
        <v>70</v>
      </c>
      <c r="T1102">
        <v>214</v>
      </c>
      <c r="U1102">
        <v>427</v>
      </c>
      <c r="V1102">
        <v>728</v>
      </c>
      <c r="W1102">
        <v>0</v>
      </c>
      <c r="X1102">
        <v>111</v>
      </c>
      <c r="Y1102">
        <v>20</v>
      </c>
      <c r="Z1102">
        <v>40</v>
      </c>
    </row>
    <row r="1103" spans="1:26" x14ac:dyDescent="0.3">
      <c r="A1103" t="s">
        <v>540</v>
      </c>
      <c r="B1103" t="s">
        <v>257</v>
      </c>
      <c r="C1103">
        <v>34003</v>
      </c>
      <c r="D1103">
        <v>100172</v>
      </c>
      <c r="E1103" t="s">
        <v>28</v>
      </c>
      <c r="F1103" t="s">
        <v>33</v>
      </c>
      <c r="G1103" t="s">
        <v>34</v>
      </c>
      <c r="H1103" t="s">
        <v>34</v>
      </c>
      <c r="I1103" t="s">
        <v>45</v>
      </c>
      <c r="J1103" t="s">
        <v>544</v>
      </c>
      <c r="K1103" t="s">
        <v>550</v>
      </c>
      <c r="L1103">
        <v>6547</v>
      </c>
      <c r="M1103">
        <v>0</v>
      </c>
      <c r="N1103">
        <v>347</v>
      </c>
      <c r="O1103">
        <v>523</v>
      </c>
      <c r="P1103">
        <v>1219</v>
      </c>
      <c r="Q1103">
        <v>3509</v>
      </c>
      <c r="R1103">
        <v>0</v>
      </c>
      <c r="S1103">
        <v>0</v>
      </c>
      <c r="T1103">
        <v>47</v>
      </c>
      <c r="U1103">
        <v>237</v>
      </c>
      <c r="V1103">
        <v>4186</v>
      </c>
      <c r="W1103">
        <v>0</v>
      </c>
      <c r="X1103">
        <v>0</v>
      </c>
      <c r="Y1103">
        <v>104</v>
      </c>
      <c r="Z1103">
        <v>520</v>
      </c>
    </row>
    <row r="1104" spans="1:26" x14ac:dyDescent="0.3">
      <c r="A1104" t="s">
        <v>540</v>
      </c>
      <c r="B1104" t="s">
        <v>258</v>
      </c>
      <c r="C1104">
        <v>33211</v>
      </c>
      <c r="D1104">
        <v>100173</v>
      </c>
      <c r="E1104" t="s">
        <v>28</v>
      </c>
      <c r="F1104" t="s">
        <v>30</v>
      </c>
      <c r="G1104" t="s">
        <v>30</v>
      </c>
      <c r="H1104" t="s">
        <v>30</v>
      </c>
      <c r="L1104">
        <v>135</v>
      </c>
      <c r="M1104">
        <v>79</v>
      </c>
      <c r="N1104">
        <v>2</v>
      </c>
      <c r="O1104">
        <v>65</v>
      </c>
      <c r="P1104">
        <v>65</v>
      </c>
      <c r="Q1104">
        <v>85</v>
      </c>
      <c r="R1104">
        <v>50</v>
      </c>
      <c r="S1104">
        <v>1</v>
      </c>
      <c r="T1104">
        <v>35</v>
      </c>
      <c r="U1104">
        <v>35</v>
      </c>
      <c r="V1104">
        <v>50</v>
      </c>
      <c r="W1104">
        <v>0</v>
      </c>
      <c r="X1104">
        <v>1</v>
      </c>
      <c r="Y1104">
        <v>49</v>
      </c>
      <c r="Z1104">
        <v>49</v>
      </c>
    </row>
    <row r="1105" spans="1:26" x14ac:dyDescent="0.3">
      <c r="A1105" t="s">
        <v>540</v>
      </c>
      <c r="B1105" t="s">
        <v>259</v>
      </c>
      <c r="C1105">
        <v>17417</v>
      </c>
      <c r="D1105">
        <v>100174</v>
      </c>
      <c r="E1105" t="s">
        <v>28</v>
      </c>
      <c r="F1105" t="s">
        <v>34</v>
      </c>
      <c r="G1105" t="s">
        <v>34</v>
      </c>
      <c r="H1105" t="s">
        <v>34</v>
      </c>
      <c r="J1105" t="s">
        <v>43</v>
      </c>
      <c r="L1105">
        <v>10405</v>
      </c>
      <c r="M1105">
        <v>0</v>
      </c>
      <c r="N1105">
        <v>4</v>
      </c>
      <c r="O1105">
        <v>16</v>
      </c>
      <c r="P1105">
        <v>16</v>
      </c>
      <c r="Q1105">
        <v>5346</v>
      </c>
      <c r="R1105">
        <v>0</v>
      </c>
      <c r="S1105">
        <v>3</v>
      </c>
      <c r="T1105">
        <v>5</v>
      </c>
      <c r="U1105">
        <v>5</v>
      </c>
      <c r="V1105">
        <v>6791</v>
      </c>
      <c r="W1105">
        <v>0</v>
      </c>
      <c r="X1105">
        <v>15</v>
      </c>
      <c r="Y1105">
        <v>17</v>
      </c>
      <c r="Z1105">
        <v>17</v>
      </c>
    </row>
    <row r="1106" spans="1:26" x14ac:dyDescent="0.3">
      <c r="A1106" t="s">
        <v>540</v>
      </c>
      <c r="B1106" t="s">
        <v>261</v>
      </c>
      <c r="C1106">
        <v>15201</v>
      </c>
      <c r="D1106">
        <v>100175</v>
      </c>
      <c r="E1106" t="s">
        <v>28</v>
      </c>
      <c r="F1106" t="s">
        <v>30</v>
      </c>
      <c r="G1106" t="s">
        <v>34</v>
      </c>
      <c r="H1106" t="s">
        <v>34</v>
      </c>
      <c r="J1106" t="s">
        <v>263</v>
      </c>
      <c r="L1106">
        <v>2672</v>
      </c>
      <c r="M1106">
        <v>194</v>
      </c>
      <c r="N1106">
        <v>510</v>
      </c>
      <c r="O1106">
        <v>949</v>
      </c>
      <c r="P1106">
        <v>1898</v>
      </c>
      <c r="Q1106">
        <v>800</v>
      </c>
      <c r="R1106">
        <v>70</v>
      </c>
      <c r="S1106">
        <v>240</v>
      </c>
      <c r="T1106">
        <v>28</v>
      </c>
      <c r="U1106">
        <v>28</v>
      </c>
      <c r="V1106">
        <v>1436</v>
      </c>
      <c r="W1106">
        <v>102</v>
      </c>
      <c r="X1106">
        <v>1402</v>
      </c>
      <c r="Y1106">
        <v>32</v>
      </c>
      <c r="Z1106">
        <v>32</v>
      </c>
    </row>
    <row r="1107" spans="1:26" x14ac:dyDescent="0.3">
      <c r="A1107" t="s">
        <v>540</v>
      </c>
      <c r="B1107" t="s">
        <v>265</v>
      </c>
      <c r="C1107">
        <v>14400</v>
      </c>
      <c r="D1107">
        <v>100177</v>
      </c>
      <c r="E1107" t="s">
        <v>28</v>
      </c>
      <c r="F1107" t="s">
        <v>30</v>
      </c>
      <c r="G1107" t="s">
        <v>30</v>
      </c>
      <c r="H1107" t="s">
        <v>30</v>
      </c>
      <c r="L1107">
        <v>127</v>
      </c>
      <c r="M1107">
        <v>0</v>
      </c>
      <c r="N1107">
        <v>10</v>
      </c>
      <c r="O1107">
        <v>76</v>
      </c>
      <c r="P1107">
        <v>117</v>
      </c>
      <c r="Q1107">
        <v>54</v>
      </c>
      <c r="R1107">
        <v>2</v>
      </c>
      <c r="S1107">
        <v>2</v>
      </c>
      <c r="T1107">
        <v>33</v>
      </c>
      <c r="U1107">
        <v>52</v>
      </c>
      <c r="V1107">
        <v>79</v>
      </c>
      <c r="W1107">
        <v>6</v>
      </c>
      <c r="X1107">
        <v>5</v>
      </c>
      <c r="Y1107">
        <v>52</v>
      </c>
      <c r="Z1107">
        <v>74</v>
      </c>
    </row>
    <row r="1108" spans="1:26" x14ac:dyDescent="0.3">
      <c r="A1108" t="s">
        <v>540</v>
      </c>
      <c r="B1108" t="s">
        <v>267</v>
      </c>
      <c r="C1108">
        <v>25101</v>
      </c>
      <c r="D1108">
        <v>100178</v>
      </c>
      <c r="E1108" t="s">
        <v>28</v>
      </c>
      <c r="F1108" t="s">
        <v>30</v>
      </c>
      <c r="G1108" t="s">
        <v>30</v>
      </c>
      <c r="H1108" t="s">
        <v>34</v>
      </c>
      <c r="J1108" t="s">
        <v>147</v>
      </c>
      <c r="L1108">
        <v>411</v>
      </c>
      <c r="M1108">
        <v>0</v>
      </c>
      <c r="N1108">
        <v>74</v>
      </c>
      <c r="O1108">
        <v>253</v>
      </c>
      <c r="P1108">
        <v>337</v>
      </c>
      <c r="Q1108">
        <v>242</v>
      </c>
      <c r="R1108">
        <v>0</v>
      </c>
      <c r="S1108">
        <v>55</v>
      </c>
      <c r="T1108">
        <v>94</v>
      </c>
      <c r="U1108">
        <v>187</v>
      </c>
      <c r="V1108">
        <v>342</v>
      </c>
      <c r="W1108">
        <v>0</v>
      </c>
      <c r="X1108">
        <v>135</v>
      </c>
      <c r="Y1108">
        <v>104</v>
      </c>
      <c r="Z1108">
        <v>104</v>
      </c>
    </row>
    <row r="1109" spans="1:26" x14ac:dyDescent="0.3">
      <c r="A1109" t="s">
        <v>540</v>
      </c>
      <c r="B1109" t="s">
        <v>270</v>
      </c>
      <c r="C1109">
        <v>14172</v>
      </c>
      <c r="D1109">
        <v>100179</v>
      </c>
      <c r="E1109" t="s">
        <v>28</v>
      </c>
      <c r="F1109" t="s">
        <v>33</v>
      </c>
      <c r="G1109" t="s">
        <v>34</v>
      </c>
      <c r="H1109" t="s">
        <v>34</v>
      </c>
      <c r="I1109" t="s">
        <v>35</v>
      </c>
      <c r="J1109" t="s">
        <v>49</v>
      </c>
      <c r="K1109" t="s">
        <v>272</v>
      </c>
      <c r="L1109">
        <v>315</v>
      </c>
      <c r="M1109">
        <v>0</v>
      </c>
      <c r="N1109">
        <v>27</v>
      </c>
      <c r="O1109">
        <v>73</v>
      </c>
      <c r="P1109">
        <v>146</v>
      </c>
      <c r="Q1109">
        <v>101</v>
      </c>
      <c r="R1109">
        <v>0</v>
      </c>
      <c r="S1109">
        <v>0</v>
      </c>
      <c r="T1109">
        <v>3</v>
      </c>
      <c r="U1109">
        <v>3</v>
      </c>
      <c r="V1109">
        <v>163</v>
      </c>
      <c r="W1109">
        <v>0</v>
      </c>
      <c r="X1109">
        <v>0</v>
      </c>
      <c r="Y1109">
        <v>5</v>
      </c>
      <c r="Z1109">
        <v>5</v>
      </c>
    </row>
    <row r="1110" spans="1:26" x14ac:dyDescent="0.3">
      <c r="A1110" t="s">
        <v>540</v>
      </c>
      <c r="B1110" t="s">
        <v>273</v>
      </c>
      <c r="C1110">
        <v>22105</v>
      </c>
      <c r="D1110">
        <v>100180</v>
      </c>
      <c r="E1110" t="s">
        <v>28</v>
      </c>
      <c r="F1110" t="s">
        <v>30</v>
      </c>
      <c r="G1110" t="s">
        <v>30</v>
      </c>
      <c r="H1110" t="s">
        <v>30</v>
      </c>
      <c r="L1110">
        <v>102</v>
      </c>
      <c r="M1110">
        <v>0</v>
      </c>
      <c r="N1110">
        <v>0</v>
      </c>
      <c r="O1110">
        <v>102</v>
      </c>
      <c r="P1110">
        <v>102</v>
      </c>
      <c r="Q1110">
        <v>35</v>
      </c>
      <c r="R1110">
        <v>0</v>
      </c>
      <c r="S1110">
        <v>0</v>
      </c>
      <c r="T1110">
        <v>35</v>
      </c>
      <c r="U1110">
        <v>35</v>
      </c>
      <c r="V1110">
        <v>72</v>
      </c>
      <c r="W1110">
        <v>0</v>
      </c>
      <c r="X1110">
        <v>0</v>
      </c>
      <c r="Y1110">
        <v>72</v>
      </c>
      <c r="Z1110">
        <v>72</v>
      </c>
    </row>
    <row r="1111" spans="1:26" x14ac:dyDescent="0.3">
      <c r="A1111" t="s">
        <v>540</v>
      </c>
      <c r="B1111" t="s">
        <v>497</v>
      </c>
      <c r="C1111">
        <v>0</v>
      </c>
      <c r="D1111">
        <v>0</v>
      </c>
      <c r="E1111" t="s">
        <v>28</v>
      </c>
      <c r="F1111" t="s">
        <v>484</v>
      </c>
      <c r="G1111" t="s">
        <v>34</v>
      </c>
      <c r="H1111" t="s">
        <v>34</v>
      </c>
      <c r="J1111" t="s">
        <v>477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19</v>
      </c>
      <c r="R1111">
        <v>0</v>
      </c>
      <c r="S1111">
        <v>6</v>
      </c>
      <c r="T1111">
        <v>7</v>
      </c>
      <c r="U1111">
        <v>7</v>
      </c>
      <c r="V1111">
        <v>40</v>
      </c>
      <c r="W1111">
        <v>0</v>
      </c>
      <c r="X1111">
        <v>13</v>
      </c>
      <c r="Y1111">
        <v>14</v>
      </c>
      <c r="Z1111">
        <v>14</v>
      </c>
    </row>
    <row r="1112" spans="1:26" x14ac:dyDescent="0.3">
      <c r="A1112" t="s">
        <v>540</v>
      </c>
      <c r="B1112" t="s">
        <v>274</v>
      </c>
      <c r="C1112">
        <v>24105</v>
      </c>
      <c r="D1112">
        <v>100181</v>
      </c>
      <c r="E1112" t="s">
        <v>28</v>
      </c>
      <c r="F1112" t="s">
        <v>30</v>
      </c>
      <c r="G1112" t="s">
        <v>30</v>
      </c>
      <c r="H1112" t="s">
        <v>30</v>
      </c>
      <c r="L1112">
        <v>434</v>
      </c>
      <c r="M1112">
        <v>0</v>
      </c>
      <c r="N1112">
        <v>22</v>
      </c>
      <c r="O1112">
        <v>206</v>
      </c>
      <c r="P1112">
        <v>412</v>
      </c>
      <c r="Q1112">
        <v>255</v>
      </c>
      <c r="R1112">
        <v>0</v>
      </c>
      <c r="S1112">
        <v>19</v>
      </c>
      <c r="T1112">
        <v>118</v>
      </c>
      <c r="U1112">
        <v>236</v>
      </c>
      <c r="V1112">
        <v>300</v>
      </c>
      <c r="W1112">
        <v>0</v>
      </c>
      <c r="X1112">
        <v>56</v>
      </c>
      <c r="Y1112">
        <v>122</v>
      </c>
      <c r="Z1112">
        <v>244</v>
      </c>
    </row>
    <row r="1113" spans="1:26" x14ac:dyDescent="0.3">
      <c r="A1113" t="s">
        <v>540</v>
      </c>
      <c r="B1113" t="s">
        <v>454</v>
      </c>
      <c r="C1113">
        <v>34111</v>
      </c>
      <c r="D1113">
        <v>100182</v>
      </c>
      <c r="E1113" t="s">
        <v>28</v>
      </c>
      <c r="F1113" t="s">
        <v>33</v>
      </c>
      <c r="G1113" t="s">
        <v>34</v>
      </c>
      <c r="H1113" t="s">
        <v>34</v>
      </c>
      <c r="I1113" t="s">
        <v>542</v>
      </c>
      <c r="J1113" t="s">
        <v>551</v>
      </c>
      <c r="L1113">
        <v>4137</v>
      </c>
      <c r="M1113">
        <v>0</v>
      </c>
      <c r="N1113">
        <v>374</v>
      </c>
      <c r="O1113">
        <v>172</v>
      </c>
      <c r="P1113">
        <v>343</v>
      </c>
      <c r="Q1113">
        <v>2237</v>
      </c>
      <c r="R1113">
        <v>0</v>
      </c>
      <c r="S1113">
        <v>0</v>
      </c>
      <c r="T1113">
        <v>107</v>
      </c>
      <c r="U1113">
        <v>107</v>
      </c>
      <c r="V1113">
        <v>3313</v>
      </c>
      <c r="W1113">
        <v>0</v>
      </c>
      <c r="X1113">
        <v>0</v>
      </c>
      <c r="Y1113">
        <v>202</v>
      </c>
      <c r="Z1113">
        <v>202</v>
      </c>
    </row>
    <row r="1114" spans="1:26" x14ac:dyDescent="0.3">
      <c r="A1114" t="s">
        <v>540</v>
      </c>
      <c r="B1114" t="s">
        <v>455</v>
      </c>
      <c r="C1114">
        <v>24019</v>
      </c>
      <c r="D1114">
        <v>100183</v>
      </c>
      <c r="E1114" t="s">
        <v>28</v>
      </c>
      <c r="F1114" t="s">
        <v>30</v>
      </c>
      <c r="G1114" t="s">
        <v>30</v>
      </c>
      <c r="H1114" t="s">
        <v>30</v>
      </c>
      <c r="L1114">
        <v>3332</v>
      </c>
      <c r="M1114">
        <v>2564</v>
      </c>
      <c r="N1114">
        <v>196</v>
      </c>
      <c r="O1114">
        <v>286</v>
      </c>
      <c r="P1114">
        <v>572</v>
      </c>
      <c r="Q1114">
        <v>2587</v>
      </c>
      <c r="R1114">
        <v>2221</v>
      </c>
      <c r="S1114">
        <v>109</v>
      </c>
      <c r="T1114">
        <v>129</v>
      </c>
      <c r="U1114">
        <v>257</v>
      </c>
      <c r="V1114">
        <v>2096</v>
      </c>
      <c r="W1114">
        <v>1691</v>
      </c>
      <c r="X1114">
        <v>62</v>
      </c>
      <c r="Y1114">
        <v>172</v>
      </c>
      <c r="Z1114">
        <v>343</v>
      </c>
    </row>
    <row r="1115" spans="1:26" x14ac:dyDescent="0.3">
      <c r="A1115" t="s">
        <v>540</v>
      </c>
      <c r="B1115" t="s">
        <v>275</v>
      </c>
      <c r="C1115">
        <v>21300</v>
      </c>
      <c r="D1115">
        <v>100184</v>
      </c>
      <c r="E1115" t="s">
        <v>28</v>
      </c>
      <c r="F1115" t="s">
        <v>29</v>
      </c>
      <c r="G1115" t="s">
        <v>30</v>
      </c>
      <c r="H1115" t="s">
        <v>30</v>
      </c>
      <c r="L1115">
        <v>370</v>
      </c>
      <c r="M1115">
        <v>0</v>
      </c>
      <c r="N1115">
        <v>12</v>
      </c>
      <c r="O1115">
        <v>358</v>
      </c>
      <c r="P1115">
        <v>358</v>
      </c>
      <c r="Q1115">
        <v>203</v>
      </c>
      <c r="R1115">
        <v>0</v>
      </c>
      <c r="S1115">
        <v>14</v>
      </c>
      <c r="T1115">
        <v>189</v>
      </c>
      <c r="U1115">
        <v>189</v>
      </c>
      <c r="V1115">
        <v>243</v>
      </c>
      <c r="W1115">
        <v>0</v>
      </c>
      <c r="X1115">
        <v>15</v>
      </c>
      <c r="Y1115">
        <v>227</v>
      </c>
      <c r="Z1115">
        <v>227</v>
      </c>
    </row>
    <row r="1116" spans="1:26" x14ac:dyDescent="0.3">
      <c r="A1116" t="s">
        <v>540</v>
      </c>
      <c r="B1116" t="s">
        <v>277</v>
      </c>
      <c r="C1116">
        <v>28137</v>
      </c>
      <c r="D1116">
        <v>100186</v>
      </c>
      <c r="E1116" t="s">
        <v>28</v>
      </c>
      <c r="F1116" t="s">
        <v>33</v>
      </c>
      <c r="G1116" t="s">
        <v>34</v>
      </c>
      <c r="H1116" t="s">
        <v>34</v>
      </c>
      <c r="I1116" t="s">
        <v>35</v>
      </c>
      <c r="J1116" t="s">
        <v>228</v>
      </c>
      <c r="L1116">
        <v>348</v>
      </c>
      <c r="M1116">
        <v>0</v>
      </c>
      <c r="N1116">
        <v>3</v>
      </c>
      <c r="O1116">
        <v>79</v>
      </c>
      <c r="P1116">
        <v>135</v>
      </c>
      <c r="Q1116">
        <v>234</v>
      </c>
      <c r="R1116">
        <v>0</v>
      </c>
      <c r="S1116">
        <v>0</v>
      </c>
      <c r="T1116">
        <v>8</v>
      </c>
      <c r="U1116">
        <v>76</v>
      </c>
      <c r="V1116">
        <v>193</v>
      </c>
      <c r="W1116">
        <v>0</v>
      </c>
      <c r="X1116">
        <v>0</v>
      </c>
      <c r="Y1116">
        <v>15</v>
      </c>
      <c r="Z1116">
        <v>15</v>
      </c>
    </row>
    <row r="1117" spans="1:26" x14ac:dyDescent="0.3">
      <c r="A1117" t="s">
        <v>540</v>
      </c>
      <c r="B1117" t="s">
        <v>278</v>
      </c>
      <c r="C1117">
        <v>10065</v>
      </c>
      <c r="D1117">
        <v>100188</v>
      </c>
      <c r="E1117" t="s">
        <v>28</v>
      </c>
      <c r="F1117" t="s">
        <v>30</v>
      </c>
      <c r="G1117" t="s">
        <v>30</v>
      </c>
      <c r="H1117" t="s">
        <v>484</v>
      </c>
      <c r="L1117">
        <v>26</v>
      </c>
      <c r="M1117">
        <v>0</v>
      </c>
      <c r="N1117">
        <v>3</v>
      </c>
      <c r="O1117">
        <v>23</v>
      </c>
      <c r="P1117">
        <v>3</v>
      </c>
      <c r="Q1117">
        <v>14</v>
      </c>
      <c r="R1117">
        <v>0</v>
      </c>
      <c r="S1117">
        <v>1</v>
      </c>
      <c r="T1117">
        <v>13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</row>
    <row r="1118" spans="1:26" x14ac:dyDescent="0.3">
      <c r="A1118" t="s">
        <v>540</v>
      </c>
      <c r="B1118" t="s">
        <v>457</v>
      </c>
      <c r="C1118">
        <v>9013</v>
      </c>
      <c r="D1118">
        <v>100189</v>
      </c>
      <c r="E1118" t="s">
        <v>28</v>
      </c>
      <c r="F1118" t="s">
        <v>33</v>
      </c>
      <c r="G1118" t="s">
        <v>33</v>
      </c>
      <c r="H1118" t="s">
        <v>484</v>
      </c>
      <c r="I1118" t="s">
        <v>169</v>
      </c>
      <c r="L1118">
        <v>121</v>
      </c>
      <c r="M1118">
        <v>0</v>
      </c>
      <c r="N1118">
        <v>18</v>
      </c>
      <c r="O1118">
        <v>0</v>
      </c>
      <c r="P1118">
        <v>114</v>
      </c>
      <c r="Q1118">
        <v>51</v>
      </c>
      <c r="R1118">
        <v>0</v>
      </c>
      <c r="S1118">
        <v>8</v>
      </c>
      <c r="T1118">
        <v>0</v>
      </c>
      <c r="U1118">
        <v>17</v>
      </c>
      <c r="V1118">
        <v>0</v>
      </c>
      <c r="W1118">
        <v>0</v>
      </c>
      <c r="X1118">
        <v>0</v>
      </c>
      <c r="Y1118">
        <v>0</v>
      </c>
      <c r="Z1118">
        <v>0</v>
      </c>
    </row>
    <row r="1119" spans="1:26" x14ac:dyDescent="0.3">
      <c r="A1119" t="s">
        <v>540</v>
      </c>
      <c r="B1119" t="s">
        <v>279</v>
      </c>
      <c r="C1119">
        <v>24410</v>
      </c>
      <c r="D1119">
        <v>100190</v>
      </c>
      <c r="E1119" t="s">
        <v>28</v>
      </c>
      <c r="F1119" t="s">
        <v>33</v>
      </c>
      <c r="G1119" t="s">
        <v>33</v>
      </c>
      <c r="H1119" t="s">
        <v>33</v>
      </c>
      <c r="I1119" t="s">
        <v>542</v>
      </c>
      <c r="J1119" t="s">
        <v>549</v>
      </c>
      <c r="L1119">
        <v>270</v>
      </c>
      <c r="M1119">
        <v>5</v>
      </c>
      <c r="N1119">
        <v>86</v>
      </c>
      <c r="O1119">
        <v>184</v>
      </c>
      <c r="P1119">
        <v>0</v>
      </c>
      <c r="Q1119">
        <v>77</v>
      </c>
      <c r="R1119">
        <v>0</v>
      </c>
      <c r="S1119">
        <v>15</v>
      </c>
      <c r="T1119">
        <v>62</v>
      </c>
      <c r="U1119">
        <v>0</v>
      </c>
      <c r="V1119">
        <v>161</v>
      </c>
      <c r="W1119">
        <v>18</v>
      </c>
      <c r="X1119">
        <v>32</v>
      </c>
      <c r="Y1119">
        <v>129</v>
      </c>
      <c r="Z1119">
        <v>0</v>
      </c>
    </row>
    <row r="1120" spans="1:26" x14ac:dyDescent="0.3">
      <c r="A1120" t="s">
        <v>540</v>
      </c>
      <c r="B1120" t="s">
        <v>280</v>
      </c>
      <c r="C1120">
        <v>27344</v>
      </c>
      <c r="D1120">
        <v>100191</v>
      </c>
      <c r="E1120" t="s">
        <v>28</v>
      </c>
      <c r="F1120" t="s">
        <v>34</v>
      </c>
      <c r="G1120" t="s">
        <v>34</v>
      </c>
      <c r="H1120" t="s">
        <v>34</v>
      </c>
      <c r="J1120" t="s">
        <v>101</v>
      </c>
      <c r="L1120">
        <v>1093</v>
      </c>
      <c r="M1120">
        <v>0</v>
      </c>
      <c r="N1120">
        <v>0</v>
      </c>
      <c r="O1120">
        <v>90</v>
      </c>
      <c r="P1120">
        <v>156</v>
      </c>
      <c r="Q1120">
        <v>667</v>
      </c>
      <c r="R1120">
        <v>0</v>
      </c>
      <c r="S1120">
        <v>0</v>
      </c>
      <c r="T1120">
        <v>50</v>
      </c>
      <c r="U1120">
        <v>70</v>
      </c>
      <c r="V1120">
        <v>873</v>
      </c>
      <c r="W1120">
        <v>0</v>
      </c>
      <c r="X1120">
        <v>0</v>
      </c>
      <c r="Y1120">
        <v>35</v>
      </c>
      <c r="Z1120">
        <v>82</v>
      </c>
    </row>
    <row r="1121" spans="1:26" x14ac:dyDescent="0.3">
      <c r="A1121" t="s">
        <v>540</v>
      </c>
      <c r="B1121" t="s">
        <v>281</v>
      </c>
      <c r="C1121">
        <v>1147</v>
      </c>
      <c r="D1121">
        <v>100192</v>
      </c>
      <c r="E1121" t="s">
        <v>28</v>
      </c>
      <c r="F1121" t="s">
        <v>30</v>
      </c>
      <c r="G1121" t="s">
        <v>30</v>
      </c>
      <c r="H1121" t="s">
        <v>30</v>
      </c>
      <c r="L1121">
        <v>2441</v>
      </c>
      <c r="M1121">
        <v>0</v>
      </c>
      <c r="N1121">
        <v>148</v>
      </c>
      <c r="O1121">
        <v>2228</v>
      </c>
      <c r="P1121">
        <v>2228</v>
      </c>
      <c r="Q1121">
        <v>756</v>
      </c>
      <c r="R1121">
        <v>0</v>
      </c>
      <c r="S1121">
        <v>44</v>
      </c>
      <c r="T1121">
        <v>716</v>
      </c>
      <c r="U1121">
        <v>716</v>
      </c>
      <c r="V1121">
        <v>1319</v>
      </c>
      <c r="W1121">
        <v>0</v>
      </c>
      <c r="X1121">
        <v>78</v>
      </c>
      <c r="Y1121">
        <v>1187</v>
      </c>
      <c r="Z1121">
        <v>1187</v>
      </c>
    </row>
    <row r="1122" spans="1:26" x14ac:dyDescent="0.3">
      <c r="A1122" t="s">
        <v>540</v>
      </c>
      <c r="B1122" t="s">
        <v>282</v>
      </c>
      <c r="C1122">
        <v>9102</v>
      </c>
      <c r="D1122">
        <v>100193</v>
      </c>
      <c r="E1122" t="s">
        <v>28</v>
      </c>
      <c r="F1122" t="s">
        <v>30</v>
      </c>
      <c r="G1122" t="s">
        <v>484</v>
      </c>
      <c r="H1122" t="s">
        <v>484</v>
      </c>
      <c r="L1122">
        <v>29</v>
      </c>
      <c r="M1122">
        <v>0</v>
      </c>
      <c r="N1122">
        <v>1</v>
      </c>
      <c r="O1122">
        <v>28</v>
      </c>
      <c r="P1122">
        <v>28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</row>
    <row r="1123" spans="1:26" x14ac:dyDescent="0.3">
      <c r="A1123" t="s">
        <v>540</v>
      </c>
      <c r="B1123" t="s">
        <v>283</v>
      </c>
      <c r="C1123">
        <v>38301</v>
      </c>
      <c r="D1123">
        <v>100194</v>
      </c>
      <c r="E1123" t="s">
        <v>28</v>
      </c>
      <c r="F1123" t="s">
        <v>29</v>
      </c>
      <c r="G1123" t="s">
        <v>29</v>
      </c>
      <c r="H1123" t="s">
        <v>29</v>
      </c>
      <c r="L1123">
        <v>89</v>
      </c>
      <c r="M1123">
        <v>0</v>
      </c>
      <c r="N1123">
        <v>9</v>
      </c>
      <c r="O1123">
        <v>80</v>
      </c>
      <c r="P1123">
        <v>82</v>
      </c>
      <c r="Q1123">
        <v>29</v>
      </c>
      <c r="R1123">
        <v>0</v>
      </c>
      <c r="S1123">
        <v>2</v>
      </c>
      <c r="T1123">
        <v>27</v>
      </c>
      <c r="U1123">
        <v>28</v>
      </c>
      <c r="V1123">
        <v>86</v>
      </c>
      <c r="W1123">
        <v>0</v>
      </c>
      <c r="X1123">
        <v>6</v>
      </c>
      <c r="Y1123">
        <v>80</v>
      </c>
      <c r="Z1123">
        <v>80</v>
      </c>
    </row>
    <row r="1124" spans="1:26" x14ac:dyDescent="0.3">
      <c r="A1124" t="s">
        <v>540</v>
      </c>
      <c r="B1124" t="s">
        <v>284</v>
      </c>
      <c r="C1124">
        <v>11001</v>
      </c>
      <c r="D1124">
        <v>100195</v>
      </c>
      <c r="E1124" t="s">
        <v>28</v>
      </c>
      <c r="F1124" t="s">
        <v>30</v>
      </c>
      <c r="G1124" t="s">
        <v>34</v>
      </c>
      <c r="H1124" t="s">
        <v>34</v>
      </c>
      <c r="J1124" t="s">
        <v>529</v>
      </c>
      <c r="L1124">
        <v>8171</v>
      </c>
      <c r="M1124">
        <v>148</v>
      </c>
      <c r="N1124">
        <v>1795</v>
      </c>
      <c r="O1124">
        <v>4759</v>
      </c>
      <c r="P1124">
        <v>6022</v>
      </c>
      <c r="Q1124">
        <v>4487</v>
      </c>
      <c r="R1124">
        <v>81</v>
      </c>
      <c r="S1124">
        <v>0</v>
      </c>
      <c r="T1124">
        <v>31</v>
      </c>
      <c r="U1124">
        <v>35</v>
      </c>
      <c r="V1124">
        <v>5771</v>
      </c>
      <c r="W1124">
        <v>0</v>
      </c>
      <c r="X1124">
        <v>0</v>
      </c>
      <c r="Y1124">
        <v>17</v>
      </c>
      <c r="Z1124">
        <v>22</v>
      </c>
    </row>
    <row r="1125" spans="1:26" x14ac:dyDescent="0.3">
      <c r="A1125" t="s">
        <v>540</v>
      </c>
      <c r="B1125" t="s">
        <v>286</v>
      </c>
      <c r="C1125">
        <v>3050</v>
      </c>
      <c r="D1125">
        <v>100197</v>
      </c>
      <c r="E1125" t="s">
        <v>28</v>
      </c>
      <c r="F1125" t="s">
        <v>29</v>
      </c>
      <c r="G1125" t="s">
        <v>29</v>
      </c>
      <c r="H1125" t="s">
        <v>484</v>
      </c>
      <c r="L1125">
        <v>88</v>
      </c>
      <c r="M1125">
        <v>0</v>
      </c>
      <c r="N1125">
        <v>2</v>
      </c>
      <c r="O1125">
        <v>86</v>
      </c>
      <c r="P1125">
        <v>86</v>
      </c>
      <c r="Q1125">
        <v>51</v>
      </c>
      <c r="R1125">
        <v>0</v>
      </c>
      <c r="S1125">
        <v>2</v>
      </c>
      <c r="T1125">
        <v>49</v>
      </c>
      <c r="U1125">
        <v>49</v>
      </c>
      <c r="V1125">
        <v>0</v>
      </c>
      <c r="W1125">
        <v>0</v>
      </c>
      <c r="X1125">
        <v>0</v>
      </c>
      <c r="Y1125">
        <v>0</v>
      </c>
      <c r="Z1125">
        <v>0</v>
      </c>
    </row>
    <row r="1126" spans="1:26" x14ac:dyDescent="0.3">
      <c r="A1126" t="s">
        <v>540</v>
      </c>
      <c r="B1126" t="s">
        <v>287</v>
      </c>
      <c r="C1126">
        <v>21301</v>
      </c>
      <c r="D1126">
        <v>100198</v>
      </c>
      <c r="E1126" t="s">
        <v>28</v>
      </c>
      <c r="F1126" t="s">
        <v>30</v>
      </c>
      <c r="G1126" t="s">
        <v>30</v>
      </c>
      <c r="H1126" t="s">
        <v>30</v>
      </c>
      <c r="L1126">
        <v>113</v>
      </c>
      <c r="M1126">
        <v>0</v>
      </c>
      <c r="N1126">
        <v>14</v>
      </c>
      <c r="O1126">
        <v>50</v>
      </c>
      <c r="P1126">
        <v>100</v>
      </c>
      <c r="Q1126">
        <v>62</v>
      </c>
      <c r="R1126">
        <v>0</v>
      </c>
      <c r="S1126">
        <v>10</v>
      </c>
      <c r="T1126">
        <v>26</v>
      </c>
      <c r="U1126">
        <v>52</v>
      </c>
      <c r="V1126">
        <v>75</v>
      </c>
      <c r="W1126">
        <v>0</v>
      </c>
      <c r="X1126">
        <v>5</v>
      </c>
      <c r="Y1126">
        <v>35</v>
      </c>
      <c r="Z1126">
        <v>70</v>
      </c>
    </row>
    <row r="1127" spans="1:26" x14ac:dyDescent="0.3">
      <c r="A1127" t="s">
        <v>540</v>
      </c>
      <c r="B1127" t="s">
        <v>288</v>
      </c>
      <c r="C1127">
        <v>27401</v>
      </c>
      <c r="D1127">
        <v>100199</v>
      </c>
      <c r="E1127" t="s">
        <v>28</v>
      </c>
      <c r="F1127" t="s">
        <v>30</v>
      </c>
      <c r="G1127" t="s">
        <v>34</v>
      </c>
      <c r="H1127" t="s">
        <v>34</v>
      </c>
      <c r="J1127" t="s">
        <v>477</v>
      </c>
      <c r="L1127">
        <v>3505</v>
      </c>
      <c r="M1127">
        <v>0</v>
      </c>
      <c r="N1127">
        <v>564</v>
      </c>
      <c r="O1127">
        <v>2224</v>
      </c>
      <c r="P1127">
        <v>2941</v>
      </c>
      <c r="Q1127">
        <v>1940</v>
      </c>
      <c r="R1127">
        <v>0</v>
      </c>
      <c r="S1127">
        <v>0</v>
      </c>
      <c r="T1127">
        <v>84</v>
      </c>
      <c r="U1127">
        <v>120</v>
      </c>
      <c r="V1127">
        <v>2778</v>
      </c>
      <c r="W1127">
        <v>23</v>
      </c>
      <c r="X1127">
        <v>0</v>
      </c>
      <c r="Y1127">
        <v>96</v>
      </c>
      <c r="Z1127">
        <v>115</v>
      </c>
    </row>
    <row r="1128" spans="1:26" x14ac:dyDescent="0.3">
      <c r="A1128" t="s">
        <v>540</v>
      </c>
      <c r="B1128" t="s">
        <v>293</v>
      </c>
      <c r="C1128">
        <v>12110</v>
      </c>
      <c r="D1128">
        <v>100201</v>
      </c>
      <c r="E1128" t="s">
        <v>28</v>
      </c>
      <c r="F1128" t="s">
        <v>29</v>
      </c>
      <c r="G1128" t="s">
        <v>29</v>
      </c>
      <c r="H1128" t="s">
        <v>29</v>
      </c>
      <c r="L1128">
        <v>166</v>
      </c>
      <c r="M1128">
        <v>0</v>
      </c>
      <c r="N1128">
        <v>4</v>
      </c>
      <c r="O1128">
        <v>166</v>
      </c>
      <c r="P1128">
        <v>166</v>
      </c>
      <c r="Q1128">
        <v>50</v>
      </c>
      <c r="R1128">
        <v>0</v>
      </c>
      <c r="S1128">
        <v>0</v>
      </c>
      <c r="T1128">
        <v>50</v>
      </c>
      <c r="U1128">
        <v>50</v>
      </c>
      <c r="V1128">
        <v>94</v>
      </c>
      <c r="W1128">
        <v>0</v>
      </c>
      <c r="X1128">
        <v>2</v>
      </c>
      <c r="Y1128">
        <v>93</v>
      </c>
      <c r="Z1128">
        <v>93</v>
      </c>
    </row>
    <row r="1129" spans="1:26" x14ac:dyDescent="0.3">
      <c r="A1129" t="s">
        <v>540</v>
      </c>
      <c r="B1129" t="s">
        <v>458</v>
      </c>
      <c r="C1129">
        <v>5121</v>
      </c>
      <c r="D1129">
        <v>100202</v>
      </c>
      <c r="E1129" t="s">
        <v>28</v>
      </c>
      <c r="F1129" t="s">
        <v>30</v>
      </c>
      <c r="G1129" t="s">
        <v>30</v>
      </c>
      <c r="H1129" t="s">
        <v>30</v>
      </c>
      <c r="L1129">
        <v>1766</v>
      </c>
      <c r="M1129">
        <v>503</v>
      </c>
      <c r="N1129">
        <v>25</v>
      </c>
      <c r="O1129">
        <v>1238</v>
      </c>
      <c r="P1129">
        <v>0</v>
      </c>
      <c r="Q1129">
        <v>558</v>
      </c>
      <c r="R1129">
        <v>160</v>
      </c>
      <c r="S1129">
        <v>19</v>
      </c>
      <c r="T1129">
        <v>379</v>
      </c>
      <c r="U1129">
        <v>0</v>
      </c>
      <c r="V1129">
        <v>1032</v>
      </c>
      <c r="W1129">
        <v>218</v>
      </c>
      <c r="X1129">
        <v>12</v>
      </c>
      <c r="Y1129">
        <v>802</v>
      </c>
      <c r="Z1129">
        <v>0</v>
      </c>
    </row>
    <row r="1130" spans="1:26" x14ac:dyDescent="0.3">
      <c r="A1130" t="s">
        <v>540</v>
      </c>
      <c r="B1130" t="s">
        <v>294</v>
      </c>
      <c r="C1130">
        <v>16050</v>
      </c>
      <c r="D1130">
        <v>100203</v>
      </c>
      <c r="E1130" t="s">
        <v>28</v>
      </c>
      <c r="F1130" t="s">
        <v>30</v>
      </c>
      <c r="G1130" t="s">
        <v>30</v>
      </c>
      <c r="H1130" t="s">
        <v>30</v>
      </c>
      <c r="L1130">
        <v>429</v>
      </c>
      <c r="M1130">
        <v>0</v>
      </c>
      <c r="N1130">
        <v>109</v>
      </c>
      <c r="O1130">
        <v>144</v>
      </c>
      <c r="P1130">
        <v>263</v>
      </c>
      <c r="Q1130">
        <v>264</v>
      </c>
      <c r="R1130">
        <v>0</v>
      </c>
      <c r="S1130">
        <v>79</v>
      </c>
      <c r="T1130">
        <v>80</v>
      </c>
      <c r="U1130">
        <v>159</v>
      </c>
      <c r="V1130">
        <v>418</v>
      </c>
      <c r="W1130">
        <v>0</v>
      </c>
      <c r="X1130">
        <v>10</v>
      </c>
      <c r="Y1130">
        <v>120</v>
      </c>
      <c r="Z1130">
        <v>180</v>
      </c>
    </row>
    <row r="1131" spans="1:26" x14ac:dyDescent="0.3">
      <c r="A1131" t="s">
        <v>540</v>
      </c>
      <c r="B1131" t="s">
        <v>295</v>
      </c>
      <c r="C1131">
        <v>36402</v>
      </c>
      <c r="D1131">
        <v>100204</v>
      </c>
      <c r="E1131" t="s">
        <v>28</v>
      </c>
      <c r="F1131" t="s">
        <v>30</v>
      </c>
      <c r="G1131" t="s">
        <v>30</v>
      </c>
      <c r="H1131" t="s">
        <v>30</v>
      </c>
      <c r="L1131">
        <v>119</v>
      </c>
      <c r="M1131">
        <v>0</v>
      </c>
      <c r="N1131">
        <v>2</v>
      </c>
      <c r="O1131">
        <v>56</v>
      </c>
      <c r="P1131">
        <v>117</v>
      </c>
      <c r="Q1131">
        <v>57</v>
      </c>
      <c r="R1131">
        <v>0</v>
      </c>
      <c r="S1131">
        <v>0</v>
      </c>
      <c r="T1131">
        <v>28</v>
      </c>
      <c r="U1131">
        <v>57</v>
      </c>
      <c r="V1131">
        <v>69</v>
      </c>
      <c r="W1131">
        <v>0</v>
      </c>
      <c r="X1131">
        <v>0</v>
      </c>
      <c r="Y1131">
        <v>35</v>
      </c>
      <c r="Z1131">
        <v>69</v>
      </c>
    </row>
    <row r="1132" spans="1:26" x14ac:dyDescent="0.3">
      <c r="A1132" t="s">
        <v>540</v>
      </c>
      <c r="B1132" t="s">
        <v>296</v>
      </c>
      <c r="C1132">
        <v>32907</v>
      </c>
      <c r="D1132">
        <v>105675</v>
      </c>
      <c r="E1132" t="s">
        <v>28</v>
      </c>
      <c r="F1132" t="s">
        <v>484</v>
      </c>
      <c r="G1132" t="s">
        <v>30</v>
      </c>
      <c r="H1132" t="s">
        <v>30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351</v>
      </c>
      <c r="R1132">
        <v>0</v>
      </c>
      <c r="S1132">
        <v>211</v>
      </c>
      <c r="T1132">
        <v>211</v>
      </c>
      <c r="U1132">
        <v>211</v>
      </c>
      <c r="V1132">
        <v>380</v>
      </c>
      <c r="W1132">
        <v>0</v>
      </c>
      <c r="X1132">
        <v>228</v>
      </c>
      <c r="Y1132">
        <v>228</v>
      </c>
      <c r="Z1132">
        <v>228</v>
      </c>
    </row>
    <row r="1133" spans="1:26" x14ac:dyDescent="0.3">
      <c r="A1133" t="s">
        <v>540</v>
      </c>
      <c r="B1133" t="s">
        <v>297</v>
      </c>
      <c r="C1133">
        <v>3116</v>
      </c>
      <c r="D1133">
        <v>100205</v>
      </c>
      <c r="E1133" t="s">
        <v>28</v>
      </c>
      <c r="F1133" t="s">
        <v>34</v>
      </c>
      <c r="G1133" t="s">
        <v>34</v>
      </c>
      <c r="H1133" t="s">
        <v>34</v>
      </c>
      <c r="J1133" t="s">
        <v>531</v>
      </c>
      <c r="L1133">
        <v>1136</v>
      </c>
      <c r="M1133">
        <v>0</v>
      </c>
      <c r="N1133">
        <v>345</v>
      </c>
      <c r="O1133">
        <v>0</v>
      </c>
      <c r="P1133">
        <v>610</v>
      </c>
      <c r="Q1133">
        <v>625</v>
      </c>
      <c r="R1133">
        <v>0</v>
      </c>
      <c r="S1133">
        <v>485</v>
      </c>
      <c r="T1133">
        <v>0</v>
      </c>
      <c r="U1133">
        <v>140</v>
      </c>
      <c r="V1133">
        <v>860</v>
      </c>
      <c r="W1133">
        <v>5</v>
      </c>
      <c r="X1133">
        <v>88</v>
      </c>
      <c r="Y1133">
        <v>0</v>
      </c>
      <c r="Z1133">
        <v>485</v>
      </c>
    </row>
    <row r="1134" spans="1:26" x14ac:dyDescent="0.3">
      <c r="A1134" t="s">
        <v>540</v>
      </c>
      <c r="B1134" t="s">
        <v>298</v>
      </c>
      <c r="C1134">
        <v>38267</v>
      </c>
      <c r="D1134">
        <v>100206</v>
      </c>
      <c r="E1134" t="s">
        <v>28</v>
      </c>
      <c r="F1134" t="s">
        <v>30</v>
      </c>
      <c r="G1134" t="s">
        <v>34</v>
      </c>
      <c r="H1134" t="s">
        <v>34</v>
      </c>
      <c r="J1134" t="s">
        <v>101</v>
      </c>
      <c r="L1134">
        <v>1132</v>
      </c>
      <c r="M1134">
        <v>0</v>
      </c>
      <c r="N1134">
        <v>232</v>
      </c>
      <c r="O1134">
        <v>563</v>
      </c>
      <c r="P1134">
        <v>902</v>
      </c>
      <c r="Q1134">
        <v>632</v>
      </c>
      <c r="R1134">
        <v>0</v>
      </c>
      <c r="S1134">
        <v>2</v>
      </c>
      <c r="T1134">
        <v>12</v>
      </c>
      <c r="U1134">
        <v>12</v>
      </c>
      <c r="V1134">
        <v>781</v>
      </c>
      <c r="W1134">
        <v>39</v>
      </c>
      <c r="X1134">
        <v>0</v>
      </c>
      <c r="Y1134">
        <v>115</v>
      </c>
      <c r="Z1134">
        <v>190</v>
      </c>
    </row>
    <row r="1135" spans="1:26" x14ac:dyDescent="0.3">
      <c r="A1135" t="s">
        <v>540</v>
      </c>
      <c r="B1135" t="s">
        <v>300</v>
      </c>
      <c r="C1135">
        <v>27003</v>
      </c>
      <c r="D1135">
        <v>100207</v>
      </c>
      <c r="E1135" t="s">
        <v>28</v>
      </c>
      <c r="F1135" t="s">
        <v>33</v>
      </c>
      <c r="G1135" t="s">
        <v>34</v>
      </c>
      <c r="H1135" t="s">
        <v>34</v>
      </c>
      <c r="I1135" t="s">
        <v>262</v>
      </c>
      <c r="J1135" t="s">
        <v>147</v>
      </c>
      <c r="L1135">
        <v>12377</v>
      </c>
      <c r="M1135">
        <v>96</v>
      </c>
      <c r="N1135">
        <v>2340</v>
      </c>
      <c r="O1135">
        <v>9201</v>
      </c>
      <c r="P1135">
        <v>9201</v>
      </c>
      <c r="Q1135">
        <v>5415</v>
      </c>
      <c r="R1135">
        <v>61</v>
      </c>
      <c r="S1135">
        <v>0</v>
      </c>
      <c r="T1135">
        <v>235</v>
      </c>
      <c r="U1135">
        <v>235</v>
      </c>
      <c r="V1135">
        <v>4750</v>
      </c>
      <c r="W1135">
        <v>182</v>
      </c>
      <c r="X1135">
        <v>0</v>
      </c>
      <c r="Y1135">
        <v>285</v>
      </c>
      <c r="Z1135">
        <v>285</v>
      </c>
    </row>
    <row r="1136" spans="1:26" x14ac:dyDescent="0.3">
      <c r="A1136" t="s">
        <v>540</v>
      </c>
      <c r="B1136" t="s">
        <v>301</v>
      </c>
      <c r="C1136">
        <v>16020</v>
      </c>
      <c r="D1136">
        <v>100208</v>
      </c>
      <c r="E1136" t="s">
        <v>28</v>
      </c>
      <c r="F1136" t="s">
        <v>30</v>
      </c>
      <c r="G1136" t="s">
        <v>30</v>
      </c>
      <c r="H1136" t="s">
        <v>484</v>
      </c>
      <c r="L1136">
        <v>31</v>
      </c>
      <c r="M1136">
        <v>0</v>
      </c>
      <c r="N1136">
        <v>5</v>
      </c>
      <c r="O1136">
        <v>23</v>
      </c>
      <c r="P1136">
        <v>23</v>
      </c>
      <c r="Q1136">
        <v>12</v>
      </c>
      <c r="R1136">
        <v>0</v>
      </c>
      <c r="S1136">
        <v>5</v>
      </c>
      <c r="T1136">
        <v>8</v>
      </c>
      <c r="U1136">
        <v>8</v>
      </c>
      <c r="V1136">
        <v>0</v>
      </c>
      <c r="W1136">
        <v>0</v>
      </c>
      <c r="X1136">
        <v>0</v>
      </c>
      <c r="Y1136">
        <v>0</v>
      </c>
      <c r="Z1136">
        <v>0</v>
      </c>
    </row>
    <row r="1137" spans="1:26" x14ac:dyDescent="0.3">
      <c r="A1137" t="s">
        <v>540</v>
      </c>
      <c r="B1137" t="s">
        <v>302</v>
      </c>
      <c r="C1137">
        <v>16048</v>
      </c>
      <c r="D1137">
        <v>100209</v>
      </c>
      <c r="E1137" t="s">
        <v>28</v>
      </c>
      <c r="F1137" t="s">
        <v>30</v>
      </c>
      <c r="G1137" t="s">
        <v>30</v>
      </c>
      <c r="H1137" t="s">
        <v>30</v>
      </c>
      <c r="L1137">
        <v>430</v>
      </c>
      <c r="M1137">
        <v>347</v>
      </c>
      <c r="N1137">
        <v>5</v>
      </c>
      <c r="O1137">
        <v>78</v>
      </c>
      <c r="P1137">
        <v>78</v>
      </c>
      <c r="Q1137">
        <v>204</v>
      </c>
      <c r="R1137">
        <v>167</v>
      </c>
      <c r="S1137">
        <v>4</v>
      </c>
      <c r="T1137">
        <v>33</v>
      </c>
      <c r="U1137">
        <v>33</v>
      </c>
      <c r="V1137">
        <v>99</v>
      </c>
      <c r="W1137">
        <v>0</v>
      </c>
      <c r="X1137">
        <v>10</v>
      </c>
      <c r="Y1137">
        <v>45</v>
      </c>
      <c r="Z1137">
        <v>89</v>
      </c>
    </row>
    <row r="1138" spans="1:26" x14ac:dyDescent="0.3">
      <c r="A1138" t="s">
        <v>540</v>
      </c>
      <c r="B1138" t="s">
        <v>305</v>
      </c>
      <c r="C1138">
        <v>5903</v>
      </c>
      <c r="D1138">
        <v>105979</v>
      </c>
      <c r="E1138" t="s">
        <v>28</v>
      </c>
      <c r="F1138" t="s">
        <v>162</v>
      </c>
      <c r="G1138" t="s">
        <v>162</v>
      </c>
      <c r="H1138" t="s">
        <v>162</v>
      </c>
      <c r="L1138">
        <v>59</v>
      </c>
      <c r="M1138">
        <v>0</v>
      </c>
      <c r="N1138">
        <v>0</v>
      </c>
      <c r="O1138">
        <v>0</v>
      </c>
      <c r="P1138">
        <v>0</v>
      </c>
      <c r="Q1138">
        <v>33</v>
      </c>
      <c r="R1138">
        <v>0</v>
      </c>
      <c r="S1138">
        <v>0</v>
      </c>
      <c r="T1138">
        <v>0</v>
      </c>
      <c r="U1138">
        <v>0</v>
      </c>
      <c r="V1138">
        <v>41</v>
      </c>
      <c r="W1138">
        <v>0</v>
      </c>
      <c r="X1138">
        <v>0</v>
      </c>
      <c r="Y1138">
        <v>0</v>
      </c>
      <c r="Z1138">
        <v>0</v>
      </c>
    </row>
    <row r="1139" spans="1:26" x14ac:dyDescent="0.3">
      <c r="A1139" t="s">
        <v>540</v>
      </c>
      <c r="B1139" t="s">
        <v>307</v>
      </c>
      <c r="C1139">
        <v>13144</v>
      </c>
      <c r="D1139">
        <v>100212</v>
      </c>
      <c r="E1139" t="s">
        <v>28</v>
      </c>
      <c r="F1139" t="s">
        <v>30</v>
      </c>
      <c r="G1139" t="s">
        <v>30</v>
      </c>
      <c r="H1139" t="s">
        <v>30</v>
      </c>
      <c r="L1139">
        <v>1471</v>
      </c>
      <c r="M1139">
        <v>0</v>
      </c>
      <c r="N1139">
        <v>14</v>
      </c>
      <c r="O1139">
        <v>755</v>
      </c>
      <c r="P1139">
        <v>780</v>
      </c>
      <c r="Q1139">
        <v>727</v>
      </c>
      <c r="R1139">
        <v>0</v>
      </c>
      <c r="S1139">
        <v>324</v>
      </c>
      <c r="T1139">
        <v>403</v>
      </c>
      <c r="U1139">
        <v>399</v>
      </c>
      <c r="V1139">
        <v>883</v>
      </c>
      <c r="W1139">
        <v>45</v>
      </c>
      <c r="X1139">
        <v>402</v>
      </c>
      <c r="Y1139">
        <v>328</v>
      </c>
      <c r="Z1139">
        <v>436</v>
      </c>
    </row>
    <row r="1140" spans="1:26" x14ac:dyDescent="0.3">
      <c r="A1140" t="s">
        <v>540</v>
      </c>
      <c r="B1140" t="s">
        <v>308</v>
      </c>
      <c r="C1140">
        <v>17908</v>
      </c>
      <c r="D1140">
        <v>105732</v>
      </c>
      <c r="E1140" t="s">
        <v>28</v>
      </c>
      <c r="F1140" t="s">
        <v>484</v>
      </c>
      <c r="G1140" t="s">
        <v>34</v>
      </c>
      <c r="H1140" t="s">
        <v>484</v>
      </c>
      <c r="J1140" t="s">
        <v>43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343</v>
      </c>
      <c r="R1140">
        <v>0</v>
      </c>
      <c r="S1140">
        <v>1</v>
      </c>
      <c r="T1140">
        <v>11</v>
      </c>
      <c r="U1140">
        <v>11</v>
      </c>
      <c r="V1140">
        <v>0</v>
      </c>
      <c r="W1140">
        <v>0</v>
      </c>
      <c r="X1140">
        <v>0</v>
      </c>
      <c r="Y1140">
        <v>0</v>
      </c>
      <c r="Z1140">
        <v>0</v>
      </c>
    </row>
    <row r="1141" spans="1:26" x14ac:dyDescent="0.3">
      <c r="A1141" t="s">
        <v>540</v>
      </c>
      <c r="B1141" t="s">
        <v>471</v>
      </c>
      <c r="C1141">
        <v>0</v>
      </c>
      <c r="D1141">
        <v>0</v>
      </c>
      <c r="E1141" t="s">
        <v>28</v>
      </c>
      <c r="F1141" t="s">
        <v>484</v>
      </c>
      <c r="G1141" t="s">
        <v>162</v>
      </c>
      <c r="H1141" t="s">
        <v>34</v>
      </c>
      <c r="J1141" t="s">
        <v>43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94</v>
      </c>
      <c r="R1141">
        <v>0</v>
      </c>
      <c r="S1141">
        <v>0</v>
      </c>
      <c r="T1141">
        <v>0</v>
      </c>
      <c r="U1141">
        <v>0</v>
      </c>
      <c r="V1141">
        <v>69</v>
      </c>
      <c r="W1141">
        <v>0</v>
      </c>
      <c r="X1141">
        <v>0</v>
      </c>
      <c r="Y1141">
        <v>2</v>
      </c>
      <c r="Z1141">
        <v>2</v>
      </c>
    </row>
    <row r="1142" spans="1:26" x14ac:dyDescent="0.3">
      <c r="A1142" t="s">
        <v>540</v>
      </c>
      <c r="B1142" t="s">
        <v>310</v>
      </c>
      <c r="C1142">
        <v>25116</v>
      </c>
      <c r="D1142">
        <v>100214</v>
      </c>
      <c r="E1142" t="s">
        <v>28</v>
      </c>
      <c r="F1142" t="s">
        <v>30</v>
      </c>
      <c r="G1142" t="s">
        <v>30</v>
      </c>
      <c r="H1142" t="s">
        <v>30</v>
      </c>
      <c r="L1142">
        <v>222</v>
      </c>
      <c r="M1142">
        <v>0</v>
      </c>
      <c r="N1142">
        <v>22</v>
      </c>
      <c r="O1142">
        <v>100</v>
      </c>
      <c r="P1142">
        <v>200</v>
      </c>
      <c r="Q1142">
        <v>128</v>
      </c>
      <c r="R1142">
        <v>0</v>
      </c>
      <c r="S1142">
        <v>12</v>
      </c>
      <c r="T1142">
        <v>58</v>
      </c>
      <c r="U1142">
        <v>116</v>
      </c>
      <c r="V1142">
        <v>167</v>
      </c>
      <c r="W1142">
        <v>0</v>
      </c>
      <c r="X1142">
        <v>24</v>
      </c>
      <c r="Y1142">
        <v>72</v>
      </c>
      <c r="Z1142">
        <v>143</v>
      </c>
    </row>
    <row r="1143" spans="1:26" x14ac:dyDescent="0.3">
      <c r="A1143" t="s">
        <v>540</v>
      </c>
      <c r="B1143" t="s">
        <v>459</v>
      </c>
      <c r="C1143">
        <v>22009</v>
      </c>
      <c r="D1143">
        <v>100215</v>
      </c>
      <c r="E1143" t="s">
        <v>28</v>
      </c>
      <c r="F1143" t="s">
        <v>30</v>
      </c>
      <c r="G1143" t="s">
        <v>30</v>
      </c>
      <c r="H1143" t="s">
        <v>30</v>
      </c>
      <c r="L1143">
        <v>295</v>
      </c>
      <c r="M1143">
        <v>0</v>
      </c>
      <c r="N1143">
        <v>35</v>
      </c>
      <c r="O1143">
        <v>260</v>
      </c>
      <c r="P1143">
        <v>260</v>
      </c>
      <c r="Q1143">
        <v>176</v>
      </c>
      <c r="R1143">
        <v>0</v>
      </c>
      <c r="S1143">
        <v>18</v>
      </c>
      <c r="T1143">
        <v>156</v>
      </c>
      <c r="U1143">
        <v>156</v>
      </c>
      <c r="V1143">
        <v>217</v>
      </c>
      <c r="W1143">
        <v>0</v>
      </c>
      <c r="X1143">
        <v>20</v>
      </c>
      <c r="Y1143">
        <v>99</v>
      </c>
      <c r="Z1143">
        <v>197</v>
      </c>
    </row>
    <row r="1144" spans="1:26" x14ac:dyDescent="0.3">
      <c r="A1144" t="s">
        <v>540</v>
      </c>
      <c r="B1144" t="s">
        <v>311</v>
      </c>
      <c r="C1144">
        <v>17403</v>
      </c>
      <c r="D1144">
        <v>100216</v>
      </c>
      <c r="E1144" t="s">
        <v>28</v>
      </c>
      <c r="F1144" t="s">
        <v>34</v>
      </c>
      <c r="G1144" t="s">
        <v>162</v>
      </c>
      <c r="H1144" t="s">
        <v>34</v>
      </c>
      <c r="J1144" t="s">
        <v>43</v>
      </c>
      <c r="L1144">
        <v>7004</v>
      </c>
      <c r="M1144">
        <v>59</v>
      </c>
      <c r="N1144">
        <v>0</v>
      </c>
      <c r="O1144">
        <v>11</v>
      </c>
      <c r="P1144">
        <v>11</v>
      </c>
      <c r="Q1144">
        <v>3627</v>
      </c>
      <c r="R1144">
        <v>34</v>
      </c>
      <c r="S1144">
        <v>0</v>
      </c>
      <c r="T1144">
        <v>0</v>
      </c>
      <c r="U1144">
        <v>0</v>
      </c>
      <c r="V1144">
        <v>4167</v>
      </c>
      <c r="W1144">
        <v>106</v>
      </c>
      <c r="X1144">
        <v>0</v>
      </c>
      <c r="Y1144">
        <v>1</v>
      </c>
      <c r="Z1144">
        <v>1</v>
      </c>
    </row>
    <row r="1145" spans="1:26" x14ac:dyDescent="0.3">
      <c r="A1145" t="s">
        <v>540</v>
      </c>
      <c r="B1145" t="s">
        <v>312</v>
      </c>
      <c r="C1145">
        <v>10309</v>
      </c>
      <c r="D1145">
        <v>100217</v>
      </c>
      <c r="E1145" t="s">
        <v>28</v>
      </c>
      <c r="F1145" t="s">
        <v>29</v>
      </c>
      <c r="G1145" t="s">
        <v>29</v>
      </c>
      <c r="H1145" t="s">
        <v>29</v>
      </c>
      <c r="L1145">
        <v>188</v>
      </c>
      <c r="M1145">
        <v>22</v>
      </c>
      <c r="N1145">
        <v>46</v>
      </c>
      <c r="O1145">
        <v>120</v>
      </c>
      <c r="P1145">
        <v>120</v>
      </c>
      <c r="Q1145">
        <v>58</v>
      </c>
      <c r="R1145">
        <v>7</v>
      </c>
      <c r="S1145">
        <v>12</v>
      </c>
      <c r="T1145">
        <v>39</v>
      </c>
      <c r="U1145">
        <v>39</v>
      </c>
      <c r="V1145">
        <v>130</v>
      </c>
      <c r="W1145">
        <v>28</v>
      </c>
      <c r="X1145">
        <v>27</v>
      </c>
      <c r="Y1145">
        <v>75</v>
      </c>
      <c r="Z1145">
        <v>75</v>
      </c>
    </row>
    <row r="1146" spans="1:26" x14ac:dyDescent="0.3">
      <c r="A1146" t="s">
        <v>540</v>
      </c>
      <c r="B1146" t="s">
        <v>460</v>
      </c>
      <c r="C1146">
        <v>3400</v>
      </c>
      <c r="D1146">
        <v>100218</v>
      </c>
      <c r="E1146" t="s">
        <v>28</v>
      </c>
      <c r="F1146" t="s">
        <v>34</v>
      </c>
      <c r="G1146" t="s">
        <v>30</v>
      </c>
      <c r="H1146" t="s">
        <v>30</v>
      </c>
      <c r="J1146" t="s">
        <v>49</v>
      </c>
      <c r="K1146" t="s">
        <v>503</v>
      </c>
      <c r="L1146">
        <v>6190</v>
      </c>
      <c r="M1146">
        <v>458</v>
      </c>
      <c r="N1146">
        <v>981</v>
      </c>
      <c r="O1146">
        <v>5209</v>
      </c>
      <c r="P1146">
        <v>5209</v>
      </c>
      <c r="Q1146">
        <v>3281</v>
      </c>
      <c r="R1146">
        <v>170</v>
      </c>
      <c r="S1146">
        <v>549</v>
      </c>
      <c r="T1146">
        <v>1281</v>
      </c>
      <c r="U1146">
        <v>2562</v>
      </c>
      <c r="V1146">
        <v>4332</v>
      </c>
      <c r="W1146">
        <v>210</v>
      </c>
      <c r="X1146">
        <v>20</v>
      </c>
      <c r="Y1146">
        <v>380</v>
      </c>
      <c r="Z1146">
        <v>461</v>
      </c>
    </row>
    <row r="1147" spans="1:26" x14ac:dyDescent="0.3">
      <c r="A1147" t="s">
        <v>540</v>
      </c>
      <c r="B1147" t="s">
        <v>313</v>
      </c>
      <c r="C1147">
        <v>6122</v>
      </c>
      <c r="D1147">
        <v>100219</v>
      </c>
      <c r="E1147" t="s">
        <v>28</v>
      </c>
      <c r="F1147" t="s">
        <v>30</v>
      </c>
      <c r="G1147" t="s">
        <v>34</v>
      </c>
      <c r="H1147" t="s">
        <v>34</v>
      </c>
      <c r="J1147" t="s">
        <v>75</v>
      </c>
      <c r="K1147" t="s">
        <v>552</v>
      </c>
      <c r="L1147">
        <v>1762</v>
      </c>
      <c r="M1147">
        <v>0</v>
      </c>
      <c r="N1147">
        <v>412</v>
      </c>
      <c r="O1147">
        <v>1350</v>
      </c>
      <c r="P1147">
        <v>1350</v>
      </c>
      <c r="Q1147">
        <v>585</v>
      </c>
      <c r="R1147">
        <v>0</v>
      </c>
      <c r="S1147">
        <v>0</v>
      </c>
      <c r="T1147">
        <v>31</v>
      </c>
      <c r="U1147">
        <v>31</v>
      </c>
      <c r="V1147">
        <v>969</v>
      </c>
      <c r="W1147">
        <v>0</v>
      </c>
      <c r="X1147">
        <v>0</v>
      </c>
      <c r="Y1147">
        <v>21</v>
      </c>
      <c r="Z1147">
        <v>21</v>
      </c>
    </row>
    <row r="1148" spans="1:26" x14ac:dyDescent="0.3">
      <c r="A1148" t="s">
        <v>540</v>
      </c>
      <c r="B1148" t="s">
        <v>314</v>
      </c>
      <c r="C1148">
        <v>1160</v>
      </c>
      <c r="D1148">
        <v>100220</v>
      </c>
      <c r="E1148" t="s">
        <v>28</v>
      </c>
      <c r="F1148" t="s">
        <v>30</v>
      </c>
      <c r="G1148" t="s">
        <v>30</v>
      </c>
      <c r="H1148" t="s">
        <v>30</v>
      </c>
      <c r="L1148">
        <v>148</v>
      </c>
      <c r="M1148">
        <v>0</v>
      </c>
      <c r="N1148">
        <v>17</v>
      </c>
      <c r="O1148">
        <v>131</v>
      </c>
      <c r="P1148">
        <v>134</v>
      </c>
      <c r="Q1148">
        <v>88</v>
      </c>
      <c r="R1148">
        <v>0</v>
      </c>
      <c r="S1148">
        <v>20</v>
      </c>
      <c r="T1148">
        <v>31</v>
      </c>
      <c r="U1148">
        <v>69</v>
      </c>
      <c r="V1148">
        <v>97</v>
      </c>
      <c r="W1148">
        <v>1</v>
      </c>
      <c r="X1148">
        <v>20</v>
      </c>
      <c r="Y1148">
        <v>41</v>
      </c>
      <c r="Z1148">
        <v>75</v>
      </c>
    </row>
    <row r="1149" spans="1:26" x14ac:dyDescent="0.3">
      <c r="A1149" t="s">
        <v>540</v>
      </c>
      <c r="B1149" t="s">
        <v>315</v>
      </c>
      <c r="C1149">
        <v>32416</v>
      </c>
      <c r="D1149">
        <v>100221</v>
      </c>
      <c r="E1149" t="s">
        <v>28</v>
      </c>
      <c r="F1149" t="s">
        <v>29</v>
      </c>
      <c r="G1149" t="s">
        <v>30</v>
      </c>
      <c r="H1149" t="s">
        <v>30</v>
      </c>
      <c r="L1149">
        <v>577</v>
      </c>
      <c r="M1149">
        <v>51</v>
      </c>
      <c r="N1149">
        <v>43</v>
      </c>
      <c r="O1149">
        <v>483</v>
      </c>
      <c r="P1149">
        <v>483</v>
      </c>
      <c r="Q1149">
        <v>290</v>
      </c>
      <c r="R1149">
        <v>10</v>
      </c>
      <c r="S1149">
        <v>55</v>
      </c>
      <c r="T1149">
        <v>113</v>
      </c>
      <c r="U1149">
        <v>225</v>
      </c>
      <c r="V1149">
        <v>440</v>
      </c>
      <c r="W1149">
        <v>22</v>
      </c>
      <c r="X1149">
        <v>73</v>
      </c>
      <c r="Y1149">
        <v>157</v>
      </c>
      <c r="Z1149">
        <v>352</v>
      </c>
    </row>
    <row r="1150" spans="1:26" x14ac:dyDescent="0.3">
      <c r="A1150" t="s">
        <v>540</v>
      </c>
      <c r="B1150" t="s">
        <v>316</v>
      </c>
      <c r="C1150">
        <v>17407</v>
      </c>
      <c r="D1150">
        <v>100222</v>
      </c>
      <c r="E1150" t="s">
        <v>28</v>
      </c>
      <c r="F1150" t="s">
        <v>33</v>
      </c>
      <c r="G1150" t="s">
        <v>34</v>
      </c>
      <c r="H1150" t="s">
        <v>34</v>
      </c>
      <c r="I1150" t="s">
        <v>72</v>
      </c>
      <c r="J1150" t="s">
        <v>475</v>
      </c>
      <c r="K1150" t="s">
        <v>553</v>
      </c>
      <c r="L1150">
        <v>1601</v>
      </c>
      <c r="M1150">
        <v>68</v>
      </c>
      <c r="N1150">
        <v>60</v>
      </c>
      <c r="O1150">
        <v>160</v>
      </c>
      <c r="P1150">
        <v>160</v>
      </c>
      <c r="Q1150">
        <v>710</v>
      </c>
      <c r="R1150">
        <v>25</v>
      </c>
      <c r="S1150">
        <v>0</v>
      </c>
      <c r="T1150">
        <v>25</v>
      </c>
      <c r="U1150">
        <v>25</v>
      </c>
      <c r="V1150">
        <v>874</v>
      </c>
      <c r="W1150">
        <v>75</v>
      </c>
      <c r="X1150">
        <v>0</v>
      </c>
      <c r="Y1150">
        <v>6</v>
      </c>
      <c r="Z1150">
        <v>6</v>
      </c>
    </row>
    <row r="1151" spans="1:26" x14ac:dyDescent="0.3">
      <c r="A1151" t="s">
        <v>540</v>
      </c>
      <c r="B1151" t="s">
        <v>319</v>
      </c>
      <c r="C1151">
        <v>34401</v>
      </c>
      <c r="D1151">
        <v>100223</v>
      </c>
      <c r="E1151" t="s">
        <v>28</v>
      </c>
      <c r="F1151" t="s">
        <v>30</v>
      </c>
      <c r="G1151" t="s">
        <v>30</v>
      </c>
      <c r="H1151" t="s">
        <v>34</v>
      </c>
      <c r="J1151" t="s">
        <v>147</v>
      </c>
      <c r="L1151">
        <v>971</v>
      </c>
      <c r="M1151">
        <v>0</v>
      </c>
      <c r="N1151">
        <v>233</v>
      </c>
      <c r="O1151">
        <v>369</v>
      </c>
      <c r="P1151">
        <v>738</v>
      </c>
      <c r="Q1151">
        <v>498</v>
      </c>
      <c r="R1151">
        <v>0</v>
      </c>
      <c r="S1151">
        <v>127</v>
      </c>
      <c r="T1151">
        <v>185</v>
      </c>
      <c r="U1151">
        <v>371</v>
      </c>
      <c r="V1151">
        <v>593</v>
      </c>
      <c r="W1151">
        <v>0</v>
      </c>
      <c r="X1151">
        <v>30</v>
      </c>
      <c r="Y1151">
        <v>23</v>
      </c>
      <c r="Z1151">
        <v>28</v>
      </c>
    </row>
    <row r="1152" spans="1:26" x14ac:dyDescent="0.3">
      <c r="A1152" t="s">
        <v>540</v>
      </c>
      <c r="B1152" t="s">
        <v>321</v>
      </c>
      <c r="C1152">
        <v>13160</v>
      </c>
      <c r="D1152">
        <v>100226</v>
      </c>
      <c r="E1152" t="s">
        <v>28</v>
      </c>
      <c r="F1152" t="s">
        <v>29</v>
      </c>
      <c r="G1152" t="s">
        <v>30</v>
      </c>
      <c r="H1152" t="s">
        <v>30</v>
      </c>
      <c r="L1152">
        <v>908</v>
      </c>
      <c r="M1152">
        <v>0</v>
      </c>
      <c r="N1152">
        <v>72</v>
      </c>
      <c r="O1152">
        <v>756</v>
      </c>
      <c r="P1152">
        <v>756</v>
      </c>
      <c r="Q1152">
        <v>297</v>
      </c>
      <c r="R1152">
        <v>0</v>
      </c>
      <c r="S1152">
        <v>25</v>
      </c>
      <c r="T1152">
        <v>140</v>
      </c>
      <c r="U1152">
        <v>234</v>
      </c>
      <c r="V1152">
        <v>524</v>
      </c>
      <c r="W1152">
        <v>0</v>
      </c>
      <c r="X1152">
        <v>101</v>
      </c>
      <c r="Y1152">
        <v>144</v>
      </c>
      <c r="Z1152">
        <v>424</v>
      </c>
    </row>
    <row r="1153" spans="1:26" x14ac:dyDescent="0.3">
      <c r="A1153" t="s">
        <v>540</v>
      </c>
      <c r="B1153" t="s">
        <v>322</v>
      </c>
      <c r="C1153">
        <v>28149</v>
      </c>
      <c r="D1153">
        <v>100227</v>
      </c>
      <c r="E1153" t="s">
        <v>28</v>
      </c>
      <c r="F1153" t="s">
        <v>30</v>
      </c>
      <c r="G1153" t="s">
        <v>34</v>
      </c>
      <c r="H1153" t="s">
        <v>34</v>
      </c>
      <c r="J1153" t="s">
        <v>135</v>
      </c>
      <c r="K1153" t="s">
        <v>533</v>
      </c>
      <c r="L1153">
        <v>317</v>
      </c>
      <c r="M1153">
        <v>1</v>
      </c>
      <c r="N1153">
        <v>45</v>
      </c>
      <c r="O1153">
        <v>279</v>
      </c>
      <c r="P1153">
        <v>279</v>
      </c>
      <c r="Q1153">
        <v>176</v>
      </c>
      <c r="R1153">
        <v>1</v>
      </c>
      <c r="S1153">
        <v>0</v>
      </c>
      <c r="T1153">
        <v>13</v>
      </c>
      <c r="U1153">
        <v>13</v>
      </c>
      <c r="V1153">
        <v>272</v>
      </c>
      <c r="W1153">
        <v>7</v>
      </c>
      <c r="X1153">
        <v>0</v>
      </c>
      <c r="Y1153">
        <v>21</v>
      </c>
      <c r="Z1153">
        <v>21</v>
      </c>
    </row>
    <row r="1154" spans="1:26" x14ac:dyDescent="0.3">
      <c r="A1154" t="s">
        <v>540</v>
      </c>
      <c r="B1154" t="s">
        <v>325</v>
      </c>
      <c r="C1154">
        <v>17001</v>
      </c>
      <c r="D1154">
        <v>100229</v>
      </c>
      <c r="E1154" t="s">
        <v>28</v>
      </c>
      <c r="F1154" t="s">
        <v>162</v>
      </c>
      <c r="G1154" t="s">
        <v>162</v>
      </c>
      <c r="H1154" t="s">
        <v>162</v>
      </c>
      <c r="L1154">
        <v>25652</v>
      </c>
      <c r="M1154">
        <v>0</v>
      </c>
      <c r="N1154">
        <v>0</v>
      </c>
      <c r="O1154">
        <v>0</v>
      </c>
      <c r="P1154">
        <v>90</v>
      </c>
      <c r="Q1154">
        <v>12153</v>
      </c>
      <c r="R1154">
        <v>0</v>
      </c>
      <c r="S1154">
        <v>0</v>
      </c>
      <c r="T1154">
        <v>10</v>
      </c>
      <c r="U1154">
        <v>15</v>
      </c>
      <c r="V1154">
        <v>15737</v>
      </c>
      <c r="W1154">
        <v>0</v>
      </c>
      <c r="X1154">
        <v>0</v>
      </c>
      <c r="Y1154">
        <v>10</v>
      </c>
      <c r="Z1154">
        <v>39</v>
      </c>
    </row>
    <row r="1155" spans="1:26" x14ac:dyDescent="0.3">
      <c r="A1155" t="s">
        <v>540</v>
      </c>
      <c r="B1155" t="s">
        <v>326</v>
      </c>
      <c r="C1155">
        <v>29101</v>
      </c>
      <c r="D1155">
        <v>100230</v>
      </c>
      <c r="E1155" t="s">
        <v>28</v>
      </c>
      <c r="F1155" t="s">
        <v>33</v>
      </c>
      <c r="G1155" t="s">
        <v>34</v>
      </c>
      <c r="H1155" t="s">
        <v>34</v>
      </c>
      <c r="I1155" t="s">
        <v>523</v>
      </c>
      <c r="J1155" t="s">
        <v>147</v>
      </c>
      <c r="L1155">
        <v>4018</v>
      </c>
      <c r="M1155">
        <v>0</v>
      </c>
      <c r="N1155">
        <v>143</v>
      </c>
      <c r="O1155">
        <v>625</v>
      </c>
      <c r="P1155">
        <v>625</v>
      </c>
      <c r="Q1155">
        <v>675</v>
      </c>
      <c r="R1155">
        <v>0</v>
      </c>
      <c r="S1155">
        <v>10</v>
      </c>
      <c r="T1155">
        <v>75</v>
      </c>
      <c r="U1155">
        <v>75</v>
      </c>
      <c r="V1155">
        <v>1172</v>
      </c>
      <c r="W1155">
        <v>14</v>
      </c>
      <c r="X1155">
        <v>5</v>
      </c>
      <c r="Y1155">
        <v>60</v>
      </c>
      <c r="Z1155">
        <v>60</v>
      </c>
    </row>
    <row r="1156" spans="1:26" x14ac:dyDescent="0.3">
      <c r="A1156" t="s">
        <v>540</v>
      </c>
      <c r="B1156" t="s">
        <v>328</v>
      </c>
      <c r="C1156">
        <v>39119</v>
      </c>
      <c r="D1156">
        <v>100231</v>
      </c>
      <c r="E1156" t="s">
        <v>28</v>
      </c>
      <c r="F1156" t="s">
        <v>30</v>
      </c>
      <c r="G1156" t="s">
        <v>30</v>
      </c>
      <c r="H1156" t="s">
        <v>34</v>
      </c>
      <c r="J1156" t="s">
        <v>147</v>
      </c>
      <c r="L1156">
        <v>1586</v>
      </c>
      <c r="M1156">
        <v>165</v>
      </c>
      <c r="N1156">
        <v>165</v>
      </c>
      <c r="O1156">
        <v>1400</v>
      </c>
      <c r="P1156">
        <v>1400</v>
      </c>
      <c r="Q1156">
        <v>829</v>
      </c>
      <c r="R1156">
        <v>120</v>
      </c>
      <c r="S1156">
        <v>125</v>
      </c>
      <c r="T1156">
        <v>725</v>
      </c>
      <c r="U1156">
        <v>725</v>
      </c>
      <c r="V1156">
        <v>1019</v>
      </c>
      <c r="W1156">
        <v>50</v>
      </c>
      <c r="X1156">
        <v>600</v>
      </c>
      <c r="Y1156">
        <v>150</v>
      </c>
      <c r="Z1156">
        <v>600</v>
      </c>
    </row>
    <row r="1157" spans="1:26" x14ac:dyDescent="0.3">
      <c r="A1157" t="s">
        <v>540</v>
      </c>
      <c r="B1157" t="s">
        <v>329</v>
      </c>
      <c r="C1157">
        <v>26070</v>
      </c>
      <c r="D1157">
        <v>100232</v>
      </c>
      <c r="E1157" t="s">
        <v>28</v>
      </c>
      <c r="F1157" t="s">
        <v>29</v>
      </c>
      <c r="G1157" t="s">
        <v>29</v>
      </c>
      <c r="H1157" t="s">
        <v>29</v>
      </c>
      <c r="L1157">
        <v>106</v>
      </c>
      <c r="M1157">
        <v>0</v>
      </c>
      <c r="N1157">
        <v>1</v>
      </c>
      <c r="O1157">
        <v>105</v>
      </c>
      <c r="P1157">
        <v>106</v>
      </c>
      <c r="Q1157">
        <v>60</v>
      </c>
      <c r="R1157">
        <v>0</v>
      </c>
      <c r="S1157">
        <v>0</v>
      </c>
      <c r="T1157">
        <v>60</v>
      </c>
      <c r="U1157">
        <v>60</v>
      </c>
      <c r="V1157">
        <v>64</v>
      </c>
      <c r="W1157">
        <v>0</v>
      </c>
      <c r="X1157">
        <v>0</v>
      </c>
      <c r="Y1157">
        <v>64</v>
      </c>
      <c r="Z1157">
        <v>64</v>
      </c>
    </row>
    <row r="1158" spans="1:26" x14ac:dyDescent="0.3">
      <c r="A1158" t="s">
        <v>540</v>
      </c>
      <c r="B1158" t="s">
        <v>330</v>
      </c>
      <c r="C1158">
        <v>5323</v>
      </c>
      <c r="D1158">
        <v>100233</v>
      </c>
      <c r="E1158" t="s">
        <v>28</v>
      </c>
      <c r="F1158" t="s">
        <v>30</v>
      </c>
      <c r="G1158" t="s">
        <v>34</v>
      </c>
      <c r="H1158" t="s">
        <v>34</v>
      </c>
      <c r="L1158">
        <v>1061</v>
      </c>
      <c r="M1158">
        <v>9</v>
      </c>
      <c r="N1158">
        <v>6</v>
      </c>
      <c r="O1158">
        <v>530</v>
      </c>
      <c r="P1158">
        <v>1061</v>
      </c>
      <c r="Q1158">
        <v>599</v>
      </c>
      <c r="R1158">
        <v>25</v>
      </c>
      <c r="S1158">
        <v>5</v>
      </c>
      <c r="T1158">
        <v>0</v>
      </c>
      <c r="U1158">
        <v>0</v>
      </c>
      <c r="V1158">
        <v>803</v>
      </c>
      <c r="W1158">
        <v>19</v>
      </c>
      <c r="X1158">
        <v>0</v>
      </c>
      <c r="Y1158">
        <v>20</v>
      </c>
      <c r="Z1158">
        <v>20</v>
      </c>
    </row>
    <row r="1159" spans="1:26" x14ac:dyDescent="0.3">
      <c r="A1159" t="s">
        <v>540</v>
      </c>
      <c r="B1159" t="s">
        <v>331</v>
      </c>
      <c r="C1159">
        <v>28010</v>
      </c>
      <c r="D1159">
        <v>100234</v>
      </c>
      <c r="E1159" t="s">
        <v>28</v>
      </c>
      <c r="F1159" t="s">
        <v>162</v>
      </c>
      <c r="G1159" t="s">
        <v>162</v>
      </c>
      <c r="H1159" t="s">
        <v>484</v>
      </c>
      <c r="L1159">
        <v>8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</row>
    <row r="1160" spans="1:26" x14ac:dyDescent="0.3">
      <c r="A1160" t="s">
        <v>540</v>
      </c>
      <c r="B1160" t="s">
        <v>332</v>
      </c>
      <c r="C1160">
        <v>23309</v>
      </c>
      <c r="D1160">
        <v>100235</v>
      </c>
      <c r="E1160" t="s">
        <v>28</v>
      </c>
      <c r="F1160" t="s">
        <v>34</v>
      </c>
      <c r="G1160" t="s">
        <v>34</v>
      </c>
      <c r="H1160" t="s">
        <v>34</v>
      </c>
      <c r="J1160" t="s">
        <v>147</v>
      </c>
      <c r="L1160">
        <v>1354</v>
      </c>
      <c r="M1160">
        <v>0</v>
      </c>
      <c r="N1160">
        <v>0</v>
      </c>
      <c r="O1160">
        <v>119</v>
      </c>
      <c r="P1160">
        <v>119</v>
      </c>
      <c r="Q1160">
        <v>1153</v>
      </c>
      <c r="R1160">
        <v>0</v>
      </c>
      <c r="S1160">
        <v>0</v>
      </c>
      <c r="T1160">
        <v>83</v>
      </c>
      <c r="U1160">
        <v>83</v>
      </c>
      <c r="V1160">
        <v>1616</v>
      </c>
      <c r="W1160">
        <v>0</v>
      </c>
      <c r="X1160">
        <v>0</v>
      </c>
      <c r="Y1160">
        <v>88</v>
      </c>
      <c r="Z1160">
        <v>88</v>
      </c>
    </row>
    <row r="1161" spans="1:26" x14ac:dyDescent="0.3">
      <c r="A1161" t="s">
        <v>540</v>
      </c>
      <c r="B1161" t="s">
        <v>333</v>
      </c>
      <c r="C1161">
        <v>17412</v>
      </c>
      <c r="D1161">
        <v>100236</v>
      </c>
      <c r="E1161" t="s">
        <v>28</v>
      </c>
      <c r="F1161" t="s">
        <v>162</v>
      </c>
      <c r="G1161" t="s">
        <v>162</v>
      </c>
      <c r="H1161" t="s">
        <v>162</v>
      </c>
      <c r="L1161">
        <v>4093</v>
      </c>
      <c r="M1161">
        <v>0</v>
      </c>
      <c r="N1161">
        <v>0</v>
      </c>
      <c r="O1161">
        <v>0</v>
      </c>
      <c r="P1161">
        <v>0</v>
      </c>
      <c r="Q1161">
        <v>2239</v>
      </c>
      <c r="R1161">
        <v>0</v>
      </c>
      <c r="S1161">
        <v>0</v>
      </c>
      <c r="T1161">
        <v>0</v>
      </c>
      <c r="U1161">
        <v>0</v>
      </c>
      <c r="V1161">
        <v>2904</v>
      </c>
      <c r="W1161">
        <v>0</v>
      </c>
      <c r="X1161">
        <v>0</v>
      </c>
      <c r="Y1161">
        <v>0</v>
      </c>
      <c r="Z1161">
        <v>0</v>
      </c>
    </row>
    <row r="1162" spans="1:26" x14ac:dyDescent="0.3">
      <c r="A1162" t="s">
        <v>540</v>
      </c>
      <c r="B1162" t="s">
        <v>334</v>
      </c>
      <c r="C1162">
        <v>30002</v>
      </c>
      <c r="D1162">
        <v>100237</v>
      </c>
      <c r="E1162" t="s">
        <v>28</v>
      </c>
      <c r="F1162" t="s">
        <v>30</v>
      </c>
      <c r="G1162" t="s">
        <v>30</v>
      </c>
      <c r="H1162" t="s">
        <v>484</v>
      </c>
      <c r="L1162">
        <v>47</v>
      </c>
      <c r="M1162">
        <v>0</v>
      </c>
      <c r="N1162">
        <v>1</v>
      </c>
      <c r="O1162">
        <v>46</v>
      </c>
      <c r="P1162">
        <v>46</v>
      </c>
      <c r="Q1162">
        <v>18</v>
      </c>
      <c r="R1162">
        <v>0</v>
      </c>
      <c r="S1162">
        <v>8</v>
      </c>
      <c r="T1162">
        <v>10</v>
      </c>
      <c r="U1162">
        <v>10</v>
      </c>
      <c r="V1162">
        <v>0</v>
      </c>
      <c r="W1162">
        <v>0</v>
      </c>
      <c r="X1162">
        <v>0</v>
      </c>
      <c r="Y1162">
        <v>0</v>
      </c>
      <c r="Z1162">
        <v>0</v>
      </c>
    </row>
    <row r="1163" spans="1:26" x14ac:dyDescent="0.3">
      <c r="A1163" t="s">
        <v>540</v>
      </c>
      <c r="B1163" t="s">
        <v>335</v>
      </c>
      <c r="C1163">
        <v>17404</v>
      </c>
      <c r="D1163">
        <v>100238</v>
      </c>
      <c r="E1163" t="s">
        <v>28</v>
      </c>
      <c r="F1163" t="s">
        <v>34</v>
      </c>
      <c r="G1163" t="s">
        <v>34</v>
      </c>
      <c r="H1163" t="s">
        <v>34</v>
      </c>
      <c r="J1163" t="s">
        <v>376</v>
      </c>
      <c r="L1163">
        <v>29</v>
      </c>
      <c r="M1163">
        <v>0</v>
      </c>
      <c r="N1163">
        <v>0</v>
      </c>
      <c r="O1163">
        <v>7</v>
      </c>
      <c r="P1163">
        <v>0</v>
      </c>
      <c r="Q1163">
        <v>14</v>
      </c>
      <c r="R1163">
        <v>0</v>
      </c>
      <c r="S1163">
        <v>0</v>
      </c>
      <c r="T1163">
        <v>3</v>
      </c>
      <c r="U1163">
        <v>0</v>
      </c>
      <c r="V1163">
        <v>12</v>
      </c>
      <c r="W1163">
        <v>0</v>
      </c>
      <c r="X1163">
        <v>0</v>
      </c>
      <c r="Y1163">
        <v>6</v>
      </c>
      <c r="Z1163">
        <v>0</v>
      </c>
    </row>
    <row r="1164" spans="1:26" x14ac:dyDescent="0.3">
      <c r="A1164" t="s">
        <v>540</v>
      </c>
      <c r="B1164" t="s">
        <v>337</v>
      </c>
      <c r="C1164">
        <v>31201</v>
      </c>
      <c r="D1164">
        <v>100239</v>
      </c>
      <c r="E1164" t="s">
        <v>28</v>
      </c>
      <c r="F1164" t="s">
        <v>33</v>
      </c>
      <c r="G1164" t="s">
        <v>34</v>
      </c>
      <c r="H1164" t="s">
        <v>34</v>
      </c>
      <c r="I1164" t="s">
        <v>48</v>
      </c>
      <c r="J1164" t="s">
        <v>43</v>
      </c>
      <c r="L1164">
        <v>4410</v>
      </c>
      <c r="M1164">
        <v>0</v>
      </c>
      <c r="N1164">
        <v>575</v>
      </c>
      <c r="O1164">
        <v>1468</v>
      </c>
      <c r="P1164">
        <v>1468</v>
      </c>
      <c r="Q1164">
        <v>1450</v>
      </c>
      <c r="R1164">
        <v>0</v>
      </c>
      <c r="S1164">
        <v>0</v>
      </c>
      <c r="T1164">
        <v>20</v>
      </c>
      <c r="U1164">
        <v>20</v>
      </c>
      <c r="V1164">
        <v>3366</v>
      </c>
      <c r="W1164">
        <v>32</v>
      </c>
      <c r="X1164">
        <v>0</v>
      </c>
      <c r="Y1164">
        <v>59</v>
      </c>
      <c r="Z1164">
        <v>59</v>
      </c>
    </row>
    <row r="1165" spans="1:26" x14ac:dyDescent="0.3">
      <c r="A1165" t="s">
        <v>540</v>
      </c>
      <c r="B1165" t="s">
        <v>338</v>
      </c>
      <c r="C1165">
        <v>17410</v>
      </c>
      <c r="D1165">
        <v>100240</v>
      </c>
      <c r="E1165" t="s">
        <v>28</v>
      </c>
      <c r="F1165" t="s">
        <v>33</v>
      </c>
      <c r="G1165" t="s">
        <v>34</v>
      </c>
      <c r="H1165" t="s">
        <v>34</v>
      </c>
      <c r="I1165" t="s">
        <v>72</v>
      </c>
      <c r="J1165" t="s">
        <v>228</v>
      </c>
      <c r="L1165">
        <v>3500</v>
      </c>
      <c r="M1165">
        <v>0</v>
      </c>
      <c r="N1165">
        <v>750</v>
      </c>
      <c r="O1165">
        <v>800</v>
      </c>
      <c r="P1165">
        <v>800</v>
      </c>
      <c r="Q1165">
        <v>1500</v>
      </c>
      <c r="R1165">
        <v>0</v>
      </c>
      <c r="S1165">
        <v>350</v>
      </c>
      <c r="T1165">
        <v>60</v>
      </c>
      <c r="U1165">
        <v>60</v>
      </c>
      <c r="V1165">
        <v>1800</v>
      </c>
      <c r="W1165">
        <v>0</v>
      </c>
      <c r="X1165">
        <v>350</v>
      </c>
      <c r="Y1165">
        <v>50</v>
      </c>
      <c r="Z1165">
        <v>50</v>
      </c>
    </row>
    <row r="1166" spans="1:26" x14ac:dyDescent="0.3">
      <c r="A1166" t="s">
        <v>540</v>
      </c>
      <c r="B1166" t="s">
        <v>341</v>
      </c>
      <c r="C1166">
        <v>13156</v>
      </c>
      <c r="D1166">
        <v>100241</v>
      </c>
      <c r="E1166" t="s">
        <v>28</v>
      </c>
      <c r="F1166" t="s">
        <v>30</v>
      </c>
      <c r="G1166" t="s">
        <v>30</v>
      </c>
      <c r="H1166" t="s">
        <v>30</v>
      </c>
      <c r="L1166">
        <v>261</v>
      </c>
      <c r="M1166">
        <v>0</v>
      </c>
      <c r="N1166">
        <v>21</v>
      </c>
      <c r="O1166">
        <v>232</v>
      </c>
      <c r="P1166">
        <v>232</v>
      </c>
      <c r="Q1166">
        <v>126</v>
      </c>
      <c r="R1166">
        <v>0</v>
      </c>
      <c r="S1166">
        <v>17</v>
      </c>
      <c r="T1166">
        <v>109</v>
      </c>
      <c r="U1166">
        <v>109</v>
      </c>
      <c r="V1166">
        <v>199</v>
      </c>
      <c r="W1166">
        <v>0</v>
      </c>
      <c r="X1166">
        <v>15</v>
      </c>
      <c r="Y1166">
        <v>184</v>
      </c>
      <c r="Z1166">
        <v>184</v>
      </c>
    </row>
    <row r="1167" spans="1:26" x14ac:dyDescent="0.3">
      <c r="A1167" t="s">
        <v>540</v>
      </c>
      <c r="B1167" t="s">
        <v>342</v>
      </c>
      <c r="C1167">
        <v>25118</v>
      </c>
      <c r="D1167">
        <v>100242</v>
      </c>
      <c r="E1167" t="s">
        <v>28</v>
      </c>
      <c r="F1167" t="s">
        <v>30</v>
      </c>
      <c r="G1167" t="s">
        <v>30</v>
      </c>
      <c r="H1167" t="s">
        <v>30</v>
      </c>
      <c r="L1167">
        <v>272</v>
      </c>
      <c r="M1167">
        <v>0</v>
      </c>
      <c r="N1167">
        <v>42</v>
      </c>
      <c r="O1167">
        <v>108</v>
      </c>
      <c r="P1167">
        <v>122</v>
      </c>
      <c r="Q1167">
        <v>92</v>
      </c>
      <c r="R1167">
        <v>0</v>
      </c>
      <c r="S1167">
        <v>27</v>
      </c>
      <c r="T1167">
        <v>27</v>
      </c>
      <c r="U1167">
        <v>36</v>
      </c>
      <c r="V1167">
        <v>159</v>
      </c>
      <c r="W1167">
        <v>0</v>
      </c>
      <c r="X1167">
        <v>63</v>
      </c>
      <c r="Y1167">
        <v>42</v>
      </c>
      <c r="Z1167">
        <v>54</v>
      </c>
    </row>
    <row r="1168" spans="1:26" x14ac:dyDescent="0.3">
      <c r="A1168" t="s">
        <v>540</v>
      </c>
      <c r="B1168" t="s">
        <v>343</v>
      </c>
      <c r="C1168">
        <v>18402</v>
      </c>
      <c r="D1168">
        <v>100244</v>
      </c>
      <c r="E1168" t="s">
        <v>28</v>
      </c>
      <c r="F1168" t="s">
        <v>30</v>
      </c>
      <c r="G1168" t="s">
        <v>34</v>
      </c>
      <c r="H1168" t="s">
        <v>34</v>
      </c>
      <c r="J1168" t="s">
        <v>75</v>
      </c>
      <c r="K1168" t="s">
        <v>554</v>
      </c>
      <c r="L1168">
        <v>3986</v>
      </c>
      <c r="M1168">
        <v>0</v>
      </c>
      <c r="N1168">
        <v>1084</v>
      </c>
      <c r="O1168">
        <v>2892</v>
      </c>
      <c r="P1168">
        <v>2892</v>
      </c>
      <c r="Q1168">
        <v>2327</v>
      </c>
      <c r="R1168">
        <v>266</v>
      </c>
      <c r="S1168">
        <v>0</v>
      </c>
      <c r="T1168">
        <v>35</v>
      </c>
      <c r="U1168">
        <v>35</v>
      </c>
      <c r="V1168">
        <v>3453</v>
      </c>
      <c r="W1168">
        <v>921</v>
      </c>
      <c r="X1168">
        <v>0</v>
      </c>
      <c r="Y1168">
        <v>40</v>
      </c>
      <c r="Z1168">
        <v>40</v>
      </c>
    </row>
    <row r="1169" spans="1:26" x14ac:dyDescent="0.3">
      <c r="A1169" t="s">
        <v>540</v>
      </c>
      <c r="B1169" t="s">
        <v>344</v>
      </c>
      <c r="C1169">
        <v>15206</v>
      </c>
      <c r="D1169">
        <v>100245</v>
      </c>
      <c r="E1169" t="s">
        <v>28</v>
      </c>
      <c r="F1169" t="s">
        <v>33</v>
      </c>
      <c r="G1169" t="s">
        <v>33</v>
      </c>
      <c r="H1169" t="s">
        <v>33</v>
      </c>
      <c r="I1169" t="s">
        <v>45</v>
      </c>
      <c r="L1169">
        <v>464</v>
      </c>
      <c r="M1169">
        <v>0</v>
      </c>
      <c r="N1169">
        <v>30</v>
      </c>
      <c r="O1169">
        <v>75</v>
      </c>
      <c r="P1169">
        <v>75</v>
      </c>
      <c r="Q1169">
        <v>267</v>
      </c>
      <c r="R1169">
        <v>0</v>
      </c>
      <c r="S1169">
        <v>0</v>
      </c>
      <c r="T1169">
        <v>60</v>
      </c>
      <c r="U1169">
        <v>60</v>
      </c>
      <c r="V1169">
        <v>405</v>
      </c>
      <c r="W1169">
        <v>0</v>
      </c>
      <c r="X1169">
        <v>0</v>
      </c>
      <c r="Y1169">
        <v>50</v>
      </c>
      <c r="Z1169">
        <v>50</v>
      </c>
    </row>
    <row r="1170" spans="1:26" x14ac:dyDescent="0.3">
      <c r="A1170" t="s">
        <v>540</v>
      </c>
      <c r="B1170" t="s">
        <v>346</v>
      </c>
      <c r="C1170">
        <v>23042</v>
      </c>
      <c r="D1170">
        <v>100246</v>
      </c>
      <c r="E1170" t="s">
        <v>28</v>
      </c>
      <c r="F1170" t="s">
        <v>30</v>
      </c>
      <c r="G1170" t="s">
        <v>484</v>
      </c>
      <c r="H1170" t="s">
        <v>484</v>
      </c>
      <c r="L1170">
        <v>200</v>
      </c>
      <c r="M1170">
        <v>0</v>
      </c>
      <c r="N1170">
        <v>44</v>
      </c>
      <c r="O1170">
        <v>0</v>
      </c>
      <c r="P1170">
        <v>156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</row>
    <row r="1171" spans="1:26" x14ac:dyDescent="0.3">
      <c r="A1171" t="s">
        <v>540</v>
      </c>
      <c r="B1171" t="s">
        <v>351</v>
      </c>
      <c r="C1171">
        <v>22008</v>
      </c>
      <c r="D1171">
        <v>100248</v>
      </c>
      <c r="E1171" t="s">
        <v>28</v>
      </c>
      <c r="F1171" t="s">
        <v>30</v>
      </c>
      <c r="G1171" t="s">
        <v>484</v>
      </c>
      <c r="H1171" t="s">
        <v>30</v>
      </c>
      <c r="L1171">
        <v>45</v>
      </c>
      <c r="M1171">
        <v>0</v>
      </c>
      <c r="N1171">
        <v>4</v>
      </c>
      <c r="O1171">
        <v>41</v>
      </c>
      <c r="P1171">
        <v>42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32</v>
      </c>
      <c r="W1171">
        <v>0</v>
      </c>
      <c r="X1171">
        <v>3</v>
      </c>
      <c r="Y1171">
        <v>29</v>
      </c>
      <c r="Z1171">
        <v>29</v>
      </c>
    </row>
    <row r="1172" spans="1:26" x14ac:dyDescent="0.3">
      <c r="A1172" t="s">
        <v>540</v>
      </c>
      <c r="B1172" t="s">
        <v>352</v>
      </c>
      <c r="C1172">
        <v>38322</v>
      </c>
      <c r="D1172">
        <v>100249</v>
      </c>
      <c r="E1172" t="s">
        <v>28</v>
      </c>
      <c r="F1172" t="s">
        <v>30</v>
      </c>
      <c r="G1172" t="s">
        <v>484</v>
      </c>
      <c r="H1172" t="s">
        <v>30</v>
      </c>
      <c r="L1172">
        <v>65</v>
      </c>
      <c r="M1172">
        <v>0</v>
      </c>
      <c r="N1172">
        <v>1</v>
      </c>
      <c r="O1172">
        <v>64</v>
      </c>
      <c r="P1172">
        <v>64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68</v>
      </c>
      <c r="W1172">
        <v>0</v>
      </c>
      <c r="X1172">
        <v>1</v>
      </c>
      <c r="Y1172">
        <v>67</v>
      </c>
      <c r="Z1172">
        <v>67</v>
      </c>
    </row>
    <row r="1173" spans="1:26" x14ac:dyDescent="0.3">
      <c r="A1173" t="s">
        <v>540</v>
      </c>
      <c r="B1173" t="s">
        <v>353</v>
      </c>
      <c r="C1173">
        <v>31401</v>
      </c>
      <c r="D1173">
        <v>100250</v>
      </c>
      <c r="E1173" t="s">
        <v>28</v>
      </c>
      <c r="F1173" t="s">
        <v>33</v>
      </c>
      <c r="G1173" t="s">
        <v>34</v>
      </c>
      <c r="H1173" t="s">
        <v>34</v>
      </c>
      <c r="I1173" t="s">
        <v>169</v>
      </c>
      <c r="J1173" t="s">
        <v>75</v>
      </c>
      <c r="K1173" t="s">
        <v>555</v>
      </c>
      <c r="L1173">
        <v>2088</v>
      </c>
      <c r="M1173">
        <v>200</v>
      </c>
      <c r="N1173">
        <v>418</v>
      </c>
      <c r="O1173">
        <v>1670</v>
      </c>
      <c r="P1173">
        <v>1670</v>
      </c>
      <c r="Q1173">
        <v>1046</v>
      </c>
      <c r="R1173">
        <v>21</v>
      </c>
      <c r="S1173">
        <v>899</v>
      </c>
      <c r="T1173">
        <v>157</v>
      </c>
      <c r="U1173">
        <v>157</v>
      </c>
      <c r="V1173">
        <v>1290</v>
      </c>
      <c r="W1173">
        <v>8</v>
      </c>
      <c r="X1173">
        <v>1200</v>
      </c>
      <c r="Y1173">
        <v>90</v>
      </c>
      <c r="Z1173">
        <v>90</v>
      </c>
    </row>
    <row r="1174" spans="1:26" x14ac:dyDescent="0.3">
      <c r="A1174" t="s">
        <v>540</v>
      </c>
      <c r="B1174" t="s">
        <v>354</v>
      </c>
      <c r="C1174">
        <v>11054</v>
      </c>
      <c r="D1174">
        <v>100251</v>
      </c>
      <c r="E1174" t="s">
        <v>28</v>
      </c>
      <c r="F1174" t="s">
        <v>29</v>
      </c>
      <c r="G1174" t="s">
        <v>484</v>
      </c>
      <c r="H1174" t="s">
        <v>484</v>
      </c>
      <c r="L1174">
        <v>15</v>
      </c>
      <c r="M1174">
        <v>0</v>
      </c>
      <c r="N1174">
        <v>0</v>
      </c>
      <c r="O1174">
        <v>15</v>
      </c>
      <c r="P1174">
        <v>15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</row>
    <row r="1175" spans="1:26" x14ac:dyDescent="0.3">
      <c r="A1175" t="s">
        <v>540</v>
      </c>
      <c r="B1175" t="s">
        <v>355</v>
      </c>
      <c r="C1175">
        <v>7035</v>
      </c>
      <c r="D1175">
        <v>100252</v>
      </c>
      <c r="E1175" t="s">
        <v>28</v>
      </c>
      <c r="F1175" t="s">
        <v>29</v>
      </c>
      <c r="G1175" t="s">
        <v>29</v>
      </c>
      <c r="H1175" t="s">
        <v>484</v>
      </c>
      <c r="L1175">
        <v>31</v>
      </c>
      <c r="M1175">
        <v>0</v>
      </c>
      <c r="N1175">
        <v>0</v>
      </c>
      <c r="O1175">
        <v>31</v>
      </c>
      <c r="P1175">
        <v>31</v>
      </c>
      <c r="Q1175">
        <v>10</v>
      </c>
      <c r="R1175">
        <v>0</v>
      </c>
      <c r="S1175">
        <v>0</v>
      </c>
      <c r="T1175">
        <v>10</v>
      </c>
      <c r="U1175">
        <v>10</v>
      </c>
      <c r="V1175">
        <v>0</v>
      </c>
      <c r="W1175">
        <v>0</v>
      </c>
      <c r="X1175">
        <v>0</v>
      </c>
      <c r="Y1175">
        <v>0</v>
      </c>
      <c r="Z1175">
        <v>0</v>
      </c>
    </row>
    <row r="1176" spans="1:26" x14ac:dyDescent="0.3">
      <c r="A1176" t="s">
        <v>540</v>
      </c>
      <c r="B1176" t="s">
        <v>356</v>
      </c>
      <c r="C1176">
        <v>4069</v>
      </c>
      <c r="D1176">
        <v>100253</v>
      </c>
      <c r="E1176" t="s">
        <v>28</v>
      </c>
      <c r="F1176" t="s">
        <v>29</v>
      </c>
      <c r="G1176" t="s">
        <v>29</v>
      </c>
      <c r="H1176" t="s">
        <v>484</v>
      </c>
      <c r="L1176">
        <v>6</v>
      </c>
      <c r="M1176">
        <v>0</v>
      </c>
      <c r="N1176">
        <v>0</v>
      </c>
      <c r="O1176">
        <v>6</v>
      </c>
      <c r="P1176">
        <v>6</v>
      </c>
      <c r="Q1176">
        <v>2</v>
      </c>
      <c r="R1176">
        <v>0</v>
      </c>
      <c r="S1176">
        <v>0</v>
      </c>
      <c r="T1176">
        <v>2</v>
      </c>
      <c r="U1176">
        <v>2</v>
      </c>
      <c r="V1176">
        <v>0</v>
      </c>
      <c r="W1176">
        <v>0</v>
      </c>
      <c r="X1176">
        <v>0</v>
      </c>
      <c r="Y1176">
        <v>0</v>
      </c>
      <c r="Z1176">
        <v>0</v>
      </c>
    </row>
    <row r="1177" spans="1:26" x14ac:dyDescent="0.3">
      <c r="A1177" t="s">
        <v>540</v>
      </c>
      <c r="B1177" t="s">
        <v>357</v>
      </c>
      <c r="C1177">
        <v>27001</v>
      </c>
      <c r="D1177">
        <v>100254</v>
      </c>
      <c r="E1177" t="s">
        <v>28</v>
      </c>
      <c r="F1177" t="s">
        <v>30</v>
      </c>
      <c r="G1177" t="s">
        <v>34</v>
      </c>
      <c r="H1177" t="s">
        <v>34</v>
      </c>
      <c r="J1177" t="s">
        <v>504</v>
      </c>
      <c r="K1177" t="s">
        <v>535</v>
      </c>
      <c r="L1177">
        <v>1407</v>
      </c>
      <c r="M1177">
        <v>0</v>
      </c>
      <c r="N1177">
        <v>249</v>
      </c>
      <c r="O1177">
        <v>418</v>
      </c>
      <c r="P1177">
        <v>418</v>
      </c>
      <c r="Q1177">
        <v>736</v>
      </c>
      <c r="R1177">
        <v>0</v>
      </c>
      <c r="S1177">
        <v>104</v>
      </c>
      <c r="T1177">
        <v>33</v>
      </c>
      <c r="U1177">
        <v>33</v>
      </c>
      <c r="V1177">
        <v>1014</v>
      </c>
      <c r="W1177">
        <v>13</v>
      </c>
      <c r="X1177">
        <v>142</v>
      </c>
      <c r="Y1177">
        <v>46</v>
      </c>
      <c r="Z1177">
        <v>46</v>
      </c>
    </row>
    <row r="1178" spans="1:26" x14ac:dyDescent="0.3">
      <c r="A1178" t="s">
        <v>540</v>
      </c>
      <c r="B1178" t="s">
        <v>358</v>
      </c>
      <c r="C1178">
        <v>38304</v>
      </c>
      <c r="D1178">
        <v>100255</v>
      </c>
      <c r="E1178" t="s">
        <v>28</v>
      </c>
      <c r="F1178" t="s">
        <v>29</v>
      </c>
      <c r="G1178" t="s">
        <v>29</v>
      </c>
      <c r="H1178" t="s">
        <v>484</v>
      </c>
      <c r="L1178">
        <v>30</v>
      </c>
      <c r="M1178">
        <v>0</v>
      </c>
      <c r="N1178">
        <v>0</v>
      </c>
      <c r="O1178">
        <v>30</v>
      </c>
      <c r="P1178">
        <v>30</v>
      </c>
      <c r="Q1178">
        <v>15</v>
      </c>
      <c r="R1178">
        <v>0</v>
      </c>
      <c r="S1178">
        <v>0</v>
      </c>
      <c r="T1178">
        <v>15</v>
      </c>
      <c r="U1178">
        <v>15</v>
      </c>
      <c r="V1178">
        <v>0</v>
      </c>
      <c r="W1178">
        <v>0</v>
      </c>
      <c r="X1178">
        <v>0</v>
      </c>
      <c r="Y1178">
        <v>0</v>
      </c>
      <c r="Z1178">
        <v>0</v>
      </c>
    </row>
    <row r="1179" spans="1:26" x14ac:dyDescent="0.3">
      <c r="A1179" t="s">
        <v>540</v>
      </c>
      <c r="B1179" t="s">
        <v>359</v>
      </c>
      <c r="C1179">
        <v>30303</v>
      </c>
      <c r="D1179">
        <v>100256</v>
      </c>
      <c r="E1179" t="s">
        <v>28</v>
      </c>
      <c r="F1179" t="s">
        <v>29</v>
      </c>
      <c r="G1179" t="s">
        <v>29</v>
      </c>
      <c r="H1179" t="s">
        <v>34</v>
      </c>
      <c r="J1179" t="s">
        <v>263</v>
      </c>
      <c r="L1179">
        <v>332</v>
      </c>
      <c r="M1179">
        <v>0</v>
      </c>
      <c r="N1179">
        <v>77</v>
      </c>
      <c r="O1179">
        <v>255</v>
      </c>
      <c r="P1179">
        <v>255</v>
      </c>
      <c r="Q1179">
        <v>210</v>
      </c>
      <c r="R1179">
        <v>0</v>
      </c>
      <c r="S1179">
        <v>57</v>
      </c>
      <c r="T1179">
        <v>153</v>
      </c>
      <c r="U1179">
        <v>153</v>
      </c>
      <c r="V1179">
        <v>260</v>
      </c>
      <c r="W1179">
        <v>0</v>
      </c>
      <c r="X1179">
        <v>0</v>
      </c>
      <c r="Y1179">
        <v>9</v>
      </c>
      <c r="Z1179">
        <v>9</v>
      </c>
    </row>
    <row r="1180" spans="1:26" x14ac:dyDescent="0.3">
      <c r="A1180" t="s">
        <v>540</v>
      </c>
      <c r="B1180" t="s">
        <v>364</v>
      </c>
      <c r="C1180">
        <v>27905</v>
      </c>
      <c r="D1180">
        <v>105809</v>
      </c>
      <c r="E1180" t="s">
        <v>28</v>
      </c>
      <c r="F1180" t="s">
        <v>484</v>
      </c>
      <c r="G1180" t="s">
        <v>484</v>
      </c>
      <c r="H1180" t="s">
        <v>162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196</v>
      </c>
      <c r="W1180">
        <v>0</v>
      </c>
      <c r="X1180">
        <v>0</v>
      </c>
      <c r="Y1180">
        <v>0</v>
      </c>
      <c r="Z1180">
        <v>0</v>
      </c>
    </row>
    <row r="1181" spans="1:26" x14ac:dyDescent="0.3">
      <c r="A1181" t="s">
        <v>540</v>
      </c>
      <c r="B1181" t="s">
        <v>365</v>
      </c>
      <c r="C1181">
        <v>17902</v>
      </c>
      <c r="D1181">
        <v>105808</v>
      </c>
      <c r="E1181" t="s">
        <v>28</v>
      </c>
      <c r="F1181" t="s">
        <v>484</v>
      </c>
      <c r="G1181" t="s">
        <v>484</v>
      </c>
      <c r="H1181" t="s">
        <v>34</v>
      </c>
      <c r="J1181" t="s">
        <v>153</v>
      </c>
      <c r="K1181" t="s">
        <v>367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376</v>
      </c>
      <c r="W1181">
        <v>0</v>
      </c>
      <c r="X1181">
        <v>0</v>
      </c>
      <c r="Y1181">
        <v>0</v>
      </c>
      <c r="Z1181">
        <v>1</v>
      </c>
    </row>
    <row r="1182" spans="1:26" x14ac:dyDescent="0.3">
      <c r="A1182" t="s">
        <v>540</v>
      </c>
      <c r="B1182" t="s">
        <v>368</v>
      </c>
      <c r="C1182">
        <v>33202</v>
      </c>
      <c r="D1182">
        <v>100258</v>
      </c>
      <c r="E1182" t="s">
        <v>28</v>
      </c>
      <c r="F1182" t="s">
        <v>30</v>
      </c>
      <c r="G1182" t="s">
        <v>30</v>
      </c>
      <c r="H1182" t="s">
        <v>484</v>
      </c>
      <c r="L1182">
        <v>46</v>
      </c>
      <c r="M1182">
        <v>0</v>
      </c>
      <c r="N1182">
        <v>2</v>
      </c>
      <c r="O1182">
        <v>44</v>
      </c>
      <c r="P1182">
        <v>44</v>
      </c>
      <c r="Q1182">
        <v>21</v>
      </c>
      <c r="R1182">
        <v>0</v>
      </c>
      <c r="S1182">
        <v>2</v>
      </c>
      <c r="T1182">
        <v>19</v>
      </c>
      <c r="U1182">
        <v>19</v>
      </c>
      <c r="V1182">
        <v>0</v>
      </c>
      <c r="W1182">
        <v>0</v>
      </c>
      <c r="X1182">
        <v>0</v>
      </c>
      <c r="Y1182">
        <v>0</v>
      </c>
      <c r="Z1182">
        <v>0</v>
      </c>
    </row>
    <row r="1183" spans="1:26" x14ac:dyDescent="0.3">
      <c r="A1183" t="s">
        <v>540</v>
      </c>
      <c r="B1183" t="s">
        <v>369</v>
      </c>
      <c r="C1183">
        <v>27320</v>
      </c>
      <c r="D1183">
        <v>100259</v>
      </c>
      <c r="E1183" t="s">
        <v>28</v>
      </c>
      <c r="F1183" t="s">
        <v>30</v>
      </c>
      <c r="G1183" t="s">
        <v>30</v>
      </c>
      <c r="H1183" t="s">
        <v>34</v>
      </c>
      <c r="J1183" t="s">
        <v>43</v>
      </c>
      <c r="L1183">
        <v>4095</v>
      </c>
      <c r="M1183">
        <v>0</v>
      </c>
      <c r="N1183">
        <v>624</v>
      </c>
      <c r="O1183">
        <v>1773</v>
      </c>
      <c r="P1183">
        <v>3458</v>
      </c>
      <c r="Q1183">
        <v>2361</v>
      </c>
      <c r="R1183">
        <v>0</v>
      </c>
      <c r="S1183">
        <v>389</v>
      </c>
      <c r="T1183">
        <v>1001</v>
      </c>
      <c r="U1183">
        <v>1963</v>
      </c>
      <c r="V1183">
        <v>3199</v>
      </c>
      <c r="W1183">
        <v>17</v>
      </c>
      <c r="X1183">
        <v>0</v>
      </c>
      <c r="Y1183">
        <v>56</v>
      </c>
      <c r="Z1183">
        <v>56</v>
      </c>
    </row>
    <row r="1184" spans="1:26" x14ac:dyDescent="0.3">
      <c r="A1184" t="s">
        <v>540</v>
      </c>
      <c r="B1184" t="s">
        <v>370</v>
      </c>
      <c r="C1184">
        <v>39201</v>
      </c>
      <c r="D1184">
        <v>100260</v>
      </c>
      <c r="E1184" t="s">
        <v>28</v>
      </c>
      <c r="F1184" t="s">
        <v>30</v>
      </c>
      <c r="G1184" t="s">
        <v>30</v>
      </c>
      <c r="H1184" t="s">
        <v>34</v>
      </c>
      <c r="J1184" t="s">
        <v>147</v>
      </c>
      <c r="L1184">
        <v>2829</v>
      </c>
      <c r="M1184">
        <v>2</v>
      </c>
      <c r="N1184">
        <v>937</v>
      </c>
      <c r="O1184">
        <v>946</v>
      </c>
      <c r="P1184">
        <v>1892</v>
      </c>
      <c r="Q1184">
        <v>1692</v>
      </c>
      <c r="R1184">
        <v>3</v>
      </c>
      <c r="S1184">
        <v>752</v>
      </c>
      <c r="T1184">
        <v>420</v>
      </c>
      <c r="U1184">
        <v>840</v>
      </c>
      <c r="V1184">
        <v>2108</v>
      </c>
      <c r="W1184">
        <v>6</v>
      </c>
      <c r="X1184">
        <v>0</v>
      </c>
      <c r="Y1184">
        <v>0</v>
      </c>
      <c r="Z1184">
        <v>0</v>
      </c>
    </row>
    <row r="1185" spans="1:26" x14ac:dyDescent="0.3">
      <c r="A1185" t="s">
        <v>540</v>
      </c>
      <c r="B1185" t="s">
        <v>371</v>
      </c>
      <c r="C1185">
        <v>18902</v>
      </c>
      <c r="D1185">
        <v>105768</v>
      </c>
      <c r="E1185" t="s">
        <v>28</v>
      </c>
      <c r="F1185" t="s">
        <v>484</v>
      </c>
      <c r="G1185" t="s">
        <v>162</v>
      </c>
      <c r="H1185" t="s">
        <v>162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37</v>
      </c>
      <c r="R1185">
        <v>0</v>
      </c>
      <c r="S1185">
        <v>0</v>
      </c>
      <c r="T1185">
        <v>0</v>
      </c>
      <c r="U1185">
        <v>0</v>
      </c>
      <c r="V1185">
        <v>52</v>
      </c>
      <c r="W1185">
        <v>0</v>
      </c>
      <c r="X1185">
        <v>0</v>
      </c>
      <c r="Y1185">
        <v>0</v>
      </c>
      <c r="Z1185">
        <v>0</v>
      </c>
    </row>
    <row r="1186" spans="1:26" x14ac:dyDescent="0.3">
      <c r="A1186" t="s">
        <v>540</v>
      </c>
      <c r="B1186" t="s">
        <v>372</v>
      </c>
      <c r="C1186">
        <v>27010</v>
      </c>
      <c r="D1186">
        <v>100261</v>
      </c>
      <c r="E1186" t="s">
        <v>28</v>
      </c>
      <c r="F1186" t="s">
        <v>33</v>
      </c>
      <c r="G1186" t="s">
        <v>34</v>
      </c>
      <c r="H1186" t="s">
        <v>34</v>
      </c>
      <c r="I1186" t="s">
        <v>72</v>
      </c>
      <c r="J1186" t="s">
        <v>101</v>
      </c>
      <c r="L1186">
        <v>13386</v>
      </c>
      <c r="M1186">
        <v>0</v>
      </c>
      <c r="N1186">
        <v>804</v>
      </c>
      <c r="O1186">
        <v>3960</v>
      </c>
      <c r="P1186">
        <v>3960</v>
      </c>
      <c r="Q1186">
        <v>6608</v>
      </c>
      <c r="R1186">
        <v>0</v>
      </c>
      <c r="S1186">
        <v>874</v>
      </c>
      <c r="T1186">
        <v>150</v>
      </c>
      <c r="U1186">
        <v>150</v>
      </c>
      <c r="V1186">
        <v>8638</v>
      </c>
      <c r="W1186">
        <v>0</v>
      </c>
      <c r="X1186">
        <v>2232</v>
      </c>
      <c r="Y1186">
        <v>140</v>
      </c>
      <c r="Z1186">
        <v>148</v>
      </c>
    </row>
    <row r="1187" spans="1:26" x14ac:dyDescent="0.3">
      <c r="A1187" t="s">
        <v>540</v>
      </c>
      <c r="B1187" t="s">
        <v>374</v>
      </c>
      <c r="C1187">
        <v>14077</v>
      </c>
      <c r="D1187">
        <v>100262</v>
      </c>
      <c r="E1187" t="s">
        <v>28</v>
      </c>
      <c r="F1187" t="s">
        <v>33</v>
      </c>
      <c r="G1187" t="s">
        <v>34</v>
      </c>
      <c r="H1187" t="s">
        <v>34</v>
      </c>
      <c r="I1187" t="s">
        <v>35</v>
      </c>
      <c r="J1187" t="s">
        <v>376</v>
      </c>
      <c r="L1187">
        <v>74</v>
      </c>
      <c r="M1187">
        <v>0</v>
      </c>
      <c r="N1187">
        <v>18</v>
      </c>
      <c r="O1187">
        <v>56</v>
      </c>
      <c r="P1187">
        <v>51</v>
      </c>
      <c r="Q1187">
        <v>25</v>
      </c>
      <c r="R1187">
        <v>0</v>
      </c>
      <c r="S1187">
        <v>0</v>
      </c>
      <c r="T1187">
        <v>4</v>
      </c>
      <c r="U1187">
        <v>2</v>
      </c>
      <c r="V1187">
        <v>69</v>
      </c>
      <c r="W1187">
        <v>0</v>
      </c>
      <c r="X1187">
        <v>0</v>
      </c>
      <c r="Y1187">
        <v>8</v>
      </c>
      <c r="Z1187">
        <v>5</v>
      </c>
    </row>
    <row r="1188" spans="1:26" x14ac:dyDescent="0.3">
      <c r="A1188" t="s">
        <v>540</v>
      </c>
      <c r="B1188" t="s">
        <v>464</v>
      </c>
      <c r="C1188">
        <v>17409</v>
      </c>
      <c r="D1188">
        <v>100263</v>
      </c>
      <c r="E1188" t="s">
        <v>28</v>
      </c>
      <c r="F1188" t="s">
        <v>33</v>
      </c>
      <c r="G1188" t="s">
        <v>34</v>
      </c>
      <c r="H1188" t="s">
        <v>34</v>
      </c>
      <c r="I1188" t="s">
        <v>35</v>
      </c>
      <c r="J1188" t="s">
        <v>43</v>
      </c>
      <c r="L1188">
        <v>3759</v>
      </c>
      <c r="M1188">
        <v>0</v>
      </c>
      <c r="N1188">
        <v>1365</v>
      </c>
      <c r="O1188">
        <v>2394</v>
      </c>
      <c r="P1188">
        <v>2394</v>
      </c>
      <c r="Q1188">
        <v>2140</v>
      </c>
      <c r="R1188">
        <v>0</v>
      </c>
      <c r="S1188">
        <v>0</v>
      </c>
      <c r="T1188">
        <v>28</v>
      </c>
      <c r="U1188">
        <v>28</v>
      </c>
      <c r="V1188">
        <v>2703</v>
      </c>
      <c r="W1188">
        <v>0</v>
      </c>
      <c r="X1188">
        <v>0</v>
      </c>
      <c r="Y1188">
        <v>109</v>
      </c>
      <c r="Z1188">
        <v>109</v>
      </c>
    </row>
    <row r="1189" spans="1:26" x14ac:dyDescent="0.3">
      <c r="A1189" t="s">
        <v>540</v>
      </c>
      <c r="B1189" t="s">
        <v>377</v>
      </c>
      <c r="C1189">
        <v>38265</v>
      </c>
      <c r="D1189">
        <v>100264</v>
      </c>
      <c r="E1189" t="s">
        <v>28</v>
      </c>
      <c r="F1189" t="s">
        <v>29</v>
      </c>
      <c r="G1189" t="s">
        <v>29</v>
      </c>
      <c r="H1189" t="s">
        <v>29</v>
      </c>
      <c r="L1189">
        <v>87</v>
      </c>
      <c r="M1189">
        <v>0</v>
      </c>
      <c r="N1189">
        <v>0</v>
      </c>
      <c r="O1189">
        <v>87</v>
      </c>
      <c r="P1189">
        <v>0</v>
      </c>
      <c r="Q1189">
        <v>35</v>
      </c>
      <c r="R1189">
        <v>0</v>
      </c>
      <c r="S1189">
        <v>0</v>
      </c>
      <c r="T1189">
        <v>35</v>
      </c>
      <c r="U1189">
        <v>0</v>
      </c>
      <c r="V1189">
        <v>55</v>
      </c>
      <c r="W1189">
        <v>0</v>
      </c>
      <c r="X1189">
        <v>0</v>
      </c>
      <c r="Y1189">
        <v>55</v>
      </c>
      <c r="Z1189">
        <v>0</v>
      </c>
    </row>
    <row r="1190" spans="1:26" x14ac:dyDescent="0.3">
      <c r="A1190" t="s">
        <v>540</v>
      </c>
      <c r="B1190" t="s">
        <v>378</v>
      </c>
      <c r="C1190">
        <v>34402</v>
      </c>
      <c r="D1190">
        <v>100265</v>
      </c>
      <c r="E1190" t="s">
        <v>28</v>
      </c>
      <c r="F1190" t="s">
        <v>30</v>
      </c>
      <c r="G1190" t="s">
        <v>34</v>
      </c>
      <c r="H1190" t="s">
        <v>34</v>
      </c>
      <c r="J1190" t="s">
        <v>57</v>
      </c>
      <c r="L1190">
        <v>578</v>
      </c>
      <c r="M1190">
        <v>0</v>
      </c>
      <c r="N1190">
        <v>126</v>
      </c>
      <c r="O1190">
        <v>165</v>
      </c>
      <c r="P1190">
        <v>452</v>
      </c>
      <c r="Q1190">
        <v>295</v>
      </c>
      <c r="R1190">
        <v>0</v>
      </c>
      <c r="S1190">
        <v>63</v>
      </c>
      <c r="T1190">
        <v>75</v>
      </c>
      <c r="U1190">
        <v>150</v>
      </c>
      <c r="V1190">
        <v>364</v>
      </c>
      <c r="W1190">
        <v>0</v>
      </c>
      <c r="X1190">
        <v>80</v>
      </c>
      <c r="Y1190">
        <v>25</v>
      </c>
      <c r="Z1190">
        <v>50</v>
      </c>
    </row>
    <row r="1191" spans="1:26" x14ac:dyDescent="0.3">
      <c r="A1191" t="s">
        <v>540</v>
      </c>
      <c r="B1191" t="s">
        <v>379</v>
      </c>
      <c r="C1191">
        <v>19400</v>
      </c>
      <c r="D1191">
        <v>100266</v>
      </c>
      <c r="E1191" t="s">
        <v>28</v>
      </c>
      <c r="F1191" t="s">
        <v>30</v>
      </c>
      <c r="G1191" t="s">
        <v>30</v>
      </c>
      <c r="H1191" t="s">
        <v>30</v>
      </c>
      <c r="L1191">
        <v>121</v>
      </c>
      <c r="M1191">
        <v>0</v>
      </c>
      <c r="N1191">
        <v>0</v>
      </c>
      <c r="O1191">
        <v>61</v>
      </c>
      <c r="P1191">
        <v>121</v>
      </c>
      <c r="Q1191">
        <v>58</v>
      </c>
      <c r="R1191">
        <v>0</v>
      </c>
      <c r="S1191">
        <v>0</v>
      </c>
      <c r="T1191">
        <v>29</v>
      </c>
      <c r="U1191">
        <v>58</v>
      </c>
      <c r="V1191">
        <v>40</v>
      </c>
      <c r="W1191">
        <v>0</v>
      </c>
      <c r="X1191">
        <v>9</v>
      </c>
      <c r="Y1191">
        <v>16</v>
      </c>
      <c r="Z1191">
        <v>31</v>
      </c>
    </row>
    <row r="1192" spans="1:26" x14ac:dyDescent="0.3">
      <c r="A1192" t="s">
        <v>540</v>
      </c>
      <c r="B1192" t="s">
        <v>380</v>
      </c>
      <c r="C1192">
        <v>21237</v>
      </c>
      <c r="D1192">
        <v>100267</v>
      </c>
      <c r="E1192" t="s">
        <v>28</v>
      </c>
      <c r="F1192" t="s">
        <v>30</v>
      </c>
      <c r="G1192" t="s">
        <v>30</v>
      </c>
      <c r="H1192" t="s">
        <v>29</v>
      </c>
      <c r="L1192">
        <v>347</v>
      </c>
      <c r="M1192">
        <v>0</v>
      </c>
      <c r="N1192">
        <v>34</v>
      </c>
      <c r="O1192">
        <v>314</v>
      </c>
      <c r="P1192">
        <v>314</v>
      </c>
      <c r="Q1192">
        <v>169</v>
      </c>
      <c r="R1192">
        <v>0</v>
      </c>
      <c r="S1192">
        <v>15</v>
      </c>
      <c r="T1192">
        <v>154</v>
      </c>
      <c r="U1192">
        <v>154</v>
      </c>
      <c r="V1192">
        <v>204</v>
      </c>
      <c r="W1192">
        <v>63</v>
      </c>
      <c r="X1192">
        <v>22</v>
      </c>
      <c r="Y1192">
        <v>182</v>
      </c>
      <c r="Z1192">
        <v>182</v>
      </c>
    </row>
    <row r="1193" spans="1:26" x14ac:dyDescent="0.3">
      <c r="A1193" t="s">
        <v>540</v>
      </c>
      <c r="B1193" t="s">
        <v>382</v>
      </c>
      <c r="C1193">
        <v>24404</v>
      </c>
      <c r="D1193">
        <v>100268</v>
      </c>
      <c r="E1193" t="s">
        <v>28</v>
      </c>
      <c r="F1193" t="s">
        <v>30</v>
      </c>
      <c r="G1193" t="s">
        <v>30</v>
      </c>
      <c r="H1193" t="s">
        <v>30</v>
      </c>
      <c r="J1193" t="s">
        <v>549</v>
      </c>
      <c r="L1193">
        <v>450</v>
      </c>
      <c r="M1193">
        <v>0</v>
      </c>
      <c r="N1193">
        <v>90</v>
      </c>
      <c r="O1193">
        <v>158</v>
      </c>
      <c r="P1193">
        <v>336</v>
      </c>
      <c r="Q1193">
        <v>271</v>
      </c>
      <c r="R1193">
        <v>0</v>
      </c>
      <c r="S1193">
        <v>31</v>
      </c>
      <c r="T1193">
        <v>101</v>
      </c>
      <c r="U1193">
        <v>211</v>
      </c>
      <c r="V1193">
        <v>342</v>
      </c>
      <c r="W1193">
        <v>0</v>
      </c>
      <c r="X1193">
        <v>36</v>
      </c>
      <c r="Y1193">
        <v>111</v>
      </c>
      <c r="Z1193">
        <v>244</v>
      </c>
    </row>
    <row r="1194" spans="1:26" x14ac:dyDescent="0.3">
      <c r="A1194" t="s">
        <v>540</v>
      </c>
      <c r="B1194" t="s">
        <v>465</v>
      </c>
      <c r="C1194">
        <v>39202</v>
      </c>
      <c r="D1194">
        <v>100269</v>
      </c>
      <c r="E1194" t="s">
        <v>28</v>
      </c>
      <c r="F1194" t="s">
        <v>34</v>
      </c>
      <c r="G1194" t="s">
        <v>34</v>
      </c>
      <c r="H1194" t="s">
        <v>34</v>
      </c>
      <c r="J1194" t="s">
        <v>153</v>
      </c>
      <c r="K1194" t="s">
        <v>556</v>
      </c>
      <c r="L1194">
        <v>1826</v>
      </c>
      <c r="M1194">
        <v>211</v>
      </c>
      <c r="N1194">
        <v>320</v>
      </c>
      <c r="O1194">
        <v>393</v>
      </c>
      <c r="P1194">
        <v>393</v>
      </c>
      <c r="Q1194">
        <v>1196</v>
      </c>
      <c r="R1194">
        <v>287</v>
      </c>
      <c r="S1194">
        <v>528</v>
      </c>
      <c r="T1194">
        <v>108</v>
      </c>
      <c r="U1194">
        <v>108</v>
      </c>
      <c r="V1194">
        <v>2210</v>
      </c>
      <c r="W1194">
        <v>783</v>
      </c>
      <c r="X1194">
        <v>783</v>
      </c>
      <c r="Y1194">
        <v>67</v>
      </c>
      <c r="Z1194">
        <v>67</v>
      </c>
    </row>
    <row r="1195" spans="1:26" x14ac:dyDescent="0.3">
      <c r="A1195" t="s">
        <v>540</v>
      </c>
      <c r="B1195" t="s">
        <v>466</v>
      </c>
      <c r="C1195">
        <v>36300</v>
      </c>
      <c r="D1195">
        <v>100270</v>
      </c>
      <c r="E1195" t="s">
        <v>28</v>
      </c>
      <c r="F1195" t="s">
        <v>30</v>
      </c>
      <c r="G1195" t="s">
        <v>30</v>
      </c>
      <c r="H1195" t="s">
        <v>30</v>
      </c>
      <c r="L1195">
        <v>210</v>
      </c>
      <c r="M1195">
        <v>8</v>
      </c>
      <c r="N1195">
        <v>8</v>
      </c>
      <c r="O1195">
        <v>202</v>
      </c>
      <c r="P1195">
        <v>202</v>
      </c>
      <c r="Q1195">
        <v>38</v>
      </c>
      <c r="R1195">
        <v>2</v>
      </c>
      <c r="S1195">
        <v>2</v>
      </c>
      <c r="T1195">
        <v>36</v>
      </c>
      <c r="U1195">
        <v>36</v>
      </c>
      <c r="V1195">
        <v>86</v>
      </c>
      <c r="W1195">
        <v>4</v>
      </c>
      <c r="X1195">
        <v>4</v>
      </c>
      <c r="Y1195">
        <v>82</v>
      </c>
      <c r="Z1195">
        <v>82</v>
      </c>
    </row>
    <row r="1196" spans="1:26" x14ac:dyDescent="0.3">
      <c r="A1196" t="s">
        <v>540</v>
      </c>
      <c r="B1196" t="s">
        <v>383</v>
      </c>
      <c r="C1196">
        <v>8130</v>
      </c>
      <c r="D1196">
        <v>100271</v>
      </c>
      <c r="E1196" t="s">
        <v>28</v>
      </c>
      <c r="F1196" t="s">
        <v>30</v>
      </c>
      <c r="G1196" t="s">
        <v>30</v>
      </c>
      <c r="H1196" t="s">
        <v>30</v>
      </c>
      <c r="L1196">
        <v>348</v>
      </c>
      <c r="M1196">
        <v>0</v>
      </c>
      <c r="N1196">
        <v>58</v>
      </c>
      <c r="O1196">
        <v>145</v>
      </c>
      <c r="P1196">
        <v>290</v>
      </c>
      <c r="Q1196">
        <v>104</v>
      </c>
      <c r="R1196">
        <v>0</v>
      </c>
      <c r="S1196">
        <v>17</v>
      </c>
      <c r="T1196">
        <v>43</v>
      </c>
      <c r="U1196">
        <v>87</v>
      </c>
      <c r="V1196">
        <v>186</v>
      </c>
      <c r="W1196">
        <v>0</v>
      </c>
      <c r="X1196">
        <v>58</v>
      </c>
      <c r="Y1196">
        <v>64</v>
      </c>
      <c r="Z1196">
        <v>128</v>
      </c>
    </row>
    <row r="1197" spans="1:26" x14ac:dyDescent="0.3">
      <c r="A1197" t="s">
        <v>540</v>
      </c>
      <c r="B1197" t="s">
        <v>387</v>
      </c>
      <c r="C1197">
        <v>20400</v>
      </c>
      <c r="D1197">
        <v>100272</v>
      </c>
      <c r="E1197" t="s">
        <v>28</v>
      </c>
      <c r="F1197" t="s">
        <v>29</v>
      </c>
      <c r="G1197" t="s">
        <v>29</v>
      </c>
      <c r="H1197" t="s">
        <v>29</v>
      </c>
      <c r="L1197">
        <v>71</v>
      </c>
      <c r="M1197">
        <v>0</v>
      </c>
      <c r="N1197">
        <v>0</v>
      </c>
      <c r="O1197">
        <v>69</v>
      </c>
      <c r="P1197">
        <v>69</v>
      </c>
      <c r="Q1197">
        <v>47</v>
      </c>
      <c r="R1197">
        <v>0</v>
      </c>
      <c r="S1197">
        <v>0</v>
      </c>
      <c r="T1197">
        <v>43</v>
      </c>
      <c r="U1197">
        <v>43</v>
      </c>
      <c r="V1197">
        <v>76</v>
      </c>
      <c r="W1197">
        <v>0</v>
      </c>
      <c r="X1197">
        <v>0</v>
      </c>
      <c r="Y1197">
        <v>67</v>
      </c>
      <c r="Z1197">
        <v>67</v>
      </c>
    </row>
    <row r="1198" spans="1:26" x14ac:dyDescent="0.3">
      <c r="A1198" t="s">
        <v>540</v>
      </c>
      <c r="B1198" t="s">
        <v>463</v>
      </c>
      <c r="C1198">
        <v>17406</v>
      </c>
      <c r="D1198">
        <v>100243</v>
      </c>
      <c r="E1198" t="s">
        <v>28</v>
      </c>
      <c r="F1198" t="s">
        <v>34</v>
      </c>
      <c r="G1198" t="s">
        <v>34</v>
      </c>
      <c r="H1198" t="s">
        <v>34</v>
      </c>
      <c r="J1198" t="s">
        <v>43</v>
      </c>
      <c r="L1198">
        <v>1128</v>
      </c>
      <c r="M1198">
        <v>181</v>
      </c>
      <c r="N1198">
        <v>139</v>
      </c>
      <c r="O1198">
        <v>53</v>
      </c>
      <c r="P1198">
        <v>52</v>
      </c>
      <c r="Q1198">
        <v>615</v>
      </c>
      <c r="R1198">
        <v>86</v>
      </c>
      <c r="S1198">
        <v>79</v>
      </c>
      <c r="T1198">
        <v>7</v>
      </c>
      <c r="U1198">
        <v>7</v>
      </c>
      <c r="V1198">
        <v>858</v>
      </c>
      <c r="W1198">
        <v>85</v>
      </c>
      <c r="X1198">
        <v>80</v>
      </c>
      <c r="Y1198">
        <v>6</v>
      </c>
      <c r="Z1198">
        <v>8</v>
      </c>
    </row>
    <row r="1199" spans="1:26" x14ac:dyDescent="0.3">
      <c r="A1199" t="s">
        <v>540</v>
      </c>
      <c r="B1199" t="s">
        <v>388</v>
      </c>
      <c r="C1199">
        <v>34033</v>
      </c>
      <c r="D1199">
        <v>100273</v>
      </c>
      <c r="E1199" t="s">
        <v>28</v>
      </c>
      <c r="F1199" t="s">
        <v>33</v>
      </c>
      <c r="G1199" t="s">
        <v>162</v>
      </c>
      <c r="H1199" t="s">
        <v>162</v>
      </c>
      <c r="I1199" t="s">
        <v>48</v>
      </c>
      <c r="L1199">
        <v>2627</v>
      </c>
      <c r="M1199">
        <v>159</v>
      </c>
      <c r="N1199">
        <v>216</v>
      </c>
      <c r="O1199">
        <v>216</v>
      </c>
      <c r="P1199">
        <v>863</v>
      </c>
      <c r="Q1199">
        <v>1411</v>
      </c>
      <c r="R1199">
        <v>105</v>
      </c>
      <c r="S1199">
        <v>0</v>
      </c>
      <c r="T1199">
        <v>8</v>
      </c>
      <c r="U1199">
        <v>8</v>
      </c>
      <c r="V1199">
        <v>2151</v>
      </c>
      <c r="W1199">
        <v>252</v>
      </c>
      <c r="X1199">
        <v>0</v>
      </c>
      <c r="Y1199">
        <v>50</v>
      </c>
      <c r="Z1199">
        <v>50</v>
      </c>
    </row>
    <row r="1200" spans="1:26" x14ac:dyDescent="0.3">
      <c r="A1200" t="s">
        <v>540</v>
      </c>
      <c r="B1200" t="s">
        <v>389</v>
      </c>
      <c r="C1200">
        <v>39002</v>
      </c>
      <c r="D1200">
        <v>100274</v>
      </c>
      <c r="E1200" t="s">
        <v>28</v>
      </c>
      <c r="F1200" t="s">
        <v>30</v>
      </c>
      <c r="G1200" t="s">
        <v>30</v>
      </c>
      <c r="H1200" t="s">
        <v>484</v>
      </c>
      <c r="L1200">
        <v>370</v>
      </c>
      <c r="M1200">
        <v>0</v>
      </c>
      <c r="N1200">
        <v>90</v>
      </c>
      <c r="O1200">
        <v>280</v>
      </c>
      <c r="P1200">
        <v>280</v>
      </c>
      <c r="Q1200">
        <v>210</v>
      </c>
      <c r="R1200">
        <v>0</v>
      </c>
      <c r="S1200">
        <v>61</v>
      </c>
      <c r="T1200">
        <v>149</v>
      </c>
      <c r="U1200">
        <v>149</v>
      </c>
      <c r="V1200">
        <v>0</v>
      </c>
      <c r="W1200">
        <v>0</v>
      </c>
      <c r="X1200">
        <v>0</v>
      </c>
      <c r="Y1200">
        <v>0</v>
      </c>
      <c r="Z1200">
        <v>0</v>
      </c>
    </row>
    <row r="1201" spans="1:26" x14ac:dyDescent="0.3">
      <c r="A1201" t="s">
        <v>540</v>
      </c>
      <c r="B1201" t="s">
        <v>390</v>
      </c>
      <c r="C1201">
        <v>27083</v>
      </c>
      <c r="D1201">
        <v>100275</v>
      </c>
      <c r="E1201" t="s">
        <v>28</v>
      </c>
      <c r="F1201" t="s">
        <v>33</v>
      </c>
      <c r="G1201" t="s">
        <v>34</v>
      </c>
      <c r="H1201" t="s">
        <v>34</v>
      </c>
      <c r="I1201" t="s">
        <v>45</v>
      </c>
      <c r="J1201" t="s">
        <v>101</v>
      </c>
      <c r="L1201">
        <v>1587</v>
      </c>
      <c r="M1201">
        <v>0</v>
      </c>
      <c r="N1201">
        <v>122</v>
      </c>
      <c r="O1201">
        <v>246</v>
      </c>
      <c r="P1201">
        <v>246</v>
      </c>
      <c r="Q1201">
        <v>1280</v>
      </c>
      <c r="R1201">
        <v>0</v>
      </c>
      <c r="S1201">
        <v>0</v>
      </c>
      <c r="T1201">
        <v>45</v>
      </c>
      <c r="U1201">
        <v>45</v>
      </c>
      <c r="V1201">
        <v>2008</v>
      </c>
      <c r="W1201">
        <v>0</v>
      </c>
      <c r="X1201">
        <v>0</v>
      </c>
      <c r="Y1201">
        <v>95</v>
      </c>
      <c r="Z1201">
        <v>95</v>
      </c>
    </row>
    <row r="1202" spans="1:26" x14ac:dyDescent="0.3">
      <c r="A1202" t="s">
        <v>540</v>
      </c>
      <c r="B1202" t="s">
        <v>392</v>
      </c>
      <c r="C1202">
        <v>33070</v>
      </c>
      <c r="D1202">
        <v>100277</v>
      </c>
      <c r="E1202" t="s">
        <v>28</v>
      </c>
      <c r="F1202" t="s">
        <v>30</v>
      </c>
      <c r="G1202" t="s">
        <v>30</v>
      </c>
      <c r="H1202" t="s">
        <v>30</v>
      </c>
      <c r="L1202">
        <v>772</v>
      </c>
      <c r="M1202">
        <v>666</v>
      </c>
      <c r="N1202">
        <v>8</v>
      </c>
      <c r="O1202">
        <v>88</v>
      </c>
      <c r="P1202">
        <v>95</v>
      </c>
      <c r="Q1202">
        <v>484</v>
      </c>
      <c r="R1202">
        <v>426</v>
      </c>
      <c r="S1202">
        <v>10</v>
      </c>
      <c r="T1202">
        <v>41</v>
      </c>
      <c r="U1202">
        <v>46</v>
      </c>
      <c r="V1202">
        <v>67</v>
      </c>
      <c r="W1202">
        <v>0</v>
      </c>
      <c r="X1202">
        <v>4</v>
      </c>
      <c r="Y1202">
        <v>49</v>
      </c>
      <c r="Z1202">
        <v>54</v>
      </c>
    </row>
    <row r="1203" spans="1:26" x14ac:dyDescent="0.3">
      <c r="A1203" t="s">
        <v>540</v>
      </c>
      <c r="B1203" t="s">
        <v>393</v>
      </c>
      <c r="C1203">
        <v>17402</v>
      </c>
      <c r="D1203">
        <v>100279</v>
      </c>
      <c r="E1203" t="s">
        <v>28</v>
      </c>
      <c r="F1203" t="s">
        <v>34</v>
      </c>
      <c r="G1203" t="s">
        <v>34</v>
      </c>
      <c r="H1203" t="s">
        <v>34</v>
      </c>
      <c r="J1203" t="s">
        <v>173</v>
      </c>
      <c r="K1203" t="s">
        <v>537</v>
      </c>
      <c r="L1203">
        <v>475</v>
      </c>
      <c r="M1203">
        <v>95</v>
      </c>
      <c r="N1203">
        <v>0</v>
      </c>
      <c r="O1203">
        <v>24</v>
      </c>
      <c r="P1203">
        <v>24</v>
      </c>
      <c r="Q1203">
        <v>360</v>
      </c>
      <c r="R1203">
        <v>0</v>
      </c>
      <c r="S1203">
        <v>0</v>
      </c>
      <c r="T1203">
        <v>17</v>
      </c>
      <c r="U1203">
        <v>17</v>
      </c>
      <c r="V1203">
        <v>475</v>
      </c>
      <c r="W1203">
        <v>40</v>
      </c>
      <c r="X1203">
        <v>0</v>
      </c>
      <c r="Y1203">
        <v>20</v>
      </c>
      <c r="Z1203">
        <v>20</v>
      </c>
    </row>
    <row r="1204" spans="1:26" x14ac:dyDescent="0.3">
      <c r="A1204" t="s">
        <v>540</v>
      </c>
      <c r="B1204" t="s">
        <v>395</v>
      </c>
      <c r="C1204">
        <v>34901</v>
      </c>
      <c r="D1204">
        <v>106074</v>
      </c>
      <c r="E1204" t="s">
        <v>28</v>
      </c>
      <c r="F1204" t="s">
        <v>33</v>
      </c>
      <c r="G1204" t="s">
        <v>162</v>
      </c>
      <c r="H1204" t="s">
        <v>484</v>
      </c>
      <c r="I1204" t="s">
        <v>35</v>
      </c>
      <c r="L1204">
        <v>91</v>
      </c>
      <c r="M1204">
        <v>0</v>
      </c>
      <c r="N1204">
        <v>20</v>
      </c>
      <c r="O1204">
        <v>50</v>
      </c>
      <c r="P1204">
        <v>50</v>
      </c>
      <c r="Q1204">
        <v>49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</row>
    <row r="1205" spans="1:26" x14ac:dyDescent="0.3">
      <c r="A1205" t="s">
        <v>540</v>
      </c>
      <c r="B1205" t="s">
        <v>397</v>
      </c>
      <c r="C1205">
        <v>35200</v>
      </c>
      <c r="D1205">
        <v>100280</v>
      </c>
      <c r="E1205" t="s">
        <v>28</v>
      </c>
      <c r="F1205" t="s">
        <v>30</v>
      </c>
      <c r="G1205" t="s">
        <v>30</v>
      </c>
      <c r="H1205" t="s">
        <v>30</v>
      </c>
      <c r="L1205">
        <v>182</v>
      </c>
      <c r="M1205">
        <v>2</v>
      </c>
      <c r="N1205">
        <v>21</v>
      </c>
      <c r="O1205">
        <v>154</v>
      </c>
      <c r="P1205">
        <v>161</v>
      </c>
      <c r="Q1205">
        <v>98</v>
      </c>
      <c r="R1205">
        <v>6</v>
      </c>
      <c r="S1205">
        <v>18</v>
      </c>
      <c r="T1205">
        <v>61</v>
      </c>
      <c r="U1205">
        <v>80</v>
      </c>
      <c r="V1205">
        <v>194</v>
      </c>
      <c r="W1205">
        <v>11</v>
      </c>
      <c r="X1205">
        <v>24</v>
      </c>
      <c r="Y1205">
        <v>110</v>
      </c>
      <c r="Z1205">
        <v>170</v>
      </c>
    </row>
    <row r="1206" spans="1:26" x14ac:dyDescent="0.3">
      <c r="A1206" t="s">
        <v>540</v>
      </c>
      <c r="B1206" t="s">
        <v>401</v>
      </c>
      <c r="C1206">
        <v>36140</v>
      </c>
      <c r="D1206">
        <v>100283</v>
      </c>
      <c r="E1206" t="s">
        <v>28</v>
      </c>
      <c r="F1206" t="s">
        <v>30</v>
      </c>
      <c r="G1206" t="s">
        <v>34</v>
      </c>
      <c r="H1206" t="s">
        <v>34</v>
      </c>
      <c r="J1206" t="s">
        <v>43</v>
      </c>
      <c r="L1206">
        <v>2236</v>
      </c>
      <c r="M1206">
        <v>161</v>
      </c>
      <c r="N1206">
        <v>56</v>
      </c>
      <c r="O1206">
        <v>2019</v>
      </c>
      <c r="P1206">
        <v>2019</v>
      </c>
      <c r="Q1206">
        <v>1225</v>
      </c>
      <c r="R1206">
        <v>78</v>
      </c>
      <c r="S1206">
        <v>0</v>
      </c>
      <c r="T1206">
        <v>91</v>
      </c>
      <c r="U1206">
        <v>91</v>
      </c>
      <c r="V1206">
        <v>1907</v>
      </c>
      <c r="W1206">
        <v>476</v>
      </c>
      <c r="X1206">
        <v>31</v>
      </c>
      <c r="Y1206">
        <v>99</v>
      </c>
      <c r="Z1206">
        <v>99</v>
      </c>
    </row>
    <row r="1207" spans="1:26" x14ac:dyDescent="0.3">
      <c r="A1207" t="s">
        <v>540</v>
      </c>
      <c r="B1207" t="s">
        <v>468</v>
      </c>
      <c r="C1207">
        <v>39207</v>
      </c>
      <c r="D1207">
        <v>100284</v>
      </c>
      <c r="E1207" t="s">
        <v>28</v>
      </c>
      <c r="F1207" t="s">
        <v>30</v>
      </c>
      <c r="G1207" t="s">
        <v>30</v>
      </c>
      <c r="H1207" t="s">
        <v>34</v>
      </c>
      <c r="J1207" t="s">
        <v>147</v>
      </c>
      <c r="L1207">
        <v>1218</v>
      </c>
      <c r="M1207">
        <v>0</v>
      </c>
      <c r="N1207">
        <v>5018</v>
      </c>
      <c r="O1207">
        <v>300</v>
      </c>
      <c r="P1207">
        <v>700</v>
      </c>
      <c r="Q1207">
        <v>791</v>
      </c>
      <c r="R1207">
        <v>0</v>
      </c>
      <c r="S1207">
        <v>374</v>
      </c>
      <c r="T1207">
        <v>200</v>
      </c>
      <c r="U1207">
        <v>415</v>
      </c>
      <c r="V1207">
        <v>956</v>
      </c>
      <c r="W1207">
        <v>0</v>
      </c>
      <c r="X1207">
        <v>916</v>
      </c>
      <c r="Y1207">
        <v>25</v>
      </c>
      <c r="Z1207">
        <v>40</v>
      </c>
    </row>
    <row r="1208" spans="1:26" x14ac:dyDescent="0.3">
      <c r="A1208" t="s">
        <v>540</v>
      </c>
      <c r="B1208" t="s">
        <v>402</v>
      </c>
      <c r="C1208">
        <v>13146</v>
      </c>
      <c r="D1208">
        <v>100285</v>
      </c>
      <c r="E1208" t="s">
        <v>28</v>
      </c>
      <c r="F1208" t="s">
        <v>30</v>
      </c>
      <c r="G1208" t="s">
        <v>30</v>
      </c>
      <c r="H1208" t="s">
        <v>30</v>
      </c>
      <c r="L1208">
        <v>378</v>
      </c>
      <c r="M1208">
        <v>0</v>
      </c>
      <c r="N1208">
        <v>48</v>
      </c>
      <c r="O1208">
        <v>178</v>
      </c>
      <c r="P1208">
        <v>333</v>
      </c>
      <c r="Q1208">
        <v>219</v>
      </c>
      <c r="R1208">
        <v>0</v>
      </c>
      <c r="S1208">
        <v>30</v>
      </c>
      <c r="T1208">
        <v>97</v>
      </c>
      <c r="U1208">
        <v>190</v>
      </c>
      <c r="V1208">
        <v>273</v>
      </c>
      <c r="W1208">
        <v>0</v>
      </c>
      <c r="X1208">
        <v>65</v>
      </c>
      <c r="Y1208">
        <v>107</v>
      </c>
      <c r="Z1208">
        <v>209</v>
      </c>
    </row>
    <row r="1209" spans="1:26" x14ac:dyDescent="0.3">
      <c r="A1209" t="s">
        <v>540</v>
      </c>
      <c r="B1209" t="s">
        <v>403</v>
      </c>
      <c r="C1209">
        <v>0</v>
      </c>
      <c r="D1209">
        <v>0</v>
      </c>
      <c r="E1209" t="s">
        <v>28</v>
      </c>
      <c r="F1209" t="s">
        <v>34</v>
      </c>
      <c r="G1209" t="s">
        <v>162</v>
      </c>
      <c r="H1209" t="s">
        <v>162</v>
      </c>
      <c r="J1209" t="s">
        <v>43</v>
      </c>
      <c r="L1209">
        <v>50</v>
      </c>
      <c r="M1209">
        <v>0</v>
      </c>
      <c r="N1209">
        <v>0</v>
      </c>
      <c r="O1209">
        <v>8</v>
      </c>
      <c r="P1209">
        <v>16</v>
      </c>
      <c r="Q1209">
        <v>20</v>
      </c>
      <c r="R1209">
        <v>0</v>
      </c>
      <c r="S1209">
        <v>0</v>
      </c>
      <c r="T1209">
        <v>0</v>
      </c>
      <c r="U1209">
        <v>0</v>
      </c>
      <c r="V1209">
        <v>42</v>
      </c>
      <c r="W1209">
        <v>0</v>
      </c>
      <c r="X1209">
        <v>0</v>
      </c>
      <c r="Y1209">
        <v>0</v>
      </c>
      <c r="Z1209">
        <v>0</v>
      </c>
    </row>
    <row r="1210" spans="1:26" x14ac:dyDescent="0.3">
      <c r="A1210" t="s">
        <v>540</v>
      </c>
      <c r="B1210" t="s">
        <v>406</v>
      </c>
      <c r="C1210">
        <v>1109</v>
      </c>
      <c r="D1210">
        <v>100287</v>
      </c>
      <c r="E1210" t="s">
        <v>28</v>
      </c>
      <c r="F1210" t="s">
        <v>30</v>
      </c>
      <c r="G1210" t="s">
        <v>30</v>
      </c>
      <c r="H1210" t="s">
        <v>30</v>
      </c>
      <c r="L1210">
        <v>33</v>
      </c>
      <c r="M1210">
        <v>0</v>
      </c>
      <c r="N1210">
        <v>9</v>
      </c>
      <c r="O1210">
        <v>24</v>
      </c>
      <c r="P1210">
        <v>31</v>
      </c>
      <c r="Q1210">
        <v>16</v>
      </c>
      <c r="R1210">
        <v>0</v>
      </c>
      <c r="S1210">
        <v>3</v>
      </c>
      <c r="T1210">
        <v>13</v>
      </c>
      <c r="U1210">
        <v>16</v>
      </c>
      <c r="V1210">
        <v>20</v>
      </c>
      <c r="W1210">
        <v>0</v>
      </c>
      <c r="X1210">
        <v>0</v>
      </c>
      <c r="Y1210">
        <v>20</v>
      </c>
      <c r="Z1210">
        <v>20</v>
      </c>
    </row>
    <row r="1211" spans="1:26" x14ac:dyDescent="0.3">
      <c r="A1211" t="s">
        <v>540</v>
      </c>
      <c r="B1211" t="s">
        <v>407</v>
      </c>
      <c r="C1211">
        <v>9209</v>
      </c>
      <c r="D1211">
        <v>100288</v>
      </c>
      <c r="E1211" t="s">
        <v>28</v>
      </c>
      <c r="F1211" t="s">
        <v>29</v>
      </c>
      <c r="G1211" t="s">
        <v>29</v>
      </c>
      <c r="H1211" t="s">
        <v>30</v>
      </c>
      <c r="L1211">
        <v>114</v>
      </c>
      <c r="M1211">
        <v>0</v>
      </c>
      <c r="N1211">
        <v>17</v>
      </c>
      <c r="O1211">
        <v>97</v>
      </c>
      <c r="P1211">
        <v>97</v>
      </c>
      <c r="Q1211">
        <v>35</v>
      </c>
      <c r="R1211">
        <v>0</v>
      </c>
      <c r="S1211">
        <v>2</v>
      </c>
      <c r="T1211">
        <v>33</v>
      </c>
      <c r="U1211">
        <v>33</v>
      </c>
      <c r="V1211">
        <v>95</v>
      </c>
      <c r="W1211">
        <v>0</v>
      </c>
      <c r="X1211">
        <v>14</v>
      </c>
      <c r="Y1211">
        <v>60</v>
      </c>
      <c r="Z1211">
        <v>81</v>
      </c>
    </row>
    <row r="1212" spans="1:26" x14ac:dyDescent="0.3">
      <c r="A1212" t="s">
        <v>540</v>
      </c>
      <c r="B1212" t="s">
        <v>408</v>
      </c>
      <c r="C1212">
        <v>33049</v>
      </c>
      <c r="D1212">
        <v>100289</v>
      </c>
      <c r="E1212" t="s">
        <v>28</v>
      </c>
      <c r="F1212" t="s">
        <v>30</v>
      </c>
      <c r="G1212" t="s">
        <v>30</v>
      </c>
      <c r="H1212" t="s">
        <v>30</v>
      </c>
      <c r="L1212">
        <v>190</v>
      </c>
      <c r="M1212">
        <v>0</v>
      </c>
      <c r="N1212">
        <v>12</v>
      </c>
      <c r="O1212">
        <v>83</v>
      </c>
      <c r="P1212">
        <v>178</v>
      </c>
      <c r="Q1212">
        <v>108</v>
      </c>
      <c r="R1212">
        <v>0</v>
      </c>
      <c r="S1212">
        <v>5</v>
      </c>
      <c r="T1212">
        <v>52</v>
      </c>
      <c r="U1212">
        <v>104</v>
      </c>
      <c r="V1212">
        <v>100</v>
      </c>
      <c r="W1212">
        <v>0</v>
      </c>
      <c r="X1212">
        <v>3</v>
      </c>
      <c r="Y1212">
        <v>48</v>
      </c>
      <c r="Z1212">
        <v>97</v>
      </c>
    </row>
    <row r="1213" spans="1:26" x14ac:dyDescent="0.3">
      <c r="A1213" t="s">
        <v>540</v>
      </c>
      <c r="B1213" t="s">
        <v>409</v>
      </c>
      <c r="C1213">
        <v>4246</v>
      </c>
      <c r="D1213">
        <v>100290</v>
      </c>
      <c r="E1213" t="s">
        <v>28</v>
      </c>
      <c r="F1213" t="s">
        <v>29</v>
      </c>
      <c r="G1213" t="s">
        <v>29</v>
      </c>
      <c r="H1213" t="s">
        <v>29</v>
      </c>
      <c r="L1213">
        <v>3134</v>
      </c>
      <c r="M1213">
        <v>0</v>
      </c>
      <c r="N1213">
        <v>279</v>
      </c>
      <c r="O1213">
        <v>2855</v>
      </c>
      <c r="P1213">
        <v>2855</v>
      </c>
      <c r="Q1213">
        <v>1712</v>
      </c>
      <c r="R1213">
        <v>0</v>
      </c>
      <c r="S1213">
        <v>137</v>
      </c>
      <c r="T1213">
        <v>1575</v>
      </c>
      <c r="U1213">
        <v>1575</v>
      </c>
      <c r="V1213">
        <v>2183</v>
      </c>
      <c r="W1213">
        <v>0</v>
      </c>
      <c r="X1213">
        <v>139</v>
      </c>
      <c r="Y1213">
        <v>2044</v>
      </c>
      <c r="Z1213">
        <v>2044</v>
      </c>
    </row>
    <row r="1214" spans="1:26" x14ac:dyDescent="0.3">
      <c r="A1214" t="s">
        <v>540</v>
      </c>
      <c r="B1214" t="s">
        <v>411</v>
      </c>
      <c r="C1214">
        <v>32363</v>
      </c>
      <c r="D1214">
        <v>100291</v>
      </c>
      <c r="E1214" t="s">
        <v>28</v>
      </c>
      <c r="F1214" t="s">
        <v>30</v>
      </c>
      <c r="G1214" t="s">
        <v>30</v>
      </c>
      <c r="H1214" t="s">
        <v>30</v>
      </c>
      <c r="L1214">
        <v>1222</v>
      </c>
      <c r="M1214">
        <v>0</v>
      </c>
      <c r="N1214">
        <v>118</v>
      </c>
      <c r="O1214">
        <v>552</v>
      </c>
      <c r="P1214">
        <v>1104</v>
      </c>
      <c r="Q1214">
        <v>753</v>
      </c>
      <c r="R1214">
        <v>0</v>
      </c>
      <c r="S1214">
        <v>127</v>
      </c>
      <c r="T1214">
        <v>157</v>
      </c>
      <c r="U1214">
        <v>626</v>
      </c>
      <c r="V1214">
        <v>1400</v>
      </c>
      <c r="W1214">
        <v>0</v>
      </c>
      <c r="X1214">
        <v>206</v>
      </c>
      <c r="Y1214">
        <v>299</v>
      </c>
      <c r="Z1214">
        <v>1194</v>
      </c>
    </row>
    <row r="1215" spans="1:26" x14ac:dyDescent="0.3">
      <c r="A1215" t="s">
        <v>540</v>
      </c>
      <c r="B1215" t="s">
        <v>412</v>
      </c>
      <c r="C1215">
        <v>39208</v>
      </c>
      <c r="D1215">
        <v>100292</v>
      </c>
      <c r="E1215" t="s">
        <v>28</v>
      </c>
      <c r="F1215" t="s">
        <v>30</v>
      </c>
      <c r="G1215" t="s">
        <v>30</v>
      </c>
      <c r="H1215" t="s">
        <v>34</v>
      </c>
      <c r="J1215" t="s">
        <v>263</v>
      </c>
      <c r="L1215">
        <v>1900</v>
      </c>
      <c r="M1215">
        <v>50</v>
      </c>
      <c r="N1215">
        <v>475</v>
      </c>
      <c r="O1215">
        <v>1425</v>
      </c>
      <c r="P1215">
        <v>1425</v>
      </c>
      <c r="Q1215">
        <v>1700</v>
      </c>
      <c r="R1215">
        <v>75</v>
      </c>
      <c r="S1215">
        <v>475</v>
      </c>
      <c r="T1215">
        <v>650</v>
      </c>
      <c r="U1215">
        <v>1225</v>
      </c>
      <c r="V1215">
        <v>1500</v>
      </c>
      <c r="W1215">
        <v>125</v>
      </c>
      <c r="X1215">
        <v>1400</v>
      </c>
      <c r="Y1215">
        <v>100</v>
      </c>
      <c r="Z1215">
        <v>200</v>
      </c>
    </row>
    <row r="1216" spans="1:26" x14ac:dyDescent="0.3">
      <c r="A1216" t="s">
        <v>540</v>
      </c>
      <c r="B1216" t="s">
        <v>469</v>
      </c>
      <c r="C1216">
        <v>27416</v>
      </c>
      <c r="D1216">
        <v>100294</v>
      </c>
      <c r="E1216" t="s">
        <v>28</v>
      </c>
      <c r="F1216" t="s">
        <v>30</v>
      </c>
      <c r="G1216" t="s">
        <v>30</v>
      </c>
      <c r="H1216" t="s">
        <v>30</v>
      </c>
      <c r="L1216">
        <v>1932</v>
      </c>
      <c r="M1216">
        <v>0</v>
      </c>
      <c r="N1216">
        <v>396</v>
      </c>
      <c r="O1216">
        <v>1536</v>
      </c>
      <c r="P1216">
        <v>1536</v>
      </c>
      <c r="Q1216">
        <v>935</v>
      </c>
      <c r="R1216">
        <v>0</v>
      </c>
      <c r="S1216">
        <v>222</v>
      </c>
      <c r="T1216">
        <v>713</v>
      </c>
      <c r="U1216">
        <v>713</v>
      </c>
      <c r="V1216">
        <v>1206</v>
      </c>
      <c r="W1216">
        <v>0</v>
      </c>
      <c r="X1216">
        <v>355</v>
      </c>
      <c r="Y1216">
        <v>851</v>
      </c>
      <c r="Z1216">
        <v>851</v>
      </c>
    </row>
    <row r="1217" spans="1:26" x14ac:dyDescent="0.3">
      <c r="A1217" t="s">
        <v>540</v>
      </c>
      <c r="B1217" t="s">
        <v>417</v>
      </c>
      <c r="C1217">
        <v>22200</v>
      </c>
      <c r="D1217">
        <v>100296</v>
      </c>
      <c r="E1217" t="s">
        <v>28</v>
      </c>
      <c r="F1217" t="s">
        <v>30</v>
      </c>
      <c r="G1217" t="s">
        <v>30</v>
      </c>
      <c r="H1217" t="s">
        <v>30</v>
      </c>
      <c r="L1217">
        <v>81</v>
      </c>
      <c r="M1217">
        <v>0</v>
      </c>
      <c r="N1217">
        <v>12</v>
      </c>
      <c r="O1217">
        <v>69</v>
      </c>
      <c r="P1217">
        <v>70</v>
      </c>
      <c r="Q1217">
        <v>47</v>
      </c>
      <c r="R1217">
        <v>0</v>
      </c>
      <c r="S1217">
        <v>5</v>
      </c>
      <c r="T1217">
        <v>42</v>
      </c>
      <c r="U1217">
        <v>42</v>
      </c>
      <c r="V1217">
        <v>94</v>
      </c>
      <c r="W1217">
        <v>0</v>
      </c>
      <c r="X1217">
        <v>21</v>
      </c>
      <c r="Y1217">
        <v>73</v>
      </c>
      <c r="Z1217">
        <v>73</v>
      </c>
    </row>
    <row r="1218" spans="1:26" x14ac:dyDescent="0.3">
      <c r="A1218" t="s">
        <v>540</v>
      </c>
      <c r="B1218" t="s">
        <v>418</v>
      </c>
      <c r="C1218">
        <v>25160</v>
      </c>
      <c r="D1218">
        <v>100297</v>
      </c>
      <c r="E1218" t="s">
        <v>28</v>
      </c>
      <c r="F1218" t="s">
        <v>30</v>
      </c>
      <c r="G1218" t="s">
        <v>30</v>
      </c>
      <c r="H1218" t="s">
        <v>30</v>
      </c>
      <c r="L1218">
        <v>139</v>
      </c>
      <c r="M1218">
        <v>0</v>
      </c>
      <c r="N1218">
        <v>6</v>
      </c>
      <c r="O1218">
        <v>133</v>
      </c>
      <c r="P1218">
        <v>133</v>
      </c>
      <c r="Q1218">
        <v>86</v>
      </c>
      <c r="R1218">
        <v>0</v>
      </c>
      <c r="S1218">
        <v>2</v>
      </c>
      <c r="T1218">
        <v>42</v>
      </c>
      <c r="U1218">
        <v>84</v>
      </c>
      <c r="V1218">
        <v>114</v>
      </c>
      <c r="W1218">
        <v>0</v>
      </c>
      <c r="X1218">
        <v>4</v>
      </c>
      <c r="Y1218">
        <v>55</v>
      </c>
      <c r="Z1218">
        <v>110</v>
      </c>
    </row>
    <row r="1219" spans="1:26" x14ac:dyDescent="0.3">
      <c r="A1219" t="s">
        <v>540</v>
      </c>
      <c r="B1219" t="s">
        <v>419</v>
      </c>
      <c r="C1219">
        <v>13167</v>
      </c>
      <c r="D1219">
        <v>100298</v>
      </c>
      <c r="E1219" t="s">
        <v>28</v>
      </c>
      <c r="F1219" t="s">
        <v>30</v>
      </c>
      <c r="G1219" t="s">
        <v>30</v>
      </c>
      <c r="H1219" t="s">
        <v>30</v>
      </c>
      <c r="L1219">
        <v>69</v>
      </c>
      <c r="M1219">
        <v>0</v>
      </c>
      <c r="N1219">
        <v>5</v>
      </c>
      <c r="O1219">
        <v>64</v>
      </c>
      <c r="P1219">
        <v>64</v>
      </c>
      <c r="Q1219">
        <v>34</v>
      </c>
      <c r="R1219">
        <v>0</v>
      </c>
      <c r="S1219">
        <v>4</v>
      </c>
      <c r="T1219">
        <v>30</v>
      </c>
      <c r="U1219">
        <v>30</v>
      </c>
      <c r="V1219">
        <v>44</v>
      </c>
      <c r="W1219">
        <v>0</v>
      </c>
      <c r="X1219">
        <v>5</v>
      </c>
      <c r="Y1219">
        <v>0</v>
      </c>
      <c r="Z1219">
        <v>5</v>
      </c>
    </row>
    <row r="1220" spans="1:26" x14ac:dyDescent="0.3">
      <c r="A1220" t="s">
        <v>540</v>
      </c>
      <c r="B1220" t="s">
        <v>420</v>
      </c>
      <c r="C1220">
        <v>21232</v>
      </c>
      <c r="D1220">
        <v>100299</v>
      </c>
      <c r="E1220" t="s">
        <v>28</v>
      </c>
      <c r="F1220" t="s">
        <v>30</v>
      </c>
      <c r="G1220" t="s">
        <v>30</v>
      </c>
      <c r="H1220" t="s">
        <v>30</v>
      </c>
      <c r="L1220">
        <v>325</v>
      </c>
      <c r="M1220">
        <v>0</v>
      </c>
      <c r="N1220">
        <v>30</v>
      </c>
      <c r="O1220">
        <v>295</v>
      </c>
      <c r="P1220">
        <v>300</v>
      </c>
      <c r="Q1220">
        <v>160</v>
      </c>
      <c r="R1220">
        <v>0</v>
      </c>
      <c r="S1220">
        <v>40</v>
      </c>
      <c r="T1220">
        <v>120</v>
      </c>
      <c r="U1220">
        <v>130</v>
      </c>
      <c r="V1220">
        <v>210</v>
      </c>
      <c r="W1220">
        <v>0</v>
      </c>
      <c r="X1220">
        <v>70</v>
      </c>
      <c r="Y1220">
        <v>130</v>
      </c>
      <c r="Z1220">
        <v>140</v>
      </c>
    </row>
    <row r="1221" spans="1:26" x14ac:dyDescent="0.3">
      <c r="A1221" t="s">
        <v>540</v>
      </c>
      <c r="B1221" t="s">
        <v>421</v>
      </c>
      <c r="C1221">
        <v>14117</v>
      </c>
      <c r="D1221">
        <v>100300</v>
      </c>
      <c r="E1221" t="s">
        <v>28</v>
      </c>
      <c r="F1221" t="s">
        <v>29</v>
      </c>
      <c r="G1221" t="s">
        <v>29</v>
      </c>
      <c r="H1221" t="s">
        <v>29</v>
      </c>
      <c r="L1221">
        <v>52</v>
      </c>
      <c r="M1221">
        <v>0</v>
      </c>
      <c r="N1221">
        <v>7</v>
      </c>
      <c r="O1221">
        <v>45</v>
      </c>
      <c r="P1221">
        <v>45</v>
      </c>
      <c r="Q1221">
        <v>54</v>
      </c>
      <c r="R1221">
        <v>0</v>
      </c>
      <c r="S1221">
        <v>4</v>
      </c>
      <c r="T1221">
        <v>50</v>
      </c>
      <c r="U1221">
        <v>50</v>
      </c>
      <c r="V1221">
        <v>49</v>
      </c>
      <c r="W1221">
        <v>0</v>
      </c>
      <c r="X1221">
        <v>4</v>
      </c>
      <c r="Y1221">
        <v>45</v>
      </c>
      <c r="Z1221">
        <v>45</v>
      </c>
    </row>
    <row r="1222" spans="1:26" x14ac:dyDescent="0.3">
      <c r="A1222" t="s">
        <v>540</v>
      </c>
      <c r="B1222" t="s">
        <v>422</v>
      </c>
      <c r="C1222">
        <v>20094</v>
      </c>
      <c r="D1222">
        <v>100301</v>
      </c>
      <c r="E1222" t="s">
        <v>28</v>
      </c>
      <c r="F1222" t="s">
        <v>29</v>
      </c>
      <c r="G1222" t="s">
        <v>29</v>
      </c>
      <c r="H1222" t="s">
        <v>29</v>
      </c>
      <c r="L1222">
        <v>26</v>
      </c>
      <c r="M1222">
        <v>0</v>
      </c>
      <c r="N1222">
        <v>5</v>
      </c>
      <c r="O1222">
        <v>21</v>
      </c>
      <c r="P1222">
        <v>21</v>
      </c>
      <c r="Q1222">
        <v>15</v>
      </c>
      <c r="R1222">
        <v>0</v>
      </c>
      <c r="S1222">
        <v>3</v>
      </c>
      <c r="T1222">
        <v>12</v>
      </c>
      <c r="U1222">
        <v>12</v>
      </c>
      <c r="V1222">
        <v>23</v>
      </c>
      <c r="W1222">
        <v>0</v>
      </c>
      <c r="X1222">
        <v>4</v>
      </c>
      <c r="Y1222">
        <v>19</v>
      </c>
      <c r="Z1222">
        <v>19</v>
      </c>
    </row>
    <row r="1223" spans="1:26" x14ac:dyDescent="0.3">
      <c r="A1223" t="s">
        <v>540</v>
      </c>
      <c r="B1223" t="s">
        <v>423</v>
      </c>
      <c r="C1223">
        <v>8404</v>
      </c>
      <c r="D1223">
        <v>100302</v>
      </c>
      <c r="E1223" t="s">
        <v>28</v>
      </c>
      <c r="F1223" t="s">
        <v>30</v>
      </c>
      <c r="G1223" t="s">
        <v>34</v>
      </c>
      <c r="H1223" t="s">
        <v>34</v>
      </c>
      <c r="J1223" t="s">
        <v>147</v>
      </c>
      <c r="L1223">
        <v>899</v>
      </c>
      <c r="M1223">
        <v>94</v>
      </c>
      <c r="N1223">
        <v>176</v>
      </c>
      <c r="O1223">
        <v>411</v>
      </c>
      <c r="P1223">
        <v>750</v>
      </c>
      <c r="Q1223">
        <v>555</v>
      </c>
      <c r="R1223">
        <v>57</v>
      </c>
      <c r="S1223">
        <v>0</v>
      </c>
      <c r="T1223">
        <v>60</v>
      </c>
      <c r="U1223">
        <v>60</v>
      </c>
      <c r="V1223">
        <v>787</v>
      </c>
      <c r="W1223">
        <v>188</v>
      </c>
      <c r="X1223">
        <v>0</v>
      </c>
      <c r="Y1223">
        <v>110</v>
      </c>
      <c r="Z1223">
        <v>110</v>
      </c>
    </row>
    <row r="1224" spans="1:26" x14ac:dyDescent="0.3">
      <c r="A1224" t="s">
        <v>540</v>
      </c>
      <c r="B1224" t="s">
        <v>426</v>
      </c>
      <c r="C1224">
        <v>39007</v>
      </c>
      <c r="D1224">
        <v>100303</v>
      </c>
      <c r="E1224" t="s">
        <v>28</v>
      </c>
      <c r="F1224" t="s">
        <v>34</v>
      </c>
      <c r="G1224" t="s">
        <v>34</v>
      </c>
      <c r="H1224" t="s">
        <v>34</v>
      </c>
      <c r="J1224" t="s">
        <v>147</v>
      </c>
      <c r="L1224">
        <v>6474</v>
      </c>
      <c r="M1224">
        <v>121</v>
      </c>
      <c r="N1224">
        <v>284</v>
      </c>
      <c r="O1224">
        <v>452</v>
      </c>
      <c r="P1224">
        <v>1617</v>
      </c>
      <c r="Q1224">
        <v>3658</v>
      </c>
      <c r="R1224">
        <v>31</v>
      </c>
      <c r="S1224">
        <v>43</v>
      </c>
      <c r="T1224">
        <v>201</v>
      </c>
      <c r="U1224">
        <v>758</v>
      </c>
      <c r="V1224">
        <v>5172</v>
      </c>
      <c r="W1224">
        <v>31</v>
      </c>
      <c r="X1224">
        <v>109</v>
      </c>
      <c r="Y1224">
        <v>257</v>
      </c>
      <c r="Z1224">
        <v>991</v>
      </c>
    </row>
    <row r="1225" spans="1:26" x14ac:dyDescent="0.3">
      <c r="A1225" t="s">
        <v>540</v>
      </c>
      <c r="B1225" t="s">
        <v>427</v>
      </c>
      <c r="C1225">
        <v>34002</v>
      </c>
      <c r="D1225">
        <v>100304</v>
      </c>
      <c r="E1225" t="s">
        <v>28</v>
      </c>
      <c r="F1225" t="s">
        <v>33</v>
      </c>
      <c r="G1225" t="s">
        <v>34</v>
      </c>
      <c r="H1225" t="s">
        <v>34</v>
      </c>
      <c r="I1225" t="s">
        <v>48</v>
      </c>
      <c r="J1225" t="s">
        <v>75</v>
      </c>
      <c r="K1225" t="s">
        <v>557</v>
      </c>
      <c r="L1225">
        <v>2355</v>
      </c>
      <c r="M1225">
        <v>0</v>
      </c>
      <c r="N1225">
        <v>431</v>
      </c>
      <c r="O1225">
        <v>775</v>
      </c>
      <c r="P1225">
        <v>1349</v>
      </c>
      <c r="Q1225">
        <v>1336</v>
      </c>
      <c r="R1225">
        <v>0</v>
      </c>
      <c r="S1225">
        <v>305</v>
      </c>
      <c r="T1225">
        <v>42</v>
      </c>
      <c r="U1225">
        <v>203</v>
      </c>
      <c r="V1225">
        <v>1648</v>
      </c>
      <c r="W1225">
        <v>92</v>
      </c>
      <c r="X1225">
        <v>380</v>
      </c>
      <c r="Y1225">
        <v>29</v>
      </c>
      <c r="Z1225">
        <v>265</v>
      </c>
    </row>
    <row r="1226" spans="1:26" x14ac:dyDescent="0.3">
      <c r="A1226" t="s">
        <v>540</v>
      </c>
      <c r="B1226" t="s">
        <v>428</v>
      </c>
      <c r="C1226">
        <v>39205</v>
      </c>
      <c r="D1226">
        <v>100305</v>
      </c>
      <c r="E1226" t="s">
        <v>28</v>
      </c>
      <c r="F1226" t="s">
        <v>30</v>
      </c>
      <c r="G1226" t="s">
        <v>30</v>
      </c>
      <c r="H1226" t="s">
        <v>34</v>
      </c>
      <c r="J1226" t="s">
        <v>153</v>
      </c>
      <c r="K1226" t="s">
        <v>508</v>
      </c>
      <c r="L1226">
        <v>613</v>
      </c>
      <c r="M1226">
        <v>0</v>
      </c>
      <c r="N1226">
        <v>128</v>
      </c>
      <c r="O1226">
        <v>485</v>
      </c>
      <c r="P1226">
        <v>485</v>
      </c>
      <c r="Q1226">
        <v>192</v>
      </c>
      <c r="R1226">
        <v>0</v>
      </c>
      <c r="S1226">
        <v>33</v>
      </c>
      <c r="T1226">
        <v>159</v>
      </c>
      <c r="U1226">
        <v>159</v>
      </c>
      <c r="V1226">
        <v>418</v>
      </c>
      <c r="W1226">
        <v>0</v>
      </c>
      <c r="X1226">
        <v>66</v>
      </c>
      <c r="Y1226">
        <v>45</v>
      </c>
      <c r="Z1226">
        <v>45</v>
      </c>
    </row>
    <row r="1227" spans="1:26" hidden="1" x14ac:dyDescent="0.3">
      <c r="A1227" t="s">
        <v>540</v>
      </c>
      <c r="B1227" t="s">
        <v>27</v>
      </c>
      <c r="C1227">
        <v>21226</v>
      </c>
      <c r="D1227">
        <v>100011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</row>
    <row r="1228" spans="1:26" hidden="1" x14ac:dyDescent="0.3">
      <c r="A1228" t="s">
        <v>540</v>
      </c>
      <c r="B1228" t="s">
        <v>44</v>
      </c>
      <c r="C1228">
        <v>6119</v>
      </c>
      <c r="D1228">
        <v>100018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</row>
    <row r="1229" spans="1:26" hidden="1" x14ac:dyDescent="0.3">
      <c r="A1229" t="s">
        <v>540</v>
      </c>
      <c r="B1229" t="s">
        <v>432</v>
      </c>
      <c r="C1229">
        <v>21234</v>
      </c>
      <c r="D1229">
        <v>100025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</row>
    <row r="1230" spans="1:26" hidden="1" x14ac:dyDescent="0.3">
      <c r="A1230" t="s">
        <v>540</v>
      </c>
      <c r="B1230" t="s">
        <v>69</v>
      </c>
      <c r="C1230">
        <v>4222</v>
      </c>
      <c r="D1230">
        <v>100035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</row>
    <row r="1231" spans="1:26" hidden="1" x14ac:dyDescent="0.3">
      <c r="A1231" t="s">
        <v>540</v>
      </c>
      <c r="B1231" t="s">
        <v>94</v>
      </c>
      <c r="C1231">
        <v>33206</v>
      </c>
      <c r="D1231">
        <v>100051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</row>
    <row r="1232" spans="1:26" hidden="1" x14ac:dyDescent="0.3">
      <c r="A1232" t="s">
        <v>540</v>
      </c>
      <c r="B1232" t="s">
        <v>102</v>
      </c>
      <c r="C1232">
        <v>13151</v>
      </c>
      <c r="D1232">
        <v>100057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</row>
    <row r="1233" spans="1:26" hidden="1" x14ac:dyDescent="0.3">
      <c r="A1233" t="s">
        <v>540</v>
      </c>
      <c r="B1233" t="s">
        <v>441</v>
      </c>
      <c r="C1233">
        <v>33205</v>
      </c>
      <c r="D1233">
        <v>100085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</row>
    <row r="1234" spans="1:26" hidden="1" x14ac:dyDescent="0.3">
      <c r="A1234" t="s">
        <v>540</v>
      </c>
      <c r="B1234" t="s">
        <v>145</v>
      </c>
      <c r="C1234">
        <v>13301</v>
      </c>
      <c r="D1234">
        <v>100095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</row>
    <row r="1235" spans="1:26" hidden="1" x14ac:dyDescent="0.3">
      <c r="A1235" t="s">
        <v>540</v>
      </c>
      <c r="B1235" t="s">
        <v>159</v>
      </c>
      <c r="C1235">
        <v>22204</v>
      </c>
      <c r="D1235">
        <v>100103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</row>
    <row r="1236" spans="1:26" hidden="1" x14ac:dyDescent="0.3">
      <c r="A1236" t="s">
        <v>540</v>
      </c>
      <c r="B1236" t="s">
        <v>443</v>
      </c>
      <c r="C1236">
        <v>39203</v>
      </c>
      <c r="D1236">
        <v>100104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</row>
    <row r="1237" spans="1:26" hidden="1" x14ac:dyDescent="0.3">
      <c r="A1237" t="s">
        <v>540</v>
      </c>
      <c r="B1237" t="s">
        <v>446</v>
      </c>
      <c r="C1237">
        <v>14028</v>
      </c>
      <c r="D1237">
        <v>100108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</row>
    <row r="1238" spans="1:26" hidden="1" x14ac:dyDescent="0.3">
      <c r="A1238" t="s">
        <v>540</v>
      </c>
      <c r="B1238" t="s">
        <v>447</v>
      </c>
      <c r="C1238">
        <v>10070</v>
      </c>
      <c r="D1238">
        <v>100109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</row>
    <row r="1239" spans="1:26" hidden="1" x14ac:dyDescent="0.3">
      <c r="A1239" t="s">
        <v>540</v>
      </c>
      <c r="B1239" t="s">
        <v>167</v>
      </c>
      <c r="C1239">
        <v>11056</v>
      </c>
      <c r="D1239">
        <v>100112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</row>
    <row r="1240" spans="1:26" hidden="1" x14ac:dyDescent="0.3">
      <c r="A1240" t="s">
        <v>540</v>
      </c>
      <c r="B1240" t="s">
        <v>179</v>
      </c>
      <c r="C1240">
        <v>19403</v>
      </c>
      <c r="D1240">
        <v>100120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</row>
    <row r="1241" spans="1:26" hidden="1" x14ac:dyDescent="0.3">
      <c r="A1241" t="s">
        <v>540</v>
      </c>
      <c r="B1241" t="s">
        <v>449</v>
      </c>
      <c r="C1241">
        <v>38126</v>
      </c>
      <c r="D1241">
        <v>100124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</row>
    <row r="1242" spans="1:26" hidden="1" x14ac:dyDescent="0.3">
      <c r="A1242" t="s">
        <v>540</v>
      </c>
      <c r="B1242" t="s">
        <v>450</v>
      </c>
      <c r="C1242">
        <v>28144</v>
      </c>
      <c r="D1242">
        <v>100134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</row>
    <row r="1243" spans="1:26" hidden="1" x14ac:dyDescent="0.3">
      <c r="A1243" t="s">
        <v>540</v>
      </c>
      <c r="B1243" t="s">
        <v>203</v>
      </c>
      <c r="C1243">
        <v>20406</v>
      </c>
      <c r="D1243">
        <v>100135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</row>
    <row r="1244" spans="1:26" hidden="1" x14ac:dyDescent="0.3">
      <c r="A1244" t="s">
        <v>540</v>
      </c>
      <c r="B1244" t="s">
        <v>229</v>
      </c>
      <c r="C1244">
        <v>14066</v>
      </c>
      <c r="D1244">
        <v>100151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</row>
    <row r="1245" spans="1:26" hidden="1" x14ac:dyDescent="0.3">
      <c r="A1245" t="s">
        <v>540</v>
      </c>
      <c r="B1245" t="s">
        <v>452</v>
      </c>
      <c r="C1245">
        <v>30029</v>
      </c>
      <c r="D1245">
        <v>100157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</row>
    <row r="1246" spans="1:26" hidden="1" x14ac:dyDescent="0.3">
      <c r="A1246" t="s">
        <v>540</v>
      </c>
      <c r="B1246" t="s">
        <v>256</v>
      </c>
      <c r="C1246">
        <v>25200</v>
      </c>
      <c r="D1246">
        <v>100171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</row>
    <row r="1247" spans="1:26" hidden="1" x14ac:dyDescent="0.3">
      <c r="A1247" t="s">
        <v>540</v>
      </c>
      <c r="B1247" t="s">
        <v>264</v>
      </c>
      <c r="C1247">
        <v>38324</v>
      </c>
      <c r="D1247">
        <v>100176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</row>
    <row r="1248" spans="1:26" hidden="1" x14ac:dyDescent="0.3">
      <c r="A1248" t="s">
        <v>540</v>
      </c>
      <c r="B1248" t="s">
        <v>276</v>
      </c>
      <c r="C1248">
        <v>33030</v>
      </c>
      <c r="D1248">
        <v>100185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</row>
    <row r="1249" spans="1:26" hidden="1" x14ac:dyDescent="0.3">
      <c r="A1249" t="s">
        <v>540</v>
      </c>
      <c r="B1249" t="s">
        <v>456</v>
      </c>
      <c r="C1249">
        <v>32123</v>
      </c>
      <c r="D1249">
        <v>100187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</row>
    <row r="1250" spans="1:26" hidden="1" x14ac:dyDescent="0.3">
      <c r="A1250" t="s">
        <v>540</v>
      </c>
      <c r="B1250" t="s">
        <v>285</v>
      </c>
      <c r="C1250">
        <v>24122</v>
      </c>
      <c r="D1250">
        <v>100196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</row>
    <row r="1251" spans="1:26" hidden="1" x14ac:dyDescent="0.3">
      <c r="A1251" t="s">
        <v>540</v>
      </c>
      <c r="B1251" t="s">
        <v>290</v>
      </c>
      <c r="C1251">
        <v>23402</v>
      </c>
      <c r="D1251">
        <v>100200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</row>
    <row r="1252" spans="1:26" hidden="1" x14ac:dyDescent="0.3">
      <c r="A1252" t="s">
        <v>540</v>
      </c>
      <c r="B1252" t="s">
        <v>306</v>
      </c>
      <c r="C1252">
        <v>5402</v>
      </c>
      <c r="D1252">
        <v>100210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</row>
    <row r="1253" spans="1:26" hidden="1" x14ac:dyDescent="0.3">
      <c r="A1253" t="s">
        <v>540</v>
      </c>
      <c r="B1253" t="s">
        <v>309</v>
      </c>
      <c r="C1253">
        <v>34307</v>
      </c>
      <c r="D1253">
        <v>100213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</row>
    <row r="1254" spans="1:26" hidden="1" x14ac:dyDescent="0.3">
      <c r="A1254" t="s">
        <v>540</v>
      </c>
      <c r="B1254" t="s">
        <v>461</v>
      </c>
      <c r="C1254">
        <v>20403</v>
      </c>
      <c r="D1254">
        <v>100224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</row>
    <row r="1255" spans="1:26" hidden="1" x14ac:dyDescent="0.3">
      <c r="A1255" t="s">
        <v>540</v>
      </c>
      <c r="B1255" t="s">
        <v>462</v>
      </c>
      <c r="C1255">
        <v>38320</v>
      </c>
      <c r="D1255">
        <v>100225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</row>
    <row r="1256" spans="1:26" hidden="1" x14ac:dyDescent="0.3">
      <c r="A1256" t="s">
        <v>540</v>
      </c>
      <c r="B1256" t="s">
        <v>323</v>
      </c>
      <c r="C1256">
        <v>14104</v>
      </c>
      <c r="D1256">
        <v>100228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</row>
    <row r="1257" spans="1:26" hidden="1" x14ac:dyDescent="0.3">
      <c r="A1257" t="s">
        <v>540</v>
      </c>
      <c r="B1257" t="s">
        <v>349</v>
      </c>
      <c r="C1257">
        <v>32081</v>
      </c>
      <c r="D1257">
        <v>100247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</row>
    <row r="1258" spans="1:26" hidden="1" x14ac:dyDescent="0.3">
      <c r="A1258" t="s">
        <v>540</v>
      </c>
      <c r="B1258" t="s">
        <v>360</v>
      </c>
      <c r="C1258">
        <v>31311</v>
      </c>
      <c r="D1258">
        <v>100257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</row>
    <row r="1259" spans="1:26" hidden="1" x14ac:dyDescent="0.3">
      <c r="A1259" t="s">
        <v>540</v>
      </c>
      <c r="B1259" t="s">
        <v>467</v>
      </c>
      <c r="C1259">
        <v>6037</v>
      </c>
      <c r="D1259">
        <v>100278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</row>
    <row r="1260" spans="1:26" hidden="1" x14ac:dyDescent="0.3">
      <c r="A1260" t="s">
        <v>540</v>
      </c>
      <c r="B1260" t="s">
        <v>398</v>
      </c>
      <c r="C1260">
        <v>13073</v>
      </c>
      <c r="D1260">
        <v>100281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</row>
    <row r="1261" spans="1:26" hidden="1" x14ac:dyDescent="0.3">
      <c r="A1261" t="s">
        <v>540</v>
      </c>
      <c r="B1261" t="s">
        <v>400</v>
      </c>
      <c r="C1261">
        <v>36401</v>
      </c>
      <c r="D1261">
        <v>100282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</row>
    <row r="1262" spans="1:26" hidden="1" x14ac:dyDescent="0.3">
      <c r="A1262" t="s">
        <v>540</v>
      </c>
      <c r="B1262" t="s">
        <v>405</v>
      </c>
      <c r="C1262">
        <v>6112</v>
      </c>
      <c r="D1262">
        <v>100286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</row>
    <row r="1263" spans="1:26" hidden="1" x14ac:dyDescent="0.3">
      <c r="A1263" t="s">
        <v>540</v>
      </c>
      <c r="B1263" t="s">
        <v>414</v>
      </c>
      <c r="C1263">
        <v>21303</v>
      </c>
      <c r="D1263">
        <v>100293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</row>
    <row r="1264" spans="1:26" hidden="1" x14ac:dyDescent="0.3">
      <c r="A1264" t="s">
        <v>540</v>
      </c>
      <c r="B1264" t="s">
        <v>416</v>
      </c>
      <c r="C1264">
        <v>20405</v>
      </c>
      <c r="D1264">
        <v>100295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</row>
    <row r="1265" spans="1:26" hidden="1" x14ac:dyDescent="0.3">
      <c r="A1265" t="s">
        <v>540</v>
      </c>
      <c r="B1265" t="s">
        <v>470</v>
      </c>
      <c r="C1265">
        <v>37903</v>
      </c>
      <c r="D1265">
        <v>105800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</row>
    <row r="1266" spans="1:26" hidden="1" x14ac:dyDescent="0.3">
      <c r="A1266" t="s">
        <v>540</v>
      </c>
      <c r="B1266" t="s">
        <v>348</v>
      </c>
      <c r="C1266">
        <v>32901</v>
      </c>
      <c r="D1266">
        <v>105813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</row>
    <row r="1267" spans="1:26" hidden="1" x14ac:dyDescent="0.3">
      <c r="A1267" t="s">
        <v>540</v>
      </c>
      <c r="B1267" t="s">
        <v>363</v>
      </c>
      <c r="C1267">
        <v>17905</v>
      </c>
      <c r="D1267">
        <v>106018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</row>
    <row r="1268" spans="1:26" hidden="1" x14ac:dyDescent="0.3">
      <c r="A1268" t="s">
        <v>540</v>
      </c>
      <c r="B1268" t="s">
        <v>165</v>
      </c>
      <c r="C1268">
        <v>36901</v>
      </c>
      <c r="D1268">
        <v>106019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</row>
    <row r="1269" spans="1:26" hidden="1" x14ac:dyDescent="0.3">
      <c r="A1269" t="s">
        <v>540</v>
      </c>
      <c r="B1269" t="s">
        <v>471</v>
      </c>
      <c r="C1269">
        <v>17910</v>
      </c>
      <c r="D1269">
        <v>106046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</row>
    <row r="1270" spans="1:26" hidden="1" x14ac:dyDescent="0.3">
      <c r="A1270" t="s">
        <v>540</v>
      </c>
      <c r="B1270" t="s">
        <v>472</v>
      </c>
      <c r="C1270">
        <v>39901</v>
      </c>
      <c r="D1270">
        <v>106181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</row>
    <row r="1271" spans="1:26" hidden="1" x14ac:dyDescent="0.3">
      <c r="A1271" t="s">
        <v>540</v>
      </c>
      <c r="B1271" t="s">
        <v>200</v>
      </c>
      <c r="C1271">
        <v>32903</v>
      </c>
      <c r="D1271">
        <v>106257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</row>
    <row r="1272" spans="1:26" x14ac:dyDescent="0.3">
      <c r="A1272" t="s">
        <v>558</v>
      </c>
      <c r="B1272" t="s">
        <v>429</v>
      </c>
      <c r="C1272">
        <v>14005</v>
      </c>
      <c r="D1272">
        <v>100010</v>
      </c>
      <c r="E1272" t="s">
        <v>28</v>
      </c>
      <c r="F1272" t="s">
        <v>33</v>
      </c>
      <c r="G1272" t="s">
        <v>34</v>
      </c>
      <c r="H1272" t="s">
        <v>34</v>
      </c>
      <c r="I1272" t="s">
        <v>262</v>
      </c>
      <c r="J1272" t="s">
        <v>410</v>
      </c>
      <c r="L1272">
        <v>1290</v>
      </c>
      <c r="M1272">
        <v>3</v>
      </c>
      <c r="N1272">
        <v>258</v>
      </c>
      <c r="O1272">
        <v>294</v>
      </c>
      <c r="P1272">
        <v>1287</v>
      </c>
      <c r="Q1272">
        <v>813</v>
      </c>
      <c r="R1272">
        <v>5</v>
      </c>
      <c r="S1272">
        <v>0</v>
      </c>
      <c r="T1272">
        <v>0</v>
      </c>
      <c r="U1272">
        <v>808</v>
      </c>
      <c r="V1272">
        <v>996</v>
      </c>
      <c r="W1272">
        <v>30</v>
      </c>
      <c r="X1272">
        <v>0</v>
      </c>
      <c r="Y1272">
        <v>0</v>
      </c>
      <c r="Z1272">
        <v>966</v>
      </c>
    </row>
    <row r="1273" spans="1:26" x14ac:dyDescent="0.3">
      <c r="A1273" t="s">
        <v>558</v>
      </c>
      <c r="B1273" t="s">
        <v>31</v>
      </c>
      <c r="C1273">
        <v>22017</v>
      </c>
      <c r="D1273">
        <v>100012</v>
      </c>
      <c r="E1273" t="s">
        <v>28</v>
      </c>
      <c r="F1273" t="s">
        <v>29</v>
      </c>
      <c r="G1273" t="s">
        <v>29</v>
      </c>
      <c r="H1273" t="s">
        <v>29</v>
      </c>
      <c r="L1273">
        <v>48</v>
      </c>
      <c r="M1273">
        <v>0</v>
      </c>
      <c r="N1273">
        <v>0</v>
      </c>
      <c r="O1273">
        <v>48</v>
      </c>
      <c r="P1273">
        <v>48</v>
      </c>
      <c r="Q1273">
        <v>21</v>
      </c>
      <c r="R1273">
        <v>0</v>
      </c>
      <c r="S1273">
        <v>0</v>
      </c>
      <c r="T1273">
        <v>21</v>
      </c>
      <c r="U1273">
        <v>21</v>
      </c>
      <c r="V1273">
        <v>20</v>
      </c>
      <c r="W1273">
        <v>0</v>
      </c>
      <c r="X1273">
        <v>0</v>
      </c>
      <c r="Y1273">
        <v>20</v>
      </c>
      <c r="Z1273">
        <v>20</v>
      </c>
    </row>
    <row r="1274" spans="1:26" x14ac:dyDescent="0.3">
      <c r="A1274" t="s">
        <v>558</v>
      </c>
      <c r="B1274" t="s">
        <v>430</v>
      </c>
      <c r="C1274">
        <v>29103</v>
      </c>
      <c r="D1274">
        <v>100013</v>
      </c>
      <c r="E1274" t="s">
        <v>28</v>
      </c>
      <c r="F1274" t="s">
        <v>30</v>
      </c>
      <c r="G1274" t="s">
        <v>30</v>
      </c>
      <c r="H1274" t="s">
        <v>34</v>
      </c>
      <c r="J1274" t="s">
        <v>477</v>
      </c>
      <c r="L1274">
        <v>1109</v>
      </c>
      <c r="M1274">
        <v>0</v>
      </c>
      <c r="N1274">
        <v>132</v>
      </c>
      <c r="O1274">
        <v>977</v>
      </c>
      <c r="P1274">
        <v>977</v>
      </c>
      <c r="Q1274">
        <v>627</v>
      </c>
      <c r="R1274">
        <v>0</v>
      </c>
      <c r="S1274">
        <v>100</v>
      </c>
      <c r="T1274">
        <v>527</v>
      </c>
      <c r="U1274">
        <v>527</v>
      </c>
      <c r="V1274">
        <v>765</v>
      </c>
      <c r="W1274">
        <v>59</v>
      </c>
      <c r="X1274">
        <v>100</v>
      </c>
      <c r="Y1274">
        <v>40</v>
      </c>
      <c r="Z1274">
        <v>40</v>
      </c>
    </row>
    <row r="1275" spans="1:26" x14ac:dyDescent="0.3">
      <c r="A1275" t="s">
        <v>558</v>
      </c>
      <c r="B1275" t="s">
        <v>32</v>
      </c>
      <c r="C1275">
        <v>31016</v>
      </c>
      <c r="D1275">
        <v>100014</v>
      </c>
      <c r="E1275" t="s">
        <v>28</v>
      </c>
      <c r="F1275" t="s">
        <v>30</v>
      </c>
      <c r="G1275" t="s">
        <v>34</v>
      </c>
      <c r="H1275" t="s">
        <v>34</v>
      </c>
      <c r="J1275" t="s">
        <v>413</v>
      </c>
      <c r="L1275">
        <v>2247</v>
      </c>
      <c r="M1275">
        <v>43</v>
      </c>
      <c r="N1275">
        <v>225</v>
      </c>
      <c r="O1275">
        <v>1981</v>
      </c>
      <c r="P1275">
        <v>1981</v>
      </c>
      <c r="Q1275">
        <v>1295</v>
      </c>
      <c r="R1275">
        <v>31</v>
      </c>
      <c r="S1275">
        <v>0</v>
      </c>
      <c r="T1275">
        <v>81</v>
      </c>
      <c r="U1275">
        <v>81</v>
      </c>
      <c r="V1275">
        <v>1796</v>
      </c>
      <c r="W1275">
        <v>0</v>
      </c>
      <c r="X1275">
        <v>0</v>
      </c>
      <c r="Y1275">
        <v>157</v>
      </c>
      <c r="Z1275">
        <v>157</v>
      </c>
    </row>
    <row r="1276" spans="1:26" x14ac:dyDescent="0.3">
      <c r="A1276" t="s">
        <v>558</v>
      </c>
      <c r="B1276" t="s">
        <v>38</v>
      </c>
      <c r="C1276">
        <v>2420</v>
      </c>
      <c r="D1276">
        <v>100015</v>
      </c>
      <c r="E1276" t="s">
        <v>28</v>
      </c>
      <c r="F1276" t="s">
        <v>29</v>
      </c>
      <c r="G1276" t="s">
        <v>29</v>
      </c>
      <c r="H1276" t="s">
        <v>30</v>
      </c>
      <c r="L1276">
        <v>289</v>
      </c>
      <c r="M1276">
        <v>0</v>
      </c>
      <c r="N1276">
        <v>7</v>
      </c>
      <c r="O1276">
        <v>282</v>
      </c>
      <c r="P1276">
        <v>282</v>
      </c>
      <c r="Q1276">
        <v>145</v>
      </c>
      <c r="R1276">
        <v>0</v>
      </c>
      <c r="S1276">
        <v>7</v>
      </c>
      <c r="T1276">
        <v>138</v>
      </c>
      <c r="U1276">
        <v>138</v>
      </c>
      <c r="V1276">
        <v>189</v>
      </c>
      <c r="W1276">
        <v>0</v>
      </c>
      <c r="X1276">
        <v>10</v>
      </c>
      <c r="Y1276">
        <v>179</v>
      </c>
      <c r="Z1276">
        <v>179</v>
      </c>
    </row>
    <row r="1277" spans="1:26" x14ac:dyDescent="0.3">
      <c r="A1277" t="s">
        <v>558</v>
      </c>
      <c r="B1277" t="s">
        <v>39</v>
      </c>
      <c r="C1277">
        <v>17408</v>
      </c>
      <c r="D1277">
        <v>100016</v>
      </c>
      <c r="E1277" t="s">
        <v>28</v>
      </c>
      <c r="F1277" t="s">
        <v>34</v>
      </c>
      <c r="G1277" t="s">
        <v>34</v>
      </c>
      <c r="H1277" t="s">
        <v>34</v>
      </c>
      <c r="J1277" t="s">
        <v>57</v>
      </c>
      <c r="L1277">
        <v>7301</v>
      </c>
      <c r="M1277">
        <v>0</v>
      </c>
      <c r="N1277">
        <v>0</v>
      </c>
      <c r="O1277">
        <v>62</v>
      </c>
      <c r="P1277">
        <v>124</v>
      </c>
      <c r="Q1277">
        <v>3869</v>
      </c>
      <c r="R1277">
        <v>0</v>
      </c>
      <c r="S1277">
        <v>0</v>
      </c>
      <c r="T1277">
        <v>18</v>
      </c>
      <c r="U1277">
        <v>37</v>
      </c>
      <c r="V1277">
        <v>5415</v>
      </c>
      <c r="W1277">
        <v>28</v>
      </c>
      <c r="X1277">
        <v>0</v>
      </c>
      <c r="Y1277">
        <v>31</v>
      </c>
      <c r="Z1277">
        <v>62</v>
      </c>
    </row>
    <row r="1278" spans="1:26" x14ac:dyDescent="0.3">
      <c r="A1278" t="s">
        <v>558</v>
      </c>
      <c r="B1278" t="s">
        <v>42</v>
      </c>
      <c r="C1278">
        <v>18303</v>
      </c>
      <c r="D1278">
        <v>100017</v>
      </c>
      <c r="E1278" t="s">
        <v>28</v>
      </c>
      <c r="F1278" t="s">
        <v>30</v>
      </c>
      <c r="G1278" t="s">
        <v>30</v>
      </c>
      <c r="H1278" t="s">
        <v>34</v>
      </c>
      <c r="J1278" t="s">
        <v>222</v>
      </c>
      <c r="L1278">
        <v>1097</v>
      </c>
      <c r="M1278">
        <v>0</v>
      </c>
      <c r="N1278">
        <v>137</v>
      </c>
      <c r="O1278">
        <v>875</v>
      </c>
      <c r="P1278">
        <v>875</v>
      </c>
      <c r="Q1278">
        <v>1110</v>
      </c>
      <c r="R1278">
        <v>0</v>
      </c>
      <c r="S1278">
        <v>136</v>
      </c>
      <c r="T1278">
        <v>928</v>
      </c>
      <c r="U1278">
        <v>928</v>
      </c>
      <c r="V1278">
        <v>1356</v>
      </c>
      <c r="W1278">
        <v>0</v>
      </c>
      <c r="X1278">
        <v>175</v>
      </c>
      <c r="Y1278">
        <v>0</v>
      </c>
      <c r="Z1278">
        <v>30</v>
      </c>
    </row>
    <row r="1279" spans="1:26" x14ac:dyDescent="0.3">
      <c r="A1279" t="s">
        <v>558</v>
      </c>
      <c r="B1279" t="s">
        <v>44</v>
      </c>
      <c r="C1279">
        <v>6119</v>
      </c>
      <c r="D1279">
        <v>100018</v>
      </c>
      <c r="E1279" t="s">
        <v>28</v>
      </c>
      <c r="F1279" t="s">
        <v>30</v>
      </c>
      <c r="G1279" t="s">
        <v>33</v>
      </c>
      <c r="H1279" t="s">
        <v>34</v>
      </c>
      <c r="I1279" t="s">
        <v>559</v>
      </c>
      <c r="J1279" t="s">
        <v>173</v>
      </c>
      <c r="K1279" t="s">
        <v>560</v>
      </c>
      <c r="L1279">
        <v>4000</v>
      </c>
      <c r="M1279">
        <v>100</v>
      </c>
      <c r="N1279">
        <v>500</v>
      </c>
      <c r="O1279">
        <v>1500</v>
      </c>
      <c r="P1279">
        <v>3500</v>
      </c>
      <c r="Q1279">
        <v>3800</v>
      </c>
      <c r="R1279">
        <v>100</v>
      </c>
      <c r="S1279">
        <v>450</v>
      </c>
      <c r="T1279">
        <v>600</v>
      </c>
      <c r="U1279">
        <v>1200</v>
      </c>
      <c r="V1279">
        <v>4000</v>
      </c>
      <c r="W1279">
        <v>300</v>
      </c>
      <c r="X1279">
        <v>0</v>
      </c>
      <c r="Y1279">
        <v>500</v>
      </c>
      <c r="Z1279">
        <v>500</v>
      </c>
    </row>
    <row r="1280" spans="1:26" x14ac:dyDescent="0.3">
      <c r="A1280" t="s">
        <v>558</v>
      </c>
      <c r="B1280" t="s">
        <v>431</v>
      </c>
      <c r="C1280">
        <v>17405</v>
      </c>
      <c r="D1280">
        <v>100019</v>
      </c>
      <c r="E1280" t="s">
        <v>28</v>
      </c>
      <c r="F1280" t="s">
        <v>33</v>
      </c>
      <c r="G1280" t="s">
        <v>34</v>
      </c>
      <c r="H1280" t="s">
        <v>34</v>
      </c>
      <c r="I1280" t="s">
        <v>48</v>
      </c>
      <c r="J1280" t="s">
        <v>479</v>
      </c>
      <c r="K1280" t="s">
        <v>480</v>
      </c>
      <c r="L1280">
        <v>8217</v>
      </c>
      <c r="M1280">
        <v>0</v>
      </c>
      <c r="N1280">
        <v>2781</v>
      </c>
      <c r="O1280">
        <v>1420</v>
      </c>
      <c r="P1280">
        <v>2085</v>
      </c>
      <c r="Q1280">
        <v>4782</v>
      </c>
      <c r="R1280">
        <v>0</v>
      </c>
      <c r="S1280">
        <v>1360</v>
      </c>
      <c r="T1280">
        <v>152</v>
      </c>
      <c r="U1280">
        <v>152</v>
      </c>
      <c r="V1280">
        <v>6718</v>
      </c>
      <c r="W1280">
        <v>0</v>
      </c>
      <c r="X1280">
        <v>1558</v>
      </c>
      <c r="Y1280">
        <v>522</v>
      </c>
      <c r="Z1280">
        <v>522</v>
      </c>
    </row>
    <row r="1281" spans="1:26" x14ac:dyDescent="0.3">
      <c r="A1281" t="s">
        <v>558</v>
      </c>
      <c r="B1281" t="s">
        <v>47</v>
      </c>
      <c r="C1281">
        <v>37501</v>
      </c>
      <c r="D1281">
        <v>100020</v>
      </c>
      <c r="E1281" t="s">
        <v>28</v>
      </c>
      <c r="F1281" t="s">
        <v>33</v>
      </c>
      <c r="G1281" t="s">
        <v>33</v>
      </c>
      <c r="H1281" t="s">
        <v>34</v>
      </c>
      <c r="I1281" t="s">
        <v>512</v>
      </c>
      <c r="J1281" t="s">
        <v>49</v>
      </c>
      <c r="K1281" t="s">
        <v>481</v>
      </c>
      <c r="L1281">
        <v>4361</v>
      </c>
      <c r="M1281">
        <v>524</v>
      </c>
      <c r="N1281">
        <v>328</v>
      </c>
      <c r="O1281">
        <v>2869</v>
      </c>
      <c r="P1281">
        <v>2869</v>
      </c>
      <c r="Q1281">
        <v>2467</v>
      </c>
      <c r="R1281">
        <v>83</v>
      </c>
      <c r="S1281">
        <v>16</v>
      </c>
      <c r="T1281">
        <v>765</v>
      </c>
      <c r="U1281">
        <v>765</v>
      </c>
      <c r="V1281">
        <v>3255</v>
      </c>
      <c r="W1281">
        <v>0</v>
      </c>
      <c r="X1281">
        <v>10</v>
      </c>
      <c r="Y1281">
        <v>175</v>
      </c>
      <c r="Z1281">
        <v>175</v>
      </c>
    </row>
    <row r="1282" spans="1:26" x14ac:dyDescent="0.3">
      <c r="A1282" t="s">
        <v>558</v>
      </c>
      <c r="B1282" t="s">
        <v>51</v>
      </c>
      <c r="C1282">
        <v>1122</v>
      </c>
      <c r="D1282">
        <v>100021</v>
      </c>
      <c r="E1282" t="s">
        <v>28</v>
      </c>
      <c r="F1282" t="s">
        <v>29</v>
      </c>
      <c r="G1282" t="s">
        <v>484</v>
      </c>
      <c r="H1282" t="s">
        <v>484</v>
      </c>
      <c r="L1282">
        <v>15</v>
      </c>
      <c r="M1282">
        <v>0</v>
      </c>
      <c r="N1282">
        <v>2</v>
      </c>
      <c r="O1282">
        <v>13</v>
      </c>
      <c r="P1282">
        <v>13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</row>
    <row r="1283" spans="1:26" x14ac:dyDescent="0.3">
      <c r="A1283" t="s">
        <v>558</v>
      </c>
      <c r="B1283" t="s">
        <v>52</v>
      </c>
      <c r="C1283">
        <v>27403</v>
      </c>
      <c r="D1283">
        <v>100022</v>
      </c>
      <c r="E1283" t="s">
        <v>28</v>
      </c>
      <c r="F1283" t="s">
        <v>33</v>
      </c>
      <c r="G1283" t="s">
        <v>34</v>
      </c>
      <c r="H1283" t="s">
        <v>34</v>
      </c>
      <c r="I1283" t="s">
        <v>35</v>
      </c>
      <c r="J1283" t="s">
        <v>36</v>
      </c>
      <c r="K1283" t="s">
        <v>561</v>
      </c>
      <c r="L1283">
        <v>8973</v>
      </c>
      <c r="M1283">
        <v>0</v>
      </c>
      <c r="N1283">
        <v>0</v>
      </c>
      <c r="O1283">
        <v>1300</v>
      </c>
      <c r="P1283">
        <v>2600</v>
      </c>
      <c r="Q1283">
        <v>4771</v>
      </c>
      <c r="R1283">
        <v>0</v>
      </c>
      <c r="S1283">
        <v>0</v>
      </c>
      <c r="T1283">
        <v>95</v>
      </c>
      <c r="U1283">
        <v>239</v>
      </c>
      <c r="V1283">
        <v>5444</v>
      </c>
      <c r="W1283">
        <v>0</v>
      </c>
      <c r="X1283">
        <v>0</v>
      </c>
      <c r="Y1283">
        <v>128</v>
      </c>
      <c r="Z1283">
        <v>323</v>
      </c>
    </row>
    <row r="1284" spans="1:26" x14ac:dyDescent="0.3">
      <c r="A1284" t="s">
        <v>558</v>
      </c>
      <c r="B1284" t="s">
        <v>54</v>
      </c>
      <c r="C1284">
        <v>20203</v>
      </c>
      <c r="D1284">
        <v>100023</v>
      </c>
      <c r="E1284" t="s">
        <v>28</v>
      </c>
      <c r="L1284">
        <v>53</v>
      </c>
      <c r="M1284">
        <v>0</v>
      </c>
      <c r="N1284">
        <v>1</v>
      </c>
      <c r="O1284">
        <v>52</v>
      </c>
      <c r="P1284">
        <v>52</v>
      </c>
      <c r="Q1284">
        <v>19</v>
      </c>
      <c r="R1284">
        <v>0</v>
      </c>
      <c r="S1284">
        <v>1</v>
      </c>
      <c r="T1284">
        <v>18</v>
      </c>
      <c r="U1284">
        <v>18</v>
      </c>
      <c r="V1284">
        <v>38</v>
      </c>
      <c r="W1284">
        <v>0</v>
      </c>
      <c r="X1284">
        <v>1</v>
      </c>
      <c r="Y1284">
        <v>37</v>
      </c>
      <c r="Z1284">
        <v>37</v>
      </c>
    </row>
    <row r="1285" spans="1:26" x14ac:dyDescent="0.3">
      <c r="A1285" t="s">
        <v>558</v>
      </c>
      <c r="B1285" t="s">
        <v>55</v>
      </c>
      <c r="C1285">
        <v>37503</v>
      </c>
      <c r="D1285">
        <v>100024</v>
      </c>
      <c r="E1285" t="s">
        <v>28</v>
      </c>
      <c r="F1285" t="s">
        <v>30</v>
      </c>
      <c r="G1285" t="s">
        <v>30</v>
      </c>
      <c r="H1285" t="s">
        <v>30</v>
      </c>
      <c r="L1285">
        <v>989</v>
      </c>
      <c r="M1285">
        <v>37</v>
      </c>
      <c r="N1285">
        <v>217</v>
      </c>
      <c r="O1285">
        <v>356</v>
      </c>
      <c r="P1285">
        <v>356</v>
      </c>
      <c r="Q1285">
        <v>511</v>
      </c>
      <c r="R1285">
        <v>26</v>
      </c>
      <c r="S1285">
        <v>118</v>
      </c>
      <c r="T1285">
        <v>172</v>
      </c>
      <c r="U1285">
        <v>172</v>
      </c>
      <c r="V1285">
        <v>656</v>
      </c>
      <c r="W1285">
        <v>21</v>
      </c>
      <c r="X1285">
        <v>193</v>
      </c>
      <c r="Y1285">
        <v>239</v>
      </c>
      <c r="Z1285">
        <v>239</v>
      </c>
    </row>
    <row r="1286" spans="1:26" x14ac:dyDescent="0.3">
      <c r="A1286" t="s">
        <v>558</v>
      </c>
      <c r="B1286" t="s">
        <v>56</v>
      </c>
      <c r="C1286">
        <v>18100</v>
      </c>
      <c r="D1286">
        <v>100026</v>
      </c>
      <c r="E1286" t="s">
        <v>28</v>
      </c>
      <c r="F1286" t="s">
        <v>33</v>
      </c>
      <c r="G1286" t="s">
        <v>34</v>
      </c>
      <c r="H1286" t="s">
        <v>34</v>
      </c>
      <c r="I1286" t="s">
        <v>542</v>
      </c>
      <c r="J1286" t="s">
        <v>101</v>
      </c>
      <c r="L1286">
        <v>2098</v>
      </c>
      <c r="M1286">
        <v>98</v>
      </c>
      <c r="N1286">
        <v>644</v>
      </c>
      <c r="O1286">
        <v>739</v>
      </c>
      <c r="P1286">
        <v>1423</v>
      </c>
      <c r="Q1286">
        <v>1002</v>
      </c>
      <c r="R1286">
        <v>37</v>
      </c>
      <c r="S1286">
        <v>0</v>
      </c>
      <c r="T1286">
        <v>8</v>
      </c>
      <c r="U1286">
        <v>4</v>
      </c>
      <c r="V1286">
        <v>1303</v>
      </c>
      <c r="W1286">
        <v>178</v>
      </c>
      <c r="X1286">
        <v>0</v>
      </c>
      <c r="Y1286">
        <v>44</v>
      </c>
      <c r="Z1286">
        <v>21</v>
      </c>
    </row>
    <row r="1287" spans="1:26" x14ac:dyDescent="0.3">
      <c r="A1287" t="s">
        <v>558</v>
      </c>
      <c r="B1287" t="s">
        <v>58</v>
      </c>
      <c r="C1287">
        <v>24111</v>
      </c>
      <c r="D1287">
        <v>100027</v>
      </c>
      <c r="E1287" t="s">
        <v>28</v>
      </c>
      <c r="F1287" t="s">
        <v>30</v>
      </c>
      <c r="G1287" t="s">
        <v>30</v>
      </c>
      <c r="H1287" t="s">
        <v>30</v>
      </c>
      <c r="L1287">
        <v>404</v>
      </c>
      <c r="M1287">
        <v>0</v>
      </c>
      <c r="N1287">
        <v>19</v>
      </c>
      <c r="O1287">
        <v>355</v>
      </c>
      <c r="P1287">
        <v>385</v>
      </c>
      <c r="Q1287">
        <v>243</v>
      </c>
      <c r="R1287">
        <v>0</v>
      </c>
      <c r="S1287">
        <v>21</v>
      </c>
      <c r="T1287">
        <v>178</v>
      </c>
      <c r="U1287">
        <v>222</v>
      </c>
      <c r="V1287">
        <v>274</v>
      </c>
      <c r="W1287">
        <v>0</v>
      </c>
      <c r="X1287">
        <v>14</v>
      </c>
      <c r="Y1287">
        <v>188</v>
      </c>
      <c r="Z1287">
        <v>260</v>
      </c>
    </row>
    <row r="1288" spans="1:26" x14ac:dyDescent="0.3">
      <c r="A1288" t="s">
        <v>558</v>
      </c>
      <c r="B1288" t="s">
        <v>61</v>
      </c>
      <c r="C1288">
        <v>16046</v>
      </c>
      <c r="D1288">
        <v>100029</v>
      </c>
      <c r="E1288" t="s">
        <v>28</v>
      </c>
      <c r="F1288" t="s">
        <v>29</v>
      </c>
      <c r="G1288" t="s">
        <v>29</v>
      </c>
      <c r="H1288" t="s">
        <v>484</v>
      </c>
      <c r="L1288">
        <v>46</v>
      </c>
      <c r="M1288">
        <v>0</v>
      </c>
      <c r="N1288">
        <v>3</v>
      </c>
      <c r="O1288">
        <v>43</v>
      </c>
      <c r="P1288">
        <v>43</v>
      </c>
      <c r="Q1288">
        <v>34</v>
      </c>
      <c r="R1288">
        <v>0</v>
      </c>
      <c r="S1288">
        <v>3</v>
      </c>
      <c r="T1288">
        <v>31</v>
      </c>
      <c r="U1288">
        <v>31</v>
      </c>
      <c r="V1288">
        <v>0</v>
      </c>
      <c r="W1288">
        <v>0</v>
      </c>
      <c r="X1288">
        <v>0</v>
      </c>
      <c r="Y1288">
        <v>0</v>
      </c>
      <c r="Z1288">
        <v>0</v>
      </c>
    </row>
    <row r="1289" spans="1:26" x14ac:dyDescent="0.3">
      <c r="A1289" t="s">
        <v>558</v>
      </c>
      <c r="B1289" t="s">
        <v>62</v>
      </c>
      <c r="C1289">
        <v>29100</v>
      </c>
      <c r="D1289">
        <v>100030</v>
      </c>
      <c r="E1289" t="s">
        <v>28</v>
      </c>
      <c r="F1289" t="s">
        <v>34</v>
      </c>
      <c r="G1289" t="s">
        <v>162</v>
      </c>
      <c r="H1289" t="s">
        <v>162</v>
      </c>
      <c r="J1289" t="s">
        <v>147</v>
      </c>
      <c r="L1289">
        <v>1625</v>
      </c>
      <c r="M1289">
        <v>0</v>
      </c>
      <c r="N1289">
        <v>300</v>
      </c>
      <c r="O1289">
        <v>600</v>
      </c>
      <c r="P1289">
        <v>1225</v>
      </c>
      <c r="Q1289">
        <v>555</v>
      </c>
      <c r="R1289">
        <v>0</v>
      </c>
      <c r="S1289">
        <v>0</v>
      </c>
      <c r="T1289">
        <v>50</v>
      </c>
      <c r="U1289">
        <v>50</v>
      </c>
      <c r="V1289">
        <v>1117</v>
      </c>
      <c r="W1289">
        <v>20</v>
      </c>
      <c r="X1289">
        <v>0</v>
      </c>
      <c r="Y1289">
        <v>50</v>
      </c>
      <c r="Z1289">
        <v>50</v>
      </c>
    </row>
    <row r="1290" spans="1:26" x14ac:dyDescent="0.3">
      <c r="A1290" t="s">
        <v>558</v>
      </c>
      <c r="B1290" t="s">
        <v>63</v>
      </c>
      <c r="C1290">
        <v>6117</v>
      </c>
      <c r="D1290">
        <v>100031</v>
      </c>
      <c r="E1290" t="s">
        <v>28</v>
      </c>
      <c r="F1290" t="s">
        <v>30</v>
      </c>
      <c r="G1290" t="s">
        <v>30</v>
      </c>
      <c r="H1290" t="s">
        <v>34</v>
      </c>
      <c r="J1290" t="s">
        <v>173</v>
      </c>
      <c r="K1290" t="s">
        <v>65</v>
      </c>
      <c r="L1290">
        <v>2806</v>
      </c>
      <c r="M1290">
        <v>0</v>
      </c>
      <c r="N1290">
        <v>625</v>
      </c>
      <c r="O1290">
        <v>1237</v>
      </c>
      <c r="P1290">
        <v>2228</v>
      </c>
      <c r="Q1290">
        <v>1740</v>
      </c>
      <c r="R1290">
        <v>0</v>
      </c>
      <c r="S1290">
        <v>429</v>
      </c>
      <c r="T1290">
        <v>741</v>
      </c>
      <c r="U1290">
        <v>1332</v>
      </c>
      <c r="V1290">
        <v>2476</v>
      </c>
      <c r="W1290">
        <v>1</v>
      </c>
      <c r="X1290">
        <v>0</v>
      </c>
      <c r="Y1290">
        <v>218</v>
      </c>
      <c r="Z1290">
        <v>545</v>
      </c>
    </row>
    <row r="1291" spans="1:26" x14ac:dyDescent="0.3">
      <c r="A1291" t="s">
        <v>558</v>
      </c>
      <c r="B1291" t="s">
        <v>66</v>
      </c>
      <c r="C1291">
        <v>5401</v>
      </c>
      <c r="D1291">
        <v>100032</v>
      </c>
      <c r="E1291" t="s">
        <v>28</v>
      </c>
      <c r="F1291" t="s">
        <v>30</v>
      </c>
      <c r="G1291" t="s">
        <v>30</v>
      </c>
      <c r="H1291" t="s">
        <v>30</v>
      </c>
      <c r="L1291">
        <v>271</v>
      </c>
      <c r="M1291">
        <v>0</v>
      </c>
      <c r="N1291">
        <v>10</v>
      </c>
      <c r="O1291">
        <v>72</v>
      </c>
      <c r="P1291">
        <v>72</v>
      </c>
      <c r="Q1291">
        <v>107</v>
      </c>
      <c r="R1291">
        <v>0</v>
      </c>
      <c r="S1291">
        <v>4</v>
      </c>
      <c r="T1291">
        <v>22</v>
      </c>
      <c r="U1291">
        <v>22</v>
      </c>
      <c r="V1291">
        <v>137</v>
      </c>
      <c r="W1291">
        <v>0</v>
      </c>
      <c r="X1291">
        <v>6</v>
      </c>
      <c r="Y1291">
        <v>21</v>
      </c>
      <c r="Z1291">
        <v>21</v>
      </c>
    </row>
    <row r="1292" spans="1:26" x14ac:dyDescent="0.3">
      <c r="A1292" t="s">
        <v>558</v>
      </c>
      <c r="B1292" t="s">
        <v>67</v>
      </c>
      <c r="C1292">
        <v>27019</v>
      </c>
      <c r="D1292">
        <v>100033</v>
      </c>
      <c r="E1292" t="s">
        <v>28</v>
      </c>
      <c r="F1292" t="s">
        <v>30</v>
      </c>
      <c r="G1292" t="s">
        <v>30</v>
      </c>
      <c r="H1292" t="s">
        <v>484</v>
      </c>
      <c r="L1292">
        <v>128</v>
      </c>
      <c r="M1292">
        <v>0</v>
      </c>
      <c r="N1292">
        <v>5</v>
      </c>
      <c r="O1292">
        <v>123</v>
      </c>
      <c r="P1292">
        <v>126</v>
      </c>
      <c r="Q1292">
        <v>61</v>
      </c>
      <c r="R1292">
        <v>0</v>
      </c>
      <c r="S1292">
        <v>3</v>
      </c>
      <c r="T1292">
        <v>60</v>
      </c>
      <c r="U1292">
        <v>60</v>
      </c>
      <c r="V1292">
        <v>0</v>
      </c>
      <c r="W1292">
        <v>0</v>
      </c>
      <c r="X1292">
        <v>0</v>
      </c>
      <c r="Y1292">
        <v>0</v>
      </c>
      <c r="Z1292">
        <v>0</v>
      </c>
    </row>
    <row r="1293" spans="1:26" x14ac:dyDescent="0.3">
      <c r="A1293" t="s">
        <v>558</v>
      </c>
      <c r="B1293" t="s">
        <v>68</v>
      </c>
      <c r="C1293">
        <v>4228</v>
      </c>
      <c r="D1293">
        <v>100034</v>
      </c>
      <c r="E1293" t="s">
        <v>28</v>
      </c>
      <c r="F1293" t="s">
        <v>30</v>
      </c>
      <c r="G1293" t="s">
        <v>30</v>
      </c>
      <c r="H1293" t="s">
        <v>30</v>
      </c>
      <c r="L1293">
        <v>514</v>
      </c>
      <c r="M1293">
        <v>56</v>
      </c>
      <c r="N1293">
        <v>111</v>
      </c>
      <c r="O1293">
        <v>200</v>
      </c>
      <c r="P1293">
        <v>385</v>
      </c>
      <c r="Q1293">
        <v>303</v>
      </c>
      <c r="R1293">
        <v>22</v>
      </c>
      <c r="S1293">
        <v>83</v>
      </c>
      <c r="T1293">
        <v>120</v>
      </c>
      <c r="U1293">
        <v>222</v>
      </c>
      <c r="V1293">
        <v>373</v>
      </c>
      <c r="W1293">
        <v>4</v>
      </c>
      <c r="X1293">
        <v>87</v>
      </c>
      <c r="Y1293">
        <v>144</v>
      </c>
      <c r="Z1293">
        <v>283</v>
      </c>
    </row>
    <row r="1294" spans="1:26" x14ac:dyDescent="0.3">
      <c r="A1294" t="s">
        <v>558</v>
      </c>
      <c r="B1294" t="s">
        <v>69</v>
      </c>
      <c r="C1294">
        <v>4222</v>
      </c>
      <c r="D1294">
        <v>100035</v>
      </c>
      <c r="E1294" t="s">
        <v>28</v>
      </c>
      <c r="F1294" t="s">
        <v>30</v>
      </c>
      <c r="G1294" t="s">
        <v>30</v>
      </c>
      <c r="H1294" t="s">
        <v>30</v>
      </c>
      <c r="L1294">
        <v>553</v>
      </c>
      <c r="M1294">
        <v>0</v>
      </c>
      <c r="N1294">
        <v>28</v>
      </c>
      <c r="O1294">
        <v>515</v>
      </c>
      <c r="P1294">
        <v>515</v>
      </c>
      <c r="Q1294">
        <v>513</v>
      </c>
      <c r="R1294">
        <v>0</v>
      </c>
      <c r="S1294">
        <v>23</v>
      </c>
      <c r="T1294">
        <v>490</v>
      </c>
      <c r="U1294">
        <v>475</v>
      </c>
      <c r="V1294">
        <v>447</v>
      </c>
      <c r="W1294">
        <v>0</v>
      </c>
      <c r="X1294">
        <v>97</v>
      </c>
      <c r="Y1294">
        <v>350</v>
      </c>
      <c r="Z1294">
        <v>350</v>
      </c>
    </row>
    <row r="1295" spans="1:26" x14ac:dyDescent="0.3">
      <c r="A1295" t="s">
        <v>558</v>
      </c>
      <c r="B1295" t="s">
        <v>433</v>
      </c>
      <c r="C1295">
        <v>8401</v>
      </c>
      <c r="D1295">
        <v>100036</v>
      </c>
      <c r="E1295" t="s">
        <v>28</v>
      </c>
      <c r="F1295" t="s">
        <v>30</v>
      </c>
      <c r="G1295" t="s">
        <v>30</v>
      </c>
      <c r="H1295" t="s">
        <v>30</v>
      </c>
      <c r="L1295">
        <v>600</v>
      </c>
      <c r="M1295">
        <v>0</v>
      </c>
      <c r="N1295">
        <v>40</v>
      </c>
      <c r="O1295">
        <v>250</v>
      </c>
      <c r="P1295">
        <v>540</v>
      </c>
      <c r="Q1295">
        <v>330</v>
      </c>
      <c r="R1295">
        <v>0</v>
      </c>
      <c r="S1295">
        <v>50</v>
      </c>
      <c r="T1295">
        <v>165</v>
      </c>
      <c r="U1295">
        <v>280</v>
      </c>
      <c r="V1295">
        <v>400</v>
      </c>
      <c r="W1295">
        <v>0</v>
      </c>
      <c r="X1295">
        <v>60</v>
      </c>
      <c r="Y1295">
        <v>175</v>
      </c>
      <c r="Z1295">
        <v>340</v>
      </c>
    </row>
    <row r="1296" spans="1:26" x14ac:dyDescent="0.3">
      <c r="A1296" t="s">
        <v>558</v>
      </c>
      <c r="B1296" t="s">
        <v>71</v>
      </c>
      <c r="C1296">
        <v>18401</v>
      </c>
      <c r="D1296">
        <v>100038</v>
      </c>
      <c r="E1296" t="s">
        <v>28</v>
      </c>
      <c r="F1296" t="s">
        <v>33</v>
      </c>
      <c r="G1296" t="s">
        <v>34</v>
      </c>
      <c r="H1296" t="s">
        <v>34</v>
      </c>
      <c r="I1296" t="s">
        <v>35</v>
      </c>
      <c r="J1296" t="s">
        <v>101</v>
      </c>
      <c r="L1296">
        <v>4697</v>
      </c>
      <c r="M1296">
        <v>299</v>
      </c>
      <c r="N1296">
        <v>409</v>
      </c>
      <c r="O1296">
        <v>2753</v>
      </c>
      <c r="P1296">
        <v>2753</v>
      </c>
      <c r="Q1296">
        <v>2611</v>
      </c>
      <c r="R1296">
        <v>92</v>
      </c>
      <c r="S1296">
        <v>225</v>
      </c>
      <c r="T1296">
        <v>109</v>
      </c>
      <c r="U1296">
        <v>215</v>
      </c>
      <c r="V1296">
        <v>3445</v>
      </c>
      <c r="W1296">
        <v>60</v>
      </c>
      <c r="X1296">
        <v>321</v>
      </c>
      <c r="Y1296">
        <v>144</v>
      </c>
      <c r="Z1296">
        <v>283</v>
      </c>
    </row>
    <row r="1297" spans="1:26" x14ac:dyDescent="0.3">
      <c r="A1297" t="s">
        <v>558</v>
      </c>
      <c r="B1297" t="s">
        <v>434</v>
      </c>
      <c r="C1297">
        <v>32356</v>
      </c>
      <c r="D1297">
        <v>100039</v>
      </c>
      <c r="E1297" t="s">
        <v>28</v>
      </c>
      <c r="F1297" t="s">
        <v>29</v>
      </c>
      <c r="G1297" t="s">
        <v>30</v>
      </c>
      <c r="H1297" t="s">
        <v>30</v>
      </c>
      <c r="L1297">
        <v>66202</v>
      </c>
      <c r="M1297">
        <v>0</v>
      </c>
      <c r="N1297">
        <v>931</v>
      </c>
      <c r="O1297">
        <v>5271</v>
      </c>
      <c r="P1297">
        <v>5271</v>
      </c>
      <c r="Q1297">
        <v>3310</v>
      </c>
      <c r="R1297">
        <v>0</v>
      </c>
      <c r="S1297">
        <v>553</v>
      </c>
      <c r="T1297">
        <v>1079</v>
      </c>
      <c r="U1297">
        <v>1853</v>
      </c>
      <c r="V1297">
        <v>4288</v>
      </c>
      <c r="W1297">
        <v>100</v>
      </c>
      <c r="X1297">
        <v>1285</v>
      </c>
      <c r="Y1297">
        <v>176</v>
      </c>
      <c r="Z1297">
        <v>2730</v>
      </c>
    </row>
    <row r="1298" spans="1:26" x14ac:dyDescent="0.3">
      <c r="A1298" t="s">
        <v>558</v>
      </c>
      <c r="B1298" t="s">
        <v>74</v>
      </c>
      <c r="C1298">
        <v>21401</v>
      </c>
      <c r="D1298">
        <v>100040</v>
      </c>
      <c r="E1298" t="s">
        <v>28</v>
      </c>
      <c r="F1298" t="s">
        <v>30</v>
      </c>
      <c r="G1298" t="s">
        <v>34</v>
      </c>
      <c r="H1298" t="s">
        <v>34</v>
      </c>
      <c r="J1298" t="s">
        <v>544</v>
      </c>
      <c r="K1298" t="s">
        <v>562</v>
      </c>
      <c r="L1298">
        <v>1842</v>
      </c>
      <c r="M1298">
        <v>0</v>
      </c>
      <c r="N1298">
        <v>368</v>
      </c>
      <c r="O1298">
        <v>740</v>
      </c>
      <c r="P1298">
        <v>1480</v>
      </c>
      <c r="Q1298">
        <v>511</v>
      </c>
      <c r="R1298">
        <v>0</v>
      </c>
      <c r="S1298">
        <v>0</v>
      </c>
      <c r="T1298">
        <v>35</v>
      </c>
      <c r="U1298">
        <v>60</v>
      </c>
      <c r="V1298">
        <v>969</v>
      </c>
      <c r="W1298">
        <v>0</v>
      </c>
      <c r="X1298">
        <v>0</v>
      </c>
      <c r="Y1298">
        <v>50</v>
      </c>
      <c r="Z1298">
        <v>100</v>
      </c>
    </row>
    <row r="1299" spans="1:26" x14ac:dyDescent="0.3">
      <c r="A1299" t="s">
        <v>558</v>
      </c>
      <c r="B1299" t="s">
        <v>77</v>
      </c>
      <c r="C1299">
        <v>21302</v>
      </c>
      <c r="D1299">
        <v>100041</v>
      </c>
      <c r="E1299" t="s">
        <v>28</v>
      </c>
      <c r="F1299" t="s">
        <v>30</v>
      </c>
      <c r="G1299" t="s">
        <v>30</v>
      </c>
      <c r="H1299" t="s">
        <v>30</v>
      </c>
      <c r="L1299">
        <v>1285</v>
      </c>
      <c r="M1299">
        <v>0</v>
      </c>
      <c r="N1299">
        <v>182</v>
      </c>
      <c r="O1299">
        <v>643</v>
      </c>
      <c r="P1299">
        <v>1285</v>
      </c>
      <c r="Q1299">
        <v>655</v>
      </c>
      <c r="R1299">
        <v>3</v>
      </c>
      <c r="S1299">
        <v>76</v>
      </c>
      <c r="T1299">
        <v>328</v>
      </c>
      <c r="U1299">
        <v>655</v>
      </c>
      <c r="V1299">
        <v>1094</v>
      </c>
      <c r="W1299">
        <v>35</v>
      </c>
      <c r="X1299">
        <v>95</v>
      </c>
      <c r="Y1299">
        <v>607</v>
      </c>
      <c r="Z1299">
        <v>1094</v>
      </c>
    </row>
    <row r="1300" spans="1:26" x14ac:dyDescent="0.3">
      <c r="A1300" t="s">
        <v>558</v>
      </c>
      <c r="B1300" t="s">
        <v>78</v>
      </c>
      <c r="C1300">
        <v>32360</v>
      </c>
      <c r="D1300">
        <v>100042</v>
      </c>
      <c r="E1300" t="s">
        <v>28</v>
      </c>
      <c r="F1300" t="s">
        <v>30</v>
      </c>
      <c r="G1300" t="s">
        <v>30</v>
      </c>
      <c r="H1300" t="s">
        <v>30</v>
      </c>
      <c r="L1300">
        <v>2286</v>
      </c>
      <c r="M1300">
        <v>0</v>
      </c>
      <c r="N1300">
        <v>409</v>
      </c>
      <c r="O1300">
        <v>1586</v>
      </c>
      <c r="P1300">
        <v>1877</v>
      </c>
      <c r="Q1300">
        <v>1226</v>
      </c>
      <c r="R1300">
        <v>0</v>
      </c>
      <c r="S1300">
        <v>312</v>
      </c>
      <c r="T1300">
        <v>229</v>
      </c>
      <c r="U1300">
        <v>914</v>
      </c>
      <c r="V1300">
        <v>1367</v>
      </c>
      <c r="W1300">
        <v>0</v>
      </c>
      <c r="X1300">
        <v>530</v>
      </c>
      <c r="Y1300">
        <v>220</v>
      </c>
      <c r="Z1300">
        <v>798</v>
      </c>
    </row>
    <row r="1301" spans="1:26" x14ac:dyDescent="0.3">
      <c r="A1301" t="s">
        <v>558</v>
      </c>
      <c r="B1301" t="s">
        <v>81</v>
      </c>
      <c r="C1301">
        <v>27901</v>
      </c>
      <c r="D1301">
        <v>106180</v>
      </c>
      <c r="E1301" t="s">
        <v>28</v>
      </c>
      <c r="F1301" t="s">
        <v>34</v>
      </c>
      <c r="G1301" t="s">
        <v>34</v>
      </c>
      <c r="H1301" t="s">
        <v>34</v>
      </c>
      <c r="J1301" t="s">
        <v>498</v>
      </c>
      <c r="K1301" t="s">
        <v>563</v>
      </c>
      <c r="L1301">
        <v>325</v>
      </c>
      <c r="M1301">
        <v>0</v>
      </c>
      <c r="N1301">
        <v>0</v>
      </c>
      <c r="O1301">
        <v>30</v>
      </c>
      <c r="P1301">
        <v>90</v>
      </c>
      <c r="Q1301">
        <v>139</v>
      </c>
      <c r="R1301">
        <v>0</v>
      </c>
      <c r="S1301">
        <v>0</v>
      </c>
      <c r="T1301">
        <v>15</v>
      </c>
      <c r="U1301">
        <v>20</v>
      </c>
      <c r="V1301">
        <v>172</v>
      </c>
      <c r="W1301">
        <v>0</v>
      </c>
      <c r="X1301">
        <v>0</v>
      </c>
      <c r="Y1301">
        <v>15</v>
      </c>
      <c r="Z1301">
        <v>38</v>
      </c>
    </row>
    <row r="1302" spans="1:26" x14ac:dyDescent="0.3">
      <c r="A1302" t="s">
        <v>558</v>
      </c>
      <c r="B1302" t="s">
        <v>82</v>
      </c>
      <c r="C1302">
        <v>16049</v>
      </c>
      <c r="D1302">
        <v>100044</v>
      </c>
      <c r="E1302" t="s">
        <v>28</v>
      </c>
      <c r="F1302" t="s">
        <v>30</v>
      </c>
      <c r="G1302" t="s">
        <v>30</v>
      </c>
      <c r="H1302" t="s">
        <v>30</v>
      </c>
      <c r="L1302">
        <v>379</v>
      </c>
      <c r="M1302">
        <v>30</v>
      </c>
      <c r="N1302">
        <v>87</v>
      </c>
      <c r="O1302">
        <v>262</v>
      </c>
      <c r="P1302">
        <v>262</v>
      </c>
      <c r="Q1302">
        <v>114</v>
      </c>
      <c r="R1302">
        <v>9</v>
      </c>
      <c r="S1302">
        <v>34</v>
      </c>
      <c r="T1302">
        <v>71</v>
      </c>
      <c r="U1302">
        <v>71</v>
      </c>
      <c r="V1302">
        <v>283</v>
      </c>
      <c r="W1302">
        <v>35</v>
      </c>
      <c r="X1302">
        <v>137</v>
      </c>
      <c r="Y1302">
        <v>110</v>
      </c>
      <c r="Z1302">
        <v>110</v>
      </c>
    </row>
    <row r="1303" spans="1:26" x14ac:dyDescent="0.3">
      <c r="A1303" t="s">
        <v>558</v>
      </c>
      <c r="B1303" t="s">
        <v>84</v>
      </c>
      <c r="C1303">
        <v>2250</v>
      </c>
      <c r="D1303">
        <v>100045</v>
      </c>
      <c r="E1303" t="s">
        <v>28</v>
      </c>
      <c r="F1303" t="s">
        <v>30</v>
      </c>
      <c r="G1303" t="s">
        <v>30</v>
      </c>
      <c r="H1303" t="s">
        <v>30</v>
      </c>
      <c r="L1303">
        <v>1221</v>
      </c>
      <c r="M1303">
        <v>14</v>
      </c>
      <c r="N1303">
        <v>153</v>
      </c>
      <c r="O1303">
        <v>1054</v>
      </c>
      <c r="P1303">
        <v>1046</v>
      </c>
      <c r="Q1303">
        <v>379</v>
      </c>
      <c r="R1303">
        <v>3</v>
      </c>
      <c r="S1303">
        <v>58</v>
      </c>
      <c r="T1303">
        <v>318</v>
      </c>
      <c r="U1303">
        <v>315</v>
      </c>
      <c r="V1303">
        <v>870</v>
      </c>
      <c r="W1303">
        <v>83</v>
      </c>
      <c r="X1303">
        <v>120</v>
      </c>
      <c r="Y1303">
        <v>667</v>
      </c>
      <c r="Z1303">
        <v>659</v>
      </c>
    </row>
    <row r="1304" spans="1:26" x14ac:dyDescent="0.3">
      <c r="A1304" t="s">
        <v>558</v>
      </c>
      <c r="B1304" t="s">
        <v>85</v>
      </c>
      <c r="C1304">
        <v>19404</v>
      </c>
      <c r="D1304">
        <v>100046</v>
      </c>
      <c r="E1304" t="s">
        <v>28</v>
      </c>
      <c r="F1304" t="s">
        <v>30</v>
      </c>
      <c r="G1304" t="s">
        <v>30</v>
      </c>
      <c r="H1304" t="s">
        <v>30</v>
      </c>
      <c r="L1304">
        <v>354</v>
      </c>
      <c r="M1304">
        <v>33</v>
      </c>
      <c r="N1304">
        <v>33</v>
      </c>
      <c r="O1304">
        <v>321</v>
      </c>
      <c r="P1304">
        <v>321</v>
      </c>
      <c r="Q1304">
        <v>238</v>
      </c>
      <c r="R1304">
        <v>20</v>
      </c>
      <c r="S1304">
        <v>20</v>
      </c>
      <c r="T1304">
        <v>218</v>
      </c>
      <c r="U1304">
        <v>218</v>
      </c>
      <c r="V1304">
        <v>244</v>
      </c>
      <c r="W1304">
        <v>20</v>
      </c>
      <c r="X1304">
        <v>20</v>
      </c>
      <c r="Y1304">
        <v>224</v>
      </c>
      <c r="Z1304">
        <v>224</v>
      </c>
    </row>
    <row r="1305" spans="1:26" x14ac:dyDescent="0.3">
      <c r="A1305" t="s">
        <v>558</v>
      </c>
      <c r="B1305" t="s">
        <v>86</v>
      </c>
      <c r="C1305">
        <v>27400</v>
      </c>
      <c r="D1305">
        <v>100047</v>
      </c>
      <c r="E1305" t="s">
        <v>28</v>
      </c>
      <c r="F1305" t="s">
        <v>30</v>
      </c>
      <c r="G1305" t="s">
        <v>34</v>
      </c>
      <c r="H1305" t="s">
        <v>34</v>
      </c>
      <c r="J1305" t="s">
        <v>101</v>
      </c>
      <c r="L1305">
        <v>6133</v>
      </c>
      <c r="M1305">
        <v>0</v>
      </c>
      <c r="N1305">
        <v>3892</v>
      </c>
      <c r="O1305">
        <v>2028</v>
      </c>
      <c r="P1305">
        <v>2241</v>
      </c>
      <c r="Q1305">
        <v>2658</v>
      </c>
      <c r="R1305">
        <v>0</v>
      </c>
      <c r="S1305">
        <v>0</v>
      </c>
      <c r="T1305">
        <v>42</v>
      </c>
      <c r="U1305">
        <v>45</v>
      </c>
      <c r="V1305">
        <v>2838</v>
      </c>
      <c r="W1305">
        <v>67</v>
      </c>
      <c r="X1305">
        <v>0</v>
      </c>
      <c r="Y1305">
        <v>39</v>
      </c>
      <c r="Z1305">
        <v>99</v>
      </c>
    </row>
    <row r="1306" spans="1:26" x14ac:dyDescent="0.3">
      <c r="A1306" t="s">
        <v>558</v>
      </c>
      <c r="B1306" t="s">
        <v>88</v>
      </c>
      <c r="C1306">
        <v>38300</v>
      </c>
      <c r="D1306">
        <v>100048</v>
      </c>
      <c r="E1306" t="s">
        <v>28</v>
      </c>
      <c r="F1306" t="s">
        <v>29</v>
      </c>
      <c r="G1306" t="s">
        <v>29</v>
      </c>
      <c r="H1306" t="s">
        <v>29</v>
      </c>
      <c r="L1306">
        <v>276</v>
      </c>
      <c r="M1306">
        <v>0</v>
      </c>
      <c r="N1306">
        <v>6</v>
      </c>
      <c r="O1306">
        <v>276</v>
      </c>
      <c r="P1306">
        <v>276</v>
      </c>
      <c r="Q1306">
        <v>75</v>
      </c>
      <c r="R1306">
        <v>0</v>
      </c>
      <c r="S1306">
        <v>0</v>
      </c>
      <c r="T1306">
        <v>75</v>
      </c>
      <c r="U1306">
        <v>75</v>
      </c>
      <c r="V1306">
        <v>189</v>
      </c>
      <c r="W1306">
        <v>0</v>
      </c>
      <c r="X1306">
        <v>0</v>
      </c>
      <c r="Y1306">
        <v>189</v>
      </c>
      <c r="Z1306">
        <v>189</v>
      </c>
    </row>
    <row r="1307" spans="1:26" x14ac:dyDescent="0.3">
      <c r="A1307" t="s">
        <v>558</v>
      </c>
      <c r="B1307" t="s">
        <v>89</v>
      </c>
      <c r="C1307">
        <v>36250</v>
      </c>
      <c r="D1307">
        <v>100049</v>
      </c>
      <c r="E1307" t="s">
        <v>28</v>
      </c>
      <c r="F1307" t="s">
        <v>30</v>
      </c>
      <c r="G1307" t="s">
        <v>30</v>
      </c>
      <c r="H1307" t="s">
        <v>30</v>
      </c>
      <c r="L1307">
        <v>686</v>
      </c>
      <c r="M1307">
        <v>0</v>
      </c>
      <c r="N1307">
        <v>99</v>
      </c>
      <c r="O1307">
        <v>586</v>
      </c>
      <c r="P1307">
        <v>586</v>
      </c>
      <c r="Q1307">
        <v>380</v>
      </c>
      <c r="R1307">
        <v>0</v>
      </c>
      <c r="S1307">
        <v>42</v>
      </c>
      <c r="T1307">
        <v>338</v>
      </c>
      <c r="U1307">
        <v>338</v>
      </c>
      <c r="V1307">
        <v>448</v>
      </c>
      <c r="W1307">
        <v>22</v>
      </c>
      <c r="X1307">
        <v>110</v>
      </c>
      <c r="Y1307">
        <v>338</v>
      </c>
      <c r="Z1307">
        <v>338</v>
      </c>
    </row>
    <row r="1308" spans="1:26" x14ac:dyDescent="0.3">
      <c r="A1308" t="s">
        <v>558</v>
      </c>
      <c r="B1308" t="s">
        <v>93</v>
      </c>
      <c r="C1308">
        <v>38306</v>
      </c>
      <c r="D1308">
        <v>100050</v>
      </c>
      <c r="E1308" t="s">
        <v>28</v>
      </c>
      <c r="F1308" t="s">
        <v>29</v>
      </c>
      <c r="G1308" t="s">
        <v>29</v>
      </c>
      <c r="H1308" t="s">
        <v>29</v>
      </c>
      <c r="L1308">
        <v>80</v>
      </c>
      <c r="M1308">
        <v>0</v>
      </c>
      <c r="N1308">
        <v>2</v>
      </c>
      <c r="O1308">
        <v>78</v>
      </c>
      <c r="P1308">
        <v>78</v>
      </c>
      <c r="Q1308">
        <v>32</v>
      </c>
      <c r="R1308">
        <v>0</v>
      </c>
      <c r="S1308">
        <v>0</v>
      </c>
      <c r="T1308">
        <v>32</v>
      </c>
      <c r="U1308">
        <v>32</v>
      </c>
      <c r="V1308">
        <v>41</v>
      </c>
      <c r="W1308">
        <v>0</v>
      </c>
      <c r="X1308">
        <v>1</v>
      </c>
      <c r="Y1308">
        <v>40</v>
      </c>
      <c r="Z1308">
        <v>40</v>
      </c>
    </row>
    <row r="1309" spans="1:26" x14ac:dyDescent="0.3">
      <c r="A1309" t="s">
        <v>558</v>
      </c>
      <c r="B1309" t="s">
        <v>95</v>
      </c>
      <c r="C1309">
        <v>36400</v>
      </c>
      <c r="D1309">
        <v>100052</v>
      </c>
      <c r="E1309" t="s">
        <v>28</v>
      </c>
      <c r="F1309" t="s">
        <v>30</v>
      </c>
      <c r="G1309" t="s">
        <v>30</v>
      </c>
      <c r="H1309" t="s">
        <v>30</v>
      </c>
      <c r="L1309">
        <v>316</v>
      </c>
      <c r="M1309">
        <v>0</v>
      </c>
      <c r="N1309">
        <v>25</v>
      </c>
      <c r="O1309">
        <v>291</v>
      </c>
      <c r="P1309">
        <v>291</v>
      </c>
      <c r="Q1309">
        <v>176</v>
      </c>
      <c r="R1309">
        <v>0</v>
      </c>
      <c r="S1309">
        <v>13</v>
      </c>
      <c r="T1309">
        <v>163</v>
      </c>
      <c r="U1309">
        <v>163</v>
      </c>
      <c r="V1309">
        <v>211</v>
      </c>
      <c r="W1309">
        <v>0</v>
      </c>
      <c r="X1309">
        <v>22</v>
      </c>
      <c r="Y1309">
        <v>189</v>
      </c>
      <c r="Z1309">
        <v>189</v>
      </c>
    </row>
    <row r="1310" spans="1:26" x14ac:dyDescent="0.3">
      <c r="A1310" t="s">
        <v>558</v>
      </c>
      <c r="B1310" t="s">
        <v>96</v>
      </c>
      <c r="C1310">
        <v>33115</v>
      </c>
      <c r="D1310">
        <v>100053</v>
      </c>
      <c r="E1310" t="s">
        <v>28</v>
      </c>
      <c r="F1310" t="s">
        <v>30</v>
      </c>
      <c r="G1310" t="s">
        <v>30</v>
      </c>
      <c r="H1310" t="s">
        <v>30</v>
      </c>
      <c r="L1310">
        <v>647</v>
      </c>
      <c r="M1310">
        <v>0</v>
      </c>
      <c r="N1310">
        <v>84</v>
      </c>
      <c r="O1310">
        <v>285</v>
      </c>
      <c r="P1310">
        <v>563</v>
      </c>
      <c r="Q1310">
        <v>392</v>
      </c>
      <c r="R1310">
        <v>0</v>
      </c>
      <c r="S1310">
        <v>53</v>
      </c>
      <c r="T1310">
        <v>179</v>
      </c>
      <c r="U1310">
        <v>339</v>
      </c>
      <c r="V1310">
        <v>506</v>
      </c>
      <c r="W1310">
        <v>3</v>
      </c>
      <c r="X1310">
        <v>42</v>
      </c>
      <c r="Y1310">
        <v>231</v>
      </c>
      <c r="Z1310">
        <v>461</v>
      </c>
    </row>
    <row r="1311" spans="1:26" x14ac:dyDescent="0.3">
      <c r="A1311" t="s">
        <v>558</v>
      </c>
      <c r="B1311" t="s">
        <v>97</v>
      </c>
      <c r="C1311">
        <v>29011</v>
      </c>
      <c r="D1311">
        <v>100054</v>
      </c>
      <c r="E1311" t="s">
        <v>28</v>
      </c>
      <c r="F1311" t="s">
        <v>30</v>
      </c>
      <c r="G1311" t="s">
        <v>30</v>
      </c>
      <c r="H1311" t="s">
        <v>30</v>
      </c>
      <c r="L1311">
        <v>287</v>
      </c>
      <c r="M1311">
        <v>0</v>
      </c>
      <c r="N1311">
        <v>44</v>
      </c>
      <c r="O1311">
        <v>126</v>
      </c>
      <c r="P1311">
        <v>126</v>
      </c>
      <c r="Q1311">
        <v>67</v>
      </c>
      <c r="R1311">
        <v>0</v>
      </c>
      <c r="S1311">
        <v>14</v>
      </c>
      <c r="T1311">
        <v>27</v>
      </c>
      <c r="U1311">
        <v>27</v>
      </c>
      <c r="V1311">
        <v>136</v>
      </c>
      <c r="W1311">
        <v>6</v>
      </c>
      <c r="X1311">
        <v>15</v>
      </c>
      <c r="Y1311">
        <v>78</v>
      </c>
      <c r="Z1311">
        <v>78</v>
      </c>
    </row>
    <row r="1312" spans="1:26" x14ac:dyDescent="0.3">
      <c r="A1312" t="s">
        <v>558</v>
      </c>
      <c r="B1312" t="s">
        <v>99</v>
      </c>
      <c r="C1312">
        <v>29317</v>
      </c>
      <c r="D1312">
        <v>100055</v>
      </c>
      <c r="E1312" t="s">
        <v>28</v>
      </c>
      <c r="F1312" t="s">
        <v>30</v>
      </c>
      <c r="G1312" t="s">
        <v>30</v>
      </c>
      <c r="H1312" t="s">
        <v>484</v>
      </c>
      <c r="L1312">
        <v>281</v>
      </c>
      <c r="M1312">
        <v>0</v>
      </c>
      <c r="N1312">
        <v>46</v>
      </c>
      <c r="O1312">
        <v>120</v>
      </c>
      <c r="P1312">
        <v>238</v>
      </c>
      <c r="Q1312">
        <v>164</v>
      </c>
      <c r="R1312">
        <v>0</v>
      </c>
      <c r="S1312">
        <v>13</v>
      </c>
      <c r="T1312">
        <v>75</v>
      </c>
      <c r="U1312">
        <v>151</v>
      </c>
      <c r="V1312">
        <v>0</v>
      </c>
      <c r="W1312">
        <v>0</v>
      </c>
      <c r="X1312">
        <v>0</v>
      </c>
      <c r="Y1312">
        <v>0</v>
      </c>
      <c r="Z1312">
        <v>0</v>
      </c>
    </row>
    <row r="1313" spans="1:26" x14ac:dyDescent="0.3">
      <c r="A1313" t="s">
        <v>558</v>
      </c>
      <c r="B1313" t="s">
        <v>100</v>
      </c>
      <c r="C1313">
        <v>14099</v>
      </c>
      <c r="D1313">
        <v>100056</v>
      </c>
      <c r="E1313" t="s">
        <v>28</v>
      </c>
      <c r="F1313" t="s">
        <v>30</v>
      </c>
      <c r="G1313" t="s">
        <v>484</v>
      </c>
      <c r="H1313" t="s">
        <v>484</v>
      </c>
      <c r="L1313">
        <v>162</v>
      </c>
      <c r="M1313">
        <v>0</v>
      </c>
      <c r="N1313">
        <v>37</v>
      </c>
      <c r="O1313">
        <v>125</v>
      </c>
      <c r="P1313">
        <v>125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</row>
    <row r="1314" spans="1:26" x14ac:dyDescent="0.3">
      <c r="A1314" t="s">
        <v>558</v>
      </c>
      <c r="B1314" t="s">
        <v>102</v>
      </c>
      <c r="C1314">
        <v>13151</v>
      </c>
      <c r="D1314">
        <v>100057</v>
      </c>
      <c r="E1314" t="s">
        <v>28</v>
      </c>
      <c r="F1314" t="s">
        <v>29</v>
      </c>
      <c r="G1314" t="s">
        <v>29</v>
      </c>
      <c r="H1314" t="s">
        <v>29</v>
      </c>
      <c r="L1314">
        <v>81</v>
      </c>
      <c r="M1314">
        <v>0</v>
      </c>
      <c r="N1314">
        <v>1</v>
      </c>
      <c r="O1314">
        <v>80</v>
      </c>
      <c r="P1314">
        <v>80</v>
      </c>
      <c r="Q1314">
        <v>49</v>
      </c>
      <c r="R1314">
        <v>0</v>
      </c>
      <c r="S1314">
        <v>0</v>
      </c>
      <c r="T1314">
        <v>49</v>
      </c>
      <c r="U1314">
        <v>49</v>
      </c>
      <c r="V1314">
        <v>71</v>
      </c>
      <c r="W1314">
        <v>0</v>
      </c>
      <c r="X1314">
        <v>2</v>
      </c>
      <c r="Y1314">
        <v>69</v>
      </c>
      <c r="Z1314">
        <v>69</v>
      </c>
    </row>
    <row r="1315" spans="1:26" x14ac:dyDescent="0.3">
      <c r="A1315" t="s">
        <v>558</v>
      </c>
      <c r="B1315" t="s">
        <v>103</v>
      </c>
      <c r="C1315">
        <v>15204</v>
      </c>
      <c r="D1315">
        <v>100058</v>
      </c>
      <c r="E1315" t="s">
        <v>28</v>
      </c>
      <c r="F1315" t="s">
        <v>33</v>
      </c>
      <c r="G1315" t="s">
        <v>34</v>
      </c>
      <c r="H1315" t="s">
        <v>34</v>
      </c>
      <c r="I1315" t="s">
        <v>48</v>
      </c>
      <c r="J1315" t="s">
        <v>104</v>
      </c>
      <c r="L1315">
        <v>430</v>
      </c>
      <c r="M1315">
        <v>0</v>
      </c>
      <c r="N1315">
        <v>80</v>
      </c>
      <c r="O1315">
        <v>200</v>
      </c>
      <c r="P1315">
        <v>220</v>
      </c>
      <c r="Q1315">
        <v>200</v>
      </c>
      <c r="R1315">
        <v>0</v>
      </c>
      <c r="S1315">
        <v>0</v>
      </c>
      <c r="T1315">
        <v>20</v>
      </c>
      <c r="U1315">
        <v>30</v>
      </c>
      <c r="V1315">
        <v>300</v>
      </c>
      <c r="W1315">
        <v>0</v>
      </c>
      <c r="X1315">
        <v>0</v>
      </c>
      <c r="Y1315">
        <v>15</v>
      </c>
      <c r="Z1315">
        <v>30</v>
      </c>
    </row>
    <row r="1316" spans="1:26" x14ac:dyDescent="0.3">
      <c r="A1316" t="s">
        <v>558</v>
      </c>
      <c r="B1316" t="s">
        <v>105</v>
      </c>
      <c r="C1316">
        <v>5313</v>
      </c>
      <c r="D1316">
        <v>100059</v>
      </c>
      <c r="E1316" t="s">
        <v>28</v>
      </c>
      <c r="F1316" t="s">
        <v>30</v>
      </c>
      <c r="G1316" t="s">
        <v>30</v>
      </c>
      <c r="H1316" t="s">
        <v>30</v>
      </c>
      <c r="L1316">
        <v>175</v>
      </c>
      <c r="M1316">
        <v>98</v>
      </c>
      <c r="N1316">
        <v>8</v>
      </c>
      <c r="O1316">
        <v>79</v>
      </c>
      <c r="P1316">
        <v>74</v>
      </c>
      <c r="Q1316">
        <v>80</v>
      </c>
      <c r="R1316">
        <v>25</v>
      </c>
      <c r="S1316">
        <v>3</v>
      </c>
      <c r="T1316">
        <v>50</v>
      </c>
      <c r="U1316">
        <v>50</v>
      </c>
      <c r="V1316">
        <v>66</v>
      </c>
      <c r="W1316">
        <v>0</v>
      </c>
      <c r="X1316">
        <v>12</v>
      </c>
      <c r="Y1316">
        <v>30</v>
      </c>
      <c r="Z1316">
        <v>54</v>
      </c>
    </row>
    <row r="1317" spans="1:26" x14ac:dyDescent="0.3">
      <c r="A1317" t="s">
        <v>558</v>
      </c>
      <c r="B1317" t="s">
        <v>106</v>
      </c>
      <c r="C1317">
        <v>22073</v>
      </c>
      <c r="D1317">
        <v>100060</v>
      </c>
      <c r="E1317" t="s">
        <v>28</v>
      </c>
      <c r="F1317" t="s">
        <v>30</v>
      </c>
      <c r="G1317" t="s">
        <v>30</v>
      </c>
      <c r="H1317" t="s">
        <v>30</v>
      </c>
      <c r="L1317">
        <v>40</v>
      </c>
      <c r="M1317">
        <v>0</v>
      </c>
      <c r="N1317">
        <v>2</v>
      </c>
      <c r="O1317">
        <v>38</v>
      </c>
      <c r="P1317">
        <v>38</v>
      </c>
      <c r="Q1317">
        <v>15</v>
      </c>
      <c r="R1317">
        <v>0</v>
      </c>
      <c r="S1317">
        <v>0</v>
      </c>
      <c r="T1317">
        <v>15</v>
      </c>
      <c r="U1317">
        <v>15</v>
      </c>
      <c r="V1317">
        <v>32</v>
      </c>
      <c r="W1317">
        <v>0</v>
      </c>
      <c r="X1317">
        <v>5</v>
      </c>
      <c r="Y1317">
        <v>26</v>
      </c>
      <c r="Z1317">
        <v>26</v>
      </c>
    </row>
    <row r="1318" spans="1:26" x14ac:dyDescent="0.3">
      <c r="A1318" t="s">
        <v>558</v>
      </c>
      <c r="B1318" t="s">
        <v>435</v>
      </c>
      <c r="C1318">
        <v>10050</v>
      </c>
      <c r="D1318">
        <v>100061</v>
      </c>
      <c r="E1318" t="s">
        <v>28</v>
      </c>
      <c r="F1318" t="s">
        <v>29</v>
      </c>
      <c r="G1318" t="s">
        <v>29</v>
      </c>
      <c r="H1318" t="s">
        <v>29</v>
      </c>
      <c r="L1318">
        <v>109</v>
      </c>
      <c r="M1318">
        <v>24</v>
      </c>
      <c r="N1318">
        <v>5</v>
      </c>
      <c r="O1318">
        <v>80</v>
      </c>
      <c r="P1318">
        <v>80</v>
      </c>
      <c r="Q1318">
        <v>53</v>
      </c>
      <c r="R1318">
        <v>14</v>
      </c>
      <c r="S1318">
        <v>5</v>
      </c>
      <c r="T1318">
        <v>34</v>
      </c>
      <c r="U1318">
        <v>34</v>
      </c>
      <c r="V1318">
        <v>131</v>
      </c>
      <c r="W1318">
        <v>26</v>
      </c>
      <c r="X1318">
        <v>10</v>
      </c>
      <c r="Y1318">
        <v>50</v>
      </c>
      <c r="Z1318">
        <v>50</v>
      </c>
    </row>
    <row r="1319" spans="1:26" x14ac:dyDescent="0.3">
      <c r="A1319" t="s">
        <v>558</v>
      </c>
      <c r="B1319" t="s">
        <v>107</v>
      </c>
      <c r="C1319">
        <v>26059</v>
      </c>
      <c r="D1319">
        <v>100062</v>
      </c>
      <c r="E1319" t="s">
        <v>28</v>
      </c>
      <c r="F1319" t="s">
        <v>29</v>
      </c>
      <c r="G1319" t="s">
        <v>29</v>
      </c>
      <c r="H1319" t="s">
        <v>29</v>
      </c>
      <c r="L1319">
        <v>141</v>
      </c>
      <c r="M1319">
        <v>25</v>
      </c>
      <c r="N1319">
        <v>30</v>
      </c>
      <c r="O1319">
        <v>92</v>
      </c>
      <c r="P1319">
        <v>86</v>
      </c>
      <c r="Q1319">
        <v>67</v>
      </c>
      <c r="R1319">
        <v>14</v>
      </c>
      <c r="S1319">
        <v>8</v>
      </c>
      <c r="T1319">
        <v>45</v>
      </c>
      <c r="U1319">
        <v>45</v>
      </c>
      <c r="V1319">
        <v>70</v>
      </c>
      <c r="W1319">
        <v>0</v>
      </c>
      <c r="X1319">
        <v>3</v>
      </c>
      <c r="Y1319">
        <v>67</v>
      </c>
      <c r="Z1319">
        <v>67</v>
      </c>
    </row>
    <row r="1320" spans="1:26" x14ac:dyDescent="0.3">
      <c r="A1320" t="s">
        <v>558</v>
      </c>
      <c r="B1320" t="s">
        <v>108</v>
      </c>
      <c r="C1320">
        <v>19007</v>
      </c>
      <c r="D1320">
        <v>100063</v>
      </c>
      <c r="E1320" t="s">
        <v>28</v>
      </c>
      <c r="F1320" t="s">
        <v>29</v>
      </c>
      <c r="G1320" t="s">
        <v>484</v>
      </c>
      <c r="H1320" t="s">
        <v>484</v>
      </c>
      <c r="L1320">
        <v>43</v>
      </c>
      <c r="M1320">
        <v>0</v>
      </c>
      <c r="N1320">
        <v>6</v>
      </c>
      <c r="O1320">
        <v>37</v>
      </c>
      <c r="P1320">
        <v>37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</row>
    <row r="1321" spans="1:26" x14ac:dyDescent="0.3">
      <c r="A1321" t="s">
        <v>558</v>
      </c>
      <c r="B1321" t="s">
        <v>109</v>
      </c>
      <c r="C1321">
        <v>31330</v>
      </c>
      <c r="D1321">
        <v>100064</v>
      </c>
      <c r="E1321" t="s">
        <v>28</v>
      </c>
      <c r="F1321" t="s">
        <v>33</v>
      </c>
      <c r="G1321" t="s">
        <v>34</v>
      </c>
      <c r="H1321" t="s">
        <v>34</v>
      </c>
      <c r="I1321" t="s">
        <v>523</v>
      </c>
      <c r="J1321" t="s">
        <v>43</v>
      </c>
      <c r="L1321">
        <v>184</v>
      </c>
      <c r="M1321">
        <v>0</v>
      </c>
      <c r="N1321">
        <v>21</v>
      </c>
      <c r="O1321">
        <v>138</v>
      </c>
      <c r="P1321">
        <v>139</v>
      </c>
      <c r="Q1321">
        <v>83</v>
      </c>
      <c r="R1321">
        <v>0</v>
      </c>
      <c r="S1321">
        <v>1</v>
      </c>
      <c r="T1321">
        <v>12</v>
      </c>
      <c r="U1321">
        <v>12</v>
      </c>
      <c r="V1321">
        <v>115</v>
      </c>
      <c r="W1321">
        <v>0</v>
      </c>
      <c r="X1321">
        <v>1</v>
      </c>
      <c r="Y1321">
        <v>12</v>
      </c>
      <c r="Z1321">
        <v>17</v>
      </c>
    </row>
    <row r="1322" spans="1:26" x14ac:dyDescent="0.3">
      <c r="A1322" t="s">
        <v>558</v>
      </c>
      <c r="B1322" t="s">
        <v>111</v>
      </c>
      <c r="C1322">
        <v>22207</v>
      </c>
      <c r="D1322">
        <v>100065</v>
      </c>
      <c r="E1322" t="s">
        <v>28</v>
      </c>
      <c r="F1322" t="s">
        <v>30</v>
      </c>
      <c r="G1322" t="s">
        <v>30</v>
      </c>
      <c r="H1322" t="s">
        <v>30</v>
      </c>
      <c r="L1322">
        <v>235</v>
      </c>
      <c r="M1322">
        <v>0</v>
      </c>
      <c r="N1322">
        <v>7</v>
      </c>
      <c r="O1322">
        <v>235</v>
      </c>
      <c r="P1322">
        <v>235</v>
      </c>
      <c r="Q1322">
        <v>126</v>
      </c>
      <c r="R1322">
        <v>0</v>
      </c>
      <c r="S1322">
        <v>4</v>
      </c>
      <c r="T1322">
        <v>126</v>
      </c>
      <c r="U1322">
        <v>126</v>
      </c>
      <c r="V1322">
        <v>166</v>
      </c>
      <c r="W1322">
        <v>0</v>
      </c>
      <c r="X1322">
        <v>4</v>
      </c>
      <c r="Y1322">
        <v>166</v>
      </c>
      <c r="Z1322">
        <v>166</v>
      </c>
    </row>
    <row r="1323" spans="1:26" x14ac:dyDescent="0.3">
      <c r="A1323" t="s">
        <v>558</v>
      </c>
      <c r="B1323" t="s">
        <v>112</v>
      </c>
      <c r="C1323">
        <v>7002</v>
      </c>
      <c r="D1323">
        <v>100066</v>
      </c>
      <c r="E1323" t="s">
        <v>28</v>
      </c>
      <c r="F1323" t="s">
        <v>29</v>
      </c>
      <c r="G1323" t="s">
        <v>29</v>
      </c>
      <c r="H1323" t="s">
        <v>29</v>
      </c>
      <c r="L1323">
        <v>174</v>
      </c>
      <c r="M1323">
        <v>0</v>
      </c>
      <c r="N1323">
        <v>15</v>
      </c>
      <c r="O1323">
        <v>159</v>
      </c>
      <c r="P1323">
        <v>159</v>
      </c>
      <c r="Q1323">
        <v>93</v>
      </c>
      <c r="R1323">
        <v>0</v>
      </c>
      <c r="S1323">
        <v>10</v>
      </c>
      <c r="T1323">
        <v>83</v>
      </c>
      <c r="U1323">
        <v>83</v>
      </c>
      <c r="V1323">
        <v>114</v>
      </c>
      <c r="W1323">
        <v>9</v>
      </c>
      <c r="X1323">
        <v>10</v>
      </c>
      <c r="Y1323">
        <v>95</v>
      </c>
      <c r="Z1323">
        <v>95</v>
      </c>
    </row>
    <row r="1324" spans="1:26" x14ac:dyDescent="0.3">
      <c r="A1324" t="s">
        <v>558</v>
      </c>
      <c r="B1324" t="s">
        <v>436</v>
      </c>
      <c r="C1324">
        <v>32414</v>
      </c>
      <c r="D1324">
        <v>100067</v>
      </c>
      <c r="E1324" t="s">
        <v>28</v>
      </c>
      <c r="F1324" t="s">
        <v>30</v>
      </c>
      <c r="G1324" t="s">
        <v>30</v>
      </c>
      <c r="H1324" t="s">
        <v>30</v>
      </c>
      <c r="L1324">
        <v>1080</v>
      </c>
      <c r="M1324">
        <v>0</v>
      </c>
      <c r="N1324">
        <v>197</v>
      </c>
      <c r="O1324">
        <v>540</v>
      </c>
      <c r="P1324">
        <v>883</v>
      </c>
      <c r="Q1324">
        <v>617</v>
      </c>
      <c r="R1324">
        <v>0</v>
      </c>
      <c r="S1324">
        <v>96</v>
      </c>
      <c r="T1324">
        <v>308</v>
      </c>
      <c r="U1324">
        <v>521</v>
      </c>
      <c r="V1324">
        <v>798</v>
      </c>
      <c r="W1324">
        <v>0</v>
      </c>
      <c r="X1324">
        <v>90</v>
      </c>
      <c r="Y1324">
        <v>399</v>
      </c>
      <c r="Z1324">
        <v>708</v>
      </c>
    </row>
    <row r="1325" spans="1:26" x14ac:dyDescent="0.3">
      <c r="A1325" t="s">
        <v>558</v>
      </c>
      <c r="B1325" t="s">
        <v>113</v>
      </c>
      <c r="C1325">
        <v>27343</v>
      </c>
      <c r="D1325">
        <v>100068</v>
      </c>
      <c r="E1325" t="s">
        <v>28</v>
      </c>
      <c r="F1325" t="s">
        <v>30</v>
      </c>
      <c r="G1325" t="s">
        <v>34</v>
      </c>
      <c r="H1325" t="s">
        <v>484</v>
      </c>
      <c r="J1325" t="s">
        <v>101</v>
      </c>
      <c r="L1325">
        <v>880</v>
      </c>
      <c r="M1325">
        <v>0</v>
      </c>
      <c r="N1325">
        <v>153</v>
      </c>
      <c r="O1325">
        <v>727</v>
      </c>
      <c r="P1325">
        <v>727</v>
      </c>
      <c r="Q1325">
        <v>471</v>
      </c>
      <c r="R1325">
        <v>0</v>
      </c>
      <c r="S1325">
        <v>0</v>
      </c>
      <c r="T1325">
        <v>52</v>
      </c>
      <c r="U1325">
        <v>52</v>
      </c>
      <c r="V1325">
        <v>0</v>
      </c>
      <c r="W1325">
        <v>0</v>
      </c>
      <c r="X1325">
        <v>0</v>
      </c>
      <c r="Y1325">
        <v>0</v>
      </c>
      <c r="Z1325">
        <v>0</v>
      </c>
    </row>
    <row r="1326" spans="1:26" x14ac:dyDescent="0.3">
      <c r="A1326" t="s">
        <v>558</v>
      </c>
      <c r="B1326" t="s">
        <v>437</v>
      </c>
      <c r="C1326">
        <v>36101</v>
      </c>
      <c r="D1326">
        <v>100069</v>
      </c>
      <c r="E1326" t="s">
        <v>28</v>
      </c>
      <c r="F1326" t="s">
        <v>29</v>
      </c>
      <c r="G1326" t="s">
        <v>484</v>
      </c>
      <c r="H1326" t="s">
        <v>484</v>
      </c>
      <c r="L1326">
        <v>27</v>
      </c>
      <c r="M1326">
        <v>0</v>
      </c>
      <c r="N1326">
        <v>2</v>
      </c>
      <c r="O1326">
        <v>0</v>
      </c>
      <c r="P1326">
        <v>25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</row>
    <row r="1327" spans="1:26" x14ac:dyDescent="0.3">
      <c r="A1327" t="s">
        <v>558</v>
      </c>
      <c r="B1327" t="s">
        <v>116</v>
      </c>
      <c r="C1327">
        <v>32361</v>
      </c>
      <c r="D1327">
        <v>100070</v>
      </c>
      <c r="E1327" t="s">
        <v>28</v>
      </c>
      <c r="F1327" t="s">
        <v>30</v>
      </c>
      <c r="G1327" t="s">
        <v>30</v>
      </c>
      <c r="H1327" t="s">
        <v>30</v>
      </c>
      <c r="L1327">
        <v>1936</v>
      </c>
      <c r="M1327">
        <v>175</v>
      </c>
      <c r="N1327">
        <v>374</v>
      </c>
      <c r="O1327">
        <v>693</v>
      </c>
      <c r="P1327">
        <v>1387</v>
      </c>
      <c r="Q1327">
        <v>622</v>
      </c>
      <c r="R1327">
        <v>74</v>
      </c>
      <c r="S1327">
        <v>65</v>
      </c>
      <c r="T1327">
        <v>241</v>
      </c>
      <c r="U1327">
        <v>483</v>
      </c>
      <c r="V1327">
        <v>1126</v>
      </c>
      <c r="W1327">
        <v>271</v>
      </c>
      <c r="X1327">
        <v>72</v>
      </c>
      <c r="Y1327">
        <v>392</v>
      </c>
      <c r="Z1327">
        <v>783</v>
      </c>
    </row>
    <row r="1328" spans="1:26" x14ac:dyDescent="0.3">
      <c r="A1328" t="s">
        <v>558</v>
      </c>
      <c r="B1328" t="s">
        <v>117</v>
      </c>
      <c r="C1328">
        <v>39090</v>
      </c>
      <c r="D1328">
        <v>100071</v>
      </c>
      <c r="E1328" t="s">
        <v>28</v>
      </c>
      <c r="F1328" t="s">
        <v>30</v>
      </c>
      <c r="G1328" t="s">
        <v>30</v>
      </c>
      <c r="H1328" t="s">
        <v>34</v>
      </c>
      <c r="J1328" t="s">
        <v>147</v>
      </c>
      <c r="L1328">
        <v>1487</v>
      </c>
      <c r="M1328">
        <v>0</v>
      </c>
      <c r="N1328">
        <v>269</v>
      </c>
      <c r="O1328">
        <v>1218</v>
      </c>
      <c r="P1328">
        <v>1174</v>
      </c>
      <c r="Q1328">
        <v>794</v>
      </c>
      <c r="R1328">
        <v>0</v>
      </c>
      <c r="S1328">
        <v>254</v>
      </c>
      <c r="T1328">
        <v>540</v>
      </c>
      <c r="U1328">
        <v>541</v>
      </c>
      <c r="V1328">
        <v>924</v>
      </c>
      <c r="W1328">
        <v>12</v>
      </c>
      <c r="X1328">
        <v>12</v>
      </c>
      <c r="Y1328">
        <v>12</v>
      </c>
      <c r="Z1328">
        <v>268</v>
      </c>
    </row>
    <row r="1329" spans="1:26" x14ac:dyDescent="0.3">
      <c r="A1329" t="s">
        <v>558</v>
      </c>
      <c r="B1329" t="s">
        <v>118</v>
      </c>
      <c r="C1329">
        <v>9206</v>
      </c>
      <c r="D1329">
        <v>100072</v>
      </c>
      <c r="E1329" t="s">
        <v>28</v>
      </c>
      <c r="F1329" t="s">
        <v>30</v>
      </c>
      <c r="G1329" t="s">
        <v>30</v>
      </c>
      <c r="H1329" t="s">
        <v>30</v>
      </c>
      <c r="L1329">
        <v>2078</v>
      </c>
      <c r="M1329">
        <v>213</v>
      </c>
      <c r="N1329">
        <v>0</v>
      </c>
      <c r="O1329">
        <v>1865</v>
      </c>
      <c r="P1329">
        <v>0</v>
      </c>
      <c r="Q1329">
        <v>1449</v>
      </c>
      <c r="R1329">
        <v>109</v>
      </c>
      <c r="S1329">
        <v>236</v>
      </c>
      <c r="T1329">
        <v>1104</v>
      </c>
      <c r="U1329">
        <v>0</v>
      </c>
      <c r="V1329">
        <v>2266</v>
      </c>
      <c r="W1329">
        <v>202</v>
      </c>
      <c r="X1329">
        <v>254</v>
      </c>
      <c r="Y1329">
        <v>1810</v>
      </c>
      <c r="Z1329">
        <v>0</v>
      </c>
    </row>
    <row r="1330" spans="1:26" x14ac:dyDescent="0.3">
      <c r="A1330" t="s">
        <v>558</v>
      </c>
      <c r="B1330" t="s">
        <v>438</v>
      </c>
      <c r="C1330">
        <v>19028</v>
      </c>
      <c r="D1330">
        <v>100073</v>
      </c>
      <c r="E1330" t="s">
        <v>28</v>
      </c>
      <c r="F1330" t="s">
        <v>30</v>
      </c>
      <c r="G1330" t="s">
        <v>30</v>
      </c>
      <c r="H1330" t="s">
        <v>30</v>
      </c>
      <c r="L1330">
        <v>43</v>
      </c>
      <c r="M1330">
        <v>0</v>
      </c>
      <c r="N1330">
        <v>6</v>
      </c>
      <c r="O1330">
        <v>37</v>
      </c>
      <c r="P1330">
        <v>37</v>
      </c>
      <c r="Q1330">
        <v>19</v>
      </c>
      <c r="R1330">
        <v>0</v>
      </c>
      <c r="S1330">
        <v>3</v>
      </c>
      <c r="T1330">
        <v>16</v>
      </c>
      <c r="U1330">
        <v>16</v>
      </c>
      <c r="V1330">
        <v>22</v>
      </c>
      <c r="W1330">
        <v>0</v>
      </c>
      <c r="X1330">
        <v>3</v>
      </c>
      <c r="Y1330">
        <v>19</v>
      </c>
      <c r="Z1330">
        <v>19</v>
      </c>
    </row>
    <row r="1331" spans="1:26" x14ac:dyDescent="0.3">
      <c r="A1331" t="s">
        <v>558</v>
      </c>
      <c r="B1331" t="s">
        <v>121</v>
      </c>
      <c r="C1331">
        <v>27404</v>
      </c>
      <c r="D1331">
        <v>100074</v>
      </c>
      <c r="E1331" t="s">
        <v>28</v>
      </c>
      <c r="F1331" t="s">
        <v>30</v>
      </c>
      <c r="G1331" t="s">
        <v>30</v>
      </c>
      <c r="H1331" t="s">
        <v>30</v>
      </c>
      <c r="L1331">
        <v>755</v>
      </c>
      <c r="M1331">
        <v>83</v>
      </c>
      <c r="N1331">
        <v>0</v>
      </c>
      <c r="O1331">
        <v>336</v>
      </c>
      <c r="P1331">
        <v>672</v>
      </c>
      <c r="Q1331">
        <v>462</v>
      </c>
      <c r="R1331">
        <v>23</v>
      </c>
      <c r="S1331">
        <v>0</v>
      </c>
      <c r="T1331">
        <v>220</v>
      </c>
      <c r="U1331">
        <v>439</v>
      </c>
      <c r="V1331">
        <v>522</v>
      </c>
      <c r="W1331">
        <v>19</v>
      </c>
      <c r="X1331">
        <v>0</v>
      </c>
      <c r="Y1331">
        <v>270</v>
      </c>
      <c r="Z1331">
        <v>502</v>
      </c>
    </row>
    <row r="1332" spans="1:26" x14ac:dyDescent="0.3">
      <c r="A1332" t="s">
        <v>558</v>
      </c>
      <c r="B1332" t="s">
        <v>439</v>
      </c>
      <c r="C1332">
        <v>31015</v>
      </c>
      <c r="D1332">
        <v>100075</v>
      </c>
      <c r="E1332" t="s">
        <v>28</v>
      </c>
      <c r="F1332" t="s">
        <v>34</v>
      </c>
      <c r="G1332" t="s">
        <v>162</v>
      </c>
      <c r="H1332" t="s">
        <v>162</v>
      </c>
      <c r="J1332" t="s">
        <v>222</v>
      </c>
      <c r="L1332">
        <v>10634</v>
      </c>
      <c r="M1332">
        <v>375</v>
      </c>
      <c r="N1332">
        <v>14</v>
      </c>
      <c r="O1332">
        <v>132</v>
      </c>
      <c r="P1332">
        <v>132</v>
      </c>
      <c r="Q1332">
        <v>3244</v>
      </c>
      <c r="R1332">
        <v>128</v>
      </c>
      <c r="S1332">
        <v>1</v>
      </c>
      <c r="T1332">
        <v>12</v>
      </c>
      <c r="U1332">
        <v>12</v>
      </c>
      <c r="V1332">
        <v>7024</v>
      </c>
      <c r="W1332">
        <v>404</v>
      </c>
      <c r="X1332">
        <v>4</v>
      </c>
      <c r="Y1332">
        <v>55</v>
      </c>
      <c r="Z1332">
        <v>55</v>
      </c>
    </row>
    <row r="1333" spans="1:26" x14ac:dyDescent="0.3">
      <c r="A1333" t="s">
        <v>558</v>
      </c>
      <c r="B1333" t="s">
        <v>123</v>
      </c>
      <c r="C1333">
        <v>19401</v>
      </c>
      <c r="D1333">
        <v>100076</v>
      </c>
      <c r="E1333" t="s">
        <v>28</v>
      </c>
      <c r="F1333" t="s">
        <v>30</v>
      </c>
      <c r="G1333" t="s">
        <v>30</v>
      </c>
      <c r="H1333" t="s">
        <v>30</v>
      </c>
      <c r="L1333">
        <v>1400</v>
      </c>
      <c r="M1333">
        <v>0</v>
      </c>
      <c r="N1333">
        <v>300</v>
      </c>
      <c r="O1333">
        <v>1000</v>
      </c>
      <c r="P1333">
        <v>1000</v>
      </c>
      <c r="Q1333">
        <v>800</v>
      </c>
      <c r="R1333">
        <v>0</v>
      </c>
      <c r="S1333">
        <v>200</v>
      </c>
      <c r="T1333">
        <v>500</v>
      </c>
      <c r="U1333">
        <v>500</v>
      </c>
      <c r="V1333">
        <v>850</v>
      </c>
      <c r="W1333">
        <v>40</v>
      </c>
      <c r="X1333">
        <v>250</v>
      </c>
      <c r="Y1333">
        <v>600</v>
      </c>
      <c r="Z1333">
        <v>600</v>
      </c>
    </row>
    <row r="1334" spans="1:26" x14ac:dyDescent="0.3">
      <c r="A1334" t="s">
        <v>558</v>
      </c>
      <c r="B1334" t="s">
        <v>125</v>
      </c>
      <c r="C1334">
        <v>38308</v>
      </c>
      <c r="D1334">
        <v>100078</v>
      </c>
      <c r="E1334" t="s">
        <v>28</v>
      </c>
      <c r="F1334" t="s">
        <v>30</v>
      </c>
      <c r="G1334" t="s">
        <v>30</v>
      </c>
      <c r="H1334" t="s">
        <v>484</v>
      </c>
      <c r="L1334">
        <v>37</v>
      </c>
      <c r="M1334">
        <v>0</v>
      </c>
      <c r="N1334">
        <v>1</v>
      </c>
      <c r="O1334">
        <v>36</v>
      </c>
      <c r="P1334">
        <v>36</v>
      </c>
      <c r="Q1334">
        <v>46</v>
      </c>
      <c r="R1334">
        <v>0</v>
      </c>
      <c r="S1334">
        <v>2</v>
      </c>
      <c r="T1334">
        <v>44</v>
      </c>
      <c r="U1334">
        <v>44</v>
      </c>
      <c r="V1334">
        <v>0</v>
      </c>
      <c r="W1334">
        <v>0</v>
      </c>
      <c r="X1334">
        <v>0</v>
      </c>
      <c r="Y1334">
        <v>0</v>
      </c>
      <c r="Z1334">
        <v>0</v>
      </c>
    </row>
    <row r="1335" spans="1:26" x14ac:dyDescent="0.3">
      <c r="A1335" t="s">
        <v>558</v>
      </c>
      <c r="B1335" t="s">
        <v>126</v>
      </c>
      <c r="C1335">
        <v>4127</v>
      </c>
      <c r="D1335">
        <v>100079</v>
      </c>
      <c r="E1335" t="s">
        <v>28</v>
      </c>
      <c r="F1335" t="s">
        <v>29</v>
      </c>
      <c r="G1335" t="s">
        <v>29</v>
      </c>
      <c r="H1335" t="s">
        <v>29</v>
      </c>
      <c r="L1335">
        <v>143</v>
      </c>
      <c r="M1335">
        <v>0</v>
      </c>
      <c r="N1335">
        <v>0</v>
      </c>
      <c r="O1335">
        <v>143</v>
      </c>
      <c r="P1335">
        <v>143</v>
      </c>
      <c r="Q1335">
        <v>82</v>
      </c>
      <c r="R1335">
        <v>0</v>
      </c>
      <c r="S1335">
        <v>0</v>
      </c>
      <c r="T1335">
        <v>82</v>
      </c>
      <c r="U1335">
        <v>82</v>
      </c>
      <c r="V1335">
        <v>82</v>
      </c>
      <c r="W1335">
        <v>0</v>
      </c>
      <c r="X1335">
        <v>0</v>
      </c>
      <c r="Y1335">
        <v>82</v>
      </c>
      <c r="Z1335">
        <v>82</v>
      </c>
    </row>
    <row r="1336" spans="1:26" x14ac:dyDescent="0.3">
      <c r="A1336" t="s">
        <v>558</v>
      </c>
      <c r="B1336" t="s">
        <v>127</v>
      </c>
      <c r="C1336">
        <v>17216</v>
      </c>
      <c r="D1336">
        <v>100080</v>
      </c>
      <c r="E1336" t="s">
        <v>28</v>
      </c>
      <c r="F1336" t="s">
        <v>30</v>
      </c>
      <c r="G1336" t="s">
        <v>30</v>
      </c>
      <c r="H1336" t="s">
        <v>30</v>
      </c>
      <c r="L1336">
        <v>1742</v>
      </c>
      <c r="M1336">
        <v>0</v>
      </c>
      <c r="N1336">
        <v>255</v>
      </c>
      <c r="O1336">
        <v>786</v>
      </c>
      <c r="P1336">
        <v>1487</v>
      </c>
      <c r="Q1336">
        <v>984</v>
      </c>
      <c r="R1336">
        <v>0</v>
      </c>
      <c r="S1336">
        <v>157</v>
      </c>
      <c r="T1336">
        <v>418</v>
      </c>
      <c r="U1336">
        <v>827</v>
      </c>
      <c r="V1336">
        <v>1186</v>
      </c>
      <c r="W1336">
        <v>0</v>
      </c>
      <c r="X1336">
        <v>298</v>
      </c>
      <c r="Y1336">
        <v>487</v>
      </c>
      <c r="Z1336">
        <v>888</v>
      </c>
    </row>
    <row r="1337" spans="1:26" x14ac:dyDescent="0.3">
      <c r="A1337" t="s">
        <v>558</v>
      </c>
      <c r="B1337" t="s">
        <v>128</v>
      </c>
      <c r="C1337">
        <v>13165</v>
      </c>
      <c r="D1337">
        <v>100081</v>
      </c>
      <c r="E1337" t="s">
        <v>28</v>
      </c>
      <c r="F1337" t="s">
        <v>30</v>
      </c>
      <c r="G1337" t="s">
        <v>30</v>
      </c>
      <c r="H1337" t="s">
        <v>30</v>
      </c>
      <c r="L1337">
        <v>1304</v>
      </c>
      <c r="M1337">
        <v>0</v>
      </c>
      <c r="N1337">
        <v>168</v>
      </c>
      <c r="O1337">
        <v>1124</v>
      </c>
      <c r="P1337">
        <v>1136</v>
      </c>
      <c r="Q1337">
        <v>443</v>
      </c>
      <c r="R1337">
        <v>0</v>
      </c>
      <c r="S1337">
        <v>94</v>
      </c>
      <c r="T1337">
        <v>349</v>
      </c>
      <c r="U1337">
        <v>329</v>
      </c>
      <c r="V1337">
        <v>834</v>
      </c>
      <c r="W1337">
        <v>2</v>
      </c>
      <c r="X1337">
        <v>195</v>
      </c>
      <c r="Y1337">
        <v>604</v>
      </c>
      <c r="Z1337">
        <v>604</v>
      </c>
    </row>
    <row r="1338" spans="1:26" x14ac:dyDescent="0.3">
      <c r="A1338" t="s">
        <v>558</v>
      </c>
      <c r="B1338" t="s">
        <v>440</v>
      </c>
      <c r="C1338">
        <v>21036</v>
      </c>
      <c r="D1338">
        <v>100082</v>
      </c>
      <c r="E1338" t="s">
        <v>28</v>
      </c>
      <c r="F1338" t="s">
        <v>30</v>
      </c>
      <c r="G1338" t="s">
        <v>484</v>
      </c>
      <c r="H1338" t="s">
        <v>484</v>
      </c>
      <c r="L1338">
        <v>53</v>
      </c>
      <c r="M1338">
        <v>0</v>
      </c>
      <c r="N1338">
        <v>8</v>
      </c>
      <c r="O1338">
        <v>27</v>
      </c>
      <c r="P1338">
        <v>45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</row>
    <row r="1339" spans="1:26" x14ac:dyDescent="0.3">
      <c r="A1339" t="s">
        <v>558</v>
      </c>
      <c r="B1339" t="s">
        <v>129</v>
      </c>
      <c r="C1339">
        <v>31002</v>
      </c>
      <c r="D1339">
        <v>100083</v>
      </c>
      <c r="E1339" t="s">
        <v>28</v>
      </c>
      <c r="F1339" t="s">
        <v>33</v>
      </c>
      <c r="G1339" t="s">
        <v>34</v>
      </c>
      <c r="H1339" t="s">
        <v>34</v>
      </c>
      <c r="I1339" t="s">
        <v>72</v>
      </c>
      <c r="J1339" t="s">
        <v>49</v>
      </c>
      <c r="K1339" t="s">
        <v>130</v>
      </c>
      <c r="L1339">
        <v>9310</v>
      </c>
      <c r="M1339">
        <v>0</v>
      </c>
      <c r="N1339">
        <v>1761</v>
      </c>
      <c r="O1339">
        <v>1043</v>
      </c>
      <c r="P1339">
        <v>1902</v>
      </c>
      <c r="Q1339">
        <v>4693</v>
      </c>
      <c r="R1339">
        <v>0</v>
      </c>
      <c r="S1339">
        <v>6</v>
      </c>
      <c r="T1339">
        <v>19</v>
      </c>
      <c r="U1339">
        <v>19</v>
      </c>
      <c r="V1339">
        <v>5120</v>
      </c>
      <c r="W1339">
        <v>0</v>
      </c>
      <c r="X1339">
        <v>21</v>
      </c>
      <c r="Y1339">
        <v>34</v>
      </c>
      <c r="Z1339">
        <v>34</v>
      </c>
    </row>
    <row r="1340" spans="1:26" x14ac:dyDescent="0.3">
      <c r="A1340" t="s">
        <v>558</v>
      </c>
      <c r="B1340" t="s">
        <v>131</v>
      </c>
      <c r="C1340">
        <v>6114</v>
      </c>
      <c r="D1340">
        <v>100084</v>
      </c>
      <c r="E1340" t="s">
        <v>28</v>
      </c>
      <c r="F1340" t="s">
        <v>33</v>
      </c>
      <c r="G1340" t="s">
        <v>33</v>
      </c>
      <c r="H1340" t="s">
        <v>34</v>
      </c>
      <c r="I1340" t="s">
        <v>262</v>
      </c>
      <c r="J1340" t="s">
        <v>413</v>
      </c>
      <c r="L1340">
        <v>9750</v>
      </c>
      <c r="M1340">
        <v>0</v>
      </c>
      <c r="N1340">
        <v>2621</v>
      </c>
      <c r="O1340">
        <v>4252</v>
      </c>
      <c r="P1340">
        <v>7078</v>
      </c>
      <c r="Q1340">
        <v>5646</v>
      </c>
      <c r="R1340">
        <v>0</v>
      </c>
      <c r="S1340">
        <v>698</v>
      </c>
      <c r="T1340">
        <v>125</v>
      </c>
      <c r="U1340">
        <v>158</v>
      </c>
      <c r="V1340">
        <v>7896</v>
      </c>
      <c r="W1340">
        <v>0</v>
      </c>
      <c r="X1340">
        <v>0</v>
      </c>
      <c r="Y1340">
        <v>269</v>
      </c>
      <c r="Z1340">
        <v>638</v>
      </c>
    </row>
    <row r="1341" spans="1:26" x14ac:dyDescent="0.3">
      <c r="A1341" t="s">
        <v>558</v>
      </c>
      <c r="B1341" t="s">
        <v>132</v>
      </c>
      <c r="C1341">
        <v>17210</v>
      </c>
      <c r="D1341">
        <v>100086</v>
      </c>
      <c r="E1341" t="s">
        <v>28</v>
      </c>
      <c r="F1341" t="s">
        <v>34</v>
      </c>
      <c r="G1341" t="s">
        <v>34</v>
      </c>
      <c r="H1341" t="s">
        <v>34</v>
      </c>
      <c r="J1341" t="s">
        <v>43</v>
      </c>
      <c r="L1341">
        <v>9162</v>
      </c>
      <c r="M1341">
        <v>18</v>
      </c>
      <c r="N1341">
        <v>4</v>
      </c>
      <c r="O1341">
        <v>8</v>
      </c>
      <c r="P1341">
        <v>9</v>
      </c>
      <c r="Q1341">
        <v>5110</v>
      </c>
      <c r="R1341">
        <v>69</v>
      </c>
      <c r="S1341">
        <v>0</v>
      </c>
      <c r="T1341">
        <v>5</v>
      </c>
      <c r="U1341">
        <v>5</v>
      </c>
      <c r="V1341">
        <v>6093</v>
      </c>
      <c r="W1341">
        <v>162</v>
      </c>
      <c r="X1341">
        <v>2</v>
      </c>
      <c r="Y1341">
        <v>15</v>
      </c>
      <c r="Z1341">
        <v>15</v>
      </c>
    </row>
    <row r="1342" spans="1:26" x14ac:dyDescent="0.3">
      <c r="A1342" t="s">
        <v>558</v>
      </c>
      <c r="B1342" t="s">
        <v>134</v>
      </c>
      <c r="C1342">
        <v>37502</v>
      </c>
      <c r="D1342">
        <v>100087</v>
      </c>
      <c r="E1342" t="s">
        <v>28</v>
      </c>
      <c r="F1342" t="s">
        <v>30</v>
      </c>
      <c r="G1342" t="s">
        <v>30</v>
      </c>
      <c r="H1342" t="s">
        <v>30</v>
      </c>
      <c r="L1342">
        <v>1900</v>
      </c>
      <c r="M1342">
        <v>11</v>
      </c>
      <c r="N1342">
        <v>445</v>
      </c>
      <c r="O1342">
        <v>665</v>
      </c>
      <c r="P1342">
        <v>1444</v>
      </c>
      <c r="Q1342">
        <v>1049</v>
      </c>
      <c r="R1342">
        <v>6</v>
      </c>
      <c r="S1342">
        <v>277</v>
      </c>
      <c r="T1342">
        <v>385</v>
      </c>
      <c r="U1342">
        <v>766</v>
      </c>
      <c r="V1342">
        <v>1375</v>
      </c>
      <c r="W1342">
        <v>34</v>
      </c>
      <c r="X1342">
        <v>387</v>
      </c>
      <c r="Y1342">
        <v>464</v>
      </c>
      <c r="Z1342">
        <v>954</v>
      </c>
    </row>
    <row r="1343" spans="1:26" x14ac:dyDescent="0.3">
      <c r="A1343" t="s">
        <v>558</v>
      </c>
      <c r="B1343" t="s">
        <v>137</v>
      </c>
      <c r="C1343">
        <v>27417</v>
      </c>
      <c r="D1343">
        <v>100088</v>
      </c>
      <c r="E1343" t="s">
        <v>28</v>
      </c>
      <c r="F1343" t="s">
        <v>33</v>
      </c>
      <c r="G1343" t="s">
        <v>34</v>
      </c>
      <c r="H1343" t="s">
        <v>34</v>
      </c>
      <c r="I1343" t="s">
        <v>169</v>
      </c>
      <c r="J1343" t="s">
        <v>43</v>
      </c>
      <c r="L1343">
        <v>1677</v>
      </c>
      <c r="M1343">
        <v>0</v>
      </c>
      <c r="N1343">
        <v>557</v>
      </c>
      <c r="O1343">
        <v>560</v>
      </c>
      <c r="P1343">
        <v>1120</v>
      </c>
      <c r="Q1343">
        <v>877</v>
      </c>
      <c r="R1343">
        <v>0</v>
      </c>
      <c r="S1343">
        <v>13</v>
      </c>
      <c r="T1343">
        <v>3</v>
      </c>
      <c r="U1343">
        <v>6</v>
      </c>
      <c r="V1343">
        <v>1187</v>
      </c>
      <c r="W1343">
        <v>6</v>
      </c>
      <c r="X1343">
        <v>13</v>
      </c>
      <c r="Y1343">
        <v>5</v>
      </c>
      <c r="Z1343">
        <v>9</v>
      </c>
    </row>
    <row r="1344" spans="1:26" x14ac:dyDescent="0.3">
      <c r="A1344" t="s">
        <v>558</v>
      </c>
      <c r="B1344" t="s">
        <v>442</v>
      </c>
      <c r="C1344">
        <v>3053</v>
      </c>
      <c r="D1344">
        <v>100089</v>
      </c>
      <c r="E1344" t="s">
        <v>28</v>
      </c>
      <c r="F1344" t="s">
        <v>30</v>
      </c>
      <c r="G1344" t="s">
        <v>30</v>
      </c>
      <c r="H1344" t="s">
        <v>30</v>
      </c>
      <c r="L1344">
        <v>370</v>
      </c>
      <c r="M1344">
        <v>0</v>
      </c>
      <c r="N1344">
        <v>18</v>
      </c>
      <c r="O1344">
        <v>150</v>
      </c>
      <c r="P1344">
        <v>320</v>
      </c>
      <c r="Q1344">
        <v>226</v>
      </c>
      <c r="R1344">
        <v>0</v>
      </c>
      <c r="S1344">
        <v>8</v>
      </c>
      <c r="T1344">
        <v>110</v>
      </c>
      <c r="U1344">
        <v>215</v>
      </c>
      <c r="V1344">
        <v>284</v>
      </c>
      <c r="W1344">
        <v>0</v>
      </c>
      <c r="X1344">
        <v>10</v>
      </c>
      <c r="Y1344">
        <v>200</v>
      </c>
      <c r="Z1344">
        <v>250</v>
      </c>
    </row>
    <row r="1345" spans="1:26" x14ac:dyDescent="0.3">
      <c r="A1345" t="s">
        <v>558</v>
      </c>
      <c r="B1345" t="s">
        <v>139</v>
      </c>
      <c r="C1345">
        <v>27402</v>
      </c>
      <c r="D1345">
        <v>100090</v>
      </c>
      <c r="E1345" t="s">
        <v>28</v>
      </c>
      <c r="F1345" t="s">
        <v>33</v>
      </c>
      <c r="G1345" t="s">
        <v>34</v>
      </c>
      <c r="H1345" t="s">
        <v>34</v>
      </c>
      <c r="I1345" t="s">
        <v>48</v>
      </c>
      <c r="J1345" t="s">
        <v>479</v>
      </c>
      <c r="K1345" t="s">
        <v>564</v>
      </c>
      <c r="L1345">
        <v>3401</v>
      </c>
      <c r="M1345">
        <v>0</v>
      </c>
      <c r="N1345">
        <v>426</v>
      </c>
      <c r="O1345">
        <v>1253</v>
      </c>
      <c r="P1345">
        <v>1253</v>
      </c>
      <c r="Q1345">
        <v>1829</v>
      </c>
      <c r="R1345">
        <v>0</v>
      </c>
      <c r="S1345">
        <v>5</v>
      </c>
      <c r="T1345">
        <v>20</v>
      </c>
      <c r="U1345">
        <v>65</v>
      </c>
      <c r="V1345">
        <v>2254</v>
      </c>
      <c r="W1345">
        <v>0</v>
      </c>
      <c r="X1345">
        <v>41</v>
      </c>
      <c r="Y1345">
        <v>59</v>
      </c>
      <c r="Z1345">
        <v>98</v>
      </c>
    </row>
    <row r="1346" spans="1:26" x14ac:dyDescent="0.3">
      <c r="A1346" t="s">
        <v>558</v>
      </c>
      <c r="B1346" t="s">
        <v>141</v>
      </c>
      <c r="C1346">
        <v>32358</v>
      </c>
      <c r="D1346">
        <v>100091</v>
      </c>
      <c r="E1346" t="s">
        <v>28</v>
      </c>
      <c r="F1346" t="s">
        <v>29</v>
      </c>
      <c r="G1346" t="s">
        <v>30</v>
      </c>
      <c r="H1346" t="s">
        <v>30</v>
      </c>
      <c r="L1346">
        <v>282</v>
      </c>
      <c r="M1346">
        <v>2</v>
      </c>
      <c r="N1346">
        <v>10</v>
      </c>
      <c r="O1346">
        <v>275</v>
      </c>
      <c r="P1346">
        <v>275</v>
      </c>
      <c r="Q1346">
        <v>238</v>
      </c>
      <c r="R1346">
        <v>0</v>
      </c>
      <c r="S1346">
        <v>10</v>
      </c>
      <c r="T1346">
        <v>228</v>
      </c>
      <c r="U1346">
        <v>228</v>
      </c>
      <c r="V1346">
        <v>300</v>
      </c>
      <c r="W1346">
        <v>2</v>
      </c>
      <c r="X1346">
        <v>35</v>
      </c>
      <c r="Y1346">
        <v>265</v>
      </c>
      <c r="Z1346">
        <v>265</v>
      </c>
    </row>
    <row r="1347" spans="1:26" x14ac:dyDescent="0.3">
      <c r="A1347" t="s">
        <v>558</v>
      </c>
      <c r="B1347" t="s">
        <v>142</v>
      </c>
      <c r="C1347">
        <v>38302</v>
      </c>
      <c r="D1347">
        <v>100092</v>
      </c>
      <c r="E1347" t="s">
        <v>28</v>
      </c>
      <c r="F1347" t="s">
        <v>29</v>
      </c>
      <c r="G1347" t="s">
        <v>29</v>
      </c>
      <c r="H1347" t="s">
        <v>484</v>
      </c>
      <c r="L1347">
        <v>50</v>
      </c>
      <c r="M1347">
        <v>0</v>
      </c>
      <c r="N1347">
        <v>2</v>
      </c>
      <c r="O1347">
        <v>48</v>
      </c>
      <c r="P1347">
        <v>48</v>
      </c>
      <c r="Q1347">
        <v>58</v>
      </c>
      <c r="R1347">
        <v>0</v>
      </c>
      <c r="S1347">
        <v>4</v>
      </c>
      <c r="T1347">
        <v>54</v>
      </c>
      <c r="U1347">
        <v>54</v>
      </c>
      <c r="V1347">
        <v>84</v>
      </c>
      <c r="W1347">
        <v>0</v>
      </c>
      <c r="X1347">
        <v>6</v>
      </c>
      <c r="Y1347">
        <v>78</v>
      </c>
      <c r="Z1347">
        <v>78</v>
      </c>
    </row>
    <row r="1348" spans="1:26" x14ac:dyDescent="0.3">
      <c r="A1348" t="s">
        <v>558</v>
      </c>
      <c r="B1348" t="s">
        <v>143</v>
      </c>
      <c r="C1348">
        <v>20401</v>
      </c>
      <c r="D1348">
        <v>100093</v>
      </c>
      <c r="E1348" t="s">
        <v>28</v>
      </c>
      <c r="F1348" t="s">
        <v>29</v>
      </c>
      <c r="G1348" t="s">
        <v>29</v>
      </c>
      <c r="H1348" t="s">
        <v>29</v>
      </c>
      <c r="L1348">
        <v>23</v>
      </c>
      <c r="M1348">
        <v>0</v>
      </c>
      <c r="N1348">
        <v>0</v>
      </c>
      <c r="O1348">
        <v>23</v>
      </c>
      <c r="P1348">
        <v>23</v>
      </c>
      <c r="Q1348">
        <v>21</v>
      </c>
      <c r="R1348">
        <v>0</v>
      </c>
      <c r="S1348">
        <v>0</v>
      </c>
      <c r="T1348">
        <v>21</v>
      </c>
      <c r="U1348">
        <v>21</v>
      </c>
      <c r="V1348">
        <v>19</v>
      </c>
      <c r="W1348">
        <v>0</v>
      </c>
      <c r="X1348">
        <v>0</v>
      </c>
      <c r="Y1348">
        <v>19</v>
      </c>
      <c r="Z1348">
        <v>19</v>
      </c>
    </row>
    <row r="1349" spans="1:26" x14ac:dyDescent="0.3">
      <c r="A1349" t="s">
        <v>558</v>
      </c>
      <c r="B1349" t="s">
        <v>144</v>
      </c>
      <c r="C1349">
        <v>20404</v>
      </c>
      <c r="D1349">
        <v>100094</v>
      </c>
      <c r="E1349" t="s">
        <v>28</v>
      </c>
      <c r="F1349" t="s">
        <v>30</v>
      </c>
      <c r="G1349" t="s">
        <v>30</v>
      </c>
      <c r="H1349" t="s">
        <v>30</v>
      </c>
      <c r="L1349">
        <v>610</v>
      </c>
      <c r="M1349">
        <v>334</v>
      </c>
      <c r="N1349">
        <v>25</v>
      </c>
      <c r="O1349">
        <v>128</v>
      </c>
      <c r="P1349">
        <v>260</v>
      </c>
      <c r="Q1349">
        <v>755</v>
      </c>
      <c r="R1349">
        <v>527</v>
      </c>
      <c r="S1349">
        <v>28</v>
      </c>
      <c r="T1349">
        <v>100</v>
      </c>
      <c r="U1349">
        <v>200</v>
      </c>
      <c r="V1349">
        <v>830</v>
      </c>
      <c r="W1349">
        <v>555</v>
      </c>
      <c r="X1349">
        <v>15</v>
      </c>
      <c r="Y1349">
        <v>135</v>
      </c>
      <c r="Z1349">
        <v>270</v>
      </c>
    </row>
    <row r="1350" spans="1:26" x14ac:dyDescent="0.3">
      <c r="A1350" t="s">
        <v>558</v>
      </c>
      <c r="B1350" t="s">
        <v>145</v>
      </c>
      <c r="C1350">
        <v>13301</v>
      </c>
      <c r="D1350">
        <v>100095</v>
      </c>
      <c r="E1350" t="s">
        <v>28</v>
      </c>
      <c r="F1350" t="s">
        <v>30</v>
      </c>
      <c r="G1350" t="s">
        <v>30</v>
      </c>
      <c r="H1350" t="s">
        <v>30</v>
      </c>
      <c r="L1350">
        <v>336</v>
      </c>
      <c r="M1350">
        <v>0</v>
      </c>
      <c r="N1350">
        <v>76</v>
      </c>
      <c r="O1350">
        <v>260</v>
      </c>
      <c r="P1350">
        <v>260</v>
      </c>
      <c r="Q1350">
        <v>128</v>
      </c>
      <c r="R1350">
        <v>2</v>
      </c>
      <c r="S1350">
        <v>29</v>
      </c>
      <c r="T1350">
        <v>49</v>
      </c>
      <c r="U1350">
        <v>90</v>
      </c>
      <c r="V1350">
        <v>254</v>
      </c>
      <c r="W1350">
        <v>36</v>
      </c>
      <c r="X1350">
        <v>70</v>
      </c>
      <c r="Y1350">
        <v>92</v>
      </c>
      <c r="Z1350">
        <v>184</v>
      </c>
    </row>
    <row r="1351" spans="1:26" x14ac:dyDescent="0.3">
      <c r="A1351" t="s">
        <v>558</v>
      </c>
      <c r="B1351" t="s">
        <v>146</v>
      </c>
      <c r="C1351">
        <v>39200</v>
      </c>
      <c r="D1351">
        <v>100096</v>
      </c>
      <c r="E1351" t="s">
        <v>28</v>
      </c>
      <c r="F1351" t="s">
        <v>30</v>
      </c>
      <c r="G1351" t="s">
        <v>34</v>
      </c>
      <c r="H1351" t="s">
        <v>34</v>
      </c>
      <c r="J1351" t="s">
        <v>147</v>
      </c>
      <c r="L1351">
        <v>1639</v>
      </c>
      <c r="M1351">
        <v>0</v>
      </c>
      <c r="N1351">
        <v>457</v>
      </c>
      <c r="O1351">
        <v>711</v>
      </c>
      <c r="P1351">
        <v>1159</v>
      </c>
      <c r="Q1351">
        <v>883</v>
      </c>
      <c r="R1351">
        <v>0</v>
      </c>
      <c r="S1351">
        <v>628</v>
      </c>
      <c r="T1351">
        <v>210</v>
      </c>
      <c r="U1351">
        <v>250</v>
      </c>
      <c r="V1351">
        <v>1011</v>
      </c>
      <c r="W1351">
        <v>29</v>
      </c>
      <c r="X1351">
        <v>561</v>
      </c>
      <c r="Y1351">
        <v>450</v>
      </c>
      <c r="Z1351">
        <v>1350</v>
      </c>
    </row>
    <row r="1352" spans="1:26" x14ac:dyDescent="0.3">
      <c r="A1352" t="s">
        <v>558</v>
      </c>
      <c r="B1352" t="s">
        <v>149</v>
      </c>
      <c r="C1352">
        <v>31332</v>
      </c>
      <c r="D1352">
        <v>100098</v>
      </c>
      <c r="E1352" t="s">
        <v>28</v>
      </c>
      <c r="F1352" t="s">
        <v>33</v>
      </c>
      <c r="G1352" t="s">
        <v>34</v>
      </c>
      <c r="H1352" t="s">
        <v>34</v>
      </c>
      <c r="I1352" t="s">
        <v>45</v>
      </c>
      <c r="J1352" t="s">
        <v>147</v>
      </c>
      <c r="L1352">
        <v>865</v>
      </c>
      <c r="M1352">
        <v>0</v>
      </c>
      <c r="N1352">
        <v>0</v>
      </c>
      <c r="O1352">
        <v>70</v>
      </c>
      <c r="P1352">
        <v>140</v>
      </c>
      <c r="Q1352">
        <v>490</v>
      </c>
      <c r="R1352">
        <v>0</v>
      </c>
      <c r="S1352">
        <v>0</v>
      </c>
      <c r="T1352">
        <v>25</v>
      </c>
      <c r="U1352">
        <v>50</v>
      </c>
      <c r="V1352">
        <v>655</v>
      </c>
      <c r="W1352">
        <v>17</v>
      </c>
      <c r="X1352">
        <v>0</v>
      </c>
      <c r="Y1352">
        <v>50</v>
      </c>
      <c r="Z1352">
        <v>100</v>
      </c>
    </row>
    <row r="1353" spans="1:26" x14ac:dyDescent="0.3">
      <c r="A1353" t="s">
        <v>558</v>
      </c>
      <c r="B1353" t="s">
        <v>152</v>
      </c>
      <c r="C1353">
        <v>23054</v>
      </c>
      <c r="D1353">
        <v>100099</v>
      </c>
      <c r="E1353" t="s">
        <v>28</v>
      </c>
      <c r="F1353" t="s">
        <v>30</v>
      </c>
      <c r="G1353" t="s">
        <v>30</v>
      </c>
      <c r="H1353" t="s">
        <v>484</v>
      </c>
      <c r="L1353">
        <v>126</v>
      </c>
      <c r="M1353">
        <v>0</v>
      </c>
      <c r="N1353">
        <v>31</v>
      </c>
      <c r="O1353">
        <v>48</v>
      </c>
      <c r="P1353">
        <v>95</v>
      </c>
      <c r="Q1353">
        <v>68</v>
      </c>
      <c r="R1353">
        <v>0</v>
      </c>
      <c r="S1353">
        <v>28</v>
      </c>
      <c r="T1353">
        <v>21</v>
      </c>
      <c r="U1353">
        <v>40</v>
      </c>
      <c r="V1353">
        <v>0</v>
      </c>
      <c r="W1353">
        <v>0</v>
      </c>
      <c r="X1353">
        <v>0</v>
      </c>
      <c r="Y1353">
        <v>0</v>
      </c>
      <c r="Z1353">
        <v>0</v>
      </c>
    </row>
    <row r="1354" spans="1:26" x14ac:dyDescent="0.3">
      <c r="A1354" t="s">
        <v>558</v>
      </c>
      <c r="B1354" t="s">
        <v>155</v>
      </c>
      <c r="C1354">
        <v>32312</v>
      </c>
      <c r="D1354">
        <v>100100</v>
      </c>
      <c r="E1354" t="s">
        <v>28</v>
      </c>
      <c r="F1354" t="s">
        <v>30</v>
      </c>
      <c r="G1354" t="s">
        <v>484</v>
      </c>
      <c r="H1354" t="s">
        <v>484</v>
      </c>
      <c r="L1354">
        <v>34</v>
      </c>
      <c r="M1354">
        <v>0</v>
      </c>
      <c r="N1354">
        <v>2</v>
      </c>
      <c r="O1354">
        <v>32</v>
      </c>
      <c r="P1354">
        <v>32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</row>
    <row r="1355" spans="1:26" x14ac:dyDescent="0.3">
      <c r="A1355" t="s">
        <v>558</v>
      </c>
      <c r="B1355" t="s">
        <v>156</v>
      </c>
      <c r="C1355">
        <v>6103</v>
      </c>
      <c r="D1355">
        <v>100101</v>
      </c>
      <c r="E1355" t="s">
        <v>28</v>
      </c>
      <c r="F1355" t="s">
        <v>30</v>
      </c>
      <c r="G1355" t="s">
        <v>30</v>
      </c>
      <c r="H1355" t="s">
        <v>484</v>
      </c>
      <c r="L1355">
        <v>120</v>
      </c>
      <c r="M1355">
        <v>0</v>
      </c>
      <c r="N1355">
        <v>2</v>
      </c>
      <c r="O1355">
        <v>118</v>
      </c>
      <c r="P1355">
        <v>118</v>
      </c>
      <c r="Q1355">
        <v>40</v>
      </c>
      <c r="R1355">
        <v>0</v>
      </c>
      <c r="S1355">
        <v>1</v>
      </c>
      <c r="T1355">
        <v>39</v>
      </c>
      <c r="U1355">
        <v>39</v>
      </c>
      <c r="V1355">
        <v>0</v>
      </c>
      <c r="W1355">
        <v>0</v>
      </c>
      <c r="X1355">
        <v>0</v>
      </c>
      <c r="Y1355">
        <v>0</v>
      </c>
      <c r="Z1355">
        <v>0</v>
      </c>
    </row>
    <row r="1356" spans="1:26" x14ac:dyDescent="0.3">
      <c r="A1356" t="s">
        <v>558</v>
      </c>
      <c r="B1356" t="s">
        <v>159</v>
      </c>
      <c r="C1356">
        <v>22204</v>
      </c>
      <c r="D1356">
        <v>100103</v>
      </c>
      <c r="E1356" t="s">
        <v>28</v>
      </c>
      <c r="F1356" t="s">
        <v>29</v>
      </c>
      <c r="G1356" t="s">
        <v>29</v>
      </c>
      <c r="H1356" t="s">
        <v>29</v>
      </c>
      <c r="L1356">
        <v>71</v>
      </c>
      <c r="M1356">
        <v>0</v>
      </c>
      <c r="N1356">
        <v>0</v>
      </c>
      <c r="O1356">
        <v>71</v>
      </c>
      <c r="P1356">
        <v>71</v>
      </c>
      <c r="Q1356">
        <v>17</v>
      </c>
      <c r="R1356">
        <v>0</v>
      </c>
      <c r="S1356">
        <v>0</v>
      </c>
      <c r="T1356">
        <v>17</v>
      </c>
      <c r="U1356">
        <v>17</v>
      </c>
      <c r="V1356">
        <v>28</v>
      </c>
      <c r="W1356">
        <v>0</v>
      </c>
      <c r="X1356">
        <v>0</v>
      </c>
      <c r="Y1356">
        <v>28</v>
      </c>
      <c r="Z1356">
        <v>28</v>
      </c>
    </row>
    <row r="1357" spans="1:26" x14ac:dyDescent="0.3">
      <c r="A1357" t="s">
        <v>558</v>
      </c>
      <c r="B1357" t="s">
        <v>443</v>
      </c>
      <c r="C1357">
        <v>39203</v>
      </c>
      <c r="D1357">
        <v>100104</v>
      </c>
      <c r="E1357" t="s">
        <v>28</v>
      </c>
      <c r="F1357" t="s">
        <v>30</v>
      </c>
      <c r="G1357" t="s">
        <v>30</v>
      </c>
      <c r="H1357" t="s">
        <v>30</v>
      </c>
      <c r="L1357">
        <v>558</v>
      </c>
      <c r="M1357">
        <v>0</v>
      </c>
      <c r="N1357">
        <v>34</v>
      </c>
      <c r="O1357">
        <v>504</v>
      </c>
      <c r="P1357">
        <v>524</v>
      </c>
      <c r="Q1357">
        <v>185</v>
      </c>
      <c r="R1357">
        <v>0</v>
      </c>
      <c r="S1357">
        <v>16</v>
      </c>
      <c r="T1357">
        <v>170</v>
      </c>
      <c r="U1357">
        <v>170</v>
      </c>
      <c r="V1357">
        <v>364</v>
      </c>
      <c r="W1357">
        <v>0</v>
      </c>
      <c r="X1357">
        <v>48</v>
      </c>
      <c r="Y1357">
        <v>316</v>
      </c>
      <c r="Z1357">
        <v>316</v>
      </c>
    </row>
    <row r="1358" spans="1:26" x14ac:dyDescent="0.3">
      <c r="A1358" t="s">
        <v>558</v>
      </c>
      <c r="B1358" t="s">
        <v>160</v>
      </c>
      <c r="C1358">
        <v>17401</v>
      </c>
      <c r="D1358">
        <v>100105</v>
      </c>
      <c r="E1358" t="s">
        <v>28</v>
      </c>
      <c r="F1358" t="s">
        <v>34</v>
      </c>
      <c r="G1358" t="s">
        <v>34</v>
      </c>
      <c r="H1358" t="s">
        <v>34</v>
      </c>
      <c r="J1358" t="s">
        <v>43</v>
      </c>
      <c r="L1358">
        <v>8704</v>
      </c>
      <c r="M1358">
        <v>0</v>
      </c>
      <c r="N1358">
        <v>25</v>
      </c>
      <c r="O1358">
        <v>66</v>
      </c>
      <c r="P1358">
        <v>66</v>
      </c>
      <c r="Q1358">
        <v>4179</v>
      </c>
      <c r="R1358">
        <v>0</v>
      </c>
      <c r="S1358">
        <v>11</v>
      </c>
      <c r="T1358">
        <v>40</v>
      </c>
      <c r="U1358">
        <v>40</v>
      </c>
      <c r="V1358">
        <v>5390</v>
      </c>
      <c r="W1358">
        <v>19</v>
      </c>
      <c r="X1358">
        <v>21</v>
      </c>
      <c r="Y1358">
        <v>46</v>
      </c>
      <c r="Z1358">
        <v>46</v>
      </c>
    </row>
    <row r="1359" spans="1:26" x14ac:dyDescent="0.3">
      <c r="A1359" t="s">
        <v>558</v>
      </c>
      <c r="B1359" t="s">
        <v>444</v>
      </c>
      <c r="C1359">
        <v>6098</v>
      </c>
      <c r="D1359">
        <v>100106</v>
      </c>
      <c r="E1359" t="s">
        <v>28</v>
      </c>
      <c r="F1359" t="s">
        <v>33</v>
      </c>
      <c r="G1359" t="s">
        <v>34</v>
      </c>
      <c r="H1359" t="s">
        <v>34</v>
      </c>
      <c r="I1359" t="s">
        <v>169</v>
      </c>
      <c r="J1359" t="s">
        <v>510</v>
      </c>
      <c r="K1359" t="s">
        <v>565</v>
      </c>
      <c r="L1359">
        <v>737</v>
      </c>
      <c r="M1359">
        <v>0</v>
      </c>
      <c r="N1359">
        <v>180</v>
      </c>
      <c r="O1359">
        <v>559</v>
      </c>
      <c r="P1359">
        <v>559</v>
      </c>
      <c r="Q1359">
        <v>456</v>
      </c>
      <c r="R1359">
        <v>0</v>
      </c>
      <c r="S1359">
        <v>45</v>
      </c>
      <c r="T1359">
        <v>67</v>
      </c>
      <c r="U1359">
        <v>110</v>
      </c>
      <c r="V1359">
        <v>608</v>
      </c>
      <c r="W1359">
        <v>0</v>
      </c>
      <c r="X1359">
        <v>115</v>
      </c>
      <c r="Y1359">
        <v>71</v>
      </c>
      <c r="Z1359">
        <v>148</v>
      </c>
    </row>
    <row r="1360" spans="1:26" x14ac:dyDescent="0.3">
      <c r="A1360" t="s">
        <v>558</v>
      </c>
      <c r="B1360" t="s">
        <v>445</v>
      </c>
      <c r="C1360">
        <v>23404</v>
      </c>
      <c r="D1360">
        <v>100107</v>
      </c>
      <c r="E1360" t="s">
        <v>28</v>
      </c>
      <c r="F1360" t="s">
        <v>34</v>
      </c>
      <c r="G1360" t="s">
        <v>34</v>
      </c>
      <c r="H1360" t="s">
        <v>484</v>
      </c>
      <c r="J1360" t="s">
        <v>263</v>
      </c>
      <c r="L1360">
        <v>190</v>
      </c>
      <c r="M1360">
        <v>0</v>
      </c>
      <c r="N1360">
        <v>0</v>
      </c>
      <c r="O1360">
        <v>14</v>
      </c>
      <c r="P1360">
        <v>14</v>
      </c>
      <c r="Q1360">
        <v>104</v>
      </c>
      <c r="R1360">
        <v>0</v>
      </c>
      <c r="S1360">
        <v>0</v>
      </c>
      <c r="T1360">
        <v>8</v>
      </c>
      <c r="U1360">
        <v>8</v>
      </c>
      <c r="V1360">
        <v>0</v>
      </c>
      <c r="W1360">
        <v>0</v>
      </c>
      <c r="X1360">
        <v>0</v>
      </c>
      <c r="Y1360">
        <v>0</v>
      </c>
      <c r="Z1360">
        <v>0</v>
      </c>
    </row>
    <row r="1361" spans="1:26" x14ac:dyDescent="0.3">
      <c r="A1361" t="s">
        <v>558</v>
      </c>
      <c r="B1361" t="s">
        <v>446</v>
      </c>
      <c r="C1361">
        <v>14028</v>
      </c>
      <c r="D1361">
        <v>100108</v>
      </c>
      <c r="E1361" t="s">
        <v>28</v>
      </c>
      <c r="F1361" t="s">
        <v>34</v>
      </c>
      <c r="G1361" t="s">
        <v>34</v>
      </c>
      <c r="H1361" t="s">
        <v>34</v>
      </c>
      <c r="J1361" t="s">
        <v>75</v>
      </c>
      <c r="K1361" t="s">
        <v>537</v>
      </c>
      <c r="L1361">
        <v>642</v>
      </c>
      <c r="M1361">
        <v>642</v>
      </c>
      <c r="N1361">
        <v>620</v>
      </c>
      <c r="O1361">
        <v>20</v>
      </c>
      <c r="P1361">
        <v>20</v>
      </c>
      <c r="Q1361">
        <v>321</v>
      </c>
      <c r="R1361">
        <v>321</v>
      </c>
      <c r="S1361">
        <v>311</v>
      </c>
      <c r="T1361">
        <v>10</v>
      </c>
      <c r="U1361">
        <v>10</v>
      </c>
      <c r="V1361">
        <v>410</v>
      </c>
      <c r="W1361">
        <v>410</v>
      </c>
      <c r="X1361">
        <v>410</v>
      </c>
      <c r="Y1361">
        <v>20</v>
      </c>
      <c r="Z1361">
        <v>20</v>
      </c>
    </row>
    <row r="1362" spans="1:26" x14ac:dyDescent="0.3">
      <c r="A1362" t="s">
        <v>558</v>
      </c>
      <c r="B1362" t="s">
        <v>161</v>
      </c>
      <c r="C1362">
        <v>17911</v>
      </c>
      <c r="D1362">
        <v>106096</v>
      </c>
      <c r="E1362" t="s">
        <v>28</v>
      </c>
      <c r="F1362" t="s">
        <v>162</v>
      </c>
      <c r="G1362" t="s">
        <v>484</v>
      </c>
      <c r="H1362" t="s">
        <v>484</v>
      </c>
      <c r="L1362">
        <v>408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</row>
    <row r="1363" spans="1:26" x14ac:dyDescent="0.3">
      <c r="A1363" t="s">
        <v>558</v>
      </c>
      <c r="B1363" t="s">
        <v>163</v>
      </c>
      <c r="C1363">
        <v>17916</v>
      </c>
      <c r="D1363">
        <v>106254</v>
      </c>
      <c r="E1363" t="s">
        <v>28</v>
      </c>
      <c r="F1363" t="s">
        <v>162</v>
      </c>
      <c r="G1363" t="s">
        <v>484</v>
      </c>
      <c r="H1363" t="s">
        <v>484</v>
      </c>
      <c r="L1363">
        <v>122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</row>
    <row r="1364" spans="1:26" x14ac:dyDescent="0.3">
      <c r="A1364" t="s">
        <v>558</v>
      </c>
      <c r="B1364" t="s">
        <v>447</v>
      </c>
      <c r="C1364">
        <v>10070</v>
      </c>
      <c r="D1364">
        <v>100109</v>
      </c>
      <c r="E1364" t="s">
        <v>28</v>
      </c>
      <c r="F1364" t="s">
        <v>30</v>
      </c>
      <c r="G1364" t="s">
        <v>30</v>
      </c>
      <c r="H1364" t="s">
        <v>30</v>
      </c>
      <c r="L1364">
        <v>100</v>
      </c>
      <c r="M1364">
        <v>0</v>
      </c>
      <c r="N1364">
        <v>2</v>
      </c>
      <c r="O1364">
        <v>49</v>
      </c>
      <c r="P1364">
        <v>98</v>
      </c>
      <c r="Q1364">
        <v>53</v>
      </c>
      <c r="R1364">
        <v>0</v>
      </c>
      <c r="S1364">
        <v>0</v>
      </c>
      <c r="T1364">
        <v>27</v>
      </c>
      <c r="U1364">
        <v>53</v>
      </c>
      <c r="V1364">
        <v>61</v>
      </c>
      <c r="W1364">
        <v>0</v>
      </c>
      <c r="X1364">
        <v>0</v>
      </c>
      <c r="Y1364">
        <v>31</v>
      </c>
      <c r="Z1364">
        <v>61</v>
      </c>
    </row>
    <row r="1365" spans="1:26" x14ac:dyDescent="0.3">
      <c r="A1365" t="s">
        <v>558</v>
      </c>
      <c r="B1365" t="s">
        <v>164</v>
      </c>
      <c r="C1365">
        <v>31063</v>
      </c>
      <c r="D1365">
        <v>100110</v>
      </c>
      <c r="E1365" t="s">
        <v>28</v>
      </c>
      <c r="F1365" t="s">
        <v>30</v>
      </c>
      <c r="G1365" t="s">
        <v>34</v>
      </c>
      <c r="H1365" t="s">
        <v>484</v>
      </c>
      <c r="J1365" t="s">
        <v>43</v>
      </c>
      <c r="L1365">
        <v>21</v>
      </c>
      <c r="M1365">
        <v>0</v>
      </c>
      <c r="N1365">
        <v>2</v>
      </c>
      <c r="O1365">
        <v>17</v>
      </c>
      <c r="P1365">
        <v>18</v>
      </c>
      <c r="Q1365">
        <v>3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</row>
    <row r="1366" spans="1:26" x14ac:dyDescent="0.3">
      <c r="A1366" t="s">
        <v>558</v>
      </c>
      <c r="B1366" t="s">
        <v>166</v>
      </c>
      <c r="C1366">
        <v>17411</v>
      </c>
      <c r="D1366">
        <v>100111</v>
      </c>
      <c r="E1366" t="s">
        <v>28</v>
      </c>
      <c r="F1366" t="s">
        <v>33</v>
      </c>
      <c r="G1366" t="s">
        <v>34</v>
      </c>
      <c r="H1366" t="s">
        <v>34</v>
      </c>
      <c r="I1366" t="s">
        <v>72</v>
      </c>
      <c r="J1366" t="s">
        <v>101</v>
      </c>
      <c r="L1366">
        <v>8595</v>
      </c>
      <c r="M1366">
        <v>0</v>
      </c>
      <c r="N1366">
        <v>1387</v>
      </c>
      <c r="O1366">
        <v>1321</v>
      </c>
      <c r="P1366">
        <v>1321</v>
      </c>
      <c r="Q1366">
        <v>4963</v>
      </c>
      <c r="R1366">
        <v>0</v>
      </c>
      <c r="S1366">
        <v>10</v>
      </c>
      <c r="T1366">
        <v>37</v>
      </c>
      <c r="U1366">
        <v>37</v>
      </c>
      <c r="V1366">
        <v>6356</v>
      </c>
      <c r="W1366">
        <v>0</v>
      </c>
      <c r="X1366">
        <v>26</v>
      </c>
      <c r="Y1366">
        <v>20</v>
      </c>
      <c r="Z1366">
        <v>20</v>
      </c>
    </row>
    <row r="1367" spans="1:26" x14ac:dyDescent="0.3">
      <c r="A1367" t="s">
        <v>558</v>
      </c>
      <c r="B1367" t="s">
        <v>168</v>
      </c>
      <c r="C1367">
        <v>8402</v>
      </c>
      <c r="D1367">
        <v>100113</v>
      </c>
      <c r="E1367" t="s">
        <v>28</v>
      </c>
      <c r="F1367" t="s">
        <v>30</v>
      </c>
      <c r="G1367" t="s">
        <v>34</v>
      </c>
      <c r="H1367" t="s">
        <v>34</v>
      </c>
      <c r="J1367" t="s">
        <v>222</v>
      </c>
      <c r="L1367">
        <v>471</v>
      </c>
      <c r="M1367">
        <v>0</v>
      </c>
      <c r="N1367">
        <v>36</v>
      </c>
      <c r="O1367">
        <v>270</v>
      </c>
      <c r="P1367">
        <v>435</v>
      </c>
      <c r="Q1367">
        <v>239</v>
      </c>
      <c r="R1367">
        <v>0</v>
      </c>
      <c r="S1367">
        <v>27</v>
      </c>
      <c r="T1367">
        <v>13</v>
      </c>
      <c r="U1367">
        <v>42</v>
      </c>
      <c r="V1367">
        <v>271</v>
      </c>
      <c r="W1367">
        <v>15</v>
      </c>
      <c r="X1367">
        <v>5</v>
      </c>
      <c r="Y1367">
        <v>25</v>
      </c>
      <c r="Z1367">
        <v>29</v>
      </c>
    </row>
    <row r="1368" spans="1:26" x14ac:dyDescent="0.3">
      <c r="A1368" t="s">
        <v>558</v>
      </c>
      <c r="B1368" t="s">
        <v>170</v>
      </c>
      <c r="C1368">
        <v>10003</v>
      </c>
      <c r="D1368">
        <v>100114</v>
      </c>
      <c r="E1368" t="s">
        <v>28</v>
      </c>
      <c r="F1368" t="s">
        <v>30</v>
      </c>
      <c r="G1368" t="s">
        <v>484</v>
      </c>
      <c r="H1368" t="s">
        <v>484</v>
      </c>
      <c r="L1368">
        <v>36</v>
      </c>
      <c r="M1368">
        <v>1</v>
      </c>
      <c r="N1368">
        <v>1</v>
      </c>
      <c r="O1368">
        <v>35</v>
      </c>
      <c r="P1368">
        <v>35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</row>
    <row r="1369" spans="1:26" x14ac:dyDescent="0.3">
      <c r="A1369" t="s">
        <v>558</v>
      </c>
      <c r="B1369" t="s">
        <v>171</v>
      </c>
      <c r="C1369">
        <v>8458</v>
      </c>
      <c r="D1369">
        <v>100115</v>
      </c>
      <c r="E1369" t="s">
        <v>28</v>
      </c>
      <c r="F1369" t="s">
        <v>30</v>
      </c>
      <c r="G1369" t="s">
        <v>30</v>
      </c>
      <c r="H1369" t="s">
        <v>30</v>
      </c>
      <c r="L1369">
        <v>2050</v>
      </c>
      <c r="M1369">
        <v>295</v>
      </c>
      <c r="N1369">
        <v>11</v>
      </c>
      <c r="O1369">
        <v>1325</v>
      </c>
      <c r="P1369">
        <v>2050</v>
      </c>
      <c r="Q1369">
        <v>1135</v>
      </c>
      <c r="R1369">
        <v>177</v>
      </c>
      <c r="S1369">
        <v>5</v>
      </c>
      <c r="T1369">
        <v>630</v>
      </c>
      <c r="U1369">
        <v>1135</v>
      </c>
      <c r="V1369">
        <v>1496</v>
      </c>
      <c r="W1369">
        <v>165</v>
      </c>
      <c r="X1369">
        <v>102</v>
      </c>
      <c r="Y1369">
        <v>800</v>
      </c>
      <c r="Z1369">
        <v>1496</v>
      </c>
    </row>
    <row r="1370" spans="1:26" x14ac:dyDescent="0.3">
      <c r="A1370" t="s">
        <v>558</v>
      </c>
      <c r="B1370" t="s">
        <v>175</v>
      </c>
      <c r="C1370">
        <v>3017</v>
      </c>
      <c r="D1370">
        <v>100116</v>
      </c>
      <c r="E1370" t="s">
        <v>28</v>
      </c>
      <c r="F1370" t="s">
        <v>30</v>
      </c>
      <c r="G1370" t="s">
        <v>30</v>
      </c>
      <c r="H1370" t="s">
        <v>30</v>
      </c>
      <c r="L1370">
        <v>8149</v>
      </c>
      <c r="M1370">
        <v>281</v>
      </c>
      <c r="N1370">
        <v>983</v>
      </c>
      <c r="O1370">
        <v>3443</v>
      </c>
      <c r="P1370">
        <v>6885</v>
      </c>
      <c r="Q1370">
        <v>4332</v>
      </c>
      <c r="R1370">
        <v>136</v>
      </c>
      <c r="S1370">
        <v>419</v>
      </c>
      <c r="T1370">
        <v>1889</v>
      </c>
      <c r="U1370">
        <v>3777</v>
      </c>
      <c r="V1370">
        <v>5809</v>
      </c>
      <c r="W1370">
        <v>142</v>
      </c>
      <c r="X1370">
        <v>223</v>
      </c>
      <c r="Y1370">
        <v>2722</v>
      </c>
      <c r="Z1370">
        <v>5444</v>
      </c>
    </row>
    <row r="1371" spans="1:26" x14ac:dyDescent="0.3">
      <c r="A1371" t="s">
        <v>558</v>
      </c>
      <c r="B1371" t="s">
        <v>448</v>
      </c>
      <c r="C1371">
        <v>17415</v>
      </c>
      <c r="D1371">
        <v>100117</v>
      </c>
      <c r="E1371" t="s">
        <v>28</v>
      </c>
      <c r="F1371" t="s">
        <v>162</v>
      </c>
      <c r="G1371" t="s">
        <v>162</v>
      </c>
      <c r="H1371" t="s">
        <v>162</v>
      </c>
      <c r="L1371">
        <v>13874</v>
      </c>
      <c r="M1371">
        <v>0</v>
      </c>
      <c r="N1371">
        <v>0</v>
      </c>
      <c r="O1371">
        <v>0</v>
      </c>
      <c r="P1371">
        <v>0</v>
      </c>
      <c r="Q1371">
        <v>4057</v>
      </c>
      <c r="R1371">
        <v>0</v>
      </c>
      <c r="S1371">
        <v>0</v>
      </c>
      <c r="T1371">
        <v>0</v>
      </c>
      <c r="U1371">
        <v>0</v>
      </c>
      <c r="V1371">
        <v>7701</v>
      </c>
      <c r="W1371">
        <v>288</v>
      </c>
      <c r="X1371">
        <v>0</v>
      </c>
      <c r="Y1371">
        <v>0</v>
      </c>
      <c r="Z1371">
        <v>0</v>
      </c>
    </row>
    <row r="1372" spans="1:26" x14ac:dyDescent="0.3">
      <c r="A1372" t="s">
        <v>558</v>
      </c>
      <c r="B1372" t="s">
        <v>178</v>
      </c>
      <c r="C1372">
        <v>3052</v>
      </c>
      <c r="D1372">
        <v>100119</v>
      </c>
      <c r="E1372" t="s">
        <v>28</v>
      </c>
      <c r="F1372" t="s">
        <v>30</v>
      </c>
      <c r="G1372" t="s">
        <v>30</v>
      </c>
      <c r="H1372" t="s">
        <v>30</v>
      </c>
      <c r="L1372">
        <v>625</v>
      </c>
      <c r="M1372">
        <v>0</v>
      </c>
      <c r="N1372">
        <v>97</v>
      </c>
      <c r="O1372">
        <v>528</v>
      </c>
      <c r="P1372">
        <v>528</v>
      </c>
      <c r="Q1372">
        <v>334</v>
      </c>
      <c r="R1372">
        <v>0</v>
      </c>
      <c r="S1372">
        <v>11</v>
      </c>
      <c r="T1372">
        <v>323</v>
      </c>
      <c r="U1372">
        <v>323</v>
      </c>
      <c r="V1372">
        <v>382</v>
      </c>
      <c r="W1372">
        <v>0</v>
      </c>
      <c r="X1372">
        <v>23</v>
      </c>
      <c r="Y1372">
        <v>359</v>
      </c>
      <c r="Z1372">
        <v>359</v>
      </c>
    </row>
    <row r="1373" spans="1:26" x14ac:dyDescent="0.3">
      <c r="A1373" t="s">
        <v>558</v>
      </c>
      <c r="B1373" t="s">
        <v>180</v>
      </c>
      <c r="C1373">
        <v>20402</v>
      </c>
      <c r="D1373">
        <v>100121</v>
      </c>
      <c r="E1373" t="s">
        <v>28</v>
      </c>
      <c r="F1373" t="s">
        <v>30</v>
      </c>
      <c r="G1373" t="s">
        <v>30</v>
      </c>
      <c r="H1373" t="s">
        <v>30</v>
      </c>
      <c r="L1373">
        <v>35</v>
      </c>
      <c r="M1373">
        <v>0</v>
      </c>
      <c r="N1373">
        <v>0</v>
      </c>
      <c r="O1373">
        <v>35</v>
      </c>
      <c r="P1373">
        <v>35</v>
      </c>
      <c r="Q1373">
        <v>21</v>
      </c>
      <c r="R1373">
        <v>0</v>
      </c>
      <c r="S1373">
        <v>0</v>
      </c>
      <c r="T1373">
        <v>21</v>
      </c>
      <c r="U1373">
        <v>21</v>
      </c>
      <c r="V1373">
        <v>18</v>
      </c>
      <c r="W1373">
        <v>0</v>
      </c>
      <c r="X1373">
        <v>0</v>
      </c>
      <c r="Y1373">
        <v>18</v>
      </c>
      <c r="Z1373">
        <v>18</v>
      </c>
    </row>
    <row r="1374" spans="1:26" x14ac:dyDescent="0.3">
      <c r="A1374" t="s">
        <v>558</v>
      </c>
      <c r="B1374" t="s">
        <v>184</v>
      </c>
      <c r="C1374">
        <v>6101</v>
      </c>
      <c r="D1374">
        <v>100122</v>
      </c>
      <c r="E1374" t="s">
        <v>28</v>
      </c>
      <c r="F1374" t="s">
        <v>30</v>
      </c>
      <c r="G1374" t="s">
        <v>33</v>
      </c>
      <c r="H1374" t="s">
        <v>34</v>
      </c>
      <c r="I1374" t="s">
        <v>262</v>
      </c>
      <c r="J1374" t="s">
        <v>524</v>
      </c>
      <c r="L1374">
        <v>673</v>
      </c>
      <c r="M1374">
        <v>35</v>
      </c>
      <c r="N1374">
        <v>114</v>
      </c>
      <c r="O1374">
        <v>262</v>
      </c>
      <c r="P1374">
        <v>342</v>
      </c>
      <c r="Q1374">
        <v>420</v>
      </c>
      <c r="R1374">
        <v>26</v>
      </c>
      <c r="S1374">
        <v>20</v>
      </c>
      <c r="T1374">
        <v>75</v>
      </c>
      <c r="U1374">
        <v>125</v>
      </c>
      <c r="V1374">
        <v>538</v>
      </c>
      <c r="W1374">
        <v>45</v>
      </c>
      <c r="X1374">
        <v>0</v>
      </c>
      <c r="Y1374">
        <v>30</v>
      </c>
      <c r="Z1374">
        <v>30</v>
      </c>
    </row>
    <row r="1375" spans="1:26" x14ac:dyDescent="0.3">
      <c r="A1375" t="s">
        <v>558</v>
      </c>
      <c r="B1375" t="s">
        <v>187</v>
      </c>
      <c r="C1375">
        <v>29311</v>
      </c>
      <c r="D1375">
        <v>100123</v>
      </c>
      <c r="E1375" t="s">
        <v>28</v>
      </c>
      <c r="F1375" t="s">
        <v>33</v>
      </c>
      <c r="G1375" t="s">
        <v>34</v>
      </c>
      <c r="H1375" t="s">
        <v>162</v>
      </c>
      <c r="I1375" t="s">
        <v>35</v>
      </c>
      <c r="J1375" t="s">
        <v>101</v>
      </c>
      <c r="L1375">
        <v>237</v>
      </c>
      <c r="M1375">
        <v>0</v>
      </c>
      <c r="N1375">
        <v>16</v>
      </c>
      <c r="O1375">
        <v>96</v>
      </c>
      <c r="P1375">
        <v>96</v>
      </c>
      <c r="Q1375">
        <v>142</v>
      </c>
      <c r="R1375">
        <v>0</v>
      </c>
      <c r="S1375">
        <v>0</v>
      </c>
      <c r="T1375">
        <v>6</v>
      </c>
      <c r="U1375">
        <v>6</v>
      </c>
      <c r="V1375">
        <v>227</v>
      </c>
      <c r="W1375">
        <v>0</v>
      </c>
      <c r="X1375">
        <v>0</v>
      </c>
      <c r="Y1375">
        <v>0</v>
      </c>
      <c r="Z1375">
        <v>10</v>
      </c>
    </row>
    <row r="1376" spans="1:26" x14ac:dyDescent="0.3">
      <c r="A1376" t="s">
        <v>558</v>
      </c>
      <c r="B1376" t="s">
        <v>189</v>
      </c>
      <c r="C1376">
        <v>4129</v>
      </c>
      <c r="D1376">
        <v>100125</v>
      </c>
      <c r="E1376" t="s">
        <v>28</v>
      </c>
      <c r="F1376" t="s">
        <v>33</v>
      </c>
      <c r="G1376" t="s">
        <v>33</v>
      </c>
      <c r="H1376" t="s">
        <v>33</v>
      </c>
      <c r="I1376" t="s">
        <v>40</v>
      </c>
      <c r="L1376">
        <v>518</v>
      </c>
      <c r="M1376">
        <v>0</v>
      </c>
      <c r="N1376">
        <v>24</v>
      </c>
      <c r="O1376">
        <v>494</v>
      </c>
      <c r="P1376">
        <v>494</v>
      </c>
      <c r="Q1376">
        <v>296</v>
      </c>
      <c r="R1376">
        <v>0</v>
      </c>
      <c r="S1376">
        <v>30</v>
      </c>
      <c r="T1376">
        <v>266</v>
      </c>
      <c r="U1376">
        <v>266</v>
      </c>
      <c r="V1376">
        <v>468</v>
      </c>
      <c r="W1376">
        <v>0</v>
      </c>
      <c r="X1376">
        <v>36</v>
      </c>
      <c r="Y1376">
        <v>432</v>
      </c>
      <c r="Z1376">
        <v>432</v>
      </c>
    </row>
    <row r="1377" spans="1:26" x14ac:dyDescent="0.3">
      <c r="A1377" t="s">
        <v>558</v>
      </c>
      <c r="B1377" t="s">
        <v>190</v>
      </c>
      <c r="C1377">
        <v>14097</v>
      </c>
      <c r="D1377">
        <v>100211</v>
      </c>
      <c r="E1377" t="s">
        <v>28</v>
      </c>
      <c r="F1377" t="s">
        <v>34</v>
      </c>
      <c r="G1377" t="s">
        <v>34</v>
      </c>
      <c r="H1377" t="s">
        <v>162</v>
      </c>
      <c r="J1377" t="s">
        <v>43</v>
      </c>
      <c r="L1377">
        <v>81</v>
      </c>
      <c r="M1377">
        <v>0</v>
      </c>
      <c r="N1377">
        <v>0</v>
      </c>
      <c r="O1377">
        <v>10</v>
      </c>
      <c r="P1377">
        <v>15</v>
      </c>
      <c r="Q1377">
        <v>46</v>
      </c>
      <c r="R1377">
        <v>0</v>
      </c>
      <c r="S1377">
        <v>0</v>
      </c>
      <c r="T1377">
        <v>8</v>
      </c>
      <c r="U1377">
        <v>12</v>
      </c>
      <c r="V1377">
        <v>48</v>
      </c>
      <c r="W1377">
        <v>0</v>
      </c>
      <c r="X1377">
        <v>0</v>
      </c>
      <c r="Y1377">
        <v>0</v>
      </c>
      <c r="Z1377">
        <v>0</v>
      </c>
    </row>
    <row r="1378" spans="1:26" x14ac:dyDescent="0.3">
      <c r="A1378" t="s">
        <v>558</v>
      </c>
      <c r="B1378" t="s">
        <v>191</v>
      </c>
      <c r="C1378">
        <v>31004</v>
      </c>
      <c r="D1378">
        <v>100126</v>
      </c>
      <c r="E1378" t="s">
        <v>28</v>
      </c>
      <c r="F1378" t="s">
        <v>33</v>
      </c>
      <c r="G1378" t="s">
        <v>34</v>
      </c>
      <c r="H1378" t="s">
        <v>34</v>
      </c>
      <c r="I1378" t="s">
        <v>48</v>
      </c>
      <c r="J1378" t="s">
        <v>101</v>
      </c>
      <c r="L1378">
        <v>3947</v>
      </c>
      <c r="M1378">
        <v>0</v>
      </c>
      <c r="N1378">
        <v>392</v>
      </c>
      <c r="O1378">
        <v>1467</v>
      </c>
      <c r="P1378">
        <v>3892</v>
      </c>
      <c r="Q1378">
        <v>2235</v>
      </c>
      <c r="R1378">
        <v>0</v>
      </c>
      <c r="S1378">
        <v>0</v>
      </c>
      <c r="T1378">
        <v>53</v>
      </c>
      <c r="U1378">
        <v>105</v>
      </c>
      <c r="V1378">
        <v>2569</v>
      </c>
      <c r="W1378">
        <v>0</v>
      </c>
      <c r="X1378">
        <v>0</v>
      </c>
      <c r="Y1378">
        <v>20</v>
      </c>
      <c r="Z1378">
        <v>38</v>
      </c>
    </row>
    <row r="1379" spans="1:26" x14ac:dyDescent="0.3">
      <c r="A1379" t="s">
        <v>558</v>
      </c>
      <c r="B1379" t="s">
        <v>192</v>
      </c>
      <c r="C1379">
        <v>17414</v>
      </c>
      <c r="D1379">
        <v>100127</v>
      </c>
      <c r="E1379" t="s">
        <v>28</v>
      </c>
      <c r="F1379" t="s">
        <v>33</v>
      </c>
      <c r="G1379" t="s">
        <v>34</v>
      </c>
      <c r="H1379" t="s">
        <v>34</v>
      </c>
      <c r="I1379" t="s">
        <v>72</v>
      </c>
      <c r="J1379" t="s">
        <v>43</v>
      </c>
      <c r="L1379">
        <v>14632</v>
      </c>
      <c r="M1379">
        <v>20</v>
      </c>
      <c r="N1379">
        <v>2238</v>
      </c>
      <c r="O1379">
        <v>2344</v>
      </c>
      <c r="P1379">
        <v>0</v>
      </c>
      <c r="Q1379">
        <v>7234</v>
      </c>
      <c r="R1379">
        <v>17</v>
      </c>
      <c r="S1379">
        <v>0</v>
      </c>
      <c r="T1379">
        <v>68</v>
      </c>
      <c r="U1379">
        <v>0</v>
      </c>
      <c r="V1379">
        <v>8567</v>
      </c>
      <c r="W1379">
        <v>14</v>
      </c>
      <c r="X1379">
        <v>0</v>
      </c>
      <c r="Y1379">
        <v>73</v>
      </c>
      <c r="Z1379">
        <v>0</v>
      </c>
    </row>
    <row r="1380" spans="1:26" x14ac:dyDescent="0.3">
      <c r="A1380" t="s">
        <v>558</v>
      </c>
      <c r="B1380" t="s">
        <v>193</v>
      </c>
      <c r="C1380">
        <v>31306</v>
      </c>
      <c r="D1380">
        <v>100128</v>
      </c>
      <c r="E1380" t="s">
        <v>28</v>
      </c>
      <c r="F1380" t="s">
        <v>30</v>
      </c>
      <c r="G1380" t="s">
        <v>34</v>
      </c>
      <c r="H1380" t="s">
        <v>34</v>
      </c>
      <c r="J1380" t="s">
        <v>147</v>
      </c>
      <c r="L1380">
        <v>820</v>
      </c>
      <c r="M1380">
        <v>0</v>
      </c>
      <c r="N1380">
        <v>134</v>
      </c>
      <c r="O1380">
        <v>510</v>
      </c>
      <c r="P1380">
        <v>510</v>
      </c>
      <c r="Q1380">
        <v>620</v>
      </c>
      <c r="R1380">
        <v>0</v>
      </c>
      <c r="S1380">
        <v>57</v>
      </c>
      <c r="T1380">
        <v>45</v>
      </c>
      <c r="U1380">
        <v>45</v>
      </c>
      <c r="V1380">
        <v>803</v>
      </c>
      <c r="W1380">
        <v>0</v>
      </c>
      <c r="X1380">
        <v>76</v>
      </c>
      <c r="Y1380">
        <v>46</v>
      </c>
      <c r="Z1380">
        <v>46</v>
      </c>
    </row>
    <row r="1381" spans="1:26" x14ac:dyDescent="0.3">
      <c r="A1381" t="s">
        <v>558</v>
      </c>
      <c r="B1381" t="s">
        <v>194</v>
      </c>
      <c r="C1381">
        <v>38264</v>
      </c>
      <c r="D1381">
        <v>100129</v>
      </c>
      <c r="E1381" t="s">
        <v>28</v>
      </c>
      <c r="F1381" t="s">
        <v>484</v>
      </c>
      <c r="G1381" t="s">
        <v>30</v>
      </c>
      <c r="H1381" t="s">
        <v>484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43</v>
      </c>
      <c r="R1381">
        <v>0</v>
      </c>
      <c r="S1381">
        <v>7</v>
      </c>
      <c r="T1381">
        <v>36</v>
      </c>
      <c r="U1381">
        <v>38</v>
      </c>
      <c r="V1381">
        <v>0</v>
      </c>
      <c r="W1381">
        <v>0</v>
      </c>
      <c r="X1381">
        <v>0</v>
      </c>
      <c r="Y1381">
        <v>0</v>
      </c>
      <c r="Z1381">
        <v>0</v>
      </c>
    </row>
    <row r="1382" spans="1:26" x14ac:dyDescent="0.3">
      <c r="A1382" t="s">
        <v>558</v>
      </c>
      <c r="B1382" t="s">
        <v>195</v>
      </c>
      <c r="C1382">
        <v>32362</v>
      </c>
      <c r="D1382">
        <v>100130</v>
      </c>
      <c r="E1382" t="s">
        <v>28</v>
      </c>
      <c r="F1382" t="s">
        <v>30</v>
      </c>
      <c r="G1382" t="s">
        <v>30</v>
      </c>
      <c r="H1382" t="s">
        <v>30</v>
      </c>
      <c r="L1382">
        <v>222</v>
      </c>
      <c r="M1382">
        <v>0</v>
      </c>
      <c r="N1382">
        <v>6</v>
      </c>
      <c r="O1382">
        <v>200</v>
      </c>
      <c r="P1382">
        <v>216</v>
      </c>
      <c r="Q1382">
        <v>131</v>
      </c>
      <c r="R1382">
        <v>0</v>
      </c>
      <c r="S1382">
        <v>12</v>
      </c>
      <c r="T1382">
        <v>72</v>
      </c>
      <c r="U1382">
        <v>119</v>
      </c>
      <c r="V1382">
        <v>172</v>
      </c>
      <c r="W1382">
        <v>3</v>
      </c>
      <c r="X1382">
        <v>21</v>
      </c>
      <c r="Y1382">
        <v>85</v>
      </c>
      <c r="Z1382">
        <v>148</v>
      </c>
    </row>
    <row r="1383" spans="1:26" x14ac:dyDescent="0.3">
      <c r="A1383" t="s">
        <v>558</v>
      </c>
      <c r="B1383" t="s">
        <v>196</v>
      </c>
      <c r="C1383">
        <v>1158</v>
      </c>
      <c r="D1383">
        <v>100131</v>
      </c>
      <c r="E1383" t="s">
        <v>28</v>
      </c>
      <c r="F1383" t="s">
        <v>30</v>
      </c>
      <c r="G1383" t="s">
        <v>30</v>
      </c>
      <c r="H1383" t="s">
        <v>30</v>
      </c>
      <c r="L1383">
        <v>102</v>
      </c>
      <c r="M1383">
        <v>0</v>
      </c>
      <c r="N1383">
        <v>9</v>
      </c>
      <c r="O1383">
        <v>93</v>
      </c>
      <c r="P1383">
        <v>93</v>
      </c>
      <c r="Q1383">
        <v>47</v>
      </c>
      <c r="R1383">
        <v>0</v>
      </c>
      <c r="S1383">
        <v>3</v>
      </c>
      <c r="T1383">
        <v>44</v>
      </c>
      <c r="U1383">
        <v>44</v>
      </c>
      <c r="V1383">
        <v>50</v>
      </c>
      <c r="W1383">
        <v>0</v>
      </c>
      <c r="X1383">
        <v>16</v>
      </c>
      <c r="Y1383">
        <v>20</v>
      </c>
      <c r="Z1383">
        <v>34</v>
      </c>
    </row>
    <row r="1384" spans="1:26" x14ac:dyDescent="0.3">
      <c r="A1384" t="s">
        <v>558</v>
      </c>
      <c r="B1384" t="s">
        <v>197</v>
      </c>
      <c r="C1384">
        <v>8122</v>
      </c>
      <c r="D1384">
        <v>100132</v>
      </c>
      <c r="E1384" t="s">
        <v>28</v>
      </c>
      <c r="F1384" t="s">
        <v>30</v>
      </c>
      <c r="G1384" t="s">
        <v>33</v>
      </c>
      <c r="H1384" t="s">
        <v>33</v>
      </c>
      <c r="I1384" t="s">
        <v>90</v>
      </c>
      <c r="L1384">
        <v>2726</v>
      </c>
      <c r="M1384">
        <v>0</v>
      </c>
      <c r="N1384">
        <v>150</v>
      </c>
      <c r="O1384">
        <v>1500</v>
      </c>
      <c r="P1384">
        <v>2726</v>
      </c>
      <c r="Q1384">
        <v>1531</v>
      </c>
      <c r="R1384">
        <v>25</v>
      </c>
      <c r="S1384">
        <v>10</v>
      </c>
      <c r="T1384">
        <v>100</v>
      </c>
      <c r="U1384">
        <v>400</v>
      </c>
      <c r="V1384">
        <v>1879</v>
      </c>
      <c r="W1384">
        <v>50</v>
      </c>
      <c r="X1384">
        <v>10</v>
      </c>
      <c r="Y1384">
        <v>200</v>
      </c>
      <c r="Z1384">
        <v>700</v>
      </c>
    </row>
    <row r="1385" spans="1:26" x14ac:dyDescent="0.3">
      <c r="A1385" t="s">
        <v>558</v>
      </c>
      <c r="B1385" t="s">
        <v>199</v>
      </c>
      <c r="C1385">
        <v>33183</v>
      </c>
      <c r="D1385">
        <v>100133</v>
      </c>
      <c r="E1385" t="s">
        <v>28</v>
      </c>
      <c r="F1385" t="s">
        <v>29</v>
      </c>
      <c r="G1385" t="s">
        <v>484</v>
      </c>
      <c r="H1385" t="s">
        <v>484</v>
      </c>
      <c r="L1385">
        <v>96</v>
      </c>
      <c r="M1385">
        <v>0</v>
      </c>
      <c r="N1385">
        <v>5</v>
      </c>
      <c r="O1385">
        <v>92</v>
      </c>
      <c r="P1385">
        <v>92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</row>
    <row r="1386" spans="1:26" x14ac:dyDescent="0.3">
      <c r="A1386" t="s">
        <v>558</v>
      </c>
      <c r="B1386" t="s">
        <v>200</v>
      </c>
      <c r="C1386">
        <v>32903</v>
      </c>
      <c r="D1386">
        <v>106257</v>
      </c>
      <c r="E1386" t="s">
        <v>28</v>
      </c>
      <c r="F1386" t="s">
        <v>484</v>
      </c>
      <c r="G1386" t="s">
        <v>484</v>
      </c>
      <c r="H1386" t="s">
        <v>30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50</v>
      </c>
      <c r="W1386">
        <v>0</v>
      </c>
      <c r="X1386">
        <v>10</v>
      </c>
      <c r="Y1386">
        <v>20</v>
      </c>
      <c r="Z1386">
        <v>40</v>
      </c>
    </row>
    <row r="1387" spans="1:26" x14ac:dyDescent="0.3">
      <c r="A1387" t="s">
        <v>558</v>
      </c>
      <c r="B1387" t="s">
        <v>203</v>
      </c>
      <c r="C1387">
        <v>20406</v>
      </c>
      <c r="D1387">
        <v>100135</v>
      </c>
      <c r="E1387" t="s">
        <v>28</v>
      </c>
      <c r="F1387" t="s">
        <v>30</v>
      </c>
      <c r="G1387" t="s">
        <v>30</v>
      </c>
      <c r="H1387" t="s">
        <v>30</v>
      </c>
      <c r="L1387">
        <v>103</v>
      </c>
      <c r="M1387">
        <v>0</v>
      </c>
      <c r="N1387">
        <v>10</v>
      </c>
      <c r="O1387">
        <v>63</v>
      </c>
      <c r="P1387">
        <v>93</v>
      </c>
      <c r="Q1387">
        <v>48</v>
      </c>
      <c r="R1387">
        <v>0</v>
      </c>
      <c r="S1387">
        <v>2</v>
      </c>
      <c r="T1387">
        <v>30</v>
      </c>
      <c r="U1387">
        <v>46</v>
      </c>
      <c r="V1387">
        <v>66</v>
      </c>
      <c r="W1387">
        <v>0</v>
      </c>
      <c r="X1387">
        <v>14</v>
      </c>
      <c r="Y1387">
        <v>33</v>
      </c>
      <c r="Z1387">
        <v>52</v>
      </c>
    </row>
    <row r="1388" spans="1:26" x14ac:dyDescent="0.3">
      <c r="A1388" t="s">
        <v>558</v>
      </c>
      <c r="B1388" t="s">
        <v>205</v>
      </c>
      <c r="C1388">
        <v>39120</v>
      </c>
      <c r="D1388">
        <v>100137</v>
      </c>
      <c r="E1388" t="s">
        <v>28</v>
      </c>
      <c r="F1388" t="s">
        <v>33</v>
      </c>
      <c r="G1388" t="s">
        <v>34</v>
      </c>
      <c r="H1388" t="s">
        <v>34</v>
      </c>
      <c r="I1388" t="s">
        <v>35</v>
      </c>
      <c r="J1388" t="s">
        <v>147</v>
      </c>
      <c r="L1388">
        <v>465</v>
      </c>
      <c r="M1388">
        <v>0</v>
      </c>
      <c r="N1388">
        <v>209</v>
      </c>
      <c r="O1388">
        <v>137</v>
      </c>
      <c r="P1388">
        <v>137</v>
      </c>
      <c r="Q1388">
        <v>136</v>
      </c>
      <c r="R1388">
        <v>0</v>
      </c>
      <c r="S1388">
        <v>29</v>
      </c>
      <c r="T1388">
        <v>14</v>
      </c>
      <c r="U1388">
        <v>17</v>
      </c>
      <c r="V1388">
        <v>238</v>
      </c>
      <c r="W1388">
        <v>0</v>
      </c>
      <c r="X1388">
        <v>66</v>
      </c>
      <c r="Y1388">
        <v>63</v>
      </c>
      <c r="Z1388">
        <v>64</v>
      </c>
    </row>
    <row r="1389" spans="1:26" x14ac:dyDescent="0.3">
      <c r="A1389" t="s">
        <v>558</v>
      </c>
      <c r="B1389" t="s">
        <v>208</v>
      </c>
      <c r="C1389">
        <v>9207</v>
      </c>
      <c r="D1389">
        <v>100138</v>
      </c>
      <c r="E1389" t="s">
        <v>28</v>
      </c>
      <c r="F1389" t="s">
        <v>29</v>
      </c>
      <c r="G1389" t="s">
        <v>29</v>
      </c>
      <c r="H1389" t="s">
        <v>29</v>
      </c>
      <c r="L1389">
        <v>43</v>
      </c>
      <c r="M1389">
        <v>0</v>
      </c>
      <c r="N1389">
        <v>4</v>
      </c>
      <c r="O1389">
        <v>39</v>
      </c>
      <c r="P1389">
        <v>39</v>
      </c>
      <c r="Q1389">
        <v>22</v>
      </c>
      <c r="R1389">
        <v>0</v>
      </c>
      <c r="S1389">
        <v>1</v>
      </c>
      <c r="T1389">
        <v>21</v>
      </c>
      <c r="U1389">
        <v>21</v>
      </c>
      <c r="V1389">
        <v>28</v>
      </c>
      <c r="W1389">
        <v>0</v>
      </c>
      <c r="X1389">
        <v>1</v>
      </c>
      <c r="Y1389">
        <v>27</v>
      </c>
      <c r="Z1389">
        <v>27</v>
      </c>
    </row>
    <row r="1390" spans="1:26" x14ac:dyDescent="0.3">
      <c r="A1390" t="s">
        <v>558</v>
      </c>
      <c r="B1390" t="s">
        <v>451</v>
      </c>
      <c r="C1390">
        <v>4019</v>
      </c>
      <c r="D1390">
        <v>100139</v>
      </c>
      <c r="E1390" t="s">
        <v>28</v>
      </c>
      <c r="F1390" t="s">
        <v>30</v>
      </c>
      <c r="G1390" t="s">
        <v>30</v>
      </c>
      <c r="H1390" t="s">
        <v>30</v>
      </c>
      <c r="L1390">
        <v>262</v>
      </c>
      <c r="M1390">
        <v>0</v>
      </c>
      <c r="N1390">
        <v>14</v>
      </c>
      <c r="O1390">
        <v>248</v>
      </c>
      <c r="P1390">
        <v>0</v>
      </c>
      <c r="Q1390">
        <v>164</v>
      </c>
      <c r="R1390">
        <v>0</v>
      </c>
      <c r="S1390">
        <v>7</v>
      </c>
      <c r="T1390">
        <v>157</v>
      </c>
      <c r="U1390">
        <v>0</v>
      </c>
      <c r="V1390">
        <v>217</v>
      </c>
      <c r="W1390">
        <v>0</v>
      </c>
      <c r="X1390">
        <v>22</v>
      </c>
      <c r="Y1390">
        <v>195</v>
      </c>
      <c r="Z1390">
        <v>0</v>
      </c>
    </row>
    <row r="1391" spans="1:26" x14ac:dyDescent="0.3">
      <c r="A1391" t="s">
        <v>558</v>
      </c>
      <c r="B1391" t="s">
        <v>210</v>
      </c>
      <c r="C1391">
        <v>23311</v>
      </c>
      <c r="D1391">
        <v>100140</v>
      </c>
      <c r="E1391" t="s">
        <v>28</v>
      </c>
      <c r="F1391" t="s">
        <v>30</v>
      </c>
      <c r="G1391" t="s">
        <v>30</v>
      </c>
      <c r="H1391" t="s">
        <v>30</v>
      </c>
      <c r="L1391">
        <v>81</v>
      </c>
      <c r="M1391">
        <v>1250</v>
      </c>
      <c r="N1391">
        <v>5</v>
      </c>
      <c r="O1391">
        <v>76</v>
      </c>
      <c r="P1391">
        <v>76</v>
      </c>
      <c r="Q1391">
        <v>22</v>
      </c>
      <c r="R1391">
        <v>789</v>
      </c>
      <c r="S1391">
        <v>1</v>
      </c>
      <c r="T1391">
        <v>21</v>
      </c>
      <c r="U1391">
        <v>21</v>
      </c>
      <c r="V1391">
        <v>52</v>
      </c>
      <c r="W1391">
        <v>0</v>
      </c>
      <c r="X1391">
        <v>10</v>
      </c>
      <c r="Y1391">
        <v>42</v>
      </c>
      <c r="Z1391">
        <v>42</v>
      </c>
    </row>
    <row r="1392" spans="1:26" x14ac:dyDescent="0.3">
      <c r="A1392" t="s">
        <v>558</v>
      </c>
      <c r="B1392" t="s">
        <v>214</v>
      </c>
      <c r="C1392">
        <v>33207</v>
      </c>
      <c r="D1392">
        <v>100141</v>
      </c>
      <c r="E1392" t="s">
        <v>28</v>
      </c>
      <c r="F1392" t="s">
        <v>30</v>
      </c>
      <c r="G1392" t="s">
        <v>30</v>
      </c>
      <c r="H1392" t="s">
        <v>30</v>
      </c>
      <c r="L1392">
        <v>155</v>
      </c>
      <c r="M1392">
        <v>15</v>
      </c>
      <c r="N1392">
        <v>13</v>
      </c>
      <c r="O1392">
        <v>72</v>
      </c>
      <c r="P1392">
        <v>145</v>
      </c>
      <c r="Q1392">
        <v>97</v>
      </c>
      <c r="R1392">
        <v>15</v>
      </c>
      <c r="S1392">
        <v>5</v>
      </c>
      <c r="T1392">
        <v>36</v>
      </c>
      <c r="U1392">
        <v>70</v>
      </c>
      <c r="V1392">
        <v>122</v>
      </c>
      <c r="W1392">
        <v>34</v>
      </c>
      <c r="X1392">
        <v>8</v>
      </c>
      <c r="Y1392">
        <v>40</v>
      </c>
      <c r="Z1392">
        <v>110</v>
      </c>
    </row>
    <row r="1393" spans="1:26" x14ac:dyDescent="0.3">
      <c r="A1393" t="s">
        <v>558</v>
      </c>
      <c r="B1393" t="s">
        <v>215</v>
      </c>
      <c r="C1393">
        <v>31025</v>
      </c>
      <c r="D1393">
        <v>100142</v>
      </c>
      <c r="E1393" t="s">
        <v>28</v>
      </c>
      <c r="F1393" t="s">
        <v>33</v>
      </c>
      <c r="G1393" t="s">
        <v>34</v>
      </c>
      <c r="H1393" t="s">
        <v>34</v>
      </c>
      <c r="I1393" t="s">
        <v>72</v>
      </c>
      <c r="J1393" t="s">
        <v>399</v>
      </c>
      <c r="L1393">
        <v>4486</v>
      </c>
      <c r="M1393">
        <v>10</v>
      </c>
      <c r="N1393">
        <v>0</v>
      </c>
      <c r="O1393">
        <v>175</v>
      </c>
      <c r="P1393">
        <v>350</v>
      </c>
      <c r="Q1393">
        <v>2423</v>
      </c>
      <c r="R1393">
        <v>15</v>
      </c>
      <c r="S1393">
        <v>0</v>
      </c>
      <c r="T1393">
        <v>120</v>
      </c>
      <c r="U1393">
        <v>240</v>
      </c>
      <c r="V1393">
        <v>2746</v>
      </c>
      <c r="W1393">
        <v>15</v>
      </c>
      <c r="X1393">
        <v>0</v>
      </c>
      <c r="Y1393">
        <v>140</v>
      </c>
      <c r="Z1393">
        <v>275</v>
      </c>
    </row>
    <row r="1394" spans="1:26" x14ac:dyDescent="0.3">
      <c r="A1394" t="s">
        <v>558</v>
      </c>
      <c r="B1394" t="s">
        <v>216</v>
      </c>
      <c r="C1394">
        <v>14065</v>
      </c>
      <c r="D1394">
        <v>100143</v>
      </c>
      <c r="E1394" t="s">
        <v>28</v>
      </c>
      <c r="F1394" t="s">
        <v>29</v>
      </c>
      <c r="G1394" t="s">
        <v>34</v>
      </c>
      <c r="H1394" t="s">
        <v>484</v>
      </c>
      <c r="J1394" t="s">
        <v>376</v>
      </c>
      <c r="L1394">
        <v>201</v>
      </c>
      <c r="M1394">
        <v>0</v>
      </c>
      <c r="N1394">
        <v>11</v>
      </c>
      <c r="O1394">
        <v>130</v>
      </c>
      <c r="P1394">
        <v>130</v>
      </c>
      <c r="Q1394">
        <v>83</v>
      </c>
      <c r="R1394">
        <v>0</v>
      </c>
      <c r="S1394">
        <v>0</v>
      </c>
      <c r="T1394">
        <v>0</v>
      </c>
      <c r="U1394">
        <v>7</v>
      </c>
      <c r="V1394">
        <v>0</v>
      </c>
      <c r="W1394">
        <v>0</v>
      </c>
      <c r="X1394">
        <v>0</v>
      </c>
      <c r="Y1394">
        <v>0</v>
      </c>
      <c r="Z1394">
        <v>0</v>
      </c>
    </row>
    <row r="1395" spans="1:26" x14ac:dyDescent="0.3">
      <c r="A1395" t="s">
        <v>558</v>
      </c>
      <c r="B1395" t="s">
        <v>218</v>
      </c>
      <c r="C1395">
        <v>32354</v>
      </c>
      <c r="D1395">
        <v>100144</v>
      </c>
      <c r="E1395" t="s">
        <v>28</v>
      </c>
      <c r="F1395" t="s">
        <v>29</v>
      </c>
      <c r="G1395" t="s">
        <v>30</v>
      </c>
      <c r="H1395" t="s">
        <v>30</v>
      </c>
      <c r="L1395">
        <v>4140</v>
      </c>
      <c r="M1395">
        <v>0</v>
      </c>
      <c r="N1395">
        <v>902</v>
      </c>
      <c r="O1395">
        <v>3238</v>
      </c>
      <c r="P1395">
        <v>3238</v>
      </c>
      <c r="Q1395">
        <v>2513</v>
      </c>
      <c r="R1395">
        <v>0</v>
      </c>
      <c r="S1395">
        <v>553</v>
      </c>
      <c r="T1395">
        <v>980</v>
      </c>
      <c r="U1395">
        <v>1960</v>
      </c>
      <c r="V1395">
        <v>3466</v>
      </c>
      <c r="W1395">
        <v>0</v>
      </c>
      <c r="X1395">
        <v>762</v>
      </c>
      <c r="Y1395">
        <v>1352</v>
      </c>
      <c r="Z1395">
        <v>2704</v>
      </c>
    </row>
    <row r="1396" spans="1:26" x14ac:dyDescent="0.3">
      <c r="A1396" t="s">
        <v>558</v>
      </c>
      <c r="B1396" t="s">
        <v>219</v>
      </c>
      <c r="C1396">
        <v>32326</v>
      </c>
      <c r="D1396">
        <v>100145</v>
      </c>
      <c r="E1396" t="s">
        <v>28</v>
      </c>
      <c r="F1396" t="s">
        <v>29</v>
      </c>
      <c r="G1396" t="s">
        <v>30</v>
      </c>
      <c r="H1396" t="s">
        <v>30</v>
      </c>
      <c r="L1396">
        <v>804</v>
      </c>
      <c r="M1396">
        <v>30</v>
      </c>
      <c r="N1396">
        <v>30</v>
      </c>
      <c r="O1396">
        <v>700</v>
      </c>
      <c r="P1396">
        <v>730</v>
      </c>
      <c r="Q1396">
        <v>382</v>
      </c>
      <c r="R1396">
        <v>20</v>
      </c>
      <c r="S1396">
        <v>20</v>
      </c>
      <c r="T1396">
        <v>180</v>
      </c>
      <c r="U1396">
        <v>360</v>
      </c>
      <c r="V1396">
        <v>468</v>
      </c>
      <c r="W1396">
        <v>80</v>
      </c>
      <c r="X1396">
        <v>80</v>
      </c>
      <c r="Y1396">
        <v>194</v>
      </c>
      <c r="Z1396">
        <v>388</v>
      </c>
    </row>
    <row r="1397" spans="1:26" x14ac:dyDescent="0.3">
      <c r="A1397" t="s">
        <v>558</v>
      </c>
      <c r="B1397" t="s">
        <v>221</v>
      </c>
      <c r="C1397">
        <v>17400</v>
      </c>
      <c r="D1397">
        <v>100146</v>
      </c>
      <c r="E1397" t="s">
        <v>28</v>
      </c>
      <c r="F1397" t="s">
        <v>33</v>
      </c>
      <c r="G1397" t="s">
        <v>34</v>
      </c>
      <c r="H1397" t="s">
        <v>34</v>
      </c>
      <c r="I1397" t="s">
        <v>35</v>
      </c>
      <c r="J1397" t="s">
        <v>57</v>
      </c>
      <c r="L1397">
        <v>1372</v>
      </c>
      <c r="M1397">
        <v>0</v>
      </c>
      <c r="N1397">
        <v>64</v>
      </c>
      <c r="O1397">
        <v>552</v>
      </c>
      <c r="P1397">
        <v>753</v>
      </c>
      <c r="Q1397">
        <v>1021</v>
      </c>
      <c r="R1397">
        <v>0</v>
      </c>
      <c r="S1397">
        <v>6</v>
      </c>
      <c r="T1397">
        <v>30</v>
      </c>
      <c r="U1397">
        <v>30</v>
      </c>
      <c r="V1397">
        <v>1446</v>
      </c>
      <c r="W1397">
        <v>0</v>
      </c>
      <c r="X1397">
        <v>11</v>
      </c>
      <c r="Y1397">
        <v>50</v>
      </c>
      <c r="Z1397">
        <v>50</v>
      </c>
    </row>
    <row r="1398" spans="1:26" x14ac:dyDescent="0.3">
      <c r="A1398" t="s">
        <v>558</v>
      </c>
      <c r="B1398" t="s">
        <v>223</v>
      </c>
      <c r="C1398">
        <v>37505</v>
      </c>
      <c r="D1398">
        <v>100147</v>
      </c>
      <c r="E1398" t="s">
        <v>28</v>
      </c>
      <c r="F1398" t="s">
        <v>30</v>
      </c>
      <c r="G1398" t="s">
        <v>30</v>
      </c>
      <c r="H1398" t="s">
        <v>30</v>
      </c>
      <c r="L1398">
        <v>879</v>
      </c>
      <c r="M1398">
        <v>282</v>
      </c>
      <c r="N1398">
        <v>0</v>
      </c>
      <c r="O1398">
        <v>299</v>
      </c>
      <c r="P1398">
        <v>597</v>
      </c>
      <c r="Q1398">
        <v>472</v>
      </c>
      <c r="R1398">
        <v>126</v>
      </c>
      <c r="S1398">
        <v>0</v>
      </c>
      <c r="T1398">
        <v>173</v>
      </c>
      <c r="U1398">
        <v>346</v>
      </c>
      <c r="V1398">
        <v>393</v>
      </c>
      <c r="W1398">
        <v>0</v>
      </c>
      <c r="X1398">
        <v>30</v>
      </c>
      <c r="Y1398">
        <v>181</v>
      </c>
      <c r="Z1398">
        <v>363</v>
      </c>
    </row>
    <row r="1399" spans="1:26" x14ac:dyDescent="0.3">
      <c r="A1399" t="s">
        <v>558</v>
      </c>
      <c r="B1399" t="s">
        <v>225</v>
      </c>
      <c r="C1399">
        <v>24350</v>
      </c>
      <c r="D1399">
        <v>100148</v>
      </c>
      <c r="E1399" t="s">
        <v>28</v>
      </c>
      <c r="F1399" t="s">
        <v>30</v>
      </c>
      <c r="G1399" t="s">
        <v>30</v>
      </c>
      <c r="H1399" t="s">
        <v>30</v>
      </c>
      <c r="L1399">
        <v>382</v>
      </c>
      <c r="M1399">
        <v>12</v>
      </c>
      <c r="N1399">
        <v>70</v>
      </c>
      <c r="O1399">
        <v>161</v>
      </c>
      <c r="P1399">
        <v>313</v>
      </c>
      <c r="Q1399">
        <v>108</v>
      </c>
      <c r="R1399">
        <v>3</v>
      </c>
      <c r="S1399">
        <v>29</v>
      </c>
      <c r="T1399">
        <v>38</v>
      </c>
      <c r="U1399">
        <v>76</v>
      </c>
      <c r="V1399">
        <v>199</v>
      </c>
      <c r="W1399">
        <v>0</v>
      </c>
      <c r="X1399">
        <v>5</v>
      </c>
      <c r="Y1399">
        <v>92</v>
      </c>
      <c r="Z1399">
        <v>195</v>
      </c>
    </row>
    <row r="1400" spans="1:26" x14ac:dyDescent="0.3">
      <c r="A1400" t="s">
        <v>558</v>
      </c>
      <c r="B1400" t="s">
        <v>226</v>
      </c>
      <c r="C1400">
        <v>30031</v>
      </c>
      <c r="D1400">
        <v>100149</v>
      </c>
      <c r="E1400" t="s">
        <v>28</v>
      </c>
      <c r="F1400" t="s">
        <v>30</v>
      </c>
      <c r="G1400" t="s">
        <v>30</v>
      </c>
      <c r="H1400" t="s">
        <v>30</v>
      </c>
      <c r="L1400">
        <v>29</v>
      </c>
      <c r="M1400">
        <v>0</v>
      </c>
      <c r="N1400">
        <v>0</v>
      </c>
      <c r="O1400">
        <v>29</v>
      </c>
      <c r="P1400">
        <v>29</v>
      </c>
      <c r="Q1400">
        <v>14</v>
      </c>
      <c r="R1400">
        <v>0</v>
      </c>
      <c r="S1400">
        <v>0</v>
      </c>
      <c r="T1400">
        <v>14</v>
      </c>
      <c r="U1400">
        <v>14</v>
      </c>
      <c r="V1400">
        <v>13</v>
      </c>
      <c r="W1400">
        <v>0</v>
      </c>
      <c r="X1400">
        <v>0</v>
      </c>
      <c r="Y1400">
        <v>10</v>
      </c>
      <c r="Z1400">
        <v>13</v>
      </c>
    </row>
    <row r="1401" spans="1:26" x14ac:dyDescent="0.3">
      <c r="A1401" t="s">
        <v>558</v>
      </c>
      <c r="B1401" t="s">
        <v>227</v>
      </c>
      <c r="C1401">
        <v>31103</v>
      </c>
      <c r="D1401">
        <v>100150</v>
      </c>
      <c r="E1401" t="s">
        <v>28</v>
      </c>
      <c r="F1401" t="s">
        <v>33</v>
      </c>
      <c r="G1401" t="s">
        <v>34</v>
      </c>
      <c r="H1401" t="s">
        <v>34</v>
      </c>
      <c r="I1401" t="s">
        <v>45</v>
      </c>
      <c r="J1401" t="s">
        <v>228</v>
      </c>
      <c r="L1401">
        <v>2432</v>
      </c>
      <c r="M1401">
        <v>0</v>
      </c>
      <c r="N1401">
        <v>146</v>
      </c>
      <c r="O1401">
        <v>412</v>
      </c>
      <c r="P1401">
        <v>434</v>
      </c>
      <c r="Q1401">
        <v>1421</v>
      </c>
      <c r="R1401">
        <v>0</v>
      </c>
      <c r="S1401">
        <v>65</v>
      </c>
      <c r="T1401">
        <v>48</v>
      </c>
      <c r="U1401">
        <v>58</v>
      </c>
      <c r="V1401">
        <v>1948</v>
      </c>
      <c r="W1401">
        <v>0</v>
      </c>
      <c r="X1401">
        <v>72</v>
      </c>
      <c r="Y1401">
        <v>22</v>
      </c>
      <c r="Z1401">
        <v>28</v>
      </c>
    </row>
    <row r="1402" spans="1:26" x14ac:dyDescent="0.3">
      <c r="A1402" t="s">
        <v>558</v>
      </c>
      <c r="B1402" t="s">
        <v>229</v>
      </c>
      <c r="C1402">
        <v>14066</v>
      </c>
      <c r="D1402">
        <v>100151</v>
      </c>
      <c r="E1402" t="s">
        <v>28</v>
      </c>
      <c r="F1402" t="s">
        <v>30</v>
      </c>
      <c r="G1402" t="s">
        <v>30</v>
      </c>
      <c r="H1402" t="s">
        <v>30</v>
      </c>
      <c r="L1402">
        <v>685</v>
      </c>
      <c r="M1402">
        <v>0</v>
      </c>
      <c r="N1402">
        <v>65</v>
      </c>
      <c r="O1402">
        <v>310</v>
      </c>
      <c r="P1402">
        <v>620</v>
      </c>
      <c r="Q1402">
        <v>245</v>
      </c>
      <c r="R1402">
        <v>0</v>
      </c>
      <c r="S1402">
        <v>46</v>
      </c>
      <c r="T1402">
        <v>99</v>
      </c>
      <c r="U1402">
        <v>199</v>
      </c>
      <c r="V1402">
        <v>428</v>
      </c>
      <c r="W1402">
        <v>0</v>
      </c>
      <c r="X1402">
        <v>77</v>
      </c>
      <c r="Y1402">
        <v>175</v>
      </c>
      <c r="Z1402">
        <v>351</v>
      </c>
    </row>
    <row r="1403" spans="1:26" x14ac:dyDescent="0.3">
      <c r="A1403" t="s">
        <v>558</v>
      </c>
      <c r="B1403" t="s">
        <v>230</v>
      </c>
      <c r="C1403">
        <v>21214</v>
      </c>
      <c r="D1403">
        <v>100152</v>
      </c>
      <c r="E1403" t="s">
        <v>28</v>
      </c>
      <c r="F1403" t="s">
        <v>30</v>
      </c>
      <c r="G1403" t="s">
        <v>30</v>
      </c>
      <c r="H1403" t="s">
        <v>30</v>
      </c>
      <c r="L1403">
        <v>157</v>
      </c>
      <c r="M1403">
        <v>0</v>
      </c>
      <c r="N1403">
        <v>14</v>
      </c>
      <c r="O1403">
        <v>0</v>
      </c>
      <c r="P1403">
        <v>143</v>
      </c>
      <c r="Q1403">
        <v>52</v>
      </c>
      <c r="R1403">
        <v>0</v>
      </c>
      <c r="S1403">
        <v>4</v>
      </c>
      <c r="T1403">
        <v>0</v>
      </c>
      <c r="U1403">
        <v>48</v>
      </c>
      <c r="V1403">
        <v>106</v>
      </c>
      <c r="W1403">
        <v>0</v>
      </c>
      <c r="X1403">
        <v>18</v>
      </c>
      <c r="Y1403">
        <v>0</v>
      </c>
      <c r="Z1403">
        <v>88</v>
      </c>
    </row>
    <row r="1404" spans="1:26" x14ac:dyDescent="0.3">
      <c r="A1404" t="s">
        <v>558</v>
      </c>
      <c r="B1404" t="s">
        <v>231</v>
      </c>
      <c r="C1404">
        <v>13161</v>
      </c>
      <c r="D1404">
        <v>100153</v>
      </c>
      <c r="E1404" t="s">
        <v>28</v>
      </c>
      <c r="F1404" t="s">
        <v>33</v>
      </c>
      <c r="G1404" t="s">
        <v>33</v>
      </c>
      <c r="H1404" t="s">
        <v>33</v>
      </c>
      <c r="I1404" t="s">
        <v>40</v>
      </c>
      <c r="L1404">
        <v>3975</v>
      </c>
      <c r="M1404">
        <v>0</v>
      </c>
      <c r="N1404">
        <v>1242</v>
      </c>
      <c r="O1404">
        <v>2252</v>
      </c>
      <c r="P1404">
        <v>2733</v>
      </c>
      <c r="Q1404">
        <v>1924</v>
      </c>
      <c r="R1404">
        <v>0</v>
      </c>
      <c r="S1404">
        <v>800</v>
      </c>
      <c r="T1404">
        <v>846</v>
      </c>
      <c r="U1404">
        <v>1124</v>
      </c>
      <c r="V1404">
        <v>2681</v>
      </c>
      <c r="W1404">
        <v>0</v>
      </c>
      <c r="X1404">
        <v>680</v>
      </c>
      <c r="Y1404">
        <v>1005</v>
      </c>
      <c r="Z1404">
        <v>2001</v>
      </c>
    </row>
    <row r="1405" spans="1:26" x14ac:dyDescent="0.3">
      <c r="A1405" t="s">
        <v>558</v>
      </c>
      <c r="B1405" t="s">
        <v>232</v>
      </c>
      <c r="C1405">
        <v>21206</v>
      </c>
      <c r="D1405">
        <v>100154</v>
      </c>
      <c r="E1405" t="s">
        <v>28</v>
      </c>
      <c r="F1405" t="s">
        <v>30</v>
      </c>
      <c r="G1405" t="s">
        <v>30</v>
      </c>
      <c r="H1405" t="s">
        <v>30</v>
      </c>
      <c r="L1405">
        <v>292</v>
      </c>
      <c r="M1405">
        <v>0</v>
      </c>
      <c r="N1405">
        <v>89</v>
      </c>
      <c r="O1405">
        <v>203</v>
      </c>
      <c r="P1405">
        <v>221</v>
      </c>
      <c r="Q1405">
        <v>98</v>
      </c>
      <c r="R1405">
        <v>0</v>
      </c>
      <c r="S1405">
        <v>15</v>
      </c>
      <c r="T1405">
        <v>83</v>
      </c>
      <c r="U1405">
        <v>89</v>
      </c>
      <c r="V1405">
        <v>149</v>
      </c>
      <c r="W1405">
        <v>0</v>
      </c>
      <c r="X1405">
        <v>39</v>
      </c>
      <c r="Y1405">
        <v>110</v>
      </c>
      <c r="Z1405">
        <v>114</v>
      </c>
    </row>
    <row r="1406" spans="1:26" x14ac:dyDescent="0.3">
      <c r="A1406" t="s">
        <v>558</v>
      </c>
      <c r="B1406" t="s">
        <v>233</v>
      </c>
      <c r="C1406">
        <v>39209</v>
      </c>
      <c r="D1406">
        <v>100155</v>
      </c>
      <c r="E1406" t="s">
        <v>28</v>
      </c>
      <c r="F1406" t="s">
        <v>33</v>
      </c>
      <c r="G1406" t="s">
        <v>33</v>
      </c>
      <c r="H1406" t="s">
        <v>33</v>
      </c>
      <c r="I1406" t="s">
        <v>114</v>
      </c>
      <c r="L1406">
        <v>473</v>
      </c>
      <c r="M1406">
        <v>0</v>
      </c>
      <c r="N1406">
        <v>227</v>
      </c>
      <c r="O1406">
        <v>97</v>
      </c>
      <c r="P1406">
        <v>195</v>
      </c>
      <c r="Q1406">
        <v>147</v>
      </c>
      <c r="R1406">
        <v>0</v>
      </c>
      <c r="S1406">
        <v>56</v>
      </c>
      <c r="T1406">
        <v>41</v>
      </c>
      <c r="U1406">
        <v>82</v>
      </c>
      <c r="V1406">
        <v>247</v>
      </c>
      <c r="W1406">
        <v>0</v>
      </c>
      <c r="X1406">
        <v>191</v>
      </c>
      <c r="Y1406">
        <v>12</v>
      </c>
      <c r="Z1406">
        <v>24</v>
      </c>
    </row>
    <row r="1407" spans="1:26" x14ac:dyDescent="0.3">
      <c r="A1407" t="s">
        <v>558</v>
      </c>
      <c r="B1407" t="s">
        <v>235</v>
      </c>
      <c r="C1407">
        <v>37507</v>
      </c>
      <c r="D1407">
        <v>100156</v>
      </c>
      <c r="E1407" t="s">
        <v>28</v>
      </c>
      <c r="F1407" t="s">
        <v>30</v>
      </c>
      <c r="G1407" t="s">
        <v>30</v>
      </c>
      <c r="H1407" t="s">
        <v>30</v>
      </c>
      <c r="L1407">
        <v>759</v>
      </c>
      <c r="M1407">
        <v>126</v>
      </c>
      <c r="N1407">
        <v>233</v>
      </c>
      <c r="O1407">
        <v>200</v>
      </c>
      <c r="P1407">
        <v>400</v>
      </c>
      <c r="Q1407">
        <v>263</v>
      </c>
      <c r="R1407">
        <v>20</v>
      </c>
      <c r="S1407">
        <v>52</v>
      </c>
      <c r="T1407">
        <v>95</v>
      </c>
      <c r="U1407">
        <v>191</v>
      </c>
      <c r="V1407">
        <v>481</v>
      </c>
      <c r="W1407">
        <v>0</v>
      </c>
      <c r="X1407">
        <v>96</v>
      </c>
      <c r="Y1407">
        <v>192</v>
      </c>
      <c r="Z1407">
        <v>385</v>
      </c>
    </row>
    <row r="1408" spans="1:26" x14ac:dyDescent="0.3">
      <c r="A1408" t="s">
        <v>558</v>
      </c>
      <c r="B1408" t="s">
        <v>452</v>
      </c>
      <c r="C1408">
        <v>30029</v>
      </c>
      <c r="D1408">
        <v>100157</v>
      </c>
      <c r="E1408" t="s">
        <v>28</v>
      </c>
      <c r="F1408" t="s">
        <v>34</v>
      </c>
      <c r="G1408" t="s">
        <v>34</v>
      </c>
      <c r="H1408" t="s">
        <v>484</v>
      </c>
      <c r="J1408" t="s">
        <v>43</v>
      </c>
      <c r="L1408">
        <v>44</v>
      </c>
      <c r="M1408">
        <v>0</v>
      </c>
      <c r="N1408">
        <v>6</v>
      </c>
      <c r="O1408">
        <v>19</v>
      </c>
      <c r="P1408">
        <v>38</v>
      </c>
      <c r="Q1408">
        <v>21</v>
      </c>
      <c r="R1408">
        <v>0</v>
      </c>
      <c r="S1408">
        <v>3</v>
      </c>
      <c r="T1408">
        <v>15</v>
      </c>
      <c r="U1408">
        <v>18</v>
      </c>
      <c r="V1408">
        <v>0</v>
      </c>
      <c r="W1408">
        <v>0</v>
      </c>
      <c r="X1408">
        <v>0</v>
      </c>
      <c r="Y1408">
        <v>0</v>
      </c>
      <c r="Z1408">
        <v>0</v>
      </c>
    </row>
    <row r="1409" spans="1:26" x14ac:dyDescent="0.3">
      <c r="A1409" t="s">
        <v>558</v>
      </c>
      <c r="B1409" t="s">
        <v>237</v>
      </c>
      <c r="C1409">
        <v>29320</v>
      </c>
      <c r="D1409">
        <v>100158</v>
      </c>
      <c r="E1409" t="s">
        <v>28</v>
      </c>
      <c r="F1409" t="s">
        <v>33</v>
      </c>
      <c r="G1409" t="s">
        <v>34</v>
      </c>
      <c r="H1409" t="s">
        <v>34</v>
      </c>
      <c r="I1409" t="s">
        <v>72</v>
      </c>
      <c r="J1409" t="s">
        <v>75</v>
      </c>
      <c r="K1409" t="s">
        <v>239</v>
      </c>
      <c r="L1409">
        <v>2573</v>
      </c>
      <c r="M1409">
        <v>0</v>
      </c>
      <c r="N1409">
        <v>78</v>
      </c>
      <c r="O1409">
        <v>838</v>
      </c>
      <c r="P1409">
        <v>861</v>
      </c>
      <c r="Q1409">
        <v>1453</v>
      </c>
      <c r="R1409">
        <v>0</v>
      </c>
      <c r="S1409">
        <v>31</v>
      </c>
      <c r="T1409">
        <v>119</v>
      </c>
      <c r="U1409">
        <v>130</v>
      </c>
      <c r="V1409">
        <v>1941</v>
      </c>
      <c r="W1409">
        <v>0</v>
      </c>
      <c r="X1409">
        <v>0</v>
      </c>
      <c r="Y1409">
        <v>12</v>
      </c>
      <c r="Z1409">
        <v>50</v>
      </c>
    </row>
    <row r="1410" spans="1:26" x14ac:dyDescent="0.3">
      <c r="A1410" t="s">
        <v>558</v>
      </c>
      <c r="B1410" t="s">
        <v>240</v>
      </c>
      <c r="C1410">
        <v>17903</v>
      </c>
      <c r="D1410">
        <v>105771</v>
      </c>
      <c r="E1410" t="s">
        <v>28</v>
      </c>
      <c r="F1410" t="s">
        <v>33</v>
      </c>
      <c r="G1410" t="s">
        <v>33</v>
      </c>
      <c r="H1410" t="s">
        <v>33</v>
      </c>
      <c r="I1410" t="s">
        <v>40</v>
      </c>
      <c r="L1410">
        <v>290</v>
      </c>
      <c r="M1410">
        <v>0</v>
      </c>
      <c r="N1410">
        <v>278</v>
      </c>
      <c r="O1410">
        <v>75</v>
      </c>
      <c r="P1410">
        <v>130</v>
      </c>
      <c r="Q1410">
        <v>133</v>
      </c>
      <c r="R1410">
        <v>0</v>
      </c>
      <c r="S1410">
        <v>128</v>
      </c>
      <c r="T1410">
        <v>31</v>
      </c>
      <c r="U1410">
        <v>67</v>
      </c>
      <c r="V1410">
        <v>146</v>
      </c>
      <c r="W1410">
        <v>0</v>
      </c>
      <c r="X1410">
        <v>141</v>
      </c>
      <c r="Y1410">
        <v>38</v>
      </c>
      <c r="Z1410">
        <v>75</v>
      </c>
    </row>
    <row r="1411" spans="1:26" x14ac:dyDescent="0.3">
      <c r="A1411" t="s">
        <v>558</v>
      </c>
      <c r="B1411" t="s">
        <v>241</v>
      </c>
      <c r="C1411">
        <v>31006</v>
      </c>
      <c r="D1411">
        <v>100159</v>
      </c>
      <c r="E1411" t="s">
        <v>28</v>
      </c>
      <c r="F1411" t="s">
        <v>34</v>
      </c>
      <c r="G1411" t="s">
        <v>34</v>
      </c>
      <c r="H1411" t="s">
        <v>34</v>
      </c>
      <c r="J1411" t="s">
        <v>36</v>
      </c>
      <c r="K1411" t="s">
        <v>236</v>
      </c>
      <c r="L1411">
        <v>6517</v>
      </c>
      <c r="M1411">
        <v>0</v>
      </c>
      <c r="N1411">
        <v>56</v>
      </c>
      <c r="O1411">
        <v>83</v>
      </c>
      <c r="P1411">
        <v>112</v>
      </c>
      <c r="Q1411">
        <v>3576</v>
      </c>
      <c r="R1411">
        <v>0</v>
      </c>
      <c r="S1411">
        <v>0</v>
      </c>
      <c r="T1411">
        <v>9</v>
      </c>
      <c r="U1411">
        <v>16</v>
      </c>
      <c r="V1411">
        <v>5414</v>
      </c>
      <c r="W1411">
        <v>0</v>
      </c>
      <c r="X1411">
        <v>0</v>
      </c>
      <c r="Y1411">
        <v>122</v>
      </c>
      <c r="Z1411">
        <v>530</v>
      </c>
    </row>
    <row r="1412" spans="1:26" x14ac:dyDescent="0.3">
      <c r="A1412" t="s">
        <v>558</v>
      </c>
      <c r="B1412" t="s">
        <v>242</v>
      </c>
      <c r="C1412">
        <v>39003</v>
      </c>
      <c r="D1412">
        <v>100160</v>
      </c>
      <c r="E1412" t="s">
        <v>28</v>
      </c>
      <c r="F1412" t="s">
        <v>30</v>
      </c>
      <c r="G1412" t="s">
        <v>30</v>
      </c>
      <c r="H1412" t="s">
        <v>30</v>
      </c>
      <c r="L1412">
        <v>373</v>
      </c>
      <c r="M1412">
        <v>10</v>
      </c>
      <c r="N1412">
        <v>15</v>
      </c>
      <c r="O1412">
        <v>160</v>
      </c>
      <c r="P1412">
        <v>373</v>
      </c>
      <c r="Q1412">
        <v>428</v>
      </c>
      <c r="R1412">
        <v>8</v>
      </c>
      <c r="S1412">
        <v>14</v>
      </c>
      <c r="T1412">
        <v>200</v>
      </c>
      <c r="U1412">
        <v>428</v>
      </c>
      <c r="V1412">
        <v>384</v>
      </c>
      <c r="W1412">
        <v>8</v>
      </c>
      <c r="X1412">
        <v>0</v>
      </c>
      <c r="Y1412">
        <v>192</v>
      </c>
      <c r="Z1412">
        <v>384</v>
      </c>
    </row>
    <row r="1413" spans="1:26" x14ac:dyDescent="0.3">
      <c r="A1413" t="s">
        <v>558</v>
      </c>
      <c r="B1413" t="s">
        <v>243</v>
      </c>
      <c r="C1413">
        <v>21014</v>
      </c>
      <c r="D1413">
        <v>100161</v>
      </c>
      <c r="E1413" t="s">
        <v>28</v>
      </c>
      <c r="F1413" t="s">
        <v>30</v>
      </c>
      <c r="G1413" t="s">
        <v>30</v>
      </c>
      <c r="H1413" t="s">
        <v>30</v>
      </c>
      <c r="L1413">
        <v>385</v>
      </c>
      <c r="M1413">
        <v>0</v>
      </c>
      <c r="N1413">
        <v>72</v>
      </c>
      <c r="O1413">
        <v>188</v>
      </c>
      <c r="P1413">
        <v>315</v>
      </c>
      <c r="Q1413">
        <v>146</v>
      </c>
      <c r="R1413">
        <v>0</v>
      </c>
      <c r="S1413">
        <v>28</v>
      </c>
      <c r="T1413">
        <v>65</v>
      </c>
      <c r="U1413">
        <v>118</v>
      </c>
      <c r="V1413">
        <v>214</v>
      </c>
      <c r="W1413">
        <v>1</v>
      </c>
      <c r="X1413">
        <v>58</v>
      </c>
      <c r="Y1413">
        <v>78</v>
      </c>
      <c r="Z1413">
        <v>156</v>
      </c>
    </row>
    <row r="1414" spans="1:26" x14ac:dyDescent="0.3">
      <c r="A1414" t="s">
        <v>558</v>
      </c>
      <c r="B1414" t="s">
        <v>244</v>
      </c>
      <c r="C1414">
        <v>25155</v>
      </c>
      <c r="D1414">
        <v>100162</v>
      </c>
      <c r="E1414" t="s">
        <v>28</v>
      </c>
      <c r="F1414" t="s">
        <v>29</v>
      </c>
      <c r="G1414" t="s">
        <v>30</v>
      </c>
      <c r="H1414" t="s">
        <v>30</v>
      </c>
      <c r="L1414">
        <v>137</v>
      </c>
      <c r="M1414">
        <v>0</v>
      </c>
      <c r="N1414">
        <v>26</v>
      </c>
      <c r="O1414">
        <v>137</v>
      </c>
      <c r="P1414">
        <v>137</v>
      </c>
      <c r="Q1414">
        <v>78</v>
      </c>
      <c r="R1414">
        <v>0</v>
      </c>
      <c r="S1414">
        <v>11</v>
      </c>
      <c r="T1414">
        <v>49</v>
      </c>
      <c r="U1414">
        <v>67</v>
      </c>
      <c r="V1414">
        <v>92</v>
      </c>
      <c r="W1414">
        <v>0</v>
      </c>
      <c r="X1414">
        <v>11</v>
      </c>
      <c r="Y1414">
        <v>51</v>
      </c>
      <c r="Z1414">
        <v>81</v>
      </c>
    </row>
    <row r="1415" spans="1:26" x14ac:dyDescent="0.3">
      <c r="A1415" t="s">
        <v>558</v>
      </c>
      <c r="B1415" t="s">
        <v>245</v>
      </c>
      <c r="C1415">
        <v>24014</v>
      </c>
      <c r="D1415">
        <v>100163</v>
      </c>
      <c r="E1415" t="s">
        <v>28</v>
      </c>
      <c r="F1415" t="s">
        <v>162</v>
      </c>
      <c r="G1415" t="s">
        <v>162</v>
      </c>
      <c r="H1415" t="s">
        <v>484</v>
      </c>
      <c r="L1415">
        <v>85</v>
      </c>
      <c r="M1415">
        <v>0</v>
      </c>
      <c r="N1415">
        <v>0</v>
      </c>
      <c r="O1415">
        <v>1</v>
      </c>
      <c r="P1415">
        <v>3</v>
      </c>
      <c r="Q1415">
        <v>61</v>
      </c>
      <c r="R1415">
        <v>0</v>
      </c>
      <c r="S1415">
        <v>0</v>
      </c>
      <c r="T1415">
        <v>1</v>
      </c>
      <c r="U1415">
        <v>2</v>
      </c>
      <c r="V1415">
        <v>0</v>
      </c>
      <c r="W1415">
        <v>0</v>
      </c>
      <c r="X1415">
        <v>0</v>
      </c>
      <c r="Y1415">
        <v>0</v>
      </c>
      <c r="Z1415">
        <v>0</v>
      </c>
    </row>
    <row r="1416" spans="1:26" x14ac:dyDescent="0.3">
      <c r="A1416" t="s">
        <v>558</v>
      </c>
      <c r="B1416" t="s">
        <v>246</v>
      </c>
      <c r="C1416">
        <v>26056</v>
      </c>
      <c r="D1416">
        <v>100164</v>
      </c>
      <c r="E1416" t="s">
        <v>28</v>
      </c>
      <c r="F1416" t="s">
        <v>29</v>
      </c>
      <c r="G1416" t="s">
        <v>29</v>
      </c>
      <c r="H1416" t="s">
        <v>30</v>
      </c>
      <c r="L1416">
        <v>337</v>
      </c>
      <c r="M1416">
        <v>0</v>
      </c>
      <c r="N1416">
        <v>55</v>
      </c>
      <c r="O1416">
        <v>337</v>
      </c>
      <c r="P1416">
        <v>337</v>
      </c>
      <c r="Q1416">
        <v>322</v>
      </c>
      <c r="R1416">
        <v>0</v>
      </c>
      <c r="S1416">
        <v>53</v>
      </c>
      <c r="T1416">
        <v>322</v>
      </c>
      <c r="U1416">
        <v>322</v>
      </c>
      <c r="V1416">
        <v>352</v>
      </c>
      <c r="W1416">
        <v>0</v>
      </c>
      <c r="X1416">
        <v>41</v>
      </c>
      <c r="Y1416">
        <v>176</v>
      </c>
      <c r="Z1416">
        <v>352</v>
      </c>
    </row>
    <row r="1417" spans="1:26" x14ac:dyDescent="0.3">
      <c r="A1417" t="s">
        <v>558</v>
      </c>
      <c r="B1417" t="s">
        <v>453</v>
      </c>
      <c r="C1417">
        <v>32325</v>
      </c>
      <c r="D1417">
        <v>100165</v>
      </c>
      <c r="E1417" t="s">
        <v>28</v>
      </c>
      <c r="F1417" t="s">
        <v>30</v>
      </c>
      <c r="G1417" t="s">
        <v>30</v>
      </c>
      <c r="H1417" t="s">
        <v>30</v>
      </c>
      <c r="L1417">
        <v>512</v>
      </c>
      <c r="M1417">
        <v>0</v>
      </c>
      <c r="N1417">
        <v>50</v>
      </c>
      <c r="O1417">
        <v>462</v>
      </c>
      <c r="P1417">
        <v>462</v>
      </c>
      <c r="Q1417">
        <v>326</v>
      </c>
      <c r="R1417">
        <v>0</v>
      </c>
      <c r="S1417">
        <v>33</v>
      </c>
      <c r="T1417">
        <v>293</v>
      </c>
      <c r="U1417">
        <v>293</v>
      </c>
      <c r="V1417">
        <v>415</v>
      </c>
      <c r="W1417">
        <v>0</v>
      </c>
      <c r="X1417">
        <v>26</v>
      </c>
      <c r="Y1417">
        <v>389</v>
      </c>
      <c r="Z1417">
        <v>389</v>
      </c>
    </row>
    <row r="1418" spans="1:26" x14ac:dyDescent="0.3">
      <c r="A1418" t="s">
        <v>558</v>
      </c>
      <c r="B1418" t="s">
        <v>247</v>
      </c>
      <c r="C1418">
        <v>37506</v>
      </c>
      <c r="D1418">
        <v>100166</v>
      </c>
      <c r="E1418" t="s">
        <v>28</v>
      </c>
      <c r="F1418" t="s">
        <v>30</v>
      </c>
      <c r="G1418" t="s">
        <v>30</v>
      </c>
      <c r="H1418" t="s">
        <v>30</v>
      </c>
      <c r="L1418">
        <v>947</v>
      </c>
      <c r="M1418">
        <v>0</v>
      </c>
      <c r="N1418">
        <v>143</v>
      </c>
      <c r="O1418">
        <v>804</v>
      </c>
      <c r="P1418">
        <v>804</v>
      </c>
      <c r="Q1418">
        <v>414</v>
      </c>
      <c r="R1418">
        <v>0</v>
      </c>
      <c r="S1418">
        <v>50</v>
      </c>
      <c r="T1418">
        <v>192</v>
      </c>
      <c r="U1418">
        <v>364</v>
      </c>
      <c r="V1418">
        <v>453</v>
      </c>
      <c r="W1418">
        <v>0</v>
      </c>
      <c r="X1418">
        <v>112</v>
      </c>
      <c r="Y1418">
        <v>209</v>
      </c>
      <c r="Z1418">
        <v>341</v>
      </c>
    </row>
    <row r="1419" spans="1:26" x14ac:dyDescent="0.3">
      <c r="A1419" t="s">
        <v>558</v>
      </c>
      <c r="B1419" t="s">
        <v>248</v>
      </c>
      <c r="C1419">
        <v>14064</v>
      </c>
      <c r="D1419">
        <v>100167</v>
      </c>
      <c r="E1419" t="s">
        <v>28</v>
      </c>
      <c r="F1419" t="s">
        <v>33</v>
      </c>
      <c r="G1419" t="s">
        <v>33</v>
      </c>
      <c r="H1419" t="s">
        <v>33</v>
      </c>
      <c r="I1419" t="s">
        <v>40</v>
      </c>
      <c r="L1419">
        <v>470</v>
      </c>
      <c r="M1419">
        <v>0</v>
      </c>
      <c r="N1419">
        <v>200</v>
      </c>
      <c r="O1419">
        <v>100</v>
      </c>
      <c r="P1419">
        <v>100</v>
      </c>
      <c r="Q1419">
        <v>150</v>
      </c>
      <c r="R1419">
        <v>2</v>
      </c>
      <c r="S1419">
        <v>100</v>
      </c>
      <c r="T1419">
        <v>30</v>
      </c>
      <c r="U1419">
        <v>30</v>
      </c>
      <c r="V1419">
        <v>150</v>
      </c>
      <c r="W1419">
        <v>2</v>
      </c>
      <c r="X1419">
        <v>100</v>
      </c>
      <c r="Y1419">
        <v>30</v>
      </c>
      <c r="Z1419">
        <v>30</v>
      </c>
    </row>
    <row r="1420" spans="1:26" x14ac:dyDescent="0.3">
      <c r="A1420" t="s">
        <v>558</v>
      </c>
      <c r="B1420" t="s">
        <v>250</v>
      </c>
      <c r="C1420">
        <v>0</v>
      </c>
      <c r="D1420">
        <v>0</v>
      </c>
      <c r="E1420" t="s">
        <v>28</v>
      </c>
      <c r="F1420" t="s">
        <v>484</v>
      </c>
      <c r="G1420" t="s">
        <v>484</v>
      </c>
      <c r="H1420" t="s">
        <v>484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</row>
    <row r="1421" spans="1:26" x14ac:dyDescent="0.3">
      <c r="A1421" t="s">
        <v>558</v>
      </c>
      <c r="B1421" t="s">
        <v>251</v>
      </c>
      <c r="C1421">
        <v>11051</v>
      </c>
      <c r="D1421">
        <v>100168</v>
      </c>
      <c r="E1421" t="s">
        <v>28</v>
      </c>
      <c r="F1421" t="s">
        <v>29</v>
      </c>
      <c r="G1421" t="s">
        <v>30</v>
      </c>
      <c r="H1421" t="s">
        <v>30</v>
      </c>
      <c r="L1421">
        <v>987</v>
      </c>
      <c r="M1421">
        <v>5</v>
      </c>
      <c r="N1421">
        <v>39</v>
      </c>
      <c r="O1421">
        <v>943</v>
      </c>
      <c r="P1421">
        <v>943</v>
      </c>
      <c r="Q1421">
        <v>309</v>
      </c>
      <c r="R1421">
        <v>0</v>
      </c>
      <c r="S1421">
        <v>9</v>
      </c>
      <c r="T1421">
        <v>150</v>
      </c>
      <c r="U1421">
        <v>300</v>
      </c>
      <c r="V1421">
        <v>596</v>
      </c>
      <c r="W1421">
        <v>0</v>
      </c>
      <c r="X1421">
        <v>14</v>
      </c>
      <c r="Y1421">
        <v>291</v>
      </c>
      <c r="Z1421">
        <v>582</v>
      </c>
    </row>
    <row r="1422" spans="1:26" x14ac:dyDescent="0.3">
      <c r="A1422" t="s">
        <v>558</v>
      </c>
      <c r="B1422" t="s">
        <v>252</v>
      </c>
      <c r="C1422">
        <v>18400</v>
      </c>
      <c r="D1422">
        <v>100169</v>
      </c>
      <c r="E1422" t="s">
        <v>28</v>
      </c>
      <c r="F1422" t="s">
        <v>33</v>
      </c>
      <c r="G1422" t="s">
        <v>162</v>
      </c>
      <c r="H1422" t="s">
        <v>162</v>
      </c>
      <c r="I1422" t="s">
        <v>523</v>
      </c>
      <c r="L1422">
        <v>2301</v>
      </c>
      <c r="M1422">
        <v>22</v>
      </c>
      <c r="N1422">
        <v>81</v>
      </c>
      <c r="O1422">
        <v>1576</v>
      </c>
      <c r="P1422">
        <v>1587</v>
      </c>
      <c r="Q1422">
        <v>1256</v>
      </c>
      <c r="R1422">
        <v>11</v>
      </c>
      <c r="S1422">
        <v>0</v>
      </c>
      <c r="T1422">
        <v>0</v>
      </c>
      <c r="U1422">
        <v>0</v>
      </c>
      <c r="V1422">
        <v>1619</v>
      </c>
      <c r="W1422">
        <v>39</v>
      </c>
      <c r="X1422">
        <v>0</v>
      </c>
      <c r="Y1422">
        <v>0</v>
      </c>
      <c r="Z1422">
        <v>0</v>
      </c>
    </row>
    <row r="1423" spans="1:26" x14ac:dyDescent="0.3">
      <c r="A1423" t="s">
        <v>558</v>
      </c>
      <c r="B1423" t="s">
        <v>253</v>
      </c>
      <c r="C1423">
        <v>23403</v>
      </c>
      <c r="D1423">
        <v>100170</v>
      </c>
      <c r="E1423" t="s">
        <v>28</v>
      </c>
      <c r="F1423" t="s">
        <v>30</v>
      </c>
      <c r="G1423" t="s">
        <v>30</v>
      </c>
      <c r="H1423" t="s">
        <v>34</v>
      </c>
      <c r="J1423" t="s">
        <v>492</v>
      </c>
      <c r="L1423">
        <v>924</v>
      </c>
      <c r="M1423">
        <v>0</v>
      </c>
      <c r="N1423">
        <v>95</v>
      </c>
      <c r="O1423">
        <v>415</v>
      </c>
      <c r="P1423">
        <v>829</v>
      </c>
      <c r="Q1423">
        <v>497</v>
      </c>
      <c r="R1423">
        <v>0</v>
      </c>
      <c r="S1423">
        <v>70</v>
      </c>
      <c r="T1423">
        <v>214</v>
      </c>
      <c r="U1423">
        <v>427</v>
      </c>
      <c r="V1423">
        <v>728</v>
      </c>
      <c r="W1423">
        <v>0</v>
      </c>
      <c r="X1423">
        <v>111</v>
      </c>
      <c r="Y1423">
        <v>20</v>
      </c>
      <c r="Z1423">
        <v>40</v>
      </c>
    </row>
    <row r="1424" spans="1:26" x14ac:dyDescent="0.3">
      <c r="A1424" t="s">
        <v>558</v>
      </c>
      <c r="B1424" t="s">
        <v>257</v>
      </c>
      <c r="C1424">
        <v>34003</v>
      </c>
      <c r="D1424">
        <v>100172</v>
      </c>
      <c r="E1424" t="s">
        <v>28</v>
      </c>
      <c r="F1424" t="s">
        <v>33</v>
      </c>
      <c r="G1424" t="s">
        <v>34</v>
      </c>
      <c r="H1424" t="s">
        <v>34</v>
      </c>
      <c r="I1424" t="s">
        <v>48</v>
      </c>
      <c r="J1424" t="s">
        <v>399</v>
      </c>
      <c r="L1424">
        <v>6547</v>
      </c>
      <c r="M1424">
        <v>0</v>
      </c>
      <c r="N1424">
        <v>1278</v>
      </c>
      <c r="O1424">
        <v>1137</v>
      </c>
      <c r="P1424">
        <v>2395</v>
      </c>
      <c r="Q1424">
        <v>3509</v>
      </c>
      <c r="R1424">
        <v>0</v>
      </c>
      <c r="S1424">
        <v>0</v>
      </c>
      <c r="T1424">
        <v>87</v>
      </c>
      <c r="U1424">
        <v>260</v>
      </c>
      <c r="V1424">
        <v>4186</v>
      </c>
      <c r="W1424">
        <v>0</v>
      </c>
      <c r="X1424">
        <v>0</v>
      </c>
      <c r="Y1424">
        <v>134</v>
      </c>
      <c r="Z1424">
        <v>402</v>
      </c>
    </row>
    <row r="1425" spans="1:26" x14ac:dyDescent="0.3">
      <c r="A1425" t="s">
        <v>558</v>
      </c>
      <c r="B1425" t="s">
        <v>259</v>
      </c>
      <c r="C1425">
        <v>17417</v>
      </c>
      <c r="D1425">
        <v>100174</v>
      </c>
      <c r="E1425" t="s">
        <v>28</v>
      </c>
      <c r="F1425" t="s">
        <v>34</v>
      </c>
      <c r="G1425" t="s">
        <v>34</v>
      </c>
      <c r="H1425" t="s">
        <v>34</v>
      </c>
      <c r="J1425" t="s">
        <v>43</v>
      </c>
      <c r="L1425">
        <v>10405</v>
      </c>
      <c r="M1425">
        <v>0</v>
      </c>
      <c r="N1425">
        <v>4</v>
      </c>
      <c r="O1425">
        <v>16</v>
      </c>
      <c r="P1425">
        <v>16</v>
      </c>
      <c r="Q1425">
        <v>5346</v>
      </c>
      <c r="R1425">
        <v>0</v>
      </c>
      <c r="S1425">
        <v>3</v>
      </c>
      <c r="T1425">
        <v>5</v>
      </c>
      <c r="U1425">
        <v>5</v>
      </c>
      <c r="V1425">
        <v>6791</v>
      </c>
      <c r="W1425">
        <v>0</v>
      </c>
      <c r="X1425">
        <v>15</v>
      </c>
      <c r="Y1425">
        <v>17</v>
      </c>
      <c r="Z1425">
        <v>17</v>
      </c>
    </row>
    <row r="1426" spans="1:26" x14ac:dyDescent="0.3">
      <c r="A1426" t="s">
        <v>558</v>
      </c>
      <c r="B1426" t="s">
        <v>261</v>
      </c>
      <c r="C1426">
        <v>15201</v>
      </c>
      <c r="D1426">
        <v>100175</v>
      </c>
      <c r="E1426" t="s">
        <v>28</v>
      </c>
      <c r="F1426" t="s">
        <v>30</v>
      </c>
      <c r="G1426" t="s">
        <v>30</v>
      </c>
      <c r="H1426" t="s">
        <v>30</v>
      </c>
      <c r="L1426">
        <v>2672</v>
      </c>
      <c r="M1426">
        <v>194</v>
      </c>
      <c r="N1426">
        <v>499</v>
      </c>
      <c r="O1426">
        <v>949</v>
      </c>
      <c r="P1426">
        <v>1925</v>
      </c>
      <c r="Q1426">
        <v>1290</v>
      </c>
      <c r="R1426">
        <v>94</v>
      </c>
      <c r="S1426">
        <v>189</v>
      </c>
      <c r="T1426">
        <v>473</v>
      </c>
      <c r="U1426">
        <v>945</v>
      </c>
      <c r="V1426">
        <v>1522</v>
      </c>
      <c r="W1426">
        <v>42</v>
      </c>
      <c r="X1426">
        <v>355</v>
      </c>
      <c r="Y1426">
        <v>578</v>
      </c>
      <c r="Z1426">
        <v>1156</v>
      </c>
    </row>
    <row r="1427" spans="1:26" x14ac:dyDescent="0.3">
      <c r="A1427" t="s">
        <v>558</v>
      </c>
      <c r="B1427" t="s">
        <v>264</v>
      </c>
      <c r="C1427">
        <v>38324</v>
      </c>
      <c r="D1427">
        <v>100176</v>
      </c>
      <c r="E1427" t="s">
        <v>28</v>
      </c>
      <c r="F1427" t="s">
        <v>29</v>
      </c>
      <c r="G1427" t="s">
        <v>29</v>
      </c>
      <c r="H1427" t="s">
        <v>29</v>
      </c>
      <c r="L1427">
        <v>85</v>
      </c>
      <c r="M1427">
        <v>0</v>
      </c>
      <c r="N1427">
        <v>0</v>
      </c>
      <c r="O1427">
        <v>85</v>
      </c>
      <c r="P1427">
        <v>85</v>
      </c>
      <c r="Q1427">
        <v>34</v>
      </c>
      <c r="R1427">
        <v>0</v>
      </c>
      <c r="S1427">
        <v>0</v>
      </c>
      <c r="T1427">
        <v>34</v>
      </c>
      <c r="U1427">
        <v>34</v>
      </c>
      <c r="V1427">
        <v>51</v>
      </c>
      <c r="W1427">
        <v>0</v>
      </c>
      <c r="X1427">
        <v>2</v>
      </c>
      <c r="Y1427">
        <v>49</v>
      </c>
      <c r="Z1427">
        <v>49</v>
      </c>
    </row>
    <row r="1428" spans="1:26" x14ac:dyDescent="0.3">
      <c r="A1428" t="s">
        <v>558</v>
      </c>
      <c r="B1428" t="s">
        <v>265</v>
      </c>
      <c r="C1428">
        <v>14400</v>
      </c>
      <c r="D1428">
        <v>100177</v>
      </c>
      <c r="E1428" t="s">
        <v>28</v>
      </c>
      <c r="F1428" t="s">
        <v>30</v>
      </c>
      <c r="G1428" t="s">
        <v>30</v>
      </c>
      <c r="H1428" t="s">
        <v>30</v>
      </c>
      <c r="L1428">
        <v>127</v>
      </c>
      <c r="M1428">
        <v>0</v>
      </c>
      <c r="N1428">
        <v>9</v>
      </c>
      <c r="O1428">
        <v>91</v>
      </c>
      <c r="P1428">
        <v>118</v>
      </c>
      <c r="Q1428">
        <v>54</v>
      </c>
      <c r="R1428">
        <v>2</v>
      </c>
      <c r="S1428">
        <v>2</v>
      </c>
      <c r="T1428">
        <v>31</v>
      </c>
      <c r="U1428">
        <v>52</v>
      </c>
      <c r="V1428">
        <v>79</v>
      </c>
      <c r="W1428">
        <v>6</v>
      </c>
      <c r="X1428">
        <v>5</v>
      </c>
      <c r="Y1428">
        <v>58</v>
      </c>
      <c r="Z1428">
        <v>74</v>
      </c>
    </row>
    <row r="1429" spans="1:26" x14ac:dyDescent="0.3">
      <c r="A1429" t="s">
        <v>558</v>
      </c>
      <c r="B1429" t="s">
        <v>267</v>
      </c>
      <c r="C1429">
        <v>25101</v>
      </c>
      <c r="D1429">
        <v>100178</v>
      </c>
      <c r="E1429" t="s">
        <v>28</v>
      </c>
      <c r="F1429" t="s">
        <v>30</v>
      </c>
      <c r="G1429" t="s">
        <v>30</v>
      </c>
      <c r="H1429" t="s">
        <v>34</v>
      </c>
      <c r="J1429" t="s">
        <v>147</v>
      </c>
      <c r="L1429">
        <v>411</v>
      </c>
      <c r="M1429">
        <v>0</v>
      </c>
      <c r="N1429">
        <v>74</v>
      </c>
      <c r="O1429">
        <v>253</v>
      </c>
      <c r="P1429">
        <v>337</v>
      </c>
      <c r="Q1429">
        <v>242</v>
      </c>
      <c r="R1429">
        <v>0</v>
      </c>
      <c r="S1429">
        <v>55</v>
      </c>
      <c r="T1429">
        <v>94</v>
      </c>
      <c r="U1429">
        <v>187</v>
      </c>
      <c r="V1429">
        <v>342</v>
      </c>
      <c r="W1429">
        <v>0</v>
      </c>
      <c r="X1429">
        <v>135</v>
      </c>
      <c r="Y1429">
        <v>104</v>
      </c>
      <c r="Z1429">
        <v>208</v>
      </c>
    </row>
    <row r="1430" spans="1:26" x14ac:dyDescent="0.3">
      <c r="A1430" t="s">
        <v>558</v>
      </c>
      <c r="B1430" t="s">
        <v>270</v>
      </c>
      <c r="C1430">
        <v>14172</v>
      </c>
      <c r="D1430">
        <v>100179</v>
      </c>
      <c r="E1430" t="s">
        <v>28</v>
      </c>
      <c r="F1430" t="s">
        <v>33</v>
      </c>
      <c r="G1430" t="s">
        <v>34</v>
      </c>
      <c r="H1430" t="s">
        <v>34</v>
      </c>
      <c r="I1430" t="s">
        <v>523</v>
      </c>
      <c r="J1430" t="s">
        <v>43</v>
      </c>
      <c r="L1430">
        <v>315</v>
      </c>
      <c r="M1430">
        <v>0</v>
      </c>
      <c r="N1430">
        <v>40</v>
      </c>
      <c r="O1430">
        <v>97</v>
      </c>
      <c r="P1430">
        <v>117</v>
      </c>
      <c r="Q1430">
        <v>101</v>
      </c>
      <c r="R1430">
        <v>0</v>
      </c>
      <c r="S1430">
        <v>0</v>
      </c>
      <c r="T1430">
        <v>3</v>
      </c>
      <c r="U1430">
        <v>3</v>
      </c>
      <c r="V1430">
        <v>163</v>
      </c>
      <c r="W1430">
        <v>0</v>
      </c>
      <c r="X1430">
        <v>0</v>
      </c>
      <c r="Y1430">
        <v>5</v>
      </c>
      <c r="Z1430">
        <v>5</v>
      </c>
    </row>
    <row r="1431" spans="1:26" x14ac:dyDescent="0.3">
      <c r="A1431" t="s">
        <v>558</v>
      </c>
      <c r="B1431" t="s">
        <v>273</v>
      </c>
      <c r="C1431">
        <v>22105</v>
      </c>
      <c r="D1431">
        <v>100180</v>
      </c>
      <c r="E1431" t="s">
        <v>28</v>
      </c>
      <c r="F1431" t="s">
        <v>30</v>
      </c>
      <c r="G1431" t="s">
        <v>30</v>
      </c>
      <c r="H1431" t="s">
        <v>30</v>
      </c>
      <c r="L1431">
        <v>102</v>
      </c>
      <c r="M1431">
        <v>0</v>
      </c>
      <c r="N1431">
        <v>0</v>
      </c>
      <c r="O1431">
        <v>102</v>
      </c>
      <c r="P1431">
        <v>102</v>
      </c>
      <c r="Q1431">
        <v>35</v>
      </c>
      <c r="R1431">
        <v>0</v>
      </c>
      <c r="S1431">
        <v>0</v>
      </c>
      <c r="T1431">
        <v>35</v>
      </c>
      <c r="U1431">
        <v>35</v>
      </c>
      <c r="V1431">
        <v>72</v>
      </c>
      <c r="W1431">
        <v>0</v>
      </c>
      <c r="X1431">
        <v>0</v>
      </c>
      <c r="Y1431">
        <v>72</v>
      </c>
      <c r="Z1431">
        <v>72</v>
      </c>
    </row>
    <row r="1432" spans="1:26" x14ac:dyDescent="0.3">
      <c r="A1432" t="s">
        <v>558</v>
      </c>
      <c r="B1432" t="s">
        <v>497</v>
      </c>
      <c r="C1432">
        <v>0</v>
      </c>
      <c r="D1432">
        <v>0</v>
      </c>
      <c r="E1432" t="s">
        <v>28</v>
      </c>
      <c r="F1432" t="s">
        <v>484</v>
      </c>
      <c r="G1432" t="s">
        <v>34</v>
      </c>
      <c r="H1432" t="s">
        <v>34</v>
      </c>
      <c r="J1432" t="s">
        <v>477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19</v>
      </c>
      <c r="R1432">
        <v>0</v>
      </c>
      <c r="S1432">
        <v>6</v>
      </c>
      <c r="T1432">
        <v>7</v>
      </c>
      <c r="U1432">
        <v>7</v>
      </c>
      <c r="V1432">
        <v>40</v>
      </c>
      <c r="W1432">
        <v>0</v>
      </c>
      <c r="X1432">
        <v>13</v>
      </c>
      <c r="Y1432">
        <v>14</v>
      </c>
      <c r="Z1432">
        <v>14</v>
      </c>
    </row>
    <row r="1433" spans="1:26" x14ac:dyDescent="0.3">
      <c r="A1433" t="s">
        <v>558</v>
      </c>
      <c r="B1433" t="s">
        <v>274</v>
      </c>
      <c r="C1433">
        <v>24105</v>
      </c>
      <c r="D1433">
        <v>100181</v>
      </c>
      <c r="E1433" t="s">
        <v>28</v>
      </c>
      <c r="F1433" t="s">
        <v>30</v>
      </c>
      <c r="G1433" t="s">
        <v>30</v>
      </c>
      <c r="H1433" t="s">
        <v>30</v>
      </c>
      <c r="L1433">
        <v>434</v>
      </c>
      <c r="M1433">
        <v>0</v>
      </c>
      <c r="N1433">
        <v>22</v>
      </c>
      <c r="O1433">
        <v>206</v>
      </c>
      <c r="P1433">
        <v>412</v>
      </c>
      <c r="Q1433">
        <v>255</v>
      </c>
      <c r="R1433">
        <v>0</v>
      </c>
      <c r="S1433">
        <v>19</v>
      </c>
      <c r="T1433">
        <v>118</v>
      </c>
      <c r="U1433">
        <v>236</v>
      </c>
      <c r="V1433">
        <v>300</v>
      </c>
      <c r="W1433">
        <v>0</v>
      </c>
      <c r="X1433">
        <v>56</v>
      </c>
      <c r="Y1433">
        <v>122</v>
      </c>
      <c r="Z1433">
        <v>244</v>
      </c>
    </row>
    <row r="1434" spans="1:26" x14ac:dyDescent="0.3">
      <c r="A1434" t="s">
        <v>558</v>
      </c>
      <c r="B1434" t="s">
        <v>454</v>
      </c>
      <c r="C1434">
        <v>34111</v>
      </c>
      <c r="D1434">
        <v>100182</v>
      </c>
      <c r="E1434" t="s">
        <v>28</v>
      </c>
      <c r="F1434" t="s">
        <v>33</v>
      </c>
      <c r="G1434" t="s">
        <v>34</v>
      </c>
      <c r="H1434" t="s">
        <v>34</v>
      </c>
      <c r="I1434" t="s">
        <v>40</v>
      </c>
      <c r="J1434" t="s">
        <v>413</v>
      </c>
      <c r="L1434">
        <v>4227</v>
      </c>
      <c r="M1434">
        <v>0</v>
      </c>
      <c r="N1434">
        <v>438</v>
      </c>
      <c r="O1434">
        <v>184</v>
      </c>
      <c r="P1434">
        <v>367</v>
      </c>
      <c r="Q1434">
        <v>2237</v>
      </c>
      <c r="R1434">
        <v>0</v>
      </c>
      <c r="S1434">
        <v>0</v>
      </c>
      <c r="T1434">
        <v>107</v>
      </c>
      <c r="U1434">
        <v>107</v>
      </c>
      <c r="V1434">
        <v>3308</v>
      </c>
      <c r="W1434">
        <v>0</v>
      </c>
      <c r="X1434">
        <v>0</v>
      </c>
      <c r="Y1434">
        <v>202</v>
      </c>
      <c r="Z1434">
        <v>202</v>
      </c>
    </row>
    <row r="1435" spans="1:26" x14ac:dyDescent="0.3">
      <c r="A1435" t="s">
        <v>558</v>
      </c>
      <c r="B1435" t="s">
        <v>455</v>
      </c>
      <c r="C1435">
        <v>24019</v>
      </c>
      <c r="D1435">
        <v>100183</v>
      </c>
      <c r="E1435" t="s">
        <v>28</v>
      </c>
      <c r="F1435" t="s">
        <v>30</v>
      </c>
      <c r="G1435" t="s">
        <v>30</v>
      </c>
      <c r="H1435" t="s">
        <v>30</v>
      </c>
      <c r="L1435">
        <v>3332</v>
      </c>
      <c r="M1435">
        <v>2564</v>
      </c>
      <c r="N1435">
        <v>194</v>
      </c>
      <c r="O1435">
        <v>287</v>
      </c>
      <c r="P1435">
        <v>574</v>
      </c>
      <c r="Q1435">
        <v>2587</v>
      </c>
      <c r="R1435">
        <v>2221</v>
      </c>
      <c r="S1435">
        <v>107</v>
      </c>
      <c r="T1435">
        <v>129</v>
      </c>
      <c r="U1435">
        <v>259</v>
      </c>
      <c r="V1435">
        <v>2096</v>
      </c>
      <c r="W1435">
        <v>1691</v>
      </c>
      <c r="X1435">
        <v>64</v>
      </c>
      <c r="Y1435">
        <v>172</v>
      </c>
      <c r="Z1435">
        <v>341</v>
      </c>
    </row>
    <row r="1436" spans="1:26" x14ac:dyDescent="0.3">
      <c r="A1436" t="s">
        <v>558</v>
      </c>
      <c r="B1436" t="s">
        <v>275</v>
      </c>
      <c r="C1436">
        <v>21300</v>
      </c>
      <c r="D1436">
        <v>100184</v>
      </c>
      <c r="E1436" t="s">
        <v>28</v>
      </c>
      <c r="F1436" t="s">
        <v>29</v>
      </c>
      <c r="G1436" t="s">
        <v>30</v>
      </c>
      <c r="H1436" t="s">
        <v>30</v>
      </c>
      <c r="L1436">
        <v>370</v>
      </c>
      <c r="M1436">
        <v>0</v>
      </c>
      <c r="N1436">
        <v>12</v>
      </c>
      <c r="O1436">
        <v>358</v>
      </c>
      <c r="P1436">
        <v>358</v>
      </c>
      <c r="Q1436">
        <v>203</v>
      </c>
      <c r="R1436">
        <v>0</v>
      </c>
      <c r="S1436">
        <v>14</v>
      </c>
      <c r="T1436">
        <v>189</v>
      </c>
      <c r="U1436">
        <v>189</v>
      </c>
      <c r="V1436">
        <v>243</v>
      </c>
      <c r="W1436">
        <v>0</v>
      </c>
      <c r="X1436">
        <v>15</v>
      </c>
      <c r="Y1436">
        <v>227</v>
      </c>
      <c r="Z1436">
        <v>227</v>
      </c>
    </row>
    <row r="1437" spans="1:26" x14ac:dyDescent="0.3">
      <c r="A1437" t="s">
        <v>558</v>
      </c>
      <c r="B1437" t="s">
        <v>277</v>
      </c>
      <c r="C1437">
        <v>28137</v>
      </c>
      <c r="D1437">
        <v>100186</v>
      </c>
      <c r="E1437" t="s">
        <v>28</v>
      </c>
      <c r="F1437" t="s">
        <v>33</v>
      </c>
      <c r="G1437" t="s">
        <v>34</v>
      </c>
      <c r="H1437" t="s">
        <v>34</v>
      </c>
      <c r="I1437" t="s">
        <v>35</v>
      </c>
      <c r="J1437" t="s">
        <v>228</v>
      </c>
      <c r="L1437">
        <v>348</v>
      </c>
      <c r="M1437">
        <v>0</v>
      </c>
      <c r="N1437">
        <v>3</v>
      </c>
      <c r="O1437">
        <v>79</v>
      </c>
      <c r="P1437">
        <v>135</v>
      </c>
      <c r="Q1437">
        <v>234</v>
      </c>
      <c r="R1437">
        <v>0</v>
      </c>
      <c r="S1437">
        <v>0</v>
      </c>
      <c r="T1437">
        <v>8</v>
      </c>
      <c r="U1437">
        <v>76</v>
      </c>
      <c r="V1437">
        <v>193</v>
      </c>
      <c r="W1437">
        <v>0</v>
      </c>
      <c r="X1437">
        <v>0</v>
      </c>
      <c r="Y1437">
        <v>15</v>
      </c>
      <c r="Z1437">
        <v>15</v>
      </c>
    </row>
    <row r="1438" spans="1:26" x14ac:dyDescent="0.3">
      <c r="A1438" t="s">
        <v>558</v>
      </c>
      <c r="B1438" t="s">
        <v>456</v>
      </c>
      <c r="C1438">
        <v>32123</v>
      </c>
      <c r="D1438">
        <v>100187</v>
      </c>
      <c r="E1438" t="s">
        <v>28</v>
      </c>
      <c r="F1438" t="s">
        <v>29</v>
      </c>
      <c r="G1438" t="s">
        <v>29</v>
      </c>
      <c r="H1438" t="s">
        <v>484</v>
      </c>
      <c r="L1438">
        <v>59</v>
      </c>
      <c r="M1438">
        <v>0</v>
      </c>
      <c r="N1438">
        <v>2</v>
      </c>
      <c r="O1438">
        <v>57</v>
      </c>
      <c r="P1438">
        <v>57</v>
      </c>
      <c r="Q1438">
        <v>21</v>
      </c>
      <c r="R1438">
        <v>0</v>
      </c>
      <c r="S1438">
        <v>0</v>
      </c>
      <c r="T1438">
        <v>21</v>
      </c>
      <c r="U1438">
        <v>21</v>
      </c>
      <c r="V1438">
        <v>0</v>
      </c>
      <c r="W1438">
        <v>0</v>
      </c>
      <c r="X1438">
        <v>0</v>
      </c>
      <c r="Y1438">
        <v>0</v>
      </c>
      <c r="Z1438">
        <v>0</v>
      </c>
    </row>
    <row r="1439" spans="1:26" x14ac:dyDescent="0.3">
      <c r="A1439" t="s">
        <v>558</v>
      </c>
      <c r="B1439" t="s">
        <v>278</v>
      </c>
      <c r="C1439">
        <v>10065</v>
      </c>
      <c r="D1439">
        <v>100188</v>
      </c>
      <c r="E1439" t="s">
        <v>28</v>
      </c>
      <c r="F1439" t="s">
        <v>30</v>
      </c>
      <c r="G1439" t="s">
        <v>30</v>
      </c>
      <c r="H1439" t="s">
        <v>484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</row>
    <row r="1440" spans="1:26" x14ac:dyDescent="0.3">
      <c r="A1440" t="s">
        <v>558</v>
      </c>
      <c r="B1440" t="s">
        <v>457</v>
      </c>
      <c r="C1440">
        <v>9013</v>
      </c>
      <c r="D1440">
        <v>100189</v>
      </c>
      <c r="E1440" t="s">
        <v>28</v>
      </c>
      <c r="F1440" t="s">
        <v>30</v>
      </c>
      <c r="G1440" t="s">
        <v>33</v>
      </c>
      <c r="H1440" t="s">
        <v>484</v>
      </c>
      <c r="I1440" t="s">
        <v>169</v>
      </c>
      <c r="L1440">
        <v>122</v>
      </c>
      <c r="M1440">
        <v>0</v>
      </c>
      <c r="N1440">
        <v>18</v>
      </c>
      <c r="O1440">
        <v>0</v>
      </c>
      <c r="P1440">
        <v>112</v>
      </c>
      <c r="Q1440">
        <v>51</v>
      </c>
      <c r="R1440">
        <v>0</v>
      </c>
      <c r="S1440">
        <v>8</v>
      </c>
      <c r="T1440">
        <v>0</v>
      </c>
      <c r="U1440">
        <v>18</v>
      </c>
      <c r="V1440">
        <v>0</v>
      </c>
      <c r="W1440">
        <v>0</v>
      </c>
      <c r="X1440">
        <v>0</v>
      </c>
      <c r="Y1440">
        <v>0</v>
      </c>
      <c r="Z1440">
        <v>0</v>
      </c>
    </row>
    <row r="1441" spans="1:26" x14ac:dyDescent="0.3">
      <c r="A1441" t="s">
        <v>558</v>
      </c>
      <c r="B1441" t="s">
        <v>280</v>
      </c>
      <c r="C1441">
        <v>27344</v>
      </c>
      <c r="D1441">
        <v>100191</v>
      </c>
      <c r="E1441" t="s">
        <v>28</v>
      </c>
      <c r="F1441" t="s">
        <v>33</v>
      </c>
      <c r="G1441" t="s">
        <v>34</v>
      </c>
      <c r="H1441" t="s">
        <v>34</v>
      </c>
      <c r="I1441" t="s">
        <v>72</v>
      </c>
      <c r="J1441" t="s">
        <v>101</v>
      </c>
      <c r="L1441">
        <v>1049</v>
      </c>
      <c r="M1441">
        <v>0</v>
      </c>
      <c r="N1441">
        <v>0</v>
      </c>
      <c r="O1441">
        <v>318</v>
      </c>
      <c r="P1441">
        <v>374</v>
      </c>
      <c r="Q1441">
        <v>657</v>
      </c>
      <c r="R1441">
        <v>0</v>
      </c>
      <c r="S1441">
        <v>0</v>
      </c>
      <c r="T1441">
        <v>50</v>
      </c>
      <c r="U1441">
        <v>63</v>
      </c>
      <c r="V1441">
        <v>829</v>
      </c>
      <c r="W1441">
        <v>0</v>
      </c>
      <c r="X1441">
        <v>0</v>
      </c>
      <c r="Y1441">
        <v>62</v>
      </c>
      <c r="Z1441">
        <v>93</v>
      </c>
    </row>
    <row r="1442" spans="1:26" x14ac:dyDescent="0.3">
      <c r="A1442" t="s">
        <v>558</v>
      </c>
      <c r="B1442" t="s">
        <v>281</v>
      </c>
      <c r="C1442">
        <v>1147</v>
      </c>
      <c r="D1442">
        <v>100192</v>
      </c>
      <c r="E1442" t="s">
        <v>28</v>
      </c>
      <c r="F1442" t="s">
        <v>30</v>
      </c>
      <c r="G1442" t="s">
        <v>30</v>
      </c>
      <c r="H1442" t="s">
        <v>30</v>
      </c>
      <c r="L1442">
        <v>2441</v>
      </c>
      <c r="M1442">
        <v>0</v>
      </c>
      <c r="N1442">
        <v>171</v>
      </c>
      <c r="O1442">
        <v>2173</v>
      </c>
      <c r="P1442">
        <v>2173</v>
      </c>
      <c r="Q1442">
        <v>756</v>
      </c>
      <c r="R1442">
        <v>0</v>
      </c>
      <c r="S1442">
        <v>42</v>
      </c>
      <c r="T1442">
        <v>718</v>
      </c>
      <c r="U1442">
        <v>718</v>
      </c>
      <c r="V1442">
        <v>1318</v>
      </c>
      <c r="W1442">
        <v>0</v>
      </c>
      <c r="X1442">
        <v>76</v>
      </c>
      <c r="Y1442">
        <v>1196</v>
      </c>
      <c r="Z1442">
        <v>1196</v>
      </c>
    </row>
    <row r="1443" spans="1:26" x14ac:dyDescent="0.3">
      <c r="A1443" t="s">
        <v>558</v>
      </c>
      <c r="B1443" t="s">
        <v>282</v>
      </c>
      <c r="C1443">
        <v>9102</v>
      </c>
      <c r="D1443">
        <v>100193</v>
      </c>
      <c r="E1443" t="s">
        <v>28</v>
      </c>
      <c r="F1443" t="s">
        <v>30</v>
      </c>
      <c r="G1443" t="s">
        <v>484</v>
      </c>
      <c r="H1443" t="s">
        <v>484</v>
      </c>
      <c r="L1443">
        <v>29</v>
      </c>
      <c r="M1443">
        <v>0</v>
      </c>
      <c r="N1443">
        <v>1</v>
      </c>
      <c r="O1443">
        <v>28</v>
      </c>
      <c r="P1443">
        <v>28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</row>
    <row r="1444" spans="1:26" x14ac:dyDescent="0.3">
      <c r="A1444" t="s">
        <v>558</v>
      </c>
      <c r="B1444" t="s">
        <v>283</v>
      </c>
      <c r="C1444">
        <v>38301</v>
      </c>
      <c r="D1444">
        <v>100194</v>
      </c>
      <c r="E1444" t="s">
        <v>28</v>
      </c>
      <c r="F1444" t="s">
        <v>29</v>
      </c>
      <c r="G1444" t="s">
        <v>29</v>
      </c>
      <c r="H1444" t="s">
        <v>29</v>
      </c>
      <c r="L1444">
        <v>89</v>
      </c>
      <c r="M1444">
        <v>0</v>
      </c>
      <c r="N1444">
        <v>9</v>
      </c>
      <c r="O1444">
        <v>82</v>
      </c>
      <c r="P1444">
        <v>84</v>
      </c>
      <c r="Q1444">
        <v>29</v>
      </c>
      <c r="R1444">
        <v>0</v>
      </c>
      <c r="S1444">
        <v>2</v>
      </c>
      <c r="T1444">
        <v>27</v>
      </c>
      <c r="U1444">
        <v>28</v>
      </c>
      <c r="V1444">
        <v>86</v>
      </c>
      <c r="W1444">
        <v>0</v>
      </c>
      <c r="X1444">
        <v>6</v>
      </c>
      <c r="Y1444">
        <v>80</v>
      </c>
      <c r="Z1444">
        <v>80</v>
      </c>
    </row>
    <row r="1445" spans="1:26" x14ac:dyDescent="0.3">
      <c r="A1445" t="s">
        <v>558</v>
      </c>
      <c r="B1445" t="s">
        <v>284</v>
      </c>
      <c r="C1445">
        <v>11001</v>
      </c>
      <c r="D1445">
        <v>100195</v>
      </c>
      <c r="E1445" t="s">
        <v>28</v>
      </c>
      <c r="F1445" t="s">
        <v>30</v>
      </c>
      <c r="G1445" t="s">
        <v>34</v>
      </c>
      <c r="H1445" t="s">
        <v>34</v>
      </c>
      <c r="J1445" t="s">
        <v>529</v>
      </c>
      <c r="L1445">
        <v>8171</v>
      </c>
      <c r="M1445">
        <v>152</v>
      </c>
      <c r="N1445">
        <v>1358</v>
      </c>
      <c r="O1445">
        <v>5295</v>
      </c>
      <c r="P1445">
        <v>6625</v>
      </c>
      <c r="Q1445">
        <v>4487</v>
      </c>
      <c r="R1445">
        <v>80</v>
      </c>
      <c r="S1445">
        <v>1037</v>
      </c>
      <c r="T1445">
        <v>1197</v>
      </c>
      <c r="U1445">
        <v>1570</v>
      </c>
      <c r="V1445">
        <v>5771</v>
      </c>
      <c r="W1445">
        <v>172</v>
      </c>
      <c r="X1445">
        <v>0</v>
      </c>
      <c r="Y1445">
        <v>15</v>
      </c>
      <c r="Z1445">
        <v>22</v>
      </c>
    </row>
    <row r="1446" spans="1:26" x14ac:dyDescent="0.3">
      <c r="A1446" t="s">
        <v>558</v>
      </c>
      <c r="B1446" t="s">
        <v>285</v>
      </c>
      <c r="C1446">
        <v>24122</v>
      </c>
      <c r="D1446">
        <v>100196</v>
      </c>
      <c r="E1446" t="s">
        <v>28</v>
      </c>
      <c r="F1446" t="s">
        <v>162</v>
      </c>
      <c r="G1446" t="s">
        <v>162</v>
      </c>
      <c r="H1446" t="s">
        <v>162</v>
      </c>
      <c r="L1446">
        <v>143</v>
      </c>
      <c r="M1446">
        <v>0</v>
      </c>
      <c r="N1446">
        <v>4</v>
      </c>
      <c r="O1446">
        <v>0</v>
      </c>
      <c r="P1446">
        <v>0</v>
      </c>
      <c r="Q1446">
        <v>60</v>
      </c>
      <c r="R1446">
        <v>0</v>
      </c>
      <c r="S1446">
        <v>7</v>
      </c>
      <c r="T1446">
        <v>0</v>
      </c>
      <c r="U1446">
        <v>0</v>
      </c>
      <c r="V1446">
        <v>88</v>
      </c>
      <c r="W1446">
        <v>0</v>
      </c>
      <c r="X1446">
        <v>7</v>
      </c>
      <c r="Y1446">
        <v>0</v>
      </c>
      <c r="Z1446">
        <v>0</v>
      </c>
    </row>
    <row r="1447" spans="1:26" x14ac:dyDescent="0.3">
      <c r="A1447" t="s">
        <v>558</v>
      </c>
      <c r="B1447" t="s">
        <v>287</v>
      </c>
      <c r="C1447">
        <v>21301</v>
      </c>
      <c r="D1447">
        <v>100198</v>
      </c>
      <c r="E1447" t="s">
        <v>28</v>
      </c>
      <c r="F1447" t="s">
        <v>30</v>
      </c>
      <c r="G1447" t="s">
        <v>30</v>
      </c>
      <c r="H1447" t="s">
        <v>30</v>
      </c>
      <c r="L1447">
        <v>113</v>
      </c>
      <c r="M1447">
        <v>0</v>
      </c>
      <c r="N1447">
        <v>14</v>
      </c>
      <c r="O1447">
        <v>50</v>
      </c>
      <c r="P1447">
        <v>100</v>
      </c>
      <c r="Q1447">
        <v>62</v>
      </c>
      <c r="R1447">
        <v>0</v>
      </c>
      <c r="S1447">
        <v>10</v>
      </c>
      <c r="T1447">
        <v>26</v>
      </c>
      <c r="U1447">
        <v>52</v>
      </c>
      <c r="V1447">
        <v>75</v>
      </c>
      <c r="W1447">
        <v>0</v>
      </c>
      <c r="X1447">
        <v>5</v>
      </c>
      <c r="Y1447">
        <v>35</v>
      </c>
      <c r="Z1447">
        <v>70</v>
      </c>
    </row>
    <row r="1448" spans="1:26" x14ac:dyDescent="0.3">
      <c r="A1448" t="s">
        <v>558</v>
      </c>
      <c r="B1448" t="s">
        <v>288</v>
      </c>
      <c r="C1448">
        <v>27401</v>
      </c>
      <c r="D1448">
        <v>100199</v>
      </c>
      <c r="E1448" t="s">
        <v>28</v>
      </c>
      <c r="F1448" t="s">
        <v>30</v>
      </c>
      <c r="G1448" t="s">
        <v>34</v>
      </c>
      <c r="H1448" t="s">
        <v>34</v>
      </c>
      <c r="J1448" t="s">
        <v>147</v>
      </c>
      <c r="L1448">
        <v>3505</v>
      </c>
      <c r="M1448">
        <v>0</v>
      </c>
      <c r="N1448">
        <v>564</v>
      </c>
      <c r="O1448">
        <v>2224</v>
      </c>
      <c r="P1448">
        <v>2941</v>
      </c>
      <c r="Q1448">
        <v>1940</v>
      </c>
      <c r="R1448">
        <v>0</v>
      </c>
      <c r="S1448">
        <v>0</v>
      </c>
      <c r="T1448">
        <v>84</v>
      </c>
      <c r="U1448">
        <v>120</v>
      </c>
      <c r="V1448">
        <v>2778</v>
      </c>
      <c r="W1448">
        <v>23</v>
      </c>
      <c r="X1448">
        <v>0</v>
      </c>
      <c r="Y1448">
        <v>96</v>
      </c>
      <c r="Z1448">
        <v>115</v>
      </c>
    </row>
    <row r="1449" spans="1:26" x14ac:dyDescent="0.3">
      <c r="A1449" t="s">
        <v>558</v>
      </c>
      <c r="B1449" t="s">
        <v>293</v>
      </c>
      <c r="C1449">
        <v>12110</v>
      </c>
      <c r="D1449">
        <v>100201</v>
      </c>
      <c r="E1449" t="s">
        <v>28</v>
      </c>
      <c r="F1449" t="s">
        <v>29</v>
      </c>
      <c r="G1449" t="s">
        <v>29</v>
      </c>
      <c r="H1449" t="s">
        <v>29</v>
      </c>
      <c r="L1449">
        <v>166</v>
      </c>
      <c r="M1449">
        <v>0</v>
      </c>
      <c r="N1449">
        <v>4</v>
      </c>
      <c r="O1449">
        <v>166</v>
      </c>
      <c r="P1449">
        <v>166</v>
      </c>
      <c r="Q1449">
        <v>50</v>
      </c>
      <c r="R1449">
        <v>0</v>
      </c>
      <c r="S1449">
        <v>0</v>
      </c>
      <c r="T1449">
        <v>50</v>
      </c>
      <c r="U1449">
        <v>50</v>
      </c>
      <c r="V1449">
        <v>94</v>
      </c>
      <c r="W1449">
        <v>0</v>
      </c>
      <c r="X1449">
        <v>2</v>
      </c>
      <c r="Y1449">
        <v>93</v>
      </c>
      <c r="Z1449">
        <v>93</v>
      </c>
    </row>
    <row r="1450" spans="1:26" x14ac:dyDescent="0.3">
      <c r="A1450" t="s">
        <v>558</v>
      </c>
      <c r="B1450" t="s">
        <v>458</v>
      </c>
      <c r="C1450">
        <v>5121</v>
      </c>
      <c r="D1450">
        <v>100202</v>
      </c>
      <c r="E1450" t="s">
        <v>28</v>
      </c>
      <c r="F1450" t="s">
        <v>30</v>
      </c>
      <c r="G1450" t="s">
        <v>30</v>
      </c>
      <c r="H1450" t="s">
        <v>30</v>
      </c>
      <c r="L1450">
        <v>1766</v>
      </c>
      <c r="M1450">
        <v>503</v>
      </c>
      <c r="N1450">
        <v>25</v>
      </c>
      <c r="O1450">
        <v>1238</v>
      </c>
      <c r="P1450">
        <v>0</v>
      </c>
      <c r="Q1450">
        <v>558</v>
      </c>
      <c r="R1450">
        <v>160</v>
      </c>
      <c r="S1450">
        <v>19</v>
      </c>
      <c r="T1450">
        <v>379</v>
      </c>
      <c r="U1450">
        <v>0</v>
      </c>
      <c r="V1450">
        <v>1032</v>
      </c>
      <c r="W1450">
        <v>218</v>
      </c>
      <c r="X1450">
        <v>12</v>
      </c>
      <c r="Y1450">
        <v>802</v>
      </c>
      <c r="Z1450">
        <v>0</v>
      </c>
    </row>
    <row r="1451" spans="1:26" x14ac:dyDescent="0.3">
      <c r="A1451" t="s">
        <v>558</v>
      </c>
      <c r="B1451" t="s">
        <v>294</v>
      </c>
      <c r="C1451">
        <v>16050</v>
      </c>
      <c r="D1451">
        <v>100203</v>
      </c>
      <c r="E1451" t="s">
        <v>28</v>
      </c>
      <c r="F1451" t="s">
        <v>30</v>
      </c>
      <c r="G1451" t="s">
        <v>30</v>
      </c>
      <c r="H1451" t="s">
        <v>30</v>
      </c>
      <c r="L1451">
        <v>429</v>
      </c>
      <c r="M1451">
        <v>0</v>
      </c>
      <c r="N1451">
        <v>109</v>
      </c>
      <c r="O1451">
        <v>144</v>
      </c>
      <c r="P1451">
        <v>263</v>
      </c>
      <c r="Q1451">
        <v>264</v>
      </c>
      <c r="R1451">
        <v>0</v>
      </c>
      <c r="S1451">
        <v>79</v>
      </c>
      <c r="T1451">
        <v>80</v>
      </c>
      <c r="U1451">
        <v>159</v>
      </c>
      <c r="V1451">
        <v>418</v>
      </c>
      <c r="W1451">
        <v>0</v>
      </c>
      <c r="X1451">
        <v>10</v>
      </c>
      <c r="Y1451">
        <v>120</v>
      </c>
      <c r="Z1451">
        <v>180</v>
      </c>
    </row>
    <row r="1452" spans="1:26" x14ac:dyDescent="0.3">
      <c r="A1452" t="s">
        <v>558</v>
      </c>
      <c r="B1452" t="s">
        <v>295</v>
      </c>
      <c r="C1452">
        <v>36402</v>
      </c>
      <c r="D1452">
        <v>100204</v>
      </c>
      <c r="E1452" t="s">
        <v>28</v>
      </c>
      <c r="F1452" t="s">
        <v>30</v>
      </c>
      <c r="G1452" t="s">
        <v>30</v>
      </c>
      <c r="H1452" t="s">
        <v>30</v>
      </c>
      <c r="L1452">
        <v>120</v>
      </c>
      <c r="M1452">
        <v>0</v>
      </c>
      <c r="N1452">
        <v>0</v>
      </c>
      <c r="O1452">
        <v>60</v>
      </c>
      <c r="P1452">
        <v>120</v>
      </c>
      <c r="Q1452">
        <v>56</v>
      </c>
      <c r="R1452">
        <v>0</v>
      </c>
      <c r="S1452">
        <v>0</v>
      </c>
      <c r="T1452">
        <v>28</v>
      </c>
      <c r="U1452">
        <v>56</v>
      </c>
      <c r="V1452">
        <v>68</v>
      </c>
      <c r="W1452">
        <v>0</v>
      </c>
      <c r="X1452">
        <v>0</v>
      </c>
      <c r="Y1452">
        <v>34</v>
      </c>
      <c r="Z1452">
        <v>68</v>
      </c>
    </row>
    <row r="1453" spans="1:26" x14ac:dyDescent="0.3">
      <c r="A1453" t="s">
        <v>558</v>
      </c>
      <c r="B1453" t="s">
        <v>296</v>
      </c>
      <c r="C1453">
        <v>32907</v>
      </c>
      <c r="D1453">
        <v>105675</v>
      </c>
      <c r="E1453" t="s">
        <v>28</v>
      </c>
      <c r="F1453" t="s">
        <v>484</v>
      </c>
      <c r="G1453" t="s">
        <v>30</v>
      </c>
      <c r="H1453" t="s">
        <v>30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351</v>
      </c>
      <c r="R1453">
        <v>0</v>
      </c>
      <c r="S1453">
        <v>211</v>
      </c>
      <c r="T1453">
        <v>211</v>
      </c>
      <c r="U1453">
        <v>211</v>
      </c>
      <c r="V1453">
        <v>380</v>
      </c>
      <c r="W1453">
        <v>0</v>
      </c>
      <c r="X1453">
        <v>228</v>
      </c>
      <c r="Y1453">
        <v>228</v>
      </c>
      <c r="Z1453">
        <v>228</v>
      </c>
    </row>
    <row r="1454" spans="1:26" x14ac:dyDescent="0.3">
      <c r="A1454" t="s">
        <v>558</v>
      </c>
      <c r="B1454" t="s">
        <v>297</v>
      </c>
      <c r="C1454">
        <v>3116</v>
      </c>
      <c r="D1454">
        <v>100205</v>
      </c>
      <c r="E1454" t="s">
        <v>28</v>
      </c>
      <c r="F1454" t="s">
        <v>34</v>
      </c>
      <c r="G1454" t="s">
        <v>34</v>
      </c>
      <c r="H1454" t="s">
        <v>34</v>
      </c>
      <c r="J1454" t="s">
        <v>531</v>
      </c>
      <c r="L1454">
        <v>994</v>
      </c>
      <c r="M1454">
        <v>0</v>
      </c>
      <c r="N1454">
        <v>345</v>
      </c>
      <c r="O1454">
        <v>0</v>
      </c>
      <c r="P1454">
        <v>484</v>
      </c>
      <c r="Q1454">
        <v>616</v>
      </c>
      <c r="R1454">
        <v>0</v>
      </c>
      <c r="S1454">
        <v>424</v>
      </c>
      <c r="T1454">
        <v>0</v>
      </c>
      <c r="U1454">
        <v>192</v>
      </c>
      <c r="V1454">
        <v>810</v>
      </c>
      <c r="W1454">
        <v>5</v>
      </c>
      <c r="X1454">
        <v>88</v>
      </c>
      <c r="Y1454">
        <v>0</v>
      </c>
      <c r="Z1454">
        <v>75</v>
      </c>
    </row>
    <row r="1455" spans="1:26" x14ac:dyDescent="0.3">
      <c r="A1455" t="s">
        <v>558</v>
      </c>
      <c r="B1455" t="s">
        <v>298</v>
      </c>
      <c r="C1455">
        <v>38267</v>
      </c>
      <c r="D1455">
        <v>100206</v>
      </c>
      <c r="E1455" t="s">
        <v>28</v>
      </c>
      <c r="F1455" t="s">
        <v>30</v>
      </c>
      <c r="G1455" t="s">
        <v>34</v>
      </c>
      <c r="H1455" t="s">
        <v>34</v>
      </c>
      <c r="J1455" t="s">
        <v>101</v>
      </c>
      <c r="L1455">
        <v>1132</v>
      </c>
      <c r="M1455">
        <v>0</v>
      </c>
      <c r="N1455">
        <v>232</v>
      </c>
      <c r="O1455">
        <v>563</v>
      </c>
      <c r="P1455">
        <v>902</v>
      </c>
      <c r="Q1455">
        <v>632</v>
      </c>
      <c r="R1455">
        <v>0</v>
      </c>
      <c r="S1455">
        <v>2</v>
      </c>
      <c r="T1455">
        <v>12</v>
      </c>
      <c r="U1455">
        <v>12</v>
      </c>
      <c r="V1455">
        <v>781</v>
      </c>
      <c r="W1455">
        <v>39</v>
      </c>
      <c r="X1455">
        <v>0</v>
      </c>
      <c r="Y1455">
        <v>115</v>
      </c>
      <c r="Z1455">
        <v>190</v>
      </c>
    </row>
    <row r="1456" spans="1:26" x14ac:dyDescent="0.3">
      <c r="A1456" t="s">
        <v>558</v>
      </c>
      <c r="B1456" t="s">
        <v>300</v>
      </c>
      <c r="C1456">
        <v>27003</v>
      </c>
      <c r="D1456">
        <v>100207</v>
      </c>
      <c r="E1456" t="s">
        <v>28</v>
      </c>
      <c r="F1456" t="s">
        <v>30</v>
      </c>
      <c r="G1456" t="s">
        <v>30</v>
      </c>
      <c r="H1456" t="s">
        <v>34</v>
      </c>
      <c r="J1456" t="s">
        <v>147</v>
      </c>
      <c r="L1456">
        <v>11374</v>
      </c>
      <c r="M1456">
        <v>96</v>
      </c>
      <c r="N1456">
        <v>2247</v>
      </c>
      <c r="O1456">
        <v>9031</v>
      </c>
      <c r="P1456">
        <v>9031</v>
      </c>
      <c r="Q1456">
        <v>5422</v>
      </c>
      <c r="R1456">
        <v>62</v>
      </c>
      <c r="S1456">
        <v>1794</v>
      </c>
      <c r="T1456">
        <v>3575</v>
      </c>
      <c r="U1456">
        <v>3575</v>
      </c>
      <c r="V1456">
        <v>4770</v>
      </c>
      <c r="W1456">
        <v>167</v>
      </c>
      <c r="X1456">
        <v>0</v>
      </c>
      <c r="Y1456">
        <v>633</v>
      </c>
      <c r="Z1456">
        <v>633</v>
      </c>
    </row>
    <row r="1457" spans="1:26" x14ac:dyDescent="0.3">
      <c r="A1457" t="s">
        <v>558</v>
      </c>
      <c r="B1457" t="s">
        <v>301</v>
      </c>
      <c r="C1457">
        <v>16020</v>
      </c>
      <c r="D1457">
        <v>100208</v>
      </c>
      <c r="E1457" t="s">
        <v>28</v>
      </c>
      <c r="F1457" t="s">
        <v>30</v>
      </c>
      <c r="G1457" t="s">
        <v>30</v>
      </c>
      <c r="H1457" t="s">
        <v>484</v>
      </c>
      <c r="L1457">
        <v>31</v>
      </c>
      <c r="M1457">
        <v>0</v>
      </c>
      <c r="N1457">
        <v>5</v>
      </c>
      <c r="O1457">
        <v>26</v>
      </c>
      <c r="P1457">
        <v>26</v>
      </c>
      <c r="Q1457">
        <v>12</v>
      </c>
      <c r="R1457">
        <v>0</v>
      </c>
      <c r="S1457">
        <v>5</v>
      </c>
      <c r="T1457">
        <v>7</v>
      </c>
      <c r="U1457">
        <v>7</v>
      </c>
      <c r="V1457">
        <v>0</v>
      </c>
      <c r="W1457">
        <v>0</v>
      </c>
      <c r="X1457">
        <v>0</v>
      </c>
      <c r="Y1457">
        <v>0</v>
      </c>
      <c r="Z1457">
        <v>0</v>
      </c>
    </row>
    <row r="1458" spans="1:26" x14ac:dyDescent="0.3">
      <c r="A1458" t="s">
        <v>558</v>
      </c>
      <c r="B1458" t="s">
        <v>302</v>
      </c>
      <c r="C1458">
        <v>16048</v>
      </c>
      <c r="D1458">
        <v>100209</v>
      </c>
      <c r="E1458" t="s">
        <v>28</v>
      </c>
      <c r="F1458" t="s">
        <v>30</v>
      </c>
      <c r="G1458" t="s">
        <v>30</v>
      </c>
      <c r="H1458" t="s">
        <v>30</v>
      </c>
      <c r="L1458">
        <v>430</v>
      </c>
      <c r="M1458">
        <v>347</v>
      </c>
      <c r="N1458">
        <v>5</v>
      </c>
      <c r="O1458">
        <v>78</v>
      </c>
      <c r="P1458">
        <v>78</v>
      </c>
      <c r="Q1458">
        <v>204</v>
      </c>
      <c r="R1458">
        <v>167</v>
      </c>
      <c r="S1458">
        <v>5</v>
      </c>
      <c r="T1458">
        <v>33</v>
      </c>
      <c r="U1458">
        <v>33</v>
      </c>
      <c r="V1458">
        <v>99</v>
      </c>
      <c r="W1458">
        <v>0</v>
      </c>
      <c r="X1458">
        <v>11</v>
      </c>
      <c r="Y1458">
        <v>45</v>
      </c>
      <c r="Z1458">
        <v>88</v>
      </c>
    </row>
    <row r="1459" spans="1:26" x14ac:dyDescent="0.3">
      <c r="A1459" t="s">
        <v>558</v>
      </c>
      <c r="B1459" t="s">
        <v>305</v>
      </c>
      <c r="C1459">
        <v>5903</v>
      </c>
      <c r="D1459">
        <v>105979</v>
      </c>
      <c r="E1459" t="s">
        <v>28</v>
      </c>
      <c r="F1459" t="s">
        <v>162</v>
      </c>
      <c r="G1459" t="s">
        <v>162</v>
      </c>
      <c r="H1459" t="s">
        <v>162</v>
      </c>
      <c r="L1459">
        <v>59</v>
      </c>
      <c r="M1459">
        <v>0</v>
      </c>
      <c r="N1459">
        <v>0</v>
      </c>
      <c r="O1459">
        <v>0</v>
      </c>
      <c r="P1459">
        <v>0</v>
      </c>
      <c r="Q1459">
        <v>33</v>
      </c>
      <c r="R1459">
        <v>0</v>
      </c>
      <c r="S1459">
        <v>0</v>
      </c>
      <c r="T1459">
        <v>0</v>
      </c>
      <c r="U1459">
        <v>0</v>
      </c>
      <c r="V1459">
        <v>41</v>
      </c>
      <c r="W1459">
        <v>0</v>
      </c>
      <c r="X1459">
        <v>0</v>
      </c>
      <c r="Y1459">
        <v>0</v>
      </c>
      <c r="Z1459">
        <v>0</v>
      </c>
    </row>
    <row r="1460" spans="1:26" x14ac:dyDescent="0.3">
      <c r="A1460" t="s">
        <v>558</v>
      </c>
      <c r="B1460" t="s">
        <v>306</v>
      </c>
      <c r="C1460">
        <v>5402</v>
      </c>
      <c r="D1460">
        <v>100210</v>
      </c>
      <c r="E1460" t="s">
        <v>28</v>
      </c>
      <c r="F1460" t="s">
        <v>30</v>
      </c>
      <c r="G1460" t="s">
        <v>30</v>
      </c>
      <c r="H1460" t="s">
        <v>30</v>
      </c>
      <c r="L1460">
        <v>341</v>
      </c>
      <c r="M1460">
        <v>0</v>
      </c>
      <c r="N1460">
        <v>55</v>
      </c>
      <c r="O1460">
        <v>290</v>
      </c>
      <c r="P1460">
        <v>286</v>
      </c>
      <c r="Q1460">
        <v>535</v>
      </c>
      <c r="R1460">
        <v>245</v>
      </c>
      <c r="S1460">
        <v>100</v>
      </c>
      <c r="T1460">
        <v>190</v>
      </c>
      <c r="U1460">
        <v>190</v>
      </c>
      <c r="V1460">
        <v>2462</v>
      </c>
      <c r="W1460">
        <v>2189</v>
      </c>
      <c r="X1460">
        <v>193</v>
      </c>
      <c r="Y1460">
        <v>80</v>
      </c>
      <c r="Z1460">
        <v>81</v>
      </c>
    </row>
    <row r="1461" spans="1:26" x14ac:dyDescent="0.3">
      <c r="A1461" t="s">
        <v>558</v>
      </c>
      <c r="B1461" t="s">
        <v>307</v>
      </c>
      <c r="C1461">
        <v>13144</v>
      </c>
      <c r="D1461">
        <v>100212</v>
      </c>
      <c r="E1461" t="s">
        <v>28</v>
      </c>
      <c r="F1461" t="s">
        <v>30</v>
      </c>
      <c r="G1461" t="s">
        <v>30</v>
      </c>
      <c r="H1461" t="s">
        <v>30</v>
      </c>
      <c r="L1461">
        <v>1416</v>
      </c>
      <c r="M1461">
        <v>0</v>
      </c>
      <c r="N1461">
        <v>413</v>
      </c>
      <c r="O1461">
        <v>975</v>
      </c>
      <c r="P1461">
        <v>997</v>
      </c>
      <c r="Q1461">
        <v>729</v>
      </c>
      <c r="R1461">
        <v>0</v>
      </c>
      <c r="S1461">
        <v>328</v>
      </c>
      <c r="T1461">
        <v>401</v>
      </c>
      <c r="U1461">
        <v>388</v>
      </c>
      <c r="V1461">
        <v>887</v>
      </c>
      <c r="W1461">
        <v>44</v>
      </c>
      <c r="X1461">
        <v>385</v>
      </c>
      <c r="Y1461">
        <v>309</v>
      </c>
      <c r="Z1461">
        <v>444</v>
      </c>
    </row>
    <row r="1462" spans="1:26" x14ac:dyDescent="0.3">
      <c r="A1462" t="s">
        <v>558</v>
      </c>
      <c r="B1462" t="s">
        <v>308</v>
      </c>
      <c r="C1462">
        <v>17908</v>
      </c>
      <c r="D1462">
        <v>105732</v>
      </c>
      <c r="E1462" t="s">
        <v>28</v>
      </c>
      <c r="F1462" t="s">
        <v>484</v>
      </c>
      <c r="G1462" t="s">
        <v>34</v>
      </c>
      <c r="H1462" t="s">
        <v>484</v>
      </c>
      <c r="J1462" t="s">
        <v>43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343</v>
      </c>
      <c r="R1462">
        <v>0</v>
      </c>
      <c r="S1462">
        <v>1</v>
      </c>
      <c r="T1462">
        <v>12</v>
      </c>
      <c r="U1462">
        <v>12</v>
      </c>
      <c r="V1462">
        <v>0</v>
      </c>
      <c r="W1462">
        <v>0</v>
      </c>
      <c r="X1462">
        <v>0</v>
      </c>
      <c r="Y1462">
        <v>0</v>
      </c>
      <c r="Z1462">
        <v>0</v>
      </c>
    </row>
    <row r="1463" spans="1:26" x14ac:dyDescent="0.3">
      <c r="A1463" t="s">
        <v>558</v>
      </c>
      <c r="B1463" t="s">
        <v>471</v>
      </c>
      <c r="C1463">
        <v>0</v>
      </c>
      <c r="D1463">
        <v>0</v>
      </c>
      <c r="E1463" t="s">
        <v>28</v>
      </c>
      <c r="F1463" t="s">
        <v>484</v>
      </c>
      <c r="G1463" t="s">
        <v>162</v>
      </c>
      <c r="H1463" t="s">
        <v>34</v>
      </c>
      <c r="J1463" t="s">
        <v>413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94</v>
      </c>
      <c r="R1463">
        <v>0</v>
      </c>
      <c r="S1463">
        <v>0</v>
      </c>
      <c r="T1463">
        <v>0</v>
      </c>
      <c r="U1463">
        <v>0</v>
      </c>
      <c r="V1463">
        <v>69</v>
      </c>
      <c r="W1463">
        <v>0</v>
      </c>
      <c r="X1463">
        <v>0</v>
      </c>
      <c r="Y1463">
        <v>2</v>
      </c>
      <c r="Z1463">
        <v>2</v>
      </c>
    </row>
    <row r="1464" spans="1:26" x14ac:dyDescent="0.3">
      <c r="A1464" t="s">
        <v>558</v>
      </c>
      <c r="B1464" t="s">
        <v>310</v>
      </c>
      <c r="C1464">
        <v>25116</v>
      </c>
      <c r="D1464">
        <v>100214</v>
      </c>
      <c r="E1464" t="s">
        <v>28</v>
      </c>
      <c r="F1464" t="s">
        <v>30</v>
      </c>
      <c r="G1464" t="s">
        <v>30</v>
      </c>
      <c r="H1464" t="s">
        <v>30</v>
      </c>
      <c r="L1464">
        <v>222</v>
      </c>
      <c r="M1464">
        <v>0</v>
      </c>
      <c r="N1464">
        <v>22</v>
      </c>
      <c r="O1464">
        <v>100</v>
      </c>
      <c r="P1464">
        <v>200</v>
      </c>
      <c r="Q1464">
        <v>128</v>
      </c>
      <c r="R1464">
        <v>0</v>
      </c>
      <c r="S1464">
        <v>12</v>
      </c>
      <c r="T1464">
        <v>58</v>
      </c>
      <c r="U1464">
        <v>116</v>
      </c>
      <c r="V1464">
        <v>167</v>
      </c>
      <c r="W1464">
        <v>0</v>
      </c>
      <c r="X1464">
        <v>24</v>
      </c>
      <c r="Y1464">
        <v>72</v>
      </c>
      <c r="Z1464">
        <v>143</v>
      </c>
    </row>
    <row r="1465" spans="1:26" x14ac:dyDescent="0.3">
      <c r="A1465" t="s">
        <v>558</v>
      </c>
      <c r="B1465" t="s">
        <v>459</v>
      </c>
      <c r="C1465">
        <v>22009</v>
      </c>
      <c r="D1465">
        <v>100215</v>
      </c>
      <c r="E1465" t="s">
        <v>28</v>
      </c>
      <c r="F1465" t="s">
        <v>30</v>
      </c>
      <c r="G1465" t="s">
        <v>30</v>
      </c>
      <c r="H1465" t="s">
        <v>30</v>
      </c>
      <c r="L1465">
        <v>295</v>
      </c>
      <c r="M1465">
        <v>0</v>
      </c>
      <c r="N1465">
        <v>35</v>
      </c>
      <c r="O1465">
        <v>260</v>
      </c>
      <c r="P1465">
        <v>260</v>
      </c>
      <c r="Q1465">
        <v>176</v>
      </c>
      <c r="R1465">
        <v>0</v>
      </c>
      <c r="S1465">
        <v>18</v>
      </c>
      <c r="T1465">
        <v>156</v>
      </c>
      <c r="U1465">
        <v>156</v>
      </c>
      <c r="V1465">
        <v>217</v>
      </c>
      <c r="W1465">
        <v>0</v>
      </c>
      <c r="X1465">
        <v>20</v>
      </c>
      <c r="Y1465">
        <v>99</v>
      </c>
      <c r="Z1465">
        <v>197</v>
      </c>
    </row>
    <row r="1466" spans="1:26" x14ac:dyDescent="0.3">
      <c r="A1466" t="s">
        <v>558</v>
      </c>
      <c r="B1466" t="s">
        <v>311</v>
      </c>
      <c r="C1466">
        <v>17403</v>
      </c>
      <c r="D1466">
        <v>100216</v>
      </c>
      <c r="E1466" t="s">
        <v>28</v>
      </c>
      <c r="F1466" t="s">
        <v>34</v>
      </c>
      <c r="G1466" t="s">
        <v>162</v>
      </c>
      <c r="H1466" t="s">
        <v>34</v>
      </c>
      <c r="J1466" t="s">
        <v>43</v>
      </c>
      <c r="L1466">
        <v>7004</v>
      </c>
      <c r="M1466">
        <v>59</v>
      </c>
      <c r="N1466">
        <v>0</v>
      </c>
      <c r="O1466">
        <v>11</v>
      </c>
      <c r="P1466">
        <v>11</v>
      </c>
      <c r="Q1466">
        <v>3627</v>
      </c>
      <c r="R1466">
        <v>34</v>
      </c>
      <c r="S1466">
        <v>0</v>
      </c>
      <c r="T1466">
        <v>0</v>
      </c>
      <c r="U1466">
        <v>0</v>
      </c>
      <c r="V1466">
        <v>4167</v>
      </c>
      <c r="W1466">
        <v>106</v>
      </c>
      <c r="X1466">
        <v>0</v>
      </c>
      <c r="Y1466">
        <v>1</v>
      </c>
      <c r="Z1466">
        <v>1</v>
      </c>
    </row>
    <row r="1467" spans="1:26" x14ac:dyDescent="0.3">
      <c r="A1467" t="s">
        <v>558</v>
      </c>
      <c r="B1467" t="s">
        <v>312</v>
      </c>
      <c r="C1467">
        <v>10309</v>
      </c>
      <c r="D1467">
        <v>100217</v>
      </c>
      <c r="E1467" t="s">
        <v>28</v>
      </c>
      <c r="F1467" t="s">
        <v>29</v>
      </c>
      <c r="G1467" t="s">
        <v>29</v>
      </c>
      <c r="H1467" t="s">
        <v>29</v>
      </c>
      <c r="L1467">
        <v>188</v>
      </c>
      <c r="M1467">
        <v>22</v>
      </c>
      <c r="N1467">
        <v>46</v>
      </c>
      <c r="O1467">
        <v>120</v>
      </c>
      <c r="P1467">
        <v>120</v>
      </c>
      <c r="Q1467">
        <v>58</v>
      </c>
      <c r="R1467">
        <v>7</v>
      </c>
      <c r="S1467">
        <v>12</v>
      </c>
      <c r="T1467">
        <v>39</v>
      </c>
      <c r="U1467">
        <v>39</v>
      </c>
      <c r="V1467">
        <v>130</v>
      </c>
      <c r="W1467">
        <v>28</v>
      </c>
      <c r="X1467">
        <v>27</v>
      </c>
      <c r="Y1467">
        <v>75</v>
      </c>
      <c r="Z1467">
        <v>75</v>
      </c>
    </row>
    <row r="1468" spans="1:26" x14ac:dyDescent="0.3">
      <c r="A1468" t="s">
        <v>558</v>
      </c>
      <c r="B1468" t="s">
        <v>460</v>
      </c>
      <c r="C1468">
        <v>3400</v>
      </c>
      <c r="D1468">
        <v>100218</v>
      </c>
      <c r="E1468" t="s">
        <v>28</v>
      </c>
      <c r="F1468" t="s">
        <v>30</v>
      </c>
      <c r="G1468" t="s">
        <v>30</v>
      </c>
      <c r="H1468" t="s">
        <v>33</v>
      </c>
      <c r="I1468" t="s">
        <v>83</v>
      </c>
      <c r="L1468">
        <v>6195</v>
      </c>
      <c r="M1468">
        <v>458</v>
      </c>
      <c r="N1468">
        <v>941</v>
      </c>
      <c r="O1468">
        <v>5254</v>
      </c>
      <c r="P1468">
        <v>5209</v>
      </c>
      <c r="Q1468">
        <v>3284</v>
      </c>
      <c r="R1468">
        <v>170</v>
      </c>
      <c r="S1468">
        <v>560</v>
      </c>
      <c r="T1468">
        <v>1277</v>
      </c>
      <c r="U1468">
        <v>2554</v>
      </c>
      <c r="V1468">
        <v>4333</v>
      </c>
      <c r="W1468">
        <v>210</v>
      </c>
      <c r="X1468">
        <v>240</v>
      </c>
      <c r="Y1468">
        <v>698</v>
      </c>
      <c r="Z1468">
        <v>1396</v>
      </c>
    </row>
    <row r="1469" spans="1:26" x14ac:dyDescent="0.3">
      <c r="A1469" t="s">
        <v>558</v>
      </c>
      <c r="B1469" t="s">
        <v>314</v>
      </c>
      <c r="C1469">
        <v>1160</v>
      </c>
      <c r="D1469">
        <v>100220</v>
      </c>
      <c r="E1469" t="s">
        <v>28</v>
      </c>
      <c r="F1469" t="s">
        <v>30</v>
      </c>
      <c r="G1469" t="s">
        <v>30</v>
      </c>
      <c r="H1469" t="s">
        <v>30</v>
      </c>
      <c r="L1469">
        <v>149</v>
      </c>
      <c r="M1469">
        <v>0</v>
      </c>
      <c r="N1469">
        <v>16</v>
      </c>
      <c r="O1469">
        <v>133</v>
      </c>
      <c r="P1469">
        <v>133</v>
      </c>
      <c r="Q1469">
        <v>88</v>
      </c>
      <c r="R1469">
        <v>0</v>
      </c>
      <c r="S1469">
        <v>14</v>
      </c>
      <c r="T1469">
        <v>74</v>
      </c>
      <c r="U1469">
        <v>74</v>
      </c>
      <c r="V1469">
        <v>95</v>
      </c>
      <c r="W1469">
        <v>1</v>
      </c>
      <c r="X1469">
        <v>20</v>
      </c>
      <c r="Y1469">
        <v>41</v>
      </c>
      <c r="Z1469">
        <v>75</v>
      </c>
    </row>
    <row r="1470" spans="1:26" x14ac:dyDescent="0.3">
      <c r="A1470" t="s">
        <v>558</v>
      </c>
      <c r="B1470" t="s">
        <v>315</v>
      </c>
      <c r="C1470">
        <v>32416</v>
      </c>
      <c r="D1470">
        <v>100221</v>
      </c>
      <c r="E1470" t="s">
        <v>28</v>
      </c>
      <c r="F1470" t="s">
        <v>29</v>
      </c>
      <c r="G1470" t="s">
        <v>30</v>
      </c>
      <c r="H1470" t="s">
        <v>30</v>
      </c>
      <c r="L1470">
        <v>576</v>
      </c>
      <c r="M1470">
        <v>51</v>
      </c>
      <c r="N1470">
        <v>47</v>
      </c>
      <c r="O1470">
        <v>478</v>
      </c>
      <c r="P1470">
        <v>478</v>
      </c>
      <c r="Q1470">
        <v>290</v>
      </c>
      <c r="R1470">
        <v>10</v>
      </c>
      <c r="S1470">
        <v>56</v>
      </c>
      <c r="T1470">
        <v>112</v>
      </c>
      <c r="U1470">
        <v>224</v>
      </c>
      <c r="V1470">
        <v>437</v>
      </c>
      <c r="W1470">
        <v>20</v>
      </c>
      <c r="X1470">
        <v>67</v>
      </c>
      <c r="Y1470">
        <v>155</v>
      </c>
      <c r="Z1470">
        <v>350</v>
      </c>
    </row>
    <row r="1471" spans="1:26" x14ac:dyDescent="0.3">
      <c r="A1471" t="s">
        <v>558</v>
      </c>
      <c r="B1471" t="s">
        <v>319</v>
      </c>
      <c r="C1471">
        <v>34401</v>
      </c>
      <c r="D1471">
        <v>100223</v>
      </c>
      <c r="E1471" t="s">
        <v>28</v>
      </c>
      <c r="F1471" t="s">
        <v>30</v>
      </c>
      <c r="G1471" t="s">
        <v>30</v>
      </c>
      <c r="H1471" t="s">
        <v>34</v>
      </c>
      <c r="J1471" t="s">
        <v>147</v>
      </c>
      <c r="L1471">
        <v>977</v>
      </c>
      <c r="M1471">
        <v>0</v>
      </c>
      <c r="N1471">
        <v>205</v>
      </c>
      <c r="O1471">
        <v>386</v>
      </c>
      <c r="P1471">
        <v>772</v>
      </c>
      <c r="Q1471">
        <v>502</v>
      </c>
      <c r="R1471">
        <v>0</v>
      </c>
      <c r="S1471">
        <v>129</v>
      </c>
      <c r="T1471">
        <v>187</v>
      </c>
      <c r="U1471">
        <v>373</v>
      </c>
      <c r="V1471">
        <v>589</v>
      </c>
      <c r="W1471">
        <v>0</v>
      </c>
      <c r="X1471">
        <v>30</v>
      </c>
      <c r="Y1471">
        <v>23</v>
      </c>
      <c r="Z1471">
        <v>30</v>
      </c>
    </row>
    <row r="1472" spans="1:26" x14ac:dyDescent="0.3">
      <c r="A1472" t="s">
        <v>558</v>
      </c>
      <c r="B1472" t="s">
        <v>321</v>
      </c>
      <c r="C1472">
        <v>13160</v>
      </c>
      <c r="D1472">
        <v>100226</v>
      </c>
      <c r="E1472" t="s">
        <v>28</v>
      </c>
      <c r="F1472" t="s">
        <v>29</v>
      </c>
      <c r="G1472" t="s">
        <v>30</v>
      </c>
      <c r="H1472" t="s">
        <v>30</v>
      </c>
      <c r="L1472">
        <v>921</v>
      </c>
      <c r="M1472">
        <v>0</v>
      </c>
      <c r="N1472">
        <v>70</v>
      </c>
      <c r="O1472">
        <v>798</v>
      </c>
      <c r="P1472">
        <v>851</v>
      </c>
      <c r="Q1472">
        <v>298</v>
      </c>
      <c r="R1472">
        <v>0</v>
      </c>
      <c r="S1472">
        <v>64</v>
      </c>
      <c r="T1472">
        <v>146</v>
      </c>
      <c r="U1472">
        <v>234</v>
      </c>
      <c r="V1472">
        <v>486</v>
      </c>
      <c r="W1472">
        <v>0</v>
      </c>
      <c r="X1472">
        <v>76</v>
      </c>
      <c r="Y1472">
        <v>252</v>
      </c>
      <c r="Z1472">
        <v>410</v>
      </c>
    </row>
    <row r="1473" spans="1:26" x14ac:dyDescent="0.3">
      <c r="A1473" t="s">
        <v>558</v>
      </c>
      <c r="B1473" t="s">
        <v>322</v>
      </c>
      <c r="C1473">
        <v>28149</v>
      </c>
      <c r="D1473">
        <v>100227</v>
      </c>
      <c r="E1473" t="s">
        <v>28</v>
      </c>
      <c r="F1473" t="s">
        <v>30</v>
      </c>
      <c r="G1473" t="s">
        <v>34</v>
      </c>
      <c r="H1473" t="s">
        <v>34</v>
      </c>
      <c r="J1473" t="s">
        <v>135</v>
      </c>
      <c r="K1473" t="s">
        <v>533</v>
      </c>
      <c r="L1473">
        <v>317</v>
      </c>
      <c r="M1473">
        <v>1</v>
      </c>
      <c r="N1473">
        <v>45</v>
      </c>
      <c r="O1473">
        <v>279</v>
      </c>
      <c r="P1473">
        <v>279</v>
      </c>
      <c r="Q1473">
        <v>176</v>
      </c>
      <c r="R1473">
        <v>1</v>
      </c>
      <c r="S1473">
        <v>0</v>
      </c>
      <c r="T1473">
        <v>13</v>
      </c>
      <c r="U1473">
        <v>13</v>
      </c>
      <c r="V1473">
        <v>272</v>
      </c>
      <c r="W1473">
        <v>7</v>
      </c>
      <c r="X1473">
        <v>0</v>
      </c>
      <c r="Y1473">
        <v>21</v>
      </c>
      <c r="Z1473">
        <v>21</v>
      </c>
    </row>
    <row r="1474" spans="1:26" x14ac:dyDescent="0.3">
      <c r="A1474" t="s">
        <v>558</v>
      </c>
      <c r="B1474" t="s">
        <v>323</v>
      </c>
      <c r="C1474">
        <v>14104</v>
      </c>
      <c r="D1474">
        <v>100228</v>
      </c>
      <c r="E1474" t="s">
        <v>28</v>
      </c>
      <c r="F1474" t="s">
        <v>33</v>
      </c>
      <c r="G1474" t="s">
        <v>484</v>
      </c>
      <c r="H1474" t="s">
        <v>484</v>
      </c>
      <c r="I1474" t="s">
        <v>262</v>
      </c>
      <c r="L1474">
        <v>50</v>
      </c>
      <c r="M1474">
        <v>0</v>
      </c>
      <c r="N1474">
        <v>10</v>
      </c>
      <c r="O1474">
        <v>40</v>
      </c>
      <c r="P1474">
        <v>40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</row>
    <row r="1475" spans="1:26" x14ac:dyDescent="0.3">
      <c r="A1475" t="s">
        <v>558</v>
      </c>
      <c r="B1475" t="s">
        <v>326</v>
      </c>
      <c r="C1475">
        <v>29101</v>
      </c>
      <c r="D1475">
        <v>100230</v>
      </c>
      <c r="E1475" t="s">
        <v>28</v>
      </c>
      <c r="F1475" t="s">
        <v>33</v>
      </c>
      <c r="G1475" t="s">
        <v>33</v>
      </c>
      <c r="H1475" t="s">
        <v>34</v>
      </c>
      <c r="I1475" t="s">
        <v>119</v>
      </c>
      <c r="J1475" t="s">
        <v>147</v>
      </c>
      <c r="L1475">
        <v>4018</v>
      </c>
      <c r="M1475">
        <v>0</v>
      </c>
      <c r="N1475">
        <v>143</v>
      </c>
      <c r="O1475">
        <v>948</v>
      </c>
      <c r="P1475">
        <v>1896</v>
      </c>
      <c r="Q1475">
        <v>675</v>
      </c>
      <c r="R1475">
        <v>0</v>
      </c>
      <c r="S1475">
        <v>30</v>
      </c>
      <c r="T1475">
        <v>292</v>
      </c>
      <c r="U1475">
        <v>292</v>
      </c>
      <c r="V1475">
        <v>1172</v>
      </c>
      <c r="W1475">
        <v>14</v>
      </c>
      <c r="X1475">
        <v>5</v>
      </c>
      <c r="Y1475">
        <v>60</v>
      </c>
      <c r="Z1475">
        <v>60</v>
      </c>
    </row>
    <row r="1476" spans="1:26" x14ac:dyDescent="0.3">
      <c r="A1476" t="s">
        <v>558</v>
      </c>
      <c r="B1476" t="s">
        <v>328</v>
      </c>
      <c r="C1476">
        <v>39119</v>
      </c>
      <c r="D1476">
        <v>100231</v>
      </c>
      <c r="E1476" t="s">
        <v>28</v>
      </c>
      <c r="F1476" t="s">
        <v>30</v>
      </c>
      <c r="G1476" t="s">
        <v>30</v>
      </c>
      <c r="H1476" t="s">
        <v>30</v>
      </c>
      <c r="L1476">
        <v>1586</v>
      </c>
      <c r="M1476">
        <v>165</v>
      </c>
      <c r="N1476">
        <v>165</v>
      </c>
      <c r="O1476">
        <v>1400</v>
      </c>
      <c r="P1476">
        <v>1400</v>
      </c>
      <c r="Q1476">
        <v>829</v>
      </c>
      <c r="R1476">
        <v>120</v>
      </c>
      <c r="S1476">
        <v>125</v>
      </c>
      <c r="T1476">
        <v>725</v>
      </c>
      <c r="U1476">
        <v>725</v>
      </c>
      <c r="V1476">
        <v>1019</v>
      </c>
      <c r="W1476">
        <v>50</v>
      </c>
      <c r="X1476">
        <v>200</v>
      </c>
      <c r="Y1476">
        <v>800</v>
      </c>
      <c r="Z1476">
        <v>800</v>
      </c>
    </row>
    <row r="1477" spans="1:26" x14ac:dyDescent="0.3">
      <c r="A1477" t="s">
        <v>558</v>
      </c>
      <c r="B1477" t="s">
        <v>330</v>
      </c>
      <c r="C1477">
        <v>5323</v>
      </c>
      <c r="D1477">
        <v>100233</v>
      </c>
      <c r="E1477" t="s">
        <v>28</v>
      </c>
      <c r="F1477" t="s">
        <v>30</v>
      </c>
      <c r="G1477" t="s">
        <v>34</v>
      </c>
      <c r="H1477" t="s">
        <v>34</v>
      </c>
      <c r="L1477">
        <v>1061</v>
      </c>
      <c r="M1477">
        <v>9</v>
      </c>
      <c r="N1477">
        <v>6</v>
      </c>
      <c r="O1477">
        <v>530</v>
      </c>
      <c r="P1477">
        <v>1061</v>
      </c>
      <c r="Q1477">
        <v>599</v>
      </c>
      <c r="R1477">
        <v>25</v>
      </c>
      <c r="S1477">
        <v>5</v>
      </c>
      <c r="T1477">
        <v>599</v>
      </c>
      <c r="U1477">
        <v>599</v>
      </c>
      <c r="V1477">
        <v>803</v>
      </c>
      <c r="W1477">
        <v>19</v>
      </c>
      <c r="X1477">
        <v>0</v>
      </c>
      <c r="Y1477">
        <v>20</v>
      </c>
      <c r="Z1477">
        <v>20</v>
      </c>
    </row>
    <row r="1478" spans="1:26" x14ac:dyDescent="0.3">
      <c r="A1478" t="s">
        <v>558</v>
      </c>
      <c r="B1478" t="s">
        <v>331</v>
      </c>
      <c r="C1478">
        <v>28010</v>
      </c>
      <c r="D1478">
        <v>100234</v>
      </c>
      <c r="E1478" t="s">
        <v>28</v>
      </c>
      <c r="F1478" t="s">
        <v>162</v>
      </c>
      <c r="G1478" t="s">
        <v>162</v>
      </c>
      <c r="H1478" t="s">
        <v>484</v>
      </c>
      <c r="L1478">
        <v>8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</row>
    <row r="1479" spans="1:26" x14ac:dyDescent="0.3">
      <c r="A1479" t="s">
        <v>558</v>
      </c>
      <c r="B1479" t="s">
        <v>332</v>
      </c>
      <c r="C1479">
        <v>23309</v>
      </c>
      <c r="D1479">
        <v>100235</v>
      </c>
      <c r="E1479" t="s">
        <v>28</v>
      </c>
      <c r="F1479" t="s">
        <v>34</v>
      </c>
      <c r="G1479" t="s">
        <v>34</v>
      </c>
      <c r="H1479" t="s">
        <v>34</v>
      </c>
      <c r="J1479" t="s">
        <v>147</v>
      </c>
      <c r="L1479">
        <v>1354</v>
      </c>
      <c r="M1479">
        <v>0</v>
      </c>
      <c r="N1479">
        <v>0</v>
      </c>
      <c r="O1479">
        <v>119</v>
      </c>
      <c r="P1479">
        <v>119</v>
      </c>
      <c r="Q1479">
        <v>1153</v>
      </c>
      <c r="R1479">
        <v>0</v>
      </c>
      <c r="S1479">
        <v>0</v>
      </c>
      <c r="T1479">
        <v>83</v>
      </c>
      <c r="U1479">
        <v>83</v>
      </c>
      <c r="V1479">
        <v>1616</v>
      </c>
      <c r="W1479">
        <v>100</v>
      </c>
      <c r="X1479">
        <v>0</v>
      </c>
      <c r="Y1479">
        <v>88</v>
      </c>
      <c r="Z1479">
        <v>88</v>
      </c>
    </row>
    <row r="1480" spans="1:26" x14ac:dyDescent="0.3">
      <c r="A1480" t="s">
        <v>558</v>
      </c>
      <c r="B1480" t="s">
        <v>333</v>
      </c>
      <c r="C1480">
        <v>17412</v>
      </c>
      <c r="D1480">
        <v>100236</v>
      </c>
      <c r="E1480" t="s">
        <v>28</v>
      </c>
      <c r="F1480" t="s">
        <v>162</v>
      </c>
      <c r="G1480" t="s">
        <v>162</v>
      </c>
      <c r="H1480" t="s">
        <v>162</v>
      </c>
      <c r="L1480">
        <v>4093</v>
      </c>
      <c r="M1480">
        <v>0</v>
      </c>
      <c r="N1480">
        <v>0</v>
      </c>
      <c r="O1480">
        <v>0</v>
      </c>
      <c r="P1480">
        <v>0</v>
      </c>
      <c r="Q1480">
        <v>2239</v>
      </c>
      <c r="R1480">
        <v>0</v>
      </c>
      <c r="S1480">
        <v>0</v>
      </c>
      <c r="T1480">
        <v>0</v>
      </c>
      <c r="U1480">
        <v>0</v>
      </c>
      <c r="V1480">
        <v>2904</v>
      </c>
      <c r="W1480">
        <v>0</v>
      </c>
      <c r="X1480">
        <v>0</v>
      </c>
      <c r="Y1480">
        <v>0</v>
      </c>
      <c r="Z1480">
        <v>0</v>
      </c>
    </row>
    <row r="1481" spans="1:26" x14ac:dyDescent="0.3">
      <c r="A1481" t="s">
        <v>558</v>
      </c>
      <c r="B1481" t="s">
        <v>334</v>
      </c>
      <c r="C1481">
        <v>30002</v>
      </c>
      <c r="D1481">
        <v>100237</v>
      </c>
      <c r="E1481" t="s">
        <v>28</v>
      </c>
      <c r="F1481" t="s">
        <v>30</v>
      </c>
      <c r="G1481" t="s">
        <v>30</v>
      </c>
      <c r="H1481" t="s">
        <v>484</v>
      </c>
      <c r="L1481">
        <v>47</v>
      </c>
      <c r="M1481">
        <v>0</v>
      </c>
      <c r="N1481">
        <v>1</v>
      </c>
      <c r="O1481">
        <v>46</v>
      </c>
      <c r="P1481">
        <v>46</v>
      </c>
      <c r="Q1481">
        <v>18</v>
      </c>
      <c r="R1481">
        <v>0</v>
      </c>
      <c r="S1481">
        <v>8</v>
      </c>
      <c r="T1481">
        <v>10</v>
      </c>
      <c r="U1481">
        <v>10</v>
      </c>
      <c r="V1481">
        <v>0</v>
      </c>
      <c r="W1481">
        <v>0</v>
      </c>
      <c r="X1481">
        <v>0</v>
      </c>
      <c r="Y1481">
        <v>0</v>
      </c>
      <c r="Z1481">
        <v>0</v>
      </c>
    </row>
    <row r="1482" spans="1:26" x14ac:dyDescent="0.3">
      <c r="A1482" t="s">
        <v>558</v>
      </c>
      <c r="B1482" t="s">
        <v>335</v>
      </c>
      <c r="C1482">
        <v>17404</v>
      </c>
      <c r="D1482">
        <v>100238</v>
      </c>
      <c r="E1482" t="s">
        <v>28</v>
      </c>
      <c r="F1482" t="s">
        <v>34</v>
      </c>
      <c r="G1482" t="s">
        <v>34</v>
      </c>
      <c r="H1482" t="s">
        <v>34</v>
      </c>
      <c r="J1482" t="s">
        <v>376</v>
      </c>
      <c r="L1482">
        <v>29</v>
      </c>
      <c r="M1482">
        <v>0</v>
      </c>
      <c r="N1482">
        <v>0</v>
      </c>
      <c r="O1482">
        <v>7</v>
      </c>
      <c r="P1482">
        <v>0</v>
      </c>
      <c r="Q1482">
        <v>14</v>
      </c>
      <c r="R1482">
        <v>0</v>
      </c>
      <c r="S1482">
        <v>0</v>
      </c>
      <c r="T1482">
        <v>3</v>
      </c>
      <c r="U1482">
        <v>0</v>
      </c>
      <c r="V1482">
        <v>12</v>
      </c>
      <c r="W1482">
        <v>0</v>
      </c>
      <c r="X1482">
        <v>0</v>
      </c>
      <c r="Y1482">
        <v>6</v>
      </c>
      <c r="Z1482">
        <v>0</v>
      </c>
    </row>
    <row r="1483" spans="1:26" x14ac:dyDescent="0.3">
      <c r="A1483" t="s">
        <v>558</v>
      </c>
      <c r="B1483" t="s">
        <v>338</v>
      </c>
      <c r="C1483">
        <v>17410</v>
      </c>
      <c r="D1483">
        <v>100240</v>
      </c>
      <c r="E1483" t="s">
        <v>28</v>
      </c>
      <c r="F1483" t="s">
        <v>33</v>
      </c>
      <c r="G1483" t="s">
        <v>34</v>
      </c>
      <c r="H1483" t="s">
        <v>34</v>
      </c>
      <c r="I1483" t="s">
        <v>72</v>
      </c>
      <c r="J1483" t="s">
        <v>228</v>
      </c>
      <c r="L1483">
        <v>3500</v>
      </c>
      <c r="M1483">
        <v>0</v>
      </c>
      <c r="N1483">
        <v>750</v>
      </c>
      <c r="O1483">
        <v>800</v>
      </c>
      <c r="P1483">
        <v>800</v>
      </c>
      <c r="Q1483">
        <v>1500</v>
      </c>
      <c r="R1483">
        <v>0</v>
      </c>
      <c r="S1483">
        <v>350</v>
      </c>
      <c r="T1483">
        <v>60</v>
      </c>
      <c r="U1483">
        <v>60</v>
      </c>
      <c r="V1483">
        <v>1800</v>
      </c>
      <c r="W1483">
        <v>0</v>
      </c>
      <c r="X1483">
        <v>350</v>
      </c>
      <c r="Y1483">
        <v>50</v>
      </c>
      <c r="Z1483">
        <v>50</v>
      </c>
    </row>
    <row r="1484" spans="1:26" x14ac:dyDescent="0.3">
      <c r="A1484" t="s">
        <v>558</v>
      </c>
      <c r="B1484" t="s">
        <v>341</v>
      </c>
      <c r="C1484">
        <v>13156</v>
      </c>
      <c r="D1484">
        <v>100241</v>
      </c>
      <c r="E1484" t="s">
        <v>28</v>
      </c>
      <c r="F1484" t="s">
        <v>30</v>
      </c>
      <c r="G1484" t="s">
        <v>30</v>
      </c>
      <c r="H1484" t="s">
        <v>30</v>
      </c>
      <c r="L1484">
        <v>267</v>
      </c>
      <c r="M1484">
        <v>0</v>
      </c>
      <c r="N1484">
        <v>19</v>
      </c>
      <c r="O1484">
        <v>248</v>
      </c>
      <c r="P1484">
        <v>248</v>
      </c>
      <c r="Q1484">
        <v>128</v>
      </c>
      <c r="R1484">
        <v>0</v>
      </c>
      <c r="S1484">
        <v>16</v>
      </c>
      <c r="T1484">
        <v>112</v>
      </c>
      <c r="U1484">
        <v>112</v>
      </c>
      <c r="V1484">
        <v>191</v>
      </c>
      <c r="W1484">
        <v>0</v>
      </c>
      <c r="X1484">
        <v>16</v>
      </c>
      <c r="Y1484">
        <v>175</v>
      </c>
      <c r="Z1484">
        <v>175</v>
      </c>
    </row>
    <row r="1485" spans="1:26" x14ac:dyDescent="0.3">
      <c r="A1485" t="s">
        <v>558</v>
      </c>
      <c r="B1485" t="s">
        <v>342</v>
      </c>
      <c r="C1485">
        <v>25118</v>
      </c>
      <c r="D1485">
        <v>100242</v>
      </c>
      <c r="E1485" t="s">
        <v>28</v>
      </c>
      <c r="F1485" t="s">
        <v>30</v>
      </c>
      <c r="G1485" t="s">
        <v>30</v>
      </c>
      <c r="H1485" t="s">
        <v>30</v>
      </c>
      <c r="L1485">
        <v>270</v>
      </c>
      <c r="M1485">
        <v>0</v>
      </c>
      <c r="N1485">
        <v>39</v>
      </c>
      <c r="O1485">
        <v>110</v>
      </c>
      <c r="P1485">
        <v>121</v>
      </c>
      <c r="Q1485">
        <v>90</v>
      </c>
      <c r="R1485">
        <v>0</v>
      </c>
      <c r="S1485">
        <v>27</v>
      </c>
      <c r="T1485">
        <v>27</v>
      </c>
      <c r="U1485">
        <v>36</v>
      </c>
      <c r="V1485">
        <v>159</v>
      </c>
      <c r="W1485">
        <v>0</v>
      </c>
      <c r="X1485">
        <v>63</v>
      </c>
      <c r="Y1485">
        <v>41</v>
      </c>
      <c r="Z1485">
        <v>55</v>
      </c>
    </row>
    <row r="1486" spans="1:26" x14ac:dyDescent="0.3">
      <c r="A1486" t="s">
        <v>558</v>
      </c>
      <c r="B1486" t="s">
        <v>343</v>
      </c>
      <c r="C1486">
        <v>18402</v>
      </c>
      <c r="D1486">
        <v>100244</v>
      </c>
      <c r="E1486" t="s">
        <v>28</v>
      </c>
      <c r="F1486" t="s">
        <v>30</v>
      </c>
      <c r="G1486" t="s">
        <v>30</v>
      </c>
      <c r="H1486" t="s">
        <v>34</v>
      </c>
      <c r="J1486" t="s">
        <v>75</v>
      </c>
      <c r="K1486" t="s">
        <v>554</v>
      </c>
      <c r="L1486">
        <v>4001</v>
      </c>
      <c r="M1486">
        <v>0</v>
      </c>
      <c r="N1486">
        <v>919</v>
      </c>
      <c r="O1486">
        <v>3073</v>
      </c>
      <c r="P1486">
        <v>3073</v>
      </c>
      <c r="Q1486">
        <v>2332</v>
      </c>
      <c r="R1486">
        <v>268</v>
      </c>
      <c r="S1486">
        <v>582</v>
      </c>
      <c r="T1486">
        <v>1427</v>
      </c>
      <c r="U1486">
        <v>1427</v>
      </c>
      <c r="V1486">
        <v>3434</v>
      </c>
      <c r="W1486">
        <v>909</v>
      </c>
      <c r="X1486">
        <v>0</v>
      </c>
      <c r="Y1486">
        <v>100</v>
      </c>
      <c r="Z1486">
        <v>100</v>
      </c>
    </row>
    <row r="1487" spans="1:26" x14ac:dyDescent="0.3">
      <c r="A1487" t="s">
        <v>558</v>
      </c>
      <c r="B1487" t="s">
        <v>344</v>
      </c>
      <c r="C1487">
        <v>15206</v>
      </c>
      <c r="D1487">
        <v>100245</v>
      </c>
      <c r="E1487" t="s">
        <v>28</v>
      </c>
      <c r="F1487" t="s">
        <v>33</v>
      </c>
      <c r="G1487" t="s">
        <v>33</v>
      </c>
      <c r="H1487" t="s">
        <v>33</v>
      </c>
      <c r="I1487" t="s">
        <v>45</v>
      </c>
      <c r="L1487">
        <v>494</v>
      </c>
      <c r="M1487">
        <v>0</v>
      </c>
      <c r="N1487">
        <v>30</v>
      </c>
      <c r="O1487">
        <v>71</v>
      </c>
      <c r="P1487">
        <v>139</v>
      </c>
      <c r="Q1487">
        <v>274</v>
      </c>
      <c r="R1487">
        <v>10</v>
      </c>
      <c r="S1487">
        <v>5</v>
      </c>
      <c r="T1487">
        <v>22</v>
      </c>
      <c r="U1487">
        <v>44</v>
      </c>
      <c r="V1487">
        <v>411</v>
      </c>
      <c r="W1487">
        <v>4</v>
      </c>
      <c r="X1487">
        <v>0</v>
      </c>
      <c r="Y1487">
        <v>14</v>
      </c>
      <c r="Z1487">
        <v>30</v>
      </c>
    </row>
    <row r="1488" spans="1:26" x14ac:dyDescent="0.3">
      <c r="A1488" t="s">
        <v>558</v>
      </c>
      <c r="B1488" t="s">
        <v>346</v>
      </c>
      <c r="C1488">
        <v>23042</v>
      </c>
      <c r="D1488">
        <v>100246</v>
      </c>
      <c r="E1488" t="s">
        <v>28</v>
      </c>
      <c r="F1488" t="s">
        <v>30</v>
      </c>
      <c r="G1488" t="s">
        <v>484</v>
      </c>
      <c r="H1488" t="s">
        <v>484</v>
      </c>
      <c r="L1488">
        <v>200</v>
      </c>
      <c r="M1488">
        <v>0</v>
      </c>
      <c r="N1488">
        <v>44</v>
      </c>
      <c r="O1488">
        <v>0</v>
      </c>
      <c r="P1488">
        <v>156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</row>
    <row r="1489" spans="1:26" x14ac:dyDescent="0.3">
      <c r="A1489" t="s">
        <v>558</v>
      </c>
      <c r="B1489" t="s">
        <v>351</v>
      </c>
      <c r="C1489">
        <v>22008</v>
      </c>
      <c r="D1489">
        <v>100248</v>
      </c>
      <c r="E1489" t="s">
        <v>28</v>
      </c>
      <c r="F1489" t="s">
        <v>30</v>
      </c>
      <c r="G1489" t="s">
        <v>484</v>
      </c>
      <c r="H1489" t="s">
        <v>30</v>
      </c>
      <c r="L1489">
        <v>45</v>
      </c>
      <c r="M1489">
        <v>0</v>
      </c>
      <c r="N1489">
        <v>4</v>
      </c>
      <c r="O1489">
        <v>41</v>
      </c>
      <c r="P1489">
        <v>42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32</v>
      </c>
      <c r="W1489">
        <v>0</v>
      </c>
      <c r="X1489">
        <v>2</v>
      </c>
      <c r="Y1489">
        <v>30</v>
      </c>
      <c r="Z1489">
        <v>30</v>
      </c>
    </row>
    <row r="1490" spans="1:26" x14ac:dyDescent="0.3">
      <c r="A1490" t="s">
        <v>558</v>
      </c>
      <c r="B1490" t="s">
        <v>352</v>
      </c>
      <c r="C1490">
        <v>38322</v>
      </c>
      <c r="D1490">
        <v>100249</v>
      </c>
      <c r="E1490" t="s">
        <v>28</v>
      </c>
      <c r="F1490" t="s">
        <v>30</v>
      </c>
      <c r="G1490" t="s">
        <v>484</v>
      </c>
      <c r="H1490" t="s">
        <v>30</v>
      </c>
      <c r="L1490">
        <v>65</v>
      </c>
      <c r="M1490">
        <v>0</v>
      </c>
      <c r="N1490">
        <v>1</v>
      </c>
      <c r="O1490">
        <v>64</v>
      </c>
      <c r="P1490">
        <v>64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68</v>
      </c>
      <c r="W1490">
        <v>0</v>
      </c>
      <c r="X1490">
        <v>1</v>
      </c>
      <c r="Y1490">
        <v>67</v>
      </c>
      <c r="Z1490">
        <v>67</v>
      </c>
    </row>
    <row r="1491" spans="1:26" x14ac:dyDescent="0.3">
      <c r="A1491" t="s">
        <v>558</v>
      </c>
      <c r="B1491" t="s">
        <v>353</v>
      </c>
      <c r="C1491">
        <v>31401</v>
      </c>
      <c r="D1491">
        <v>100250</v>
      </c>
      <c r="E1491" t="s">
        <v>28</v>
      </c>
      <c r="F1491" t="s">
        <v>33</v>
      </c>
      <c r="G1491" t="s">
        <v>34</v>
      </c>
      <c r="H1491" t="s">
        <v>34</v>
      </c>
      <c r="I1491" t="s">
        <v>169</v>
      </c>
      <c r="J1491" t="s">
        <v>147</v>
      </c>
      <c r="L1491">
        <v>2088</v>
      </c>
      <c r="M1491">
        <v>200</v>
      </c>
      <c r="N1491">
        <v>418</v>
      </c>
      <c r="O1491">
        <v>1670</v>
      </c>
      <c r="P1491">
        <v>1670</v>
      </c>
      <c r="Q1491">
        <v>1046</v>
      </c>
      <c r="R1491">
        <v>21</v>
      </c>
      <c r="S1491">
        <v>899</v>
      </c>
      <c r="T1491">
        <v>157</v>
      </c>
      <c r="U1491">
        <v>157</v>
      </c>
      <c r="V1491">
        <v>1290</v>
      </c>
      <c r="W1491">
        <v>8</v>
      </c>
      <c r="X1491">
        <v>1200</v>
      </c>
      <c r="Y1491">
        <v>90</v>
      </c>
      <c r="Z1491">
        <v>90</v>
      </c>
    </row>
    <row r="1492" spans="1:26" x14ac:dyDescent="0.3">
      <c r="A1492" t="s">
        <v>558</v>
      </c>
      <c r="B1492" t="s">
        <v>354</v>
      </c>
      <c r="C1492">
        <v>11054</v>
      </c>
      <c r="D1492">
        <v>100251</v>
      </c>
      <c r="E1492" t="s">
        <v>28</v>
      </c>
      <c r="F1492" t="s">
        <v>29</v>
      </c>
      <c r="G1492" t="s">
        <v>484</v>
      </c>
      <c r="H1492" t="s">
        <v>484</v>
      </c>
      <c r="L1492">
        <v>15</v>
      </c>
      <c r="M1492">
        <v>0</v>
      </c>
      <c r="N1492">
        <v>0</v>
      </c>
      <c r="O1492">
        <v>15</v>
      </c>
      <c r="P1492">
        <v>15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</row>
    <row r="1493" spans="1:26" x14ac:dyDescent="0.3">
      <c r="A1493" t="s">
        <v>558</v>
      </c>
      <c r="B1493" t="s">
        <v>355</v>
      </c>
      <c r="C1493">
        <v>7035</v>
      </c>
      <c r="D1493">
        <v>100252</v>
      </c>
      <c r="E1493" t="s">
        <v>28</v>
      </c>
      <c r="F1493" t="s">
        <v>29</v>
      </c>
      <c r="G1493" t="s">
        <v>29</v>
      </c>
      <c r="H1493" t="s">
        <v>484</v>
      </c>
      <c r="L1493">
        <v>31</v>
      </c>
      <c r="M1493">
        <v>0</v>
      </c>
      <c r="N1493">
        <v>0</v>
      </c>
      <c r="O1493">
        <v>31</v>
      </c>
      <c r="P1493">
        <v>31</v>
      </c>
      <c r="Q1493">
        <v>10</v>
      </c>
      <c r="R1493">
        <v>0</v>
      </c>
      <c r="S1493">
        <v>0</v>
      </c>
      <c r="T1493">
        <v>10</v>
      </c>
      <c r="U1493">
        <v>10</v>
      </c>
      <c r="V1493">
        <v>0</v>
      </c>
      <c r="W1493">
        <v>0</v>
      </c>
      <c r="X1493">
        <v>0</v>
      </c>
      <c r="Y1493">
        <v>0</v>
      </c>
      <c r="Z1493">
        <v>0</v>
      </c>
    </row>
    <row r="1494" spans="1:26" x14ac:dyDescent="0.3">
      <c r="A1494" t="s">
        <v>558</v>
      </c>
      <c r="B1494" t="s">
        <v>356</v>
      </c>
      <c r="C1494">
        <v>4069</v>
      </c>
      <c r="D1494">
        <v>100253</v>
      </c>
      <c r="E1494" t="s">
        <v>28</v>
      </c>
      <c r="F1494" t="s">
        <v>29</v>
      </c>
      <c r="G1494" t="s">
        <v>29</v>
      </c>
      <c r="H1494" t="s">
        <v>484</v>
      </c>
      <c r="L1494">
        <v>6</v>
      </c>
      <c r="M1494">
        <v>0</v>
      </c>
      <c r="N1494">
        <v>0</v>
      </c>
      <c r="O1494">
        <v>6</v>
      </c>
      <c r="P1494">
        <v>6</v>
      </c>
      <c r="Q1494">
        <v>2</v>
      </c>
      <c r="R1494">
        <v>0</v>
      </c>
      <c r="S1494">
        <v>0</v>
      </c>
      <c r="T1494">
        <v>2</v>
      </c>
      <c r="U1494">
        <v>2</v>
      </c>
      <c r="V1494">
        <v>0</v>
      </c>
      <c r="W1494">
        <v>0</v>
      </c>
      <c r="X1494">
        <v>0</v>
      </c>
      <c r="Y1494">
        <v>0</v>
      </c>
      <c r="Z1494">
        <v>0</v>
      </c>
    </row>
    <row r="1495" spans="1:26" x14ac:dyDescent="0.3">
      <c r="A1495" t="s">
        <v>558</v>
      </c>
      <c r="B1495" t="s">
        <v>357</v>
      </c>
      <c r="C1495">
        <v>27001</v>
      </c>
      <c r="D1495">
        <v>100254</v>
      </c>
      <c r="E1495" t="s">
        <v>28</v>
      </c>
      <c r="F1495" t="s">
        <v>33</v>
      </c>
      <c r="G1495" t="s">
        <v>34</v>
      </c>
      <c r="H1495" t="s">
        <v>34</v>
      </c>
      <c r="I1495" t="s">
        <v>35</v>
      </c>
      <c r="J1495" t="s">
        <v>504</v>
      </c>
      <c r="K1495" t="s">
        <v>535</v>
      </c>
      <c r="L1495">
        <v>1408</v>
      </c>
      <c r="M1495">
        <v>0</v>
      </c>
      <c r="N1495">
        <v>252</v>
      </c>
      <c r="O1495">
        <v>733</v>
      </c>
      <c r="P1495">
        <v>733</v>
      </c>
      <c r="Q1495">
        <v>734</v>
      </c>
      <c r="R1495">
        <v>0</v>
      </c>
      <c r="S1495">
        <v>117</v>
      </c>
      <c r="T1495">
        <v>33</v>
      </c>
      <c r="U1495">
        <v>33</v>
      </c>
      <c r="V1495">
        <v>1013</v>
      </c>
      <c r="W1495">
        <v>15</v>
      </c>
      <c r="X1495">
        <v>141</v>
      </c>
      <c r="Y1495">
        <v>42</v>
      </c>
      <c r="Z1495">
        <v>42</v>
      </c>
    </row>
    <row r="1496" spans="1:26" x14ac:dyDescent="0.3">
      <c r="A1496" t="s">
        <v>558</v>
      </c>
      <c r="B1496" t="s">
        <v>358</v>
      </c>
      <c r="C1496">
        <v>38304</v>
      </c>
      <c r="D1496">
        <v>100255</v>
      </c>
      <c r="E1496" t="s">
        <v>28</v>
      </c>
      <c r="F1496" t="s">
        <v>29</v>
      </c>
      <c r="G1496" t="s">
        <v>29</v>
      </c>
      <c r="H1496" t="s">
        <v>484</v>
      </c>
      <c r="L1496">
        <v>30</v>
      </c>
      <c r="M1496">
        <v>0</v>
      </c>
      <c r="N1496">
        <v>0</v>
      </c>
      <c r="O1496">
        <v>30</v>
      </c>
      <c r="P1496">
        <v>30</v>
      </c>
      <c r="Q1496">
        <v>15</v>
      </c>
      <c r="R1496">
        <v>0</v>
      </c>
      <c r="S1496">
        <v>0</v>
      </c>
      <c r="T1496">
        <v>15</v>
      </c>
      <c r="U1496">
        <v>15</v>
      </c>
      <c r="V1496">
        <v>0</v>
      </c>
      <c r="W1496">
        <v>0</v>
      </c>
      <c r="X1496">
        <v>0</v>
      </c>
      <c r="Y1496">
        <v>0</v>
      </c>
      <c r="Z1496">
        <v>0</v>
      </c>
    </row>
    <row r="1497" spans="1:26" x14ac:dyDescent="0.3">
      <c r="A1497" t="s">
        <v>558</v>
      </c>
      <c r="B1497" t="s">
        <v>359</v>
      </c>
      <c r="C1497">
        <v>30303</v>
      </c>
      <c r="D1497">
        <v>100256</v>
      </c>
      <c r="E1497" t="s">
        <v>28</v>
      </c>
      <c r="F1497" t="s">
        <v>29</v>
      </c>
      <c r="G1497" t="s">
        <v>29</v>
      </c>
      <c r="H1497" t="s">
        <v>34</v>
      </c>
      <c r="J1497" t="s">
        <v>263</v>
      </c>
      <c r="L1497">
        <v>345</v>
      </c>
      <c r="M1497">
        <v>0</v>
      </c>
      <c r="N1497">
        <v>89</v>
      </c>
      <c r="O1497">
        <v>256</v>
      </c>
      <c r="P1497">
        <v>256</v>
      </c>
      <c r="Q1497">
        <v>211</v>
      </c>
      <c r="R1497">
        <v>0</v>
      </c>
      <c r="S1497">
        <v>61</v>
      </c>
      <c r="T1497">
        <v>150</v>
      </c>
      <c r="U1497">
        <v>150</v>
      </c>
      <c r="V1497">
        <v>277</v>
      </c>
      <c r="W1497">
        <v>0</v>
      </c>
      <c r="X1497">
        <v>0</v>
      </c>
      <c r="Y1497">
        <v>9</v>
      </c>
      <c r="Z1497">
        <v>9</v>
      </c>
    </row>
    <row r="1498" spans="1:26" x14ac:dyDescent="0.3">
      <c r="A1498" t="s">
        <v>558</v>
      </c>
      <c r="B1498" t="s">
        <v>360</v>
      </c>
      <c r="C1498">
        <v>31311</v>
      </c>
      <c r="D1498">
        <v>100257</v>
      </c>
      <c r="E1498" t="s">
        <v>28</v>
      </c>
      <c r="F1498" t="s">
        <v>30</v>
      </c>
      <c r="G1498" t="s">
        <v>30</v>
      </c>
      <c r="H1498" t="s">
        <v>30</v>
      </c>
      <c r="L1498">
        <v>900</v>
      </c>
      <c r="M1498">
        <v>60</v>
      </c>
      <c r="N1498">
        <v>80</v>
      </c>
      <c r="O1498">
        <v>760</v>
      </c>
      <c r="P1498">
        <v>760</v>
      </c>
      <c r="Q1498">
        <v>500</v>
      </c>
      <c r="R1498">
        <v>35</v>
      </c>
      <c r="S1498">
        <v>35</v>
      </c>
      <c r="T1498">
        <v>435</v>
      </c>
      <c r="U1498">
        <v>345</v>
      </c>
      <c r="V1498">
        <v>580</v>
      </c>
      <c r="W1498">
        <v>90</v>
      </c>
      <c r="X1498">
        <v>80</v>
      </c>
      <c r="Y1498">
        <v>500</v>
      </c>
      <c r="Z1498">
        <v>500</v>
      </c>
    </row>
    <row r="1499" spans="1:26" x14ac:dyDescent="0.3">
      <c r="A1499" t="s">
        <v>558</v>
      </c>
      <c r="B1499" t="s">
        <v>363</v>
      </c>
      <c r="C1499">
        <v>17905</v>
      </c>
      <c r="D1499">
        <v>106018</v>
      </c>
      <c r="E1499" t="s">
        <v>28</v>
      </c>
      <c r="F1499" t="s">
        <v>484</v>
      </c>
      <c r="G1499" t="s">
        <v>162</v>
      </c>
      <c r="H1499" t="s">
        <v>162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263</v>
      </c>
      <c r="R1499">
        <v>0</v>
      </c>
      <c r="S1499">
        <v>0</v>
      </c>
      <c r="T1499">
        <v>0</v>
      </c>
      <c r="U1499">
        <v>0</v>
      </c>
      <c r="V1499">
        <v>206</v>
      </c>
      <c r="W1499">
        <v>0</v>
      </c>
      <c r="X1499">
        <v>0</v>
      </c>
      <c r="Y1499">
        <v>0</v>
      </c>
      <c r="Z1499">
        <v>0</v>
      </c>
    </row>
    <row r="1500" spans="1:26" x14ac:dyDescent="0.3">
      <c r="A1500" t="s">
        <v>558</v>
      </c>
      <c r="B1500" t="s">
        <v>364</v>
      </c>
      <c r="C1500">
        <v>27905</v>
      </c>
      <c r="D1500">
        <v>105809</v>
      </c>
      <c r="E1500" t="s">
        <v>28</v>
      </c>
      <c r="F1500" t="s">
        <v>484</v>
      </c>
      <c r="G1500" t="s">
        <v>484</v>
      </c>
      <c r="H1500" t="s">
        <v>162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196</v>
      </c>
      <c r="W1500">
        <v>0</v>
      </c>
      <c r="X1500">
        <v>0</v>
      </c>
      <c r="Y1500">
        <v>0</v>
      </c>
      <c r="Z1500">
        <v>0</v>
      </c>
    </row>
    <row r="1501" spans="1:26" x14ac:dyDescent="0.3">
      <c r="A1501" t="s">
        <v>558</v>
      </c>
      <c r="B1501" t="s">
        <v>365</v>
      </c>
      <c r="C1501">
        <v>17902</v>
      </c>
      <c r="D1501">
        <v>105808</v>
      </c>
      <c r="E1501" t="s">
        <v>28</v>
      </c>
      <c r="F1501" t="s">
        <v>484</v>
      </c>
      <c r="G1501" t="s">
        <v>484</v>
      </c>
      <c r="H1501" t="s">
        <v>34</v>
      </c>
      <c r="J1501" t="s">
        <v>153</v>
      </c>
      <c r="K1501" t="s">
        <v>367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376</v>
      </c>
      <c r="W1501">
        <v>0</v>
      </c>
      <c r="X1501">
        <v>0</v>
      </c>
      <c r="Y1501">
        <v>0</v>
      </c>
      <c r="Z1501">
        <v>1</v>
      </c>
    </row>
    <row r="1502" spans="1:26" x14ac:dyDescent="0.3">
      <c r="A1502" t="s">
        <v>558</v>
      </c>
      <c r="B1502" t="s">
        <v>368</v>
      </c>
      <c r="C1502">
        <v>33202</v>
      </c>
      <c r="D1502">
        <v>100258</v>
      </c>
      <c r="E1502" t="s">
        <v>28</v>
      </c>
      <c r="F1502" t="s">
        <v>30</v>
      </c>
      <c r="G1502" t="s">
        <v>30</v>
      </c>
      <c r="H1502" t="s">
        <v>484</v>
      </c>
      <c r="L1502">
        <v>46</v>
      </c>
      <c r="M1502">
        <v>0</v>
      </c>
      <c r="N1502">
        <v>2</v>
      </c>
      <c r="O1502">
        <v>44</v>
      </c>
      <c r="P1502">
        <v>44</v>
      </c>
      <c r="Q1502">
        <v>21</v>
      </c>
      <c r="R1502">
        <v>0</v>
      </c>
      <c r="S1502">
        <v>2</v>
      </c>
      <c r="T1502">
        <v>19</v>
      </c>
      <c r="U1502">
        <v>19</v>
      </c>
      <c r="V1502">
        <v>0</v>
      </c>
      <c r="W1502">
        <v>0</v>
      </c>
      <c r="X1502">
        <v>0</v>
      </c>
      <c r="Y1502">
        <v>0</v>
      </c>
      <c r="Z1502">
        <v>0</v>
      </c>
    </row>
    <row r="1503" spans="1:26" x14ac:dyDescent="0.3">
      <c r="A1503" t="s">
        <v>558</v>
      </c>
      <c r="B1503" t="s">
        <v>369</v>
      </c>
      <c r="C1503">
        <v>27320</v>
      </c>
      <c r="D1503">
        <v>100259</v>
      </c>
      <c r="E1503" t="s">
        <v>28</v>
      </c>
      <c r="F1503" t="s">
        <v>30</v>
      </c>
      <c r="G1503" t="s">
        <v>30</v>
      </c>
      <c r="H1503" t="s">
        <v>34</v>
      </c>
      <c r="J1503" t="s">
        <v>43</v>
      </c>
      <c r="L1503">
        <v>3942</v>
      </c>
      <c r="M1503">
        <v>0</v>
      </c>
      <c r="N1503">
        <v>598</v>
      </c>
      <c r="O1503">
        <v>1712</v>
      </c>
      <c r="P1503">
        <v>3344</v>
      </c>
      <c r="Q1503">
        <v>2355</v>
      </c>
      <c r="R1503">
        <v>0</v>
      </c>
      <c r="S1503">
        <v>398</v>
      </c>
      <c r="T1503">
        <v>1000</v>
      </c>
      <c r="U1503">
        <v>1957</v>
      </c>
      <c r="V1503">
        <v>3018</v>
      </c>
      <c r="W1503">
        <v>17</v>
      </c>
      <c r="X1503">
        <v>0</v>
      </c>
      <c r="Y1503">
        <v>41</v>
      </c>
      <c r="Z1503">
        <v>41</v>
      </c>
    </row>
    <row r="1504" spans="1:26" x14ac:dyDescent="0.3">
      <c r="A1504" t="s">
        <v>558</v>
      </c>
      <c r="B1504" t="s">
        <v>370</v>
      </c>
      <c r="C1504">
        <v>39201</v>
      </c>
      <c r="D1504">
        <v>100260</v>
      </c>
      <c r="E1504" t="s">
        <v>28</v>
      </c>
      <c r="F1504" t="s">
        <v>30</v>
      </c>
      <c r="G1504" t="s">
        <v>30</v>
      </c>
      <c r="H1504" t="s">
        <v>34</v>
      </c>
      <c r="J1504" t="s">
        <v>147</v>
      </c>
      <c r="L1504">
        <v>2829</v>
      </c>
      <c r="M1504">
        <v>2</v>
      </c>
      <c r="N1504">
        <v>937</v>
      </c>
      <c r="O1504">
        <v>946</v>
      </c>
      <c r="P1504">
        <v>1892</v>
      </c>
      <c r="Q1504">
        <v>1692</v>
      </c>
      <c r="R1504">
        <v>3</v>
      </c>
      <c r="S1504">
        <v>752</v>
      </c>
      <c r="T1504">
        <v>420</v>
      </c>
      <c r="U1504">
        <v>840</v>
      </c>
      <c r="V1504">
        <v>2108</v>
      </c>
      <c r="W1504">
        <v>6</v>
      </c>
      <c r="X1504">
        <v>0</v>
      </c>
      <c r="Y1504">
        <v>0</v>
      </c>
      <c r="Z1504">
        <v>0</v>
      </c>
    </row>
    <row r="1505" spans="1:26" x14ac:dyDescent="0.3">
      <c r="A1505" t="s">
        <v>558</v>
      </c>
      <c r="B1505" t="s">
        <v>371</v>
      </c>
      <c r="C1505">
        <v>18902</v>
      </c>
      <c r="D1505">
        <v>105768</v>
      </c>
      <c r="E1505" t="s">
        <v>28</v>
      </c>
      <c r="F1505" t="s">
        <v>484</v>
      </c>
      <c r="G1505" t="s">
        <v>30</v>
      </c>
      <c r="H1505" t="s">
        <v>162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37</v>
      </c>
      <c r="R1505">
        <v>0</v>
      </c>
      <c r="S1505">
        <v>1</v>
      </c>
      <c r="T1505">
        <v>16</v>
      </c>
      <c r="U1505">
        <v>16</v>
      </c>
      <c r="V1505">
        <v>52</v>
      </c>
      <c r="W1505">
        <v>0</v>
      </c>
      <c r="X1505">
        <v>0</v>
      </c>
      <c r="Y1505">
        <v>0</v>
      </c>
      <c r="Z1505">
        <v>0</v>
      </c>
    </row>
    <row r="1506" spans="1:26" x14ac:dyDescent="0.3">
      <c r="A1506" t="s">
        <v>558</v>
      </c>
      <c r="B1506" t="s">
        <v>372</v>
      </c>
      <c r="C1506">
        <v>27010</v>
      </c>
      <c r="D1506">
        <v>100261</v>
      </c>
      <c r="E1506" t="s">
        <v>28</v>
      </c>
      <c r="F1506" t="s">
        <v>33</v>
      </c>
      <c r="G1506" t="s">
        <v>34</v>
      </c>
      <c r="H1506" t="s">
        <v>34</v>
      </c>
      <c r="I1506" t="s">
        <v>48</v>
      </c>
      <c r="J1506" t="s">
        <v>101</v>
      </c>
      <c r="L1506">
        <v>13392</v>
      </c>
      <c r="M1506">
        <v>0</v>
      </c>
      <c r="N1506">
        <v>2302</v>
      </c>
      <c r="O1506">
        <v>13392</v>
      </c>
      <c r="P1506">
        <v>5971</v>
      </c>
      <c r="Q1506">
        <v>6596</v>
      </c>
      <c r="R1506">
        <v>0</v>
      </c>
      <c r="S1506">
        <v>922</v>
      </c>
      <c r="T1506">
        <v>6596</v>
      </c>
      <c r="U1506">
        <v>130</v>
      </c>
      <c r="V1506">
        <v>8625</v>
      </c>
      <c r="W1506">
        <v>0</v>
      </c>
      <c r="X1506">
        <v>932</v>
      </c>
      <c r="Y1506">
        <v>8625</v>
      </c>
      <c r="Z1506">
        <v>186</v>
      </c>
    </row>
    <row r="1507" spans="1:26" x14ac:dyDescent="0.3">
      <c r="A1507" t="s">
        <v>558</v>
      </c>
      <c r="B1507" t="s">
        <v>374</v>
      </c>
      <c r="C1507">
        <v>14077</v>
      </c>
      <c r="D1507">
        <v>100262</v>
      </c>
      <c r="E1507" t="s">
        <v>28</v>
      </c>
      <c r="F1507" t="s">
        <v>33</v>
      </c>
      <c r="G1507" t="s">
        <v>34</v>
      </c>
      <c r="H1507" t="s">
        <v>34</v>
      </c>
      <c r="I1507" t="s">
        <v>262</v>
      </c>
      <c r="J1507" t="s">
        <v>376</v>
      </c>
      <c r="L1507">
        <v>74</v>
      </c>
      <c r="M1507">
        <v>0</v>
      </c>
      <c r="N1507">
        <v>13</v>
      </c>
      <c r="O1507">
        <v>61</v>
      </c>
      <c r="P1507">
        <v>52</v>
      </c>
      <c r="Q1507">
        <v>25</v>
      </c>
      <c r="R1507">
        <v>0</v>
      </c>
      <c r="S1507">
        <v>0</v>
      </c>
      <c r="T1507">
        <v>5</v>
      </c>
      <c r="U1507">
        <v>4</v>
      </c>
      <c r="V1507">
        <v>68</v>
      </c>
      <c r="W1507">
        <v>0</v>
      </c>
      <c r="X1507">
        <v>0</v>
      </c>
      <c r="Y1507">
        <v>16</v>
      </c>
      <c r="Z1507">
        <v>10</v>
      </c>
    </row>
    <row r="1508" spans="1:26" x14ac:dyDescent="0.3">
      <c r="A1508" t="s">
        <v>558</v>
      </c>
      <c r="B1508" t="s">
        <v>464</v>
      </c>
      <c r="C1508">
        <v>17409</v>
      </c>
      <c r="D1508">
        <v>100263</v>
      </c>
      <c r="E1508" t="s">
        <v>28</v>
      </c>
      <c r="F1508" t="s">
        <v>33</v>
      </c>
      <c r="G1508" t="s">
        <v>34</v>
      </c>
      <c r="H1508" t="s">
        <v>34</v>
      </c>
      <c r="I1508" t="s">
        <v>35</v>
      </c>
      <c r="J1508" t="s">
        <v>43</v>
      </c>
      <c r="L1508">
        <v>3759</v>
      </c>
      <c r="M1508">
        <v>0</v>
      </c>
      <c r="N1508">
        <v>1365</v>
      </c>
      <c r="O1508">
        <v>2394</v>
      </c>
      <c r="P1508">
        <v>2394</v>
      </c>
      <c r="Q1508">
        <v>2140</v>
      </c>
      <c r="R1508">
        <v>0</v>
      </c>
      <c r="S1508">
        <v>0</v>
      </c>
      <c r="T1508">
        <v>28</v>
      </c>
      <c r="U1508">
        <v>28</v>
      </c>
      <c r="V1508">
        <v>2703</v>
      </c>
      <c r="W1508">
        <v>0</v>
      </c>
      <c r="X1508">
        <v>0</v>
      </c>
      <c r="Y1508">
        <v>109</v>
      </c>
      <c r="Z1508">
        <v>109</v>
      </c>
    </row>
    <row r="1509" spans="1:26" x14ac:dyDescent="0.3">
      <c r="A1509" t="s">
        <v>558</v>
      </c>
      <c r="B1509" t="s">
        <v>377</v>
      </c>
      <c r="C1509">
        <v>38265</v>
      </c>
      <c r="D1509">
        <v>100264</v>
      </c>
      <c r="E1509" t="s">
        <v>28</v>
      </c>
      <c r="F1509" t="s">
        <v>29</v>
      </c>
      <c r="G1509" t="s">
        <v>29</v>
      </c>
      <c r="H1509" t="s">
        <v>29</v>
      </c>
      <c r="L1509">
        <v>87</v>
      </c>
      <c r="M1509">
        <v>0</v>
      </c>
      <c r="N1509">
        <v>0</v>
      </c>
      <c r="O1509">
        <v>87</v>
      </c>
      <c r="P1509">
        <v>0</v>
      </c>
      <c r="Q1509">
        <v>35</v>
      </c>
      <c r="R1509">
        <v>0</v>
      </c>
      <c r="S1509">
        <v>0</v>
      </c>
      <c r="T1509">
        <v>35</v>
      </c>
      <c r="U1509">
        <v>0</v>
      </c>
      <c r="V1509">
        <v>55</v>
      </c>
      <c r="W1509">
        <v>0</v>
      </c>
      <c r="X1509">
        <v>0</v>
      </c>
      <c r="Y1509">
        <v>55</v>
      </c>
      <c r="Z1509">
        <v>0</v>
      </c>
    </row>
    <row r="1510" spans="1:26" x14ac:dyDescent="0.3">
      <c r="A1510" t="s">
        <v>558</v>
      </c>
      <c r="B1510" t="s">
        <v>379</v>
      </c>
      <c r="C1510">
        <v>19400</v>
      </c>
      <c r="D1510">
        <v>100266</v>
      </c>
      <c r="E1510" t="s">
        <v>28</v>
      </c>
      <c r="F1510" t="s">
        <v>30</v>
      </c>
      <c r="G1510" t="s">
        <v>30</v>
      </c>
      <c r="H1510" t="s">
        <v>30</v>
      </c>
      <c r="L1510">
        <v>121</v>
      </c>
      <c r="M1510">
        <v>0</v>
      </c>
      <c r="N1510">
        <v>0</v>
      </c>
      <c r="O1510">
        <v>61</v>
      </c>
      <c r="P1510">
        <v>121</v>
      </c>
      <c r="Q1510">
        <v>58</v>
      </c>
      <c r="R1510">
        <v>0</v>
      </c>
      <c r="S1510">
        <v>0</v>
      </c>
      <c r="T1510">
        <v>29</v>
      </c>
      <c r="U1510">
        <v>58</v>
      </c>
      <c r="V1510">
        <v>40</v>
      </c>
      <c r="W1510">
        <v>0</v>
      </c>
      <c r="X1510">
        <v>9</v>
      </c>
      <c r="Y1510">
        <v>16</v>
      </c>
      <c r="Z1510">
        <v>31</v>
      </c>
    </row>
    <row r="1511" spans="1:26" x14ac:dyDescent="0.3">
      <c r="A1511" t="s">
        <v>558</v>
      </c>
      <c r="B1511" t="s">
        <v>380</v>
      </c>
      <c r="C1511">
        <v>21237</v>
      </c>
      <c r="D1511">
        <v>100267</v>
      </c>
      <c r="E1511" t="s">
        <v>28</v>
      </c>
      <c r="F1511" t="s">
        <v>30</v>
      </c>
      <c r="G1511" t="s">
        <v>30</v>
      </c>
      <c r="H1511" t="s">
        <v>29</v>
      </c>
      <c r="L1511">
        <v>347</v>
      </c>
      <c r="M1511">
        <v>0</v>
      </c>
      <c r="N1511">
        <v>34</v>
      </c>
      <c r="O1511">
        <v>314</v>
      </c>
      <c r="P1511">
        <v>314</v>
      </c>
      <c r="Q1511">
        <v>169</v>
      </c>
      <c r="R1511">
        <v>0</v>
      </c>
      <c r="S1511">
        <v>15</v>
      </c>
      <c r="T1511">
        <v>154</v>
      </c>
      <c r="U1511">
        <v>154</v>
      </c>
      <c r="V1511">
        <v>204</v>
      </c>
      <c r="W1511">
        <v>63</v>
      </c>
      <c r="X1511">
        <v>22</v>
      </c>
      <c r="Y1511">
        <v>182</v>
      </c>
      <c r="Z1511">
        <v>182</v>
      </c>
    </row>
    <row r="1512" spans="1:26" x14ac:dyDescent="0.3">
      <c r="A1512" t="s">
        <v>558</v>
      </c>
      <c r="B1512" t="s">
        <v>382</v>
      </c>
      <c r="C1512">
        <v>24404</v>
      </c>
      <c r="D1512">
        <v>100268</v>
      </c>
      <c r="E1512" t="s">
        <v>28</v>
      </c>
      <c r="F1512" t="s">
        <v>30</v>
      </c>
      <c r="G1512" t="s">
        <v>30</v>
      </c>
      <c r="H1512" t="s">
        <v>30</v>
      </c>
      <c r="L1512">
        <v>451</v>
      </c>
      <c r="M1512">
        <v>0</v>
      </c>
      <c r="N1512">
        <v>90</v>
      </c>
      <c r="O1512">
        <v>159</v>
      </c>
      <c r="P1512">
        <v>337</v>
      </c>
      <c r="Q1512">
        <v>271</v>
      </c>
      <c r="R1512">
        <v>0</v>
      </c>
      <c r="S1512">
        <v>31</v>
      </c>
      <c r="T1512">
        <v>108</v>
      </c>
      <c r="U1512">
        <v>218</v>
      </c>
      <c r="V1512">
        <v>341</v>
      </c>
      <c r="W1512">
        <v>0</v>
      </c>
      <c r="X1512">
        <v>35</v>
      </c>
      <c r="Y1512">
        <v>116</v>
      </c>
      <c r="Z1512">
        <v>249</v>
      </c>
    </row>
    <row r="1513" spans="1:26" x14ac:dyDescent="0.3">
      <c r="A1513" t="s">
        <v>558</v>
      </c>
      <c r="B1513" t="s">
        <v>465</v>
      </c>
      <c r="C1513">
        <v>39202</v>
      </c>
      <c r="D1513">
        <v>100269</v>
      </c>
      <c r="E1513" t="s">
        <v>28</v>
      </c>
      <c r="F1513" t="s">
        <v>34</v>
      </c>
      <c r="G1513" t="s">
        <v>34</v>
      </c>
      <c r="H1513" t="s">
        <v>34</v>
      </c>
      <c r="J1513" t="s">
        <v>49</v>
      </c>
      <c r="K1513" t="s">
        <v>566</v>
      </c>
      <c r="L1513">
        <v>1826</v>
      </c>
      <c r="M1513">
        <v>211</v>
      </c>
      <c r="N1513">
        <v>320</v>
      </c>
      <c r="O1513">
        <v>497</v>
      </c>
      <c r="P1513">
        <v>497</v>
      </c>
      <c r="Q1513">
        <v>1196</v>
      </c>
      <c r="R1513">
        <v>287</v>
      </c>
      <c r="S1513">
        <v>528</v>
      </c>
      <c r="T1513">
        <v>152</v>
      </c>
      <c r="U1513">
        <v>152</v>
      </c>
      <c r="V1513">
        <v>2210</v>
      </c>
      <c r="W1513">
        <v>783</v>
      </c>
      <c r="X1513">
        <v>783</v>
      </c>
      <c r="Y1513">
        <v>84</v>
      </c>
      <c r="Z1513">
        <v>84</v>
      </c>
    </row>
    <row r="1514" spans="1:26" x14ac:dyDescent="0.3">
      <c r="A1514" t="s">
        <v>558</v>
      </c>
      <c r="B1514" t="s">
        <v>383</v>
      </c>
      <c r="C1514">
        <v>8130</v>
      </c>
      <c r="D1514">
        <v>100271</v>
      </c>
      <c r="E1514" t="s">
        <v>28</v>
      </c>
      <c r="F1514" t="s">
        <v>30</v>
      </c>
      <c r="G1514" t="s">
        <v>30</v>
      </c>
      <c r="H1514" t="s">
        <v>30</v>
      </c>
      <c r="L1514">
        <v>348</v>
      </c>
      <c r="M1514">
        <v>0</v>
      </c>
      <c r="N1514">
        <v>58</v>
      </c>
      <c r="O1514">
        <v>145</v>
      </c>
      <c r="P1514">
        <v>290</v>
      </c>
      <c r="Q1514">
        <v>104</v>
      </c>
      <c r="R1514">
        <v>0</v>
      </c>
      <c r="S1514">
        <v>17</v>
      </c>
      <c r="T1514">
        <v>43</v>
      </c>
      <c r="U1514">
        <v>87</v>
      </c>
      <c r="V1514">
        <v>186</v>
      </c>
      <c r="W1514">
        <v>0</v>
      </c>
      <c r="X1514">
        <v>58</v>
      </c>
      <c r="Y1514">
        <v>64</v>
      </c>
      <c r="Z1514">
        <v>128</v>
      </c>
    </row>
    <row r="1515" spans="1:26" x14ac:dyDescent="0.3">
      <c r="A1515" t="s">
        <v>558</v>
      </c>
      <c r="B1515" t="s">
        <v>387</v>
      </c>
      <c r="C1515">
        <v>20400</v>
      </c>
      <c r="D1515">
        <v>100272</v>
      </c>
      <c r="E1515" t="s">
        <v>28</v>
      </c>
      <c r="F1515" t="s">
        <v>29</v>
      </c>
      <c r="G1515" t="s">
        <v>29</v>
      </c>
      <c r="H1515" t="s">
        <v>29</v>
      </c>
      <c r="L1515">
        <v>71</v>
      </c>
      <c r="M1515">
        <v>0</v>
      </c>
      <c r="N1515">
        <v>0</v>
      </c>
      <c r="O1515">
        <v>69</v>
      </c>
      <c r="P1515">
        <v>69</v>
      </c>
      <c r="Q1515">
        <v>47</v>
      </c>
      <c r="R1515">
        <v>0</v>
      </c>
      <c r="S1515">
        <v>0</v>
      </c>
      <c r="T1515">
        <v>43</v>
      </c>
      <c r="U1515">
        <v>43</v>
      </c>
      <c r="V1515">
        <v>76</v>
      </c>
      <c r="W1515">
        <v>0</v>
      </c>
      <c r="X1515">
        <v>0</v>
      </c>
      <c r="Y1515">
        <v>67</v>
      </c>
      <c r="Z1515">
        <v>67</v>
      </c>
    </row>
    <row r="1516" spans="1:26" x14ac:dyDescent="0.3">
      <c r="A1516" t="s">
        <v>558</v>
      </c>
      <c r="B1516" t="s">
        <v>463</v>
      </c>
      <c r="C1516">
        <v>17406</v>
      </c>
      <c r="D1516">
        <v>100243</v>
      </c>
      <c r="E1516" t="s">
        <v>28</v>
      </c>
      <c r="F1516" t="s">
        <v>34</v>
      </c>
      <c r="G1516" t="s">
        <v>34</v>
      </c>
      <c r="H1516" t="s">
        <v>34</v>
      </c>
      <c r="J1516" t="s">
        <v>43</v>
      </c>
      <c r="L1516">
        <v>1128</v>
      </c>
      <c r="M1516">
        <v>181</v>
      </c>
      <c r="N1516">
        <v>139</v>
      </c>
      <c r="O1516">
        <v>53</v>
      </c>
      <c r="P1516">
        <v>38</v>
      </c>
      <c r="Q1516">
        <v>615</v>
      </c>
      <c r="R1516">
        <v>86</v>
      </c>
      <c r="S1516">
        <v>79</v>
      </c>
      <c r="T1516">
        <v>7</v>
      </c>
      <c r="U1516">
        <v>6</v>
      </c>
      <c r="V1516">
        <v>858</v>
      </c>
      <c r="W1516">
        <v>85</v>
      </c>
      <c r="X1516">
        <v>80</v>
      </c>
      <c r="Y1516">
        <v>6</v>
      </c>
      <c r="Z1516">
        <v>0</v>
      </c>
    </row>
    <row r="1517" spans="1:26" x14ac:dyDescent="0.3">
      <c r="A1517" t="s">
        <v>558</v>
      </c>
      <c r="B1517" t="s">
        <v>388</v>
      </c>
      <c r="C1517">
        <v>34033</v>
      </c>
      <c r="D1517">
        <v>100273</v>
      </c>
      <c r="E1517" t="s">
        <v>28</v>
      </c>
      <c r="F1517" t="s">
        <v>30</v>
      </c>
      <c r="G1517" t="s">
        <v>33</v>
      </c>
      <c r="H1517" t="s">
        <v>34</v>
      </c>
      <c r="I1517" t="s">
        <v>262</v>
      </c>
      <c r="J1517" t="s">
        <v>263</v>
      </c>
      <c r="L1517">
        <v>2632</v>
      </c>
      <c r="M1517">
        <v>159</v>
      </c>
      <c r="N1517">
        <v>470</v>
      </c>
      <c r="O1517">
        <v>868</v>
      </c>
      <c r="P1517">
        <v>1736</v>
      </c>
      <c r="Q1517">
        <v>1416</v>
      </c>
      <c r="R1517">
        <v>93</v>
      </c>
      <c r="S1517">
        <v>105</v>
      </c>
      <c r="T1517">
        <v>167</v>
      </c>
      <c r="U1517">
        <v>334</v>
      </c>
      <c r="V1517">
        <v>2165</v>
      </c>
      <c r="W1517">
        <v>228</v>
      </c>
      <c r="X1517">
        <v>0</v>
      </c>
      <c r="Y1517">
        <v>54</v>
      </c>
      <c r="Z1517">
        <v>54</v>
      </c>
    </row>
    <row r="1518" spans="1:26" x14ac:dyDescent="0.3">
      <c r="A1518" t="s">
        <v>558</v>
      </c>
      <c r="B1518" t="s">
        <v>389</v>
      </c>
      <c r="C1518">
        <v>39002</v>
      </c>
      <c r="D1518">
        <v>100274</v>
      </c>
      <c r="E1518" t="s">
        <v>28</v>
      </c>
      <c r="F1518" t="s">
        <v>30</v>
      </c>
      <c r="G1518" t="s">
        <v>30</v>
      </c>
      <c r="H1518" t="s">
        <v>484</v>
      </c>
      <c r="L1518">
        <v>372</v>
      </c>
      <c r="M1518">
        <v>0</v>
      </c>
      <c r="N1518">
        <v>87</v>
      </c>
      <c r="O1518">
        <v>285</v>
      </c>
      <c r="P1518">
        <v>285</v>
      </c>
      <c r="Q1518">
        <v>210</v>
      </c>
      <c r="R1518">
        <v>0</v>
      </c>
      <c r="S1518">
        <v>58</v>
      </c>
      <c r="T1518">
        <v>152</v>
      </c>
      <c r="U1518">
        <v>152</v>
      </c>
      <c r="V1518">
        <v>0</v>
      </c>
      <c r="W1518">
        <v>0</v>
      </c>
      <c r="X1518">
        <v>0</v>
      </c>
      <c r="Y1518">
        <v>0</v>
      </c>
      <c r="Z1518">
        <v>0</v>
      </c>
    </row>
    <row r="1519" spans="1:26" x14ac:dyDescent="0.3">
      <c r="A1519" t="s">
        <v>558</v>
      </c>
      <c r="B1519" t="s">
        <v>390</v>
      </c>
      <c r="C1519">
        <v>27083</v>
      </c>
      <c r="D1519">
        <v>100275</v>
      </c>
      <c r="E1519" t="s">
        <v>28</v>
      </c>
      <c r="F1519" t="s">
        <v>33</v>
      </c>
      <c r="G1519" t="s">
        <v>34</v>
      </c>
      <c r="H1519" t="s">
        <v>34</v>
      </c>
      <c r="I1519" t="s">
        <v>72</v>
      </c>
      <c r="J1519" t="s">
        <v>101</v>
      </c>
      <c r="L1519">
        <v>2057</v>
      </c>
      <c r="M1519">
        <v>0</v>
      </c>
      <c r="N1519">
        <v>275</v>
      </c>
      <c r="O1519">
        <v>496</v>
      </c>
      <c r="P1519">
        <v>496</v>
      </c>
      <c r="Q1519">
        <v>1280</v>
      </c>
      <c r="R1519">
        <v>0</v>
      </c>
      <c r="S1519">
        <v>0</v>
      </c>
      <c r="T1519">
        <v>45</v>
      </c>
      <c r="U1519">
        <v>45</v>
      </c>
      <c r="V1519">
        <v>2008</v>
      </c>
      <c r="W1519">
        <v>0</v>
      </c>
      <c r="X1519">
        <v>0</v>
      </c>
      <c r="Y1519">
        <v>95</v>
      </c>
      <c r="Z1519">
        <v>95</v>
      </c>
    </row>
    <row r="1520" spans="1:26" x14ac:dyDescent="0.3">
      <c r="A1520" t="s">
        <v>558</v>
      </c>
      <c r="B1520" t="s">
        <v>392</v>
      </c>
      <c r="C1520">
        <v>33070</v>
      </c>
      <c r="D1520">
        <v>100277</v>
      </c>
      <c r="E1520" t="s">
        <v>28</v>
      </c>
      <c r="F1520" t="s">
        <v>30</v>
      </c>
      <c r="G1520" t="s">
        <v>30</v>
      </c>
      <c r="H1520" t="s">
        <v>30</v>
      </c>
      <c r="L1520">
        <v>773</v>
      </c>
      <c r="M1520">
        <v>666</v>
      </c>
      <c r="N1520">
        <v>8</v>
      </c>
      <c r="O1520">
        <v>88</v>
      </c>
      <c r="P1520">
        <v>89</v>
      </c>
      <c r="Q1520">
        <v>484</v>
      </c>
      <c r="R1520">
        <v>426</v>
      </c>
      <c r="S1520">
        <v>14</v>
      </c>
      <c r="T1520">
        <v>34</v>
      </c>
      <c r="U1520">
        <v>35</v>
      </c>
      <c r="V1520">
        <v>69</v>
      </c>
      <c r="W1520">
        <v>0</v>
      </c>
      <c r="X1520">
        <v>6</v>
      </c>
      <c r="Y1520">
        <v>49</v>
      </c>
      <c r="Z1520">
        <v>60</v>
      </c>
    </row>
    <row r="1521" spans="1:26" x14ac:dyDescent="0.3">
      <c r="A1521" t="s">
        <v>558</v>
      </c>
      <c r="B1521" t="s">
        <v>467</v>
      </c>
      <c r="C1521">
        <v>6037</v>
      </c>
      <c r="D1521">
        <v>100278</v>
      </c>
      <c r="E1521" t="s">
        <v>28</v>
      </c>
      <c r="F1521" t="s">
        <v>30</v>
      </c>
      <c r="G1521" t="s">
        <v>34</v>
      </c>
      <c r="H1521" t="s">
        <v>34</v>
      </c>
      <c r="J1521" t="s">
        <v>101</v>
      </c>
      <c r="L1521">
        <v>9325</v>
      </c>
      <c r="M1521">
        <v>0</v>
      </c>
      <c r="N1521">
        <v>2277</v>
      </c>
      <c r="O1521">
        <v>3568</v>
      </c>
      <c r="P1521">
        <v>7048</v>
      </c>
      <c r="Q1521">
        <v>5315</v>
      </c>
      <c r="R1521">
        <v>0</v>
      </c>
      <c r="S1521">
        <v>0</v>
      </c>
      <c r="T1521">
        <v>236</v>
      </c>
      <c r="U1521">
        <v>427</v>
      </c>
      <c r="V1521">
        <v>6450</v>
      </c>
      <c r="W1521">
        <v>0</v>
      </c>
      <c r="X1521">
        <v>0</v>
      </c>
      <c r="Y1521">
        <v>322</v>
      </c>
      <c r="Z1521">
        <v>643</v>
      </c>
    </row>
    <row r="1522" spans="1:26" x14ac:dyDescent="0.3">
      <c r="A1522" t="s">
        <v>558</v>
      </c>
      <c r="B1522" t="s">
        <v>397</v>
      </c>
      <c r="C1522">
        <v>35200</v>
      </c>
      <c r="D1522">
        <v>100280</v>
      </c>
      <c r="E1522" t="s">
        <v>28</v>
      </c>
      <c r="F1522" t="s">
        <v>30</v>
      </c>
      <c r="G1522" t="s">
        <v>30</v>
      </c>
      <c r="H1522" t="s">
        <v>30</v>
      </c>
      <c r="L1522">
        <v>182</v>
      </c>
      <c r="M1522">
        <v>2</v>
      </c>
      <c r="N1522">
        <v>21</v>
      </c>
      <c r="O1522">
        <v>154</v>
      </c>
      <c r="P1522">
        <v>161</v>
      </c>
      <c r="Q1522">
        <v>98</v>
      </c>
      <c r="R1522">
        <v>6</v>
      </c>
      <c r="S1522">
        <v>18</v>
      </c>
      <c r="T1522">
        <v>61</v>
      </c>
      <c r="U1522">
        <v>80</v>
      </c>
      <c r="V1522">
        <v>194</v>
      </c>
      <c r="W1522">
        <v>11</v>
      </c>
      <c r="X1522">
        <v>24</v>
      </c>
      <c r="Y1522">
        <v>110</v>
      </c>
      <c r="Z1522">
        <v>170</v>
      </c>
    </row>
    <row r="1523" spans="1:26" x14ac:dyDescent="0.3">
      <c r="A1523" t="s">
        <v>558</v>
      </c>
      <c r="B1523" t="s">
        <v>398</v>
      </c>
      <c r="C1523">
        <v>13073</v>
      </c>
      <c r="D1523">
        <v>100281</v>
      </c>
      <c r="E1523" t="s">
        <v>28</v>
      </c>
      <c r="F1523" t="s">
        <v>30</v>
      </c>
      <c r="G1523" t="s">
        <v>30</v>
      </c>
      <c r="H1523" t="s">
        <v>30</v>
      </c>
      <c r="L1523">
        <v>1081</v>
      </c>
      <c r="M1523">
        <v>0</v>
      </c>
      <c r="N1523">
        <v>122</v>
      </c>
      <c r="O1523">
        <v>959</v>
      </c>
      <c r="P1523">
        <v>959</v>
      </c>
      <c r="Q1523">
        <v>592</v>
      </c>
      <c r="R1523">
        <v>0</v>
      </c>
      <c r="S1523">
        <v>106</v>
      </c>
      <c r="T1523">
        <v>486</v>
      </c>
      <c r="U1523">
        <v>486</v>
      </c>
      <c r="V1523">
        <v>745</v>
      </c>
      <c r="W1523">
        <v>31</v>
      </c>
      <c r="X1523">
        <v>99</v>
      </c>
      <c r="Y1523">
        <v>646</v>
      </c>
      <c r="Z1523">
        <v>646</v>
      </c>
    </row>
    <row r="1524" spans="1:26" x14ac:dyDescent="0.3">
      <c r="A1524" t="s">
        <v>558</v>
      </c>
      <c r="B1524" t="s">
        <v>400</v>
      </c>
      <c r="C1524">
        <v>36401</v>
      </c>
      <c r="D1524">
        <v>100282</v>
      </c>
      <c r="E1524" t="s">
        <v>28</v>
      </c>
      <c r="F1524" t="s">
        <v>30</v>
      </c>
      <c r="G1524" t="s">
        <v>30</v>
      </c>
      <c r="H1524" t="s">
        <v>30</v>
      </c>
      <c r="L1524">
        <v>100</v>
      </c>
      <c r="M1524">
        <v>0</v>
      </c>
      <c r="N1524">
        <v>0</v>
      </c>
      <c r="O1524">
        <v>50</v>
      </c>
      <c r="P1524">
        <v>100</v>
      </c>
      <c r="Q1524">
        <v>63</v>
      </c>
      <c r="R1524">
        <v>0</v>
      </c>
      <c r="S1524">
        <v>0</v>
      </c>
      <c r="T1524">
        <v>31</v>
      </c>
      <c r="U1524">
        <v>63</v>
      </c>
      <c r="V1524">
        <v>78</v>
      </c>
      <c r="W1524">
        <v>0</v>
      </c>
      <c r="X1524">
        <v>0</v>
      </c>
      <c r="Y1524">
        <v>39</v>
      </c>
      <c r="Z1524">
        <v>78</v>
      </c>
    </row>
    <row r="1525" spans="1:26" x14ac:dyDescent="0.3">
      <c r="A1525" t="s">
        <v>558</v>
      </c>
      <c r="B1525" t="s">
        <v>401</v>
      </c>
      <c r="C1525">
        <v>36140</v>
      </c>
      <c r="D1525">
        <v>100283</v>
      </c>
      <c r="E1525" t="s">
        <v>28</v>
      </c>
      <c r="F1525" t="s">
        <v>30</v>
      </c>
      <c r="G1525" t="s">
        <v>30</v>
      </c>
      <c r="H1525" t="s">
        <v>34</v>
      </c>
      <c r="J1525" t="s">
        <v>43</v>
      </c>
      <c r="L1525">
        <v>2236</v>
      </c>
      <c r="M1525">
        <v>161</v>
      </c>
      <c r="N1525">
        <v>56</v>
      </c>
      <c r="O1525">
        <v>2019</v>
      </c>
      <c r="P1525">
        <v>2019</v>
      </c>
      <c r="Q1525">
        <v>1225</v>
      </c>
      <c r="R1525">
        <v>78</v>
      </c>
      <c r="S1525">
        <v>0</v>
      </c>
      <c r="T1525">
        <v>1147</v>
      </c>
      <c r="U1525">
        <v>1147</v>
      </c>
      <c r="V1525">
        <v>1907</v>
      </c>
      <c r="W1525">
        <v>476</v>
      </c>
      <c r="X1525">
        <v>31</v>
      </c>
      <c r="Y1525">
        <v>99</v>
      </c>
      <c r="Z1525">
        <v>99</v>
      </c>
    </row>
    <row r="1526" spans="1:26" x14ac:dyDescent="0.3">
      <c r="A1526" t="s">
        <v>558</v>
      </c>
      <c r="B1526" t="s">
        <v>468</v>
      </c>
      <c r="C1526">
        <v>39207</v>
      </c>
      <c r="D1526">
        <v>100284</v>
      </c>
      <c r="E1526" t="s">
        <v>28</v>
      </c>
      <c r="F1526" t="s">
        <v>30</v>
      </c>
      <c r="G1526" t="s">
        <v>30</v>
      </c>
      <c r="H1526" t="s">
        <v>34</v>
      </c>
      <c r="J1526" t="s">
        <v>147</v>
      </c>
      <c r="L1526">
        <v>1218</v>
      </c>
      <c r="M1526">
        <v>0</v>
      </c>
      <c r="N1526">
        <v>5018</v>
      </c>
      <c r="O1526">
        <v>300</v>
      </c>
      <c r="P1526">
        <v>700</v>
      </c>
      <c r="Q1526">
        <v>791</v>
      </c>
      <c r="R1526">
        <v>0</v>
      </c>
      <c r="S1526">
        <v>374</v>
      </c>
      <c r="T1526">
        <v>200</v>
      </c>
      <c r="U1526">
        <v>415</v>
      </c>
      <c r="V1526">
        <v>956</v>
      </c>
      <c r="W1526">
        <v>0</v>
      </c>
      <c r="X1526">
        <v>916</v>
      </c>
      <c r="Y1526">
        <v>250</v>
      </c>
      <c r="Z1526">
        <v>500</v>
      </c>
    </row>
    <row r="1527" spans="1:26" x14ac:dyDescent="0.3">
      <c r="A1527" t="s">
        <v>558</v>
      </c>
      <c r="B1527" t="s">
        <v>402</v>
      </c>
      <c r="C1527">
        <v>13146</v>
      </c>
      <c r="D1527">
        <v>100285</v>
      </c>
      <c r="E1527" t="s">
        <v>28</v>
      </c>
      <c r="F1527" t="s">
        <v>30</v>
      </c>
      <c r="G1527" t="s">
        <v>30</v>
      </c>
      <c r="H1527" t="s">
        <v>30</v>
      </c>
      <c r="L1527">
        <v>378</v>
      </c>
      <c r="M1527">
        <v>0</v>
      </c>
      <c r="N1527">
        <v>46</v>
      </c>
      <c r="O1527">
        <v>178</v>
      </c>
      <c r="P1527">
        <v>335</v>
      </c>
      <c r="Q1527">
        <v>219</v>
      </c>
      <c r="R1527">
        <v>0</v>
      </c>
      <c r="S1527">
        <v>32</v>
      </c>
      <c r="T1527">
        <v>95</v>
      </c>
      <c r="U1527">
        <v>187</v>
      </c>
      <c r="V1527">
        <v>273</v>
      </c>
      <c r="W1527">
        <v>0</v>
      </c>
      <c r="X1527">
        <v>63</v>
      </c>
      <c r="Y1527">
        <v>109</v>
      </c>
      <c r="Z1527">
        <v>211</v>
      </c>
    </row>
    <row r="1528" spans="1:26" x14ac:dyDescent="0.3">
      <c r="A1528" t="s">
        <v>558</v>
      </c>
      <c r="B1528" t="s">
        <v>405</v>
      </c>
      <c r="C1528">
        <v>6112</v>
      </c>
      <c r="D1528">
        <v>100286</v>
      </c>
      <c r="E1528" t="s">
        <v>28</v>
      </c>
      <c r="F1528" t="s">
        <v>30</v>
      </c>
      <c r="G1528" t="s">
        <v>30</v>
      </c>
      <c r="H1528" t="s">
        <v>34</v>
      </c>
      <c r="J1528" t="s">
        <v>510</v>
      </c>
      <c r="K1528" t="s">
        <v>567</v>
      </c>
      <c r="L1528">
        <v>1072</v>
      </c>
      <c r="M1528">
        <v>47</v>
      </c>
      <c r="N1528">
        <v>164</v>
      </c>
      <c r="O1528">
        <v>404</v>
      </c>
      <c r="P1528">
        <v>861</v>
      </c>
      <c r="Q1528">
        <v>726</v>
      </c>
      <c r="R1528">
        <v>41</v>
      </c>
      <c r="S1528">
        <v>222</v>
      </c>
      <c r="T1528">
        <v>211</v>
      </c>
      <c r="U1528">
        <v>463</v>
      </c>
      <c r="V1528">
        <v>1052</v>
      </c>
      <c r="W1528">
        <v>39</v>
      </c>
      <c r="X1528">
        <v>0</v>
      </c>
      <c r="Y1528">
        <v>0</v>
      </c>
      <c r="Z1528">
        <v>203</v>
      </c>
    </row>
    <row r="1529" spans="1:26" x14ac:dyDescent="0.3">
      <c r="A1529" t="s">
        <v>558</v>
      </c>
      <c r="B1529" t="s">
        <v>406</v>
      </c>
      <c r="C1529">
        <v>1109</v>
      </c>
      <c r="D1529">
        <v>100287</v>
      </c>
      <c r="E1529" t="s">
        <v>28</v>
      </c>
      <c r="F1529" t="s">
        <v>30</v>
      </c>
      <c r="G1529" t="s">
        <v>30</v>
      </c>
      <c r="H1529" t="s">
        <v>30</v>
      </c>
      <c r="L1529">
        <v>33</v>
      </c>
      <c r="M1529">
        <v>0</v>
      </c>
      <c r="N1529">
        <v>9</v>
      </c>
      <c r="O1529">
        <v>24</v>
      </c>
      <c r="P1529">
        <v>31</v>
      </c>
      <c r="Q1529">
        <v>16</v>
      </c>
      <c r="R1529">
        <v>0</v>
      </c>
      <c r="S1529">
        <v>3</v>
      </c>
      <c r="T1529">
        <v>13</v>
      </c>
      <c r="U1529">
        <v>16</v>
      </c>
      <c r="V1529">
        <v>20</v>
      </c>
      <c r="W1529">
        <v>0</v>
      </c>
      <c r="X1529">
        <v>0</v>
      </c>
      <c r="Y1529">
        <v>20</v>
      </c>
      <c r="Z1529">
        <v>20</v>
      </c>
    </row>
    <row r="1530" spans="1:26" x14ac:dyDescent="0.3">
      <c r="A1530" t="s">
        <v>558</v>
      </c>
      <c r="B1530" t="s">
        <v>407</v>
      </c>
      <c r="C1530">
        <v>9209</v>
      </c>
      <c r="D1530">
        <v>100288</v>
      </c>
      <c r="E1530" t="s">
        <v>28</v>
      </c>
      <c r="F1530" t="s">
        <v>29</v>
      </c>
      <c r="G1530" t="s">
        <v>29</v>
      </c>
      <c r="H1530" t="s">
        <v>30</v>
      </c>
      <c r="L1530">
        <v>114</v>
      </c>
      <c r="M1530">
        <v>0</v>
      </c>
      <c r="N1530">
        <v>17</v>
      </c>
      <c r="O1530">
        <v>97</v>
      </c>
      <c r="P1530">
        <v>97</v>
      </c>
      <c r="Q1530">
        <v>35</v>
      </c>
      <c r="R1530">
        <v>0</v>
      </c>
      <c r="S1530">
        <v>2</v>
      </c>
      <c r="T1530">
        <v>33</v>
      </c>
      <c r="U1530">
        <v>33</v>
      </c>
      <c r="V1530">
        <v>95</v>
      </c>
      <c r="W1530">
        <v>0</v>
      </c>
      <c r="X1530">
        <v>14</v>
      </c>
      <c r="Y1530">
        <v>60</v>
      </c>
      <c r="Z1530">
        <v>81</v>
      </c>
    </row>
    <row r="1531" spans="1:26" x14ac:dyDescent="0.3">
      <c r="A1531" t="s">
        <v>558</v>
      </c>
      <c r="B1531" t="s">
        <v>408</v>
      </c>
      <c r="C1531">
        <v>33049</v>
      </c>
      <c r="D1531">
        <v>100289</v>
      </c>
      <c r="E1531" t="s">
        <v>28</v>
      </c>
      <c r="F1531" t="s">
        <v>30</v>
      </c>
      <c r="G1531" t="s">
        <v>30</v>
      </c>
      <c r="H1531" t="s">
        <v>30</v>
      </c>
      <c r="L1531">
        <v>190</v>
      </c>
      <c r="M1531">
        <v>0</v>
      </c>
      <c r="N1531">
        <v>12</v>
      </c>
      <c r="O1531">
        <v>83</v>
      </c>
      <c r="P1531">
        <v>178</v>
      </c>
      <c r="Q1531">
        <v>108</v>
      </c>
      <c r="R1531">
        <v>0</v>
      </c>
      <c r="S1531">
        <v>5</v>
      </c>
      <c r="T1531">
        <v>52</v>
      </c>
      <c r="U1531">
        <v>104</v>
      </c>
      <c r="V1531">
        <v>100</v>
      </c>
      <c r="W1531">
        <v>0</v>
      </c>
      <c r="X1531">
        <v>3</v>
      </c>
      <c r="Y1531">
        <v>48</v>
      </c>
      <c r="Z1531">
        <v>97</v>
      </c>
    </row>
    <row r="1532" spans="1:26" x14ac:dyDescent="0.3">
      <c r="A1532" t="s">
        <v>558</v>
      </c>
      <c r="B1532" t="s">
        <v>409</v>
      </c>
      <c r="C1532">
        <v>4246</v>
      </c>
      <c r="D1532">
        <v>100290</v>
      </c>
      <c r="E1532" t="s">
        <v>28</v>
      </c>
      <c r="F1532" t="s">
        <v>29</v>
      </c>
      <c r="G1532" t="s">
        <v>29</v>
      </c>
      <c r="H1532" t="s">
        <v>29</v>
      </c>
      <c r="L1532">
        <v>3134</v>
      </c>
      <c r="M1532">
        <v>0</v>
      </c>
      <c r="N1532">
        <v>279</v>
      </c>
      <c r="O1532">
        <v>2855</v>
      </c>
      <c r="P1532">
        <v>2855</v>
      </c>
      <c r="Q1532">
        <v>1712</v>
      </c>
      <c r="R1532">
        <v>0</v>
      </c>
      <c r="S1532">
        <v>137</v>
      </c>
      <c r="T1532">
        <v>1575</v>
      </c>
      <c r="U1532">
        <v>1575</v>
      </c>
      <c r="V1532">
        <v>2183</v>
      </c>
      <c r="W1532">
        <v>0</v>
      </c>
      <c r="X1532">
        <v>139</v>
      </c>
      <c r="Y1532">
        <v>2044</v>
      </c>
      <c r="Z1532">
        <v>2044</v>
      </c>
    </row>
    <row r="1533" spans="1:26" x14ac:dyDescent="0.3">
      <c r="A1533" t="s">
        <v>558</v>
      </c>
      <c r="B1533" t="s">
        <v>411</v>
      </c>
      <c r="C1533">
        <v>32363</v>
      </c>
      <c r="D1533">
        <v>100291</v>
      </c>
      <c r="E1533" t="s">
        <v>28</v>
      </c>
      <c r="F1533" t="s">
        <v>30</v>
      </c>
      <c r="G1533" t="s">
        <v>30</v>
      </c>
      <c r="H1533" t="s">
        <v>30</v>
      </c>
      <c r="L1533">
        <v>1223</v>
      </c>
      <c r="M1533">
        <v>0</v>
      </c>
      <c r="N1533">
        <v>117</v>
      </c>
      <c r="O1533">
        <v>553</v>
      </c>
      <c r="P1533">
        <v>1106</v>
      </c>
      <c r="Q1533">
        <v>754</v>
      </c>
      <c r="R1533">
        <v>0</v>
      </c>
      <c r="S1533">
        <v>127</v>
      </c>
      <c r="T1533">
        <v>157</v>
      </c>
      <c r="U1533">
        <v>627</v>
      </c>
      <c r="V1533">
        <v>1402</v>
      </c>
      <c r="W1533">
        <v>0</v>
      </c>
      <c r="X1533">
        <v>203</v>
      </c>
      <c r="Y1533">
        <v>300</v>
      </c>
      <c r="Z1533">
        <v>1199</v>
      </c>
    </row>
    <row r="1534" spans="1:26" x14ac:dyDescent="0.3">
      <c r="A1534" t="s">
        <v>558</v>
      </c>
      <c r="B1534" t="s">
        <v>414</v>
      </c>
      <c r="C1534">
        <v>21303</v>
      </c>
      <c r="D1534">
        <v>100293</v>
      </c>
      <c r="E1534" t="s">
        <v>28</v>
      </c>
      <c r="F1534" t="s">
        <v>30</v>
      </c>
      <c r="G1534" t="s">
        <v>30</v>
      </c>
      <c r="H1534" t="s">
        <v>30</v>
      </c>
      <c r="L1534">
        <v>172</v>
      </c>
      <c r="M1534">
        <v>0</v>
      </c>
      <c r="N1534">
        <v>13</v>
      </c>
      <c r="O1534">
        <v>135</v>
      </c>
      <c r="P1534">
        <v>172</v>
      </c>
      <c r="Q1534">
        <v>54</v>
      </c>
      <c r="R1534">
        <v>0</v>
      </c>
      <c r="S1534">
        <v>39</v>
      </c>
      <c r="T1534">
        <v>12</v>
      </c>
      <c r="U1534">
        <v>12</v>
      </c>
      <c r="V1534">
        <v>109</v>
      </c>
      <c r="W1534">
        <v>12</v>
      </c>
      <c r="X1534">
        <v>47</v>
      </c>
      <c r="Y1534">
        <v>31</v>
      </c>
      <c r="Z1534">
        <v>62</v>
      </c>
    </row>
    <row r="1535" spans="1:26" x14ac:dyDescent="0.3">
      <c r="A1535" t="s">
        <v>558</v>
      </c>
      <c r="B1535" t="s">
        <v>469</v>
      </c>
      <c r="C1535">
        <v>27416</v>
      </c>
      <c r="D1535">
        <v>100294</v>
      </c>
      <c r="E1535" t="s">
        <v>28</v>
      </c>
      <c r="F1535" t="s">
        <v>30</v>
      </c>
      <c r="G1535" t="s">
        <v>30</v>
      </c>
      <c r="H1535" t="s">
        <v>30</v>
      </c>
      <c r="L1535">
        <v>1932</v>
      </c>
      <c r="M1535">
        <v>0</v>
      </c>
      <c r="N1535">
        <v>396</v>
      </c>
      <c r="O1535">
        <v>1536</v>
      </c>
      <c r="P1535">
        <v>1536</v>
      </c>
      <c r="Q1535">
        <v>942</v>
      </c>
      <c r="R1535">
        <v>0</v>
      </c>
      <c r="S1535">
        <v>253</v>
      </c>
      <c r="T1535">
        <v>689</v>
      </c>
      <c r="U1535">
        <v>689</v>
      </c>
      <c r="V1535">
        <v>1192</v>
      </c>
      <c r="W1535">
        <v>0</v>
      </c>
      <c r="X1535">
        <v>358</v>
      </c>
      <c r="Y1535">
        <v>834</v>
      </c>
      <c r="Z1535">
        <v>834</v>
      </c>
    </row>
    <row r="1536" spans="1:26" x14ac:dyDescent="0.3">
      <c r="A1536" t="s">
        <v>558</v>
      </c>
      <c r="B1536" t="s">
        <v>416</v>
      </c>
      <c r="C1536">
        <v>20405</v>
      </c>
      <c r="D1536">
        <v>100295</v>
      </c>
      <c r="E1536" t="s">
        <v>28</v>
      </c>
      <c r="F1536" t="s">
        <v>33</v>
      </c>
      <c r="G1536" t="s">
        <v>30</v>
      </c>
      <c r="H1536" t="s">
        <v>34</v>
      </c>
      <c r="I1536" t="s">
        <v>114</v>
      </c>
      <c r="J1536" t="s">
        <v>101</v>
      </c>
      <c r="L1536">
        <v>576</v>
      </c>
      <c r="M1536">
        <v>0</v>
      </c>
      <c r="N1536">
        <v>57</v>
      </c>
      <c r="O1536">
        <v>112</v>
      </c>
      <c r="P1536">
        <v>260</v>
      </c>
      <c r="Q1536">
        <v>205</v>
      </c>
      <c r="R1536">
        <v>0</v>
      </c>
      <c r="S1536">
        <v>31</v>
      </c>
      <c r="T1536">
        <v>89</v>
      </c>
      <c r="U1536">
        <v>182</v>
      </c>
      <c r="V1536">
        <v>311</v>
      </c>
      <c r="W1536">
        <v>0</v>
      </c>
      <c r="X1536">
        <v>0</v>
      </c>
      <c r="Y1536">
        <v>9</v>
      </c>
      <c r="Z1536">
        <v>14</v>
      </c>
    </row>
    <row r="1537" spans="1:26" x14ac:dyDescent="0.3">
      <c r="A1537" t="s">
        <v>558</v>
      </c>
      <c r="B1537" t="s">
        <v>417</v>
      </c>
      <c r="C1537">
        <v>22200</v>
      </c>
      <c r="D1537">
        <v>100296</v>
      </c>
      <c r="E1537" t="s">
        <v>28</v>
      </c>
      <c r="F1537" t="s">
        <v>30</v>
      </c>
      <c r="G1537" t="s">
        <v>30</v>
      </c>
      <c r="H1537" t="s">
        <v>30</v>
      </c>
      <c r="L1537">
        <v>81</v>
      </c>
      <c r="M1537">
        <v>0</v>
      </c>
      <c r="N1537">
        <v>9</v>
      </c>
      <c r="O1537">
        <v>72</v>
      </c>
      <c r="P1537">
        <v>73</v>
      </c>
      <c r="Q1537">
        <v>47</v>
      </c>
      <c r="R1537">
        <v>0</v>
      </c>
      <c r="S1537">
        <v>5</v>
      </c>
      <c r="T1537">
        <v>42</v>
      </c>
      <c r="U1537">
        <v>42</v>
      </c>
      <c r="V1537">
        <v>94</v>
      </c>
      <c r="W1537">
        <v>0</v>
      </c>
      <c r="X1537">
        <v>21</v>
      </c>
      <c r="Y1537">
        <v>73</v>
      </c>
      <c r="Z1537">
        <v>73</v>
      </c>
    </row>
    <row r="1538" spans="1:26" x14ac:dyDescent="0.3">
      <c r="A1538" t="s">
        <v>558</v>
      </c>
      <c r="B1538" t="s">
        <v>418</v>
      </c>
      <c r="C1538">
        <v>25160</v>
      </c>
      <c r="D1538">
        <v>100297</v>
      </c>
      <c r="E1538" t="s">
        <v>28</v>
      </c>
      <c r="F1538" t="s">
        <v>30</v>
      </c>
      <c r="G1538" t="s">
        <v>30</v>
      </c>
      <c r="H1538" t="s">
        <v>30</v>
      </c>
      <c r="L1538">
        <v>139</v>
      </c>
      <c r="M1538">
        <v>0</v>
      </c>
      <c r="N1538">
        <v>8</v>
      </c>
      <c r="O1538">
        <v>131</v>
      </c>
      <c r="P1538">
        <v>131</v>
      </c>
      <c r="Q1538">
        <v>86</v>
      </c>
      <c r="R1538">
        <v>0</v>
      </c>
      <c r="S1538">
        <v>2</v>
      </c>
      <c r="T1538">
        <v>42</v>
      </c>
      <c r="U1538">
        <v>84</v>
      </c>
      <c r="V1538">
        <v>114</v>
      </c>
      <c r="W1538">
        <v>0</v>
      </c>
      <c r="X1538">
        <v>4</v>
      </c>
      <c r="Y1538">
        <v>55</v>
      </c>
      <c r="Z1538">
        <v>110</v>
      </c>
    </row>
    <row r="1539" spans="1:26" x14ac:dyDescent="0.3">
      <c r="A1539" t="s">
        <v>558</v>
      </c>
      <c r="B1539" t="s">
        <v>419</v>
      </c>
      <c r="C1539">
        <v>13167</v>
      </c>
      <c r="D1539">
        <v>100298</v>
      </c>
      <c r="E1539" t="s">
        <v>28</v>
      </c>
      <c r="F1539" t="s">
        <v>30</v>
      </c>
      <c r="G1539" t="s">
        <v>30</v>
      </c>
      <c r="H1539" t="s">
        <v>30</v>
      </c>
      <c r="L1539">
        <v>69</v>
      </c>
      <c r="M1539">
        <v>0</v>
      </c>
      <c r="N1539">
        <v>5</v>
      </c>
      <c r="O1539">
        <v>64</v>
      </c>
      <c r="P1539">
        <v>64</v>
      </c>
      <c r="Q1539">
        <v>34</v>
      </c>
      <c r="R1539">
        <v>0</v>
      </c>
      <c r="S1539">
        <v>4</v>
      </c>
      <c r="T1539">
        <v>30</v>
      </c>
      <c r="U1539">
        <v>30</v>
      </c>
      <c r="V1539">
        <v>44</v>
      </c>
      <c r="W1539">
        <v>0</v>
      </c>
      <c r="X1539">
        <v>5</v>
      </c>
      <c r="Y1539">
        <v>5</v>
      </c>
      <c r="Z1539">
        <v>5</v>
      </c>
    </row>
    <row r="1540" spans="1:26" x14ac:dyDescent="0.3">
      <c r="A1540" t="s">
        <v>558</v>
      </c>
      <c r="B1540" t="s">
        <v>420</v>
      </c>
      <c r="C1540">
        <v>21232</v>
      </c>
      <c r="D1540">
        <v>100299</v>
      </c>
      <c r="E1540" t="s">
        <v>28</v>
      </c>
      <c r="F1540" t="s">
        <v>30</v>
      </c>
      <c r="G1540" t="s">
        <v>30</v>
      </c>
      <c r="H1540" t="s">
        <v>30</v>
      </c>
      <c r="L1540">
        <v>325</v>
      </c>
      <c r="M1540">
        <v>0</v>
      </c>
      <c r="N1540">
        <v>30</v>
      </c>
      <c r="O1540">
        <v>295</v>
      </c>
      <c r="P1540">
        <v>300</v>
      </c>
      <c r="Q1540">
        <v>160</v>
      </c>
      <c r="R1540">
        <v>0</v>
      </c>
      <c r="S1540">
        <v>40</v>
      </c>
      <c r="T1540">
        <v>120</v>
      </c>
      <c r="U1540">
        <v>130</v>
      </c>
      <c r="V1540">
        <v>210</v>
      </c>
      <c r="W1540">
        <v>0</v>
      </c>
      <c r="X1540">
        <v>70</v>
      </c>
      <c r="Y1540">
        <v>130</v>
      </c>
      <c r="Z1540">
        <v>140</v>
      </c>
    </row>
    <row r="1541" spans="1:26" x14ac:dyDescent="0.3">
      <c r="A1541" t="s">
        <v>558</v>
      </c>
      <c r="B1541" t="s">
        <v>421</v>
      </c>
      <c r="C1541">
        <v>14117</v>
      </c>
      <c r="D1541">
        <v>100300</v>
      </c>
      <c r="E1541" t="s">
        <v>28</v>
      </c>
      <c r="F1541" t="s">
        <v>29</v>
      </c>
      <c r="G1541" t="s">
        <v>29</v>
      </c>
      <c r="H1541" t="s">
        <v>29</v>
      </c>
      <c r="L1541">
        <v>52</v>
      </c>
      <c r="M1541">
        <v>0</v>
      </c>
      <c r="N1541">
        <v>7</v>
      </c>
      <c r="O1541">
        <v>45</v>
      </c>
      <c r="P1541">
        <v>45</v>
      </c>
      <c r="Q1541">
        <v>54</v>
      </c>
      <c r="R1541">
        <v>0</v>
      </c>
      <c r="S1541">
        <v>4</v>
      </c>
      <c r="T1541">
        <v>50</v>
      </c>
      <c r="U1541">
        <v>50</v>
      </c>
      <c r="V1541">
        <v>49</v>
      </c>
      <c r="W1541">
        <v>0</v>
      </c>
      <c r="X1541">
        <v>4</v>
      </c>
      <c r="Y1541">
        <v>45</v>
      </c>
      <c r="Z1541">
        <v>45</v>
      </c>
    </row>
    <row r="1542" spans="1:26" x14ac:dyDescent="0.3">
      <c r="A1542" t="s">
        <v>558</v>
      </c>
      <c r="B1542" t="s">
        <v>422</v>
      </c>
      <c r="C1542">
        <v>20094</v>
      </c>
      <c r="D1542">
        <v>100301</v>
      </c>
      <c r="E1542" t="s">
        <v>28</v>
      </c>
      <c r="F1542" t="s">
        <v>29</v>
      </c>
      <c r="G1542" t="s">
        <v>29</v>
      </c>
      <c r="H1542" t="s">
        <v>29</v>
      </c>
      <c r="L1542">
        <v>26</v>
      </c>
      <c r="M1542">
        <v>0</v>
      </c>
      <c r="N1542">
        <v>5</v>
      </c>
      <c r="O1542">
        <v>21</v>
      </c>
      <c r="P1542">
        <v>21</v>
      </c>
      <c r="Q1542">
        <v>15</v>
      </c>
      <c r="R1542">
        <v>0</v>
      </c>
      <c r="S1542">
        <v>3</v>
      </c>
      <c r="T1542">
        <v>12</v>
      </c>
      <c r="U1542">
        <v>12</v>
      </c>
      <c r="V1542">
        <v>23</v>
      </c>
      <c r="W1542">
        <v>0</v>
      </c>
      <c r="X1542">
        <v>4</v>
      </c>
      <c r="Y1542">
        <v>19</v>
      </c>
      <c r="Z1542">
        <v>19</v>
      </c>
    </row>
    <row r="1543" spans="1:26" x14ac:dyDescent="0.3">
      <c r="A1543" t="s">
        <v>558</v>
      </c>
      <c r="B1543" t="s">
        <v>423</v>
      </c>
      <c r="C1543">
        <v>8404</v>
      </c>
      <c r="D1543">
        <v>100302</v>
      </c>
      <c r="E1543" t="s">
        <v>28</v>
      </c>
      <c r="F1543" t="s">
        <v>30</v>
      </c>
      <c r="G1543" t="s">
        <v>34</v>
      </c>
      <c r="H1543" t="s">
        <v>34</v>
      </c>
      <c r="J1543" t="s">
        <v>147</v>
      </c>
      <c r="L1543">
        <v>1065</v>
      </c>
      <c r="M1543">
        <v>91</v>
      </c>
      <c r="N1543">
        <v>75</v>
      </c>
      <c r="O1543">
        <v>380</v>
      </c>
      <c r="P1543">
        <v>763</v>
      </c>
      <c r="Q1543">
        <v>502</v>
      </c>
      <c r="R1543">
        <v>53</v>
      </c>
      <c r="S1543">
        <v>0</v>
      </c>
      <c r="T1543">
        <v>19</v>
      </c>
      <c r="U1543">
        <v>54</v>
      </c>
      <c r="V1543">
        <v>795</v>
      </c>
      <c r="W1543">
        <v>183</v>
      </c>
      <c r="X1543">
        <v>0</v>
      </c>
      <c r="Y1543">
        <v>82</v>
      </c>
      <c r="Z1543">
        <v>120</v>
      </c>
    </row>
    <row r="1544" spans="1:26" x14ac:dyDescent="0.3">
      <c r="A1544" t="s">
        <v>558</v>
      </c>
      <c r="B1544" t="s">
        <v>426</v>
      </c>
      <c r="C1544">
        <v>39007</v>
      </c>
      <c r="D1544">
        <v>100303</v>
      </c>
      <c r="E1544" t="s">
        <v>28</v>
      </c>
      <c r="F1544" t="s">
        <v>34</v>
      </c>
      <c r="G1544" t="s">
        <v>34</v>
      </c>
      <c r="H1544" t="s">
        <v>34</v>
      </c>
      <c r="J1544" t="s">
        <v>147</v>
      </c>
      <c r="L1544">
        <v>6474</v>
      </c>
      <c r="M1544">
        <v>121</v>
      </c>
      <c r="N1544">
        <v>284</v>
      </c>
      <c r="O1544">
        <v>452</v>
      </c>
      <c r="P1544">
        <v>1617</v>
      </c>
      <c r="Q1544">
        <v>3658</v>
      </c>
      <c r="R1544">
        <v>31</v>
      </c>
      <c r="S1544">
        <v>43</v>
      </c>
      <c r="T1544">
        <v>201</v>
      </c>
      <c r="U1544">
        <v>758</v>
      </c>
      <c r="V1544">
        <v>5172</v>
      </c>
      <c r="W1544">
        <v>31</v>
      </c>
      <c r="X1544">
        <v>109</v>
      </c>
      <c r="Y1544">
        <v>257</v>
      </c>
      <c r="Z1544">
        <v>991</v>
      </c>
    </row>
    <row r="1545" spans="1:26" x14ac:dyDescent="0.3">
      <c r="A1545" t="s">
        <v>558</v>
      </c>
      <c r="B1545" t="s">
        <v>427</v>
      </c>
      <c r="C1545">
        <v>34002</v>
      </c>
      <c r="D1545">
        <v>100304</v>
      </c>
      <c r="E1545" t="s">
        <v>28</v>
      </c>
      <c r="F1545" t="s">
        <v>33</v>
      </c>
      <c r="G1545" t="s">
        <v>34</v>
      </c>
      <c r="H1545" t="s">
        <v>34</v>
      </c>
      <c r="I1545" t="s">
        <v>169</v>
      </c>
      <c r="J1545" t="s">
        <v>75</v>
      </c>
      <c r="K1545" t="s">
        <v>507</v>
      </c>
      <c r="L1545">
        <v>2355</v>
      </c>
      <c r="M1545">
        <v>0</v>
      </c>
      <c r="N1545">
        <v>431</v>
      </c>
      <c r="O1545">
        <v>962</v>
      </c>
      <c r="P1545">
        <v>1924</v>
      </c>
      <c r="Q1545">
        <v>1336</v>
      </c>
      <c r="R1545">
        <v>0</v>
      </c>
      <c r="S1545">
        <v>305</v>
      </c>
      <c r="T1545">
        <v>42</v>
      </c>
      <c r="U1545">
        <v>203</v>
      </c>
      <c r="V1545">
        <v>1648</v>
      </c>
      <c r="W1545">
        <v>92</v>
      </c>
      <c r="X1545">
        <v>380</v>
      </c>
      <c r="Y1545">
        <v>29</v>
      </c>
      <c r="Z1545">
        <v>265</v>
      </c>
    </row>
    <row r="1546" spans="1:26" x14ac:dyDescent="0.3">
      <c r="A1546" t="s">
        <v>558</v>
      </c>
      <c r="B1546" t="s">
        <v>428</v>
      </c>
      <c r="C1546">
        <v>39205</v>
      </c>
      <c r="D1546">
        <v>100305</v>
      </c>
      <c r="E1546" t="s">
        <v>28</v>
      </c>
      <c r="F1546" t="s">
        <v>30</v>
      </c>
      <c r="G1546" t="s">
        <v>30</v>
      </c>
      <c r="H1546" t="s">
        <v>30</v>
      </c>
      <c r="L1546">
        <v>616</v>
      </c>
      <c r="M1546">
        <v>0</v>
      </c>
      <c r="N1546">
        <v>106</v>
      </c>
      <c r="O1546">
        <v>510</v>
      </c>
      <c r="P1546">
        <v>510</v>
      </c>
      <c r="Q1546">
        <v>191</v>
      </c>
      <c r="R1546">
        <v>0</v>
      </c>
      <c r="S1546">
        <v>30</v>
      </c>
      <c r="T1546">
        <v>161</v>
      </c>
      <c r="U1546">
        <v>161</v>
      </c>
      <c r="V1546">
        <v>420</v>
      </c>
      <c r="W1546">
        <v>0</v>
      </c>
      <c r="X1546">
        <v>71</v>
      </c>
      <c r="Y1546">
        <v>349</v>
      </c>
      <c r="Z1546">
        <v>349</v>
      </c>
    </row>
    <row r="1547" spans="1:26" hidden="1" x14ac:dyDescent="0.3">
      <c r="A1547" t="s">
        <v>558</v>
      </c>
      <c r="B1547" t="s">
        <v>27</v>
      </c>
      <c r="C1547">
        <v>21226</v>
      </c>
      <c r="D1547">
        <v>100011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</row>
    <row r="1548" spans="1:26" hidden="1" x14ac:dyDescent="0.3">
      <c r="A1548" t="s">
        <v>558</v>
      </c>
      <c r="B1548" t="s">
        <v>432</v>
      </c>
      <c r="C1548">
        <v>21234</v>
      </c>
      <c r="D1548">
        <v>100025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</row>
    <row r="1549" spans="1:26" hidden="1" x14ac:dyDescent="0.3">
      <c r="A1549" t="s">
        <v>558</v>
      </c>
      <c r="B1549" t="s">
        <v>59</v>
      </c>
      <c r="C1549">
        <v>9075</v>
      </c>
      <c r="D1549">
        <v>100028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</row>
    <row r="1550" spans="1:26" hidden="1" x14ac:dyDescent="0.3">
      <c r="A1550" t="s">
        <v>558</v>
      </c>
      <c r="B1550" t="s">
        <v>70</v>
      </c>
      <c r="C1550">
        <v>20215</v>
      </c>
      <c r="D1550">
        <v>100037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</row>
    <row r="1551" spans="1:26" hidden="1" x14ac:dyDescent="0.3">
      <c r="A1551" t="s">
        <v>558</v>
      </c>
      <c r="B1551" t="s">
        <v>80</v>
      </c>
      <c r="C1551">
        <v>33036</v>
      </c>
      <c r="D1551">
        <v>100043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</row>
    <row r="1552" spans="1:26" hidden="1" x14ac:dyDescent="0.3">
      <c r="A1552" t="s">
        <v>558</v>
      </c>
      <c r="B1552" t="s">
        <v>94</v>
      </c>
      <c r="C1552">
        <v>33206</v>
      </c>
      <c r="D1552">
        <v>100051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</row>
    <row r="1553" spans="1:26" hidden="1" x14ac:dyDescent="0.3">
      <c r="A1553" t="s">
        <v>558</v>
      </c>
      <c r="B1553" t="s">
        <v>124</v>
      </c>
      <c r="C1553">
        <v>14068</v>
      </c>
      <c r="D1553">
        <v>100077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</row>
    <row r="1554" spans="1:26" hidden="1" x14ac:dyDescent="0.3">
      <c r="A1554" t="s">
        <v>558</v>
      </c>
      <c r="B1554" t="s">
        <v>441</v>
      </c>
      <c r="C1554">
        <v>33205</v>
      </c>
      <c r="D1554">
        <v>100085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</row>
    <row r="1555" spans="1:26" hidden="1" x14ac:dyDescent="0.3">
      <c r="A1555" t="s">
        <v>558</v>
      </c>
      <c r="B1555" t="s">
        <v>148</v>
      </c>
      <c r="C1555">
        <v>39204</v>
      </c>
      <c r="D1555">
        <v>100097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</row>
    <row r="1556" spans="1:26" hidden="1" x14ac:dyDescent="0.3">
      <c r="A1556" t="s">
        <v>558</v>
      </c>
      <c r="B1556" t="s">
        <v>157</v>
      </c>
      <c r="C1556">
        <v>34324</v>
      </c>
      <c r="D1556">
        <v>100102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</row>
    <row r="1557" spans="1:26" hidden="1" x14ac:dyDescent="0.3">
      <c r="A1557" t="s">
        <v>558</v>
      </c>
      <c r="B1557" t="s">
        <v>167</v>
      </c>
      <c r="C1557">
        <v>11056</v>
      </c>
      <c r="D1557">
        <v>100112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</row>
    <row r="1558" spans="1:26" hidden="1" x14ac:dyDescent="0.3">
      <c r="A1558" t="s">
        <v>558</v>
      </c>
      <c r="B1558" t="s">
        <v>177</v>
      </c>
      <c r="C1558">
        <v>33212</v>
      </c>
      <c r="D1558">
        <v>100118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</row>
    <row r="1559" spans="1:26" hidden="1" x14ac:dyDescent="0.3">
      <c r="A1559" t="s">
        <v>558</v>
      </c>
      <c r="B1559" t="s">
        <v>179</v>
      </c>
      <c r="C1559">
        <v>19403</v>
      </c>
      <c r="D1559">
        <v>100120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</row>
    <row r="1560" spans="1:26" hidden="1" x14ac:dyDescent="0.3">
      <c r="A1560" t="s">
        <v>558</v>
      </c>
      <c r="B1560" t="s">
        <v>449</v>
      </c>
      <c r="C1560">
        <v>38126</v>
      </c>
      <c r="D1560">
        <v>100124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</row>
    <row r="1561" spans="1:26" hidden="1" x14ac:dyDescent="0.3">
      <c r="A1561" t="s">
        <v>558</v>
      </c>
      <c r="B1561" t="s">
        <v>450</v>
      </c>
      <c r="C1561">
        <v>28144</v>
      </c>
      <c r="D1561">
        <v>100134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</row>
    <row r="1562" spans="1:26" hidden="1" x14ac:dyDescent="0.3">
      <c r="A1562" t="s">
        <v>558</v>
      </c>
      <c r="B1562" t="s">
        <v>204</v>
      </c>
      <c r="C1562">
        <v>37504</v>
      </c>
      <c r="D1562">
        <v>100136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</row>
    <row r="1563" spans="1:26" hidden="1" x14ac:dyDescent="0.3">
      <c r="A1563" t="s">
        <v>558</v>
      </c>
      <c r="B1563" t="s">
        <v>256</v>
      </c>
      <c r="C1563">
        <v>25200</v>
      </c>
      <c r="D1563">
        <v>100171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</row>
    <row r="1564" spans="1:26" hidden="1" x14ac:dyDescent="0.3">
      <c r="A1564" t="s">
        <v>558</v>
      </c>
      <c r="B1564" t="s">
        <v>258</v>
      </c>
      <c r="C1564">
        <v>33211</v>
      </c>
      <c r="D1564">
        <v>100173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</row>
    <row r="1565" spans="1:26" hidden="1" x14ac:dyDescent="0.3">
      <c r="A1565" t="s">
        <v>558</v>
      </c>
      <c r="B1565" t="s">
        <v>276</v>
      </c>
      <c r="C1565">
        <v>33030</v>
      </c>
      <c r="D1565">
        <v>100185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</row>
    <row r="1566" spans="1:26" hidden="1" x14ac:dyDescent="0.3">
      <c r="A1566" t="s">
        <v>558</v>
      </c>
      <c r="B1566" t="s">
        <v>279</v>
      </c>
      <c r="C1566">
        <v>24410</v>
      </c>
      <c r="D1566">
        <v>100190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</row>
    <row r="1567" spans="1:26" hidden="1" x14ac:dyDescent="0.3">
      <c r="A1567" t="s">
        <v>558</v>
      </c>
      <c r="B1567" t="s">
        <v>286</v>
      </c>
      <c r="C1567">
        <v>3050</v>
      </c>
      <c r="D1567">
        <v>100197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</row>
    <row r="1568" spans="1:26" hidden="1" x14ac:dyDescent="0.3">
      <c r="A1568" t="s">
        <v>558</v>
      </c>
      <c r="B1568" t="s">
        <v>290</v>
      </c>
      <c r="C1568">
        <v>23402</v>
      </c>
      <c r="D1568">
        <v>100200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</row>
    <row r="1569" spans="1:26" hidden="1" x14ac:dyDescent="0.3">
      <c r="A1569" t="s">
        <v>558</v>
      </c>
      <c r="B1569" t="s">
        <v>309</v>
      </c>
      <c r="C1569">
        <v>34307</v>
      </c>
      <c r="D1569">
        <v>100213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</row>
    <row r="1570" spans="1:26" hidden="1" x14ac:dyDescent="0.3">
      <c r="A1570" t="s">
        <v>558</v>
      </c>
      <c r="B1570" t="s">
        <v>313</v>
      </c>
      <c r="C1570">
        <v>6122</v>
      </c>
      <c r="D1570">
        <v>100219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</row>
    <row r="1571" spans="1:26" hidden="1" x14ac:dyDescent="0.3">
      <c r="A1571" t="s">
        <v>558</v>
      </c>
      <c r="B1571" t="s">
        <v>316</v>
      </c>
      <c r="C1571">
        <v>17407</v>
      </c>
      <c r="D1571">
        <v>100222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</row>
    <row r="1572" spans="1:26" hidden="1" x14ac:dyDescent="0.3">
      <c r="A1572" t="s">
        <v>558</v>
      </c>
      <c r="B1572" t="s">
        <v>461</v>
      </c>
      <c r="C1572">
        <v>20403</v>
      </c>
      <c r="D1572">
        <v>100224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</row>
    <row r="1573" spans="1:26" hidden="1" x14ac:dyDescent="0.3">
      <c r="A1573" t="s">
        <v>558</v>
      </c>
      <c r="B1573" t="s">
        <v>462</v>
      </c>
      <c r="C1573">
        <v>38320</v>
      </c>
      <c r="D1573">
        <v>100225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</row>
    <row r="1574" spans="1:26" hidden="1" x14ac:dyDescent="0.3">
      <c r="A1574" t="s">
        <v>558</v>
      </c>
      <c r="B1574" t="s">
        <v>325</v>
      </c>
      <c r="C1574">
        <v>17001</v>
      </c>
      <c r="D1574">
        <v>100229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</row>
    <row r="1575" spans="1:26" hidden="1" x14ac:dyDescent="0.3">
      <c r="A1575" t="s">
        <v>558</v>
      </c>
      <c r="B1575" t="s">
        <v>329</v>
      </c>
      <c r="C1575">
        <v>26070</v>
      </c>
      <c r="D1575">
        <v>100232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</row>
    <row r="1576" spans="1:26" hidden="1" x14ac:dyDescent="0.3">
      <c r="A1576" t="s">
        <v>558</v>
      </c>
      <c r="B1576" t="s">
        <v>337</v>
      </c>
      <c r="C1576">
        <v>31201</v>
      </c>
      <c r="D1576">
        <v>100239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</row>
    <row r="1577" spans="1:26" hidden="1" x14ac:dyDescent="0.3">
      <c r="A1577" t="s">
        <v>558</v>
      </c>
      <c r="B1577" t="s">
        <v>349</v>
      </c>
      <c r="C1577">
        <v>32081</v>
      </c>
      <c r="D1577">
        <v>100247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</row>
    <row r="1578" spans="1:26" hidden="1" x14ac:dyDescent="0.3">
      <c r="A1578" t="s">
        <v>558</v>
      </c>
      <c r="B1578" t="s">
        <v>378</v>
      </c>
      <c r="C1578">
        <v>34402</v>
      </c>
      <c r="D1578">
        <v>100265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</row>
    <row r="1579" spans="1:26" hidden="1" x14ac:dyDescent="0.3">
      <c r="A1579" t="s">
        <v>558</v>
      </c>
      <c r="B1579" t="s">
        <v>466</v>
      </c>
      <c r="C1579">
        <v>36300</v>
      </c>
      <c r="D1579">
        <v>100270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</row>
    <row r="1580" spans="1:26" hidden="1" x14ac:dyDescent="0.3">
      <c r="A1580" t="s">
        <v>558</v>
      </c>
      <c r="B1580" t="s">
        <v>393</v>
      </c>
      <c r="C1580">
        <v>17402</v>
      </c>
      <c r="D1580">
        <v>100279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</row>
    <row r="1581" spans="1:26" hidden="1" x14ac:dyDescent="0.3">
      <c r="A1581" t="s">
        <v>558</v>
      </c>
      <c r="B1581" t="s">
        <v>412</v>
      </c>
      <c r="C1581">
        <v>39208</v>
      </c>
      <c r="D1581">
        <v>100292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</row>
    <row r="1582" spans="1:26" hidden="1" x14ac:dyDescent="0.3">
      <c r="A1582" t="s">
        <v>558</v>
      </c>
      <c r="B1582" t="s">
        <v>470</v>
      </c>
      <c r="C1582">
        <v>37903</v>
      </c>
      <c r="D1582">
        <v>105800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</row>
    <row r="1583" spans="1:26" hidden="1" x14ac:dyDescent="0.3">
      <c r="A1583" t="s">
        <v>558</v>
      </c>
      <c r="B1583" t="s">
        <v>348</v>
      </c>
      <c r="C1583">
        <v>32901</v>
      </c>
      <c r="D1583">
        <v>105813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</row>
    <row r="1584" spans="1:26" hidden="1" x14ac:dyDescent="0.3">
      <c r="A1584" t="s">
        <v>558</v>
      </c>
      <c r="B1584" t="s">
        <v>165</v>
      </c>
      <c r="C1584">
        <v>36901</v>
      </c>
      <c r="D1584">
        <v>106019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</row>
    <row r="1585" spans="1:26" hidden="1" x14ac:dyDescent="0.3">
      <c r="A1585" t="s">
        <v>558</v>
      </c>
      <c r="B1585" t="s">
        <v>471</v>
      </c>
      <c r="C1585">
        <v>17910</v>
      </c>
      <c r="D1585">
        <v>106046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</row>
    <row r="1586" spans="1:26" hidden="1" x14ac:dyDescent="0.3">
      <c r="A1586" t="s">
        <v>558</v>
      </c>
      <c r="B1586" t="s">
        <v>395</v>
      </c>
      <c r="C1586">
        <v>34901</v>
      </c>
      <c r="D1586">
        <v>106074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</row>
    <row r="1587" spans="1:26" hidden="1" x14ac:dyDescent="0.3">
      <c r="A1587" t="s">
        <v>558</v>
      </c>
      <c r="B1587" t="s">
        <v>472</v>
      </c>
      <c r="C1587">
        <v>39901</v>
      </c>
      <c r="D1587">
        <v>106181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</row>
    <row r="1588" spans="1:26" hidden="1" x14ac:dyDescent="0.3">
      <c r="A1588" t="s">
        <v>558</v>
      </c>
      <c r="B1588" t="s">
        <v>473</v>
      </c>
      <c r="C1588">
        <v>18901</v>
      </c>
      <c r="D1588">
        <v>106245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</row>
    <row r="1589" spans="1:26" x14ac:dyDescent="0.3">
      <c r="A1589" t="s">
        <v>568</v>
      </c>
      <c r="B1589" t="s">
        <v>429</v>
      </c>
      <c r="C1589">
        <v>14005</v>
      </c>
      <c r="D1589">
        <v>100010</v>
      </c>
      <c r="E1589" t="s">
        <v>28</v>
      </c>
      <c r="F1589" t="s">
        <v>33</v>
      </c>
      <c r="G1589" t="s">
        <v>33</v>
      </c>
      <c r="H1589" t="s">
        <v>34</v>
      </c>
      <c r="I1589" t="s">
        <v>262</v>
      </c>
      <c r="J1589" t="s">
        <v>410</v>
      </c>
      <c r="L1589">
        <v>1290</v>
      </c>
      <c r="M1589">
        <v>3</v>
      </c>
      <c r="N1589">
        <v>258</v>
      </c>
      <c r="O1589">
        <v>294</v>
      </c>
      <c r="P1589">
        <v>1287</v>
      </c>
      <c r="Q1589">
        <v>813</v>
      </c>
      <c r="R1589">
        <v>5</v>
      </c>
      <c r="S1589">
        <v>0</v>
      </c>
      <c r="T1589">
        <v>0</v>
      </c>
      <c r="U1589">
        <v>808</v>
      </c>
      <c r="V1589">
        <v>996</v>
      </c>
      <c r="W1589">
        <v>30</v>
      </c>
      <c r="X1589">
        <v>0</v>
      </c>
      <c r="Y1589">
        <v>0</v>
      </c>
      <c r="Z1589">
        <v>966</v>
      </c>
    </row>
    <row r="1590" spans="1:26" x14ac:dyDescent="0.3">
      <c r="A1590" t="s">
        <v>568</v>
      </c>
      <c r="B1590" t="s">
        <v>27</v>
      </c>
      <c r="C1590">
        <v>21226</v>
      </c>
      <c r="D1590">
        <v>100011</v>
      </c>
      <c r="E1590" t="s">
        <v>28</v>
      </c>
      <c r="F1590" t="s">
        <v>30</v>
      </c>
      <c r="G1590" t="s">
        <v>30</v>
      </c>
      <c r="H1590" t="s">
        <v>30</v>
      </c>
      <c r="L1590">
        <v>216</v>
      </c>
      <c r="M1590">
        <v>0</v>
      </c>
      <c r="N1590">
        <v>17</v>
      </c>
      <c r="O1590">
        <v>216</v>
      </c>
      <c r="P1590">
        <v>216</v>
      </c>
      <c r="Q1590">
        <v>155</v>
      </c>
      <c r="R1590">
        <v>14</v>
      </c>
      <c r="S1590">
        <v>14</v>
      </c>
      <c r="T1590">
        <v>85</v>
      </c>
      <c r="U1590">
        <v>155</v>
      </c>
      <c r="V1590">
        <v>212</v>
      </c>
      <c r="W1590">
        <v>11</v>
      </c>
      <c r="X1590">
        <v>11</v>
      </c>
      <c r="Y1590">
        <v>126</v>
      </c>
      <c r="Z1590">
        <v>212</v>
      </c>
    </row>
    <row r="1591" spans="1:26" x14ac:dyDescent="0.3">
      <c r="A1591" t="s">
        <v>568</v>
      </c>
      <c r="B1591" t="s">
        <v>31</v>
      </c>
      <c r="C1591">
        <v>22017</v>
      </c>
      <c r="D1591">
        <v>100012</v>
      </c>
      <c r="E1591" t="s">
        <v>28</v>
      </c>
      <c r="F1591" t="s">
        <v>29</v>
      </c>
      <c r="G1591" t="s">
        <v>29</v>
      </c>
      <c r="H1591" t="s">
        <v>29</v>
      </c>
      <c r="L1591">
        <v>48</v>
      </c>
      <c r="M1591">
        <v>0</v>
      </c>
      <c r="N1591">
        <v>0</v>
      </c>
      <c r="O1591">
        <v>48</v>
      </c>
      <c r="P1591">
        <v>48</v>
      </c>
      <c r="Q1591">
        <v>21</v>
      </c>
      <c r="R1591">
        <v>0</v>
      </c>
      <c r="S1591">
        <v>0</v>
      </c>
      <c r="T1591">
        <v>21</v>
      </c>
      <c r="U1591">
        <v>21</v>
      </c>
      <c r="V1591">
        <v>20</v>
      </c>
      <c r="W1591">
        <v>0</v>
      </c>
      <c r="X1591">
        <v>0</v>
      </c>
      <c r="Y1591">
        <v>20</v>
      </c>
      <c r="Z1591">
        <v>20</v>
      </c>
    </row>
    <row r="1592" spans="1:26" x14ac:dyDescent="0.3">
      <c r="A1592" t="s">
        <v>568</v>
      </c>
      <c r="B1592" t="s">
        <v>430</v>
      </c>
      <c r="C1592">
        <v>29103</v>
      </c>
      <c r="D1592">
        <v>100013</v>
      </c>
      <c r="E1592" t="s">
        <v>28</v>
      </c>
      <c r="F1592" t="s">
        <v>30</v>
      </c>
      <c r="G1592" t="s">
        <v>30</v>
      </c>
      <c r="H1592" t="s">
        <v>30</v>
      </c>
      <c r="L1592">
        <v>1109</v>
      </c>
      <c r="M1592">
        <v>0</v>
      </c>
      <c r="N1592">
        <v>132</v>
      </c>
      <c r="O1592">
        <v>977</v>
      </c>
      <c r="P1592">
        <v>977</v>
      </c>
      <c r="Q1592">
        <v>627</v>
      </c>
      <c r="R1592">
        <v>0</v>
      </c>
      <c r="S1592">
        <v>100</v>
      </c>
      <c r="T1592">
        <v>527</v>
      </c>
      <c r="U1592">
        <v>527</v>
      </c>
      <c r="V1592">
        <v>765</v>
      </c>
      <c r="W1592">
        <v>59</v>
      </c>
      <c r="X1592">
        <v>100</v>
      </c>
      <c r="Y1592">
        <v>606</v>
      </c>
      <c r="Z1592">
        <v>606</v>
      </c>
    </row>
    <row r="1593" spans="1:26" x14ac:dyDescent="0.3">
      <c r="A1593" t="s">
        <v>568</v>
      </c>
      <c r="B1593" t="s">
        <v>32</v>
      </c>
      <c r="C1593">
        <v>31016</v>
      </c>
      <c r="D1593">
        <v>100014</v>
      </c>
      <c r="E1593" t="s">
        <v>28</v>
      </c>
      <c r="F1593" t="s">
        <v>30</v>
      </c>
      <c r="G1593" t="s">
        <v>34</v>
      </c>
      <c r="H1593" t="s">
        <v>34</v>
      </c>
      <c r="J1593" t="s">
        <v>413</v>
      </c>
      <c r="L1593">
        <v>2215</v>
      </c>
      <c r="M1593">
        <v>43</v>
      </c>
      <c r="N1593">
        <v>225</v>
      </c>
      <c r="O1593">
        <v>2000</v>
      </c>
      <c r="P1593">
        <v>2000</v>
      </c>
      <c r="Q1593">
        <v>1289</v>
      </c>
      <c r="R1593">
        <v>31</v>
      </c>
      <c r="S1593">
        <v>0</v>
      </c>
      <c r="T1593">
        <v>84</v>
      </c>
      <c r="U1593">
        <v>84</v>
      </c>
      <c r="V1593">
        <v>1724</v>
      </c>
      <c r="W1593">
        <v>0</v>
      </c>
      <c r="X1593">
        <v>0</v>
      </c>
      <c r="Y1593">
        <v>158</v>
      </c>
      <c r="Z1593">
        <v>158</v>
      </c>
    </row>
    <row r="1594" spans="1:26" x14ac:dyDescent="0.3">
      <c r="A1594" t="s">
        <v>568</v>
      </c>
      <c r="B1594" t="s">
        <v>38</v>
      </c>
      <c r="C1594">
        <v>2420</v>
      </c>
      <c r="D1594">
        <v>100015</v>
      </c>
      <c r="E1594" t="s">
        <v>28</v>
      </c>
      <c r="F1594" t="s">
        <v>29</v>
      </c>
      <c r="G1594" t="s">
        <v>29</v>
      </c>
      <c r="H1594" t="s">
        <v>30</v>
      </c>
      <c r="L1594">
        <v>290</v>
      </c>
      <c r="M1594">
        <v>0</v>
      </c>
      <c r="N1594">
        <v>8</v>
      </c>
      <c r="O1594">
        <v>281</v>
      </c>
      <c r="P1594">
        <v>281</v>
      </c>
      <c r="Q1594">
        <v>147</v>
      </c>
      <c r="R1594">
        <v>0</v>
      </c>
      <c r="S1594">
        <v>7</v>
      </c>
      <c r="T1594">
        <v>140</v>
      </c>
      <c r="U1594">
        <v>140</v>
      </c>
      <c r="V1594">
        <v>187</v>
      </c>
      <c r="W1594">
        <v>0</v>
      </c>
      <c r="X1594">
        <v>10</v>
      </c>
      <c r="Y1594">
        <v>177</v>
      </c>
      <c r="Z1594">
        <v>177</v>
      </c>
    </row>
    <row r="1595" spans="1:26" x14ac:dyDescent="0.3">
      <c r="A1595" t="s">
        <v>568</v>
      </c>
      <c r="B1595" t="s">
        <v>39</v>
      </c>
      <c r="C1595">
        <v>17408</v>
      </c>
      <c r="D1595">
        <v>100016</v>
      </c>
      <c r="E1595" t="s">
        <v>28</v>
      </c>
      <c r="F1595" t="s">
        <v>34</v>
      </c>
      <c r="G1595" t="s">
        <v>34</v>
      </c>
      <c r="H1595" t="s">
        <v>34</v>
      </c>
      <c r="J1595" t="s">
        <v>57</v>
      </c>
      <c r="L1595">
        <v>7301</v>
      </c>
      <c r="M1595">
        <v>0</v>
      </c>
      <c r="N1595">
        <v>0</v>
      </c>
      <c r="O1595">
        <v>60</v>
      </c>
      <c r="P1595">
        <v>120</v>
      </c>
      <c r="Q1595">
        <v>3869</v>
      </c>
      <c r="R1595">
        <v>0</v>
      </c>
      <c r="S1595">
        <v>0</v>
      </c>
      <c r="T1595">
        <v>18</v>
      </c>
      <c r="U1595">
        <v>37</v>
      </c>
      <c r="V1595">
        <v>5415</v>
      </c>
      <c r="W1595">
        <v>28</v>
      </c>
      <c r="X1595">
        <v>0</v>
      </c>
      <c r="Y1595">
        <v>25</v>
      </c>
      <c r="Z1595">
        <v>51</v>
      </c>
    </row>
    <row r="1596" spans="1:26" x14ac:dyDescent="0.3">
      <c r="A1596" t="s">
        <v>568</v>
      </c>
      <c r="B1596" t="s">
        <v>42</v>
      </c>
      <c r="C1596">
        <v>18303</v>
      </c>
      <c r="D1596">
        <v>100017</v>
      </c>
      <c r="E1596" t="s">
        <v>28</v>
      </c>
      <c r="F1596" t="s">
        <v>30</v>
      </c>
      <c r="G1596" t="s">
        <v>30</v>
      </c>
      <c r="H1596" t="s">
        <v>34</v>
      </c>
      <c r="J1596" t="s">
        <v>101</v>
      </c>
      <c r="L1596">
        <v>1098</v>
      </c>
      <c r="M1596">
        <v>0</v>
      </c>
      <c r="N1596">
        <v>133</v>
      </c>
      <c r="O1596">
        <v>874</v>
      </c>
      <c r="P1596">
        <v>874</v>
      </c>
      <c r="Q1596">
        <v>1106</v>
      </c>
      <c r="R1596">
        <v>0</v>
      </c>
      <c r="S1596">
        <v>137</v>
      </c>
      <c r="T1596">
        <v>916</v>
      </c>
      <c r="U1596">
        <v>916</v>
      </c>
      <c r="V1596">
        <v>1352</v>
      </c>
      <c r="W1596">
        <v>0</v>
      </c>
      <c r="X1596">
        <v>193</v>
      </c>
      <c r="Y1596">
        <v>40</v>
      </c>
      <c r="Z1596">
        <v>40</v>
      </c>
    </row>
    <row r="1597" spans="1:26" x14ac:dyDescent="0.3">
      <c r="A1597" t="s">
        <v>568</v>
      </c>
      <c r="B1597" t="s">
        <v>431</v>
      </c>
      <c r="C1597">
        <v>17405</v>
      </c>
      <c r="D1597">
        <v>100019</v>
      </c>
      <c r="E1597" t="s">
        <v>28</v>
      </c>
      <c r="F1597" t="s">
        <v>33</v>
      </c>
      <c r="G1597" t="s">
        <v>34</v>
      </c>
      <c r="H1597" t="s">
        <v>34</v>
      </c>
      <c r="I1597" t="s">
        <v>48</v>
      </c>
      <c r="J1597" t="s">
        <v>479</v>
      </c>
      <c r="K1597" t="s">
        <v>480</v>
      </c>
      <c r="L1597">
        <v>8217</v>
      </c>
      <c r="M1597">
        <v>0</v>
      </c>
      <c r="N1597">
        <v>2781</v>
      </c>
      <c r="O1597">
        <v>1420</v>
      </c>
      <c r="P1597">
        <v>2085</v>
      </c>
      <c r="Q1597">
        <v>4782</v>
      </c>
      <c r="R1597">
        <v>0</v>
      </c>
      <c r="S1597">
        <v>1360</v>
      </c>
      <c r="T1597">
        <v>152</v>
      </c>
      <c r="U1597">
        <v>152</v>
      </c>
      <c r="V1597">
        <v>6718</v>
      </c>
      <c r="W1597">
        <v>0</v>
      </c>
      <c r="X1597">
        <v>1558</v>
      </c>
      <c r="Y1597">
        <v>522</v>
      </c>
      <c r="Z1597">
        <v>522</v>
      </c>
    </row>
    <row r="1598" spans="1:26" x14ac:dyDescent="0.3">
      <c r="A1598" t="s">
        <v>568</v>
      </c>
      <c r="B1598" t="s">
        <v>47</v>
      </c>
      <c r="C1598">
        <v>37501</v>
      </c>
      <c r="D1598">
        <v>100020</v>
      </c>
      <c r="E1598" t="s">
        <v>28</v>
      </c>
      <c r="F1598" t="s">
        <v>33</v>
      </c>
      <c r="G1598" t="s">
        <v>33</v>
      </c>
      <c r="H1598" t="s">
        <v>34</v>
      </c>
      <c r="I1598" t="s">
        <v>119</v>
      </c>
      <c r="J1598" t="s">
        <v>49</v>
      </c>
      <c r="K1598" t="s">
        <v>50</v>
      </c>
      <c r="L1598">
        <v>4665</v>
      </c>
      <c r="M1598">
        <v>524</v>
      </c>
      <c r="N1598">
        <v>410</v>
      </c>
      <c r="O1598">
        <v>3472</v>
      </c>
      <c r="P1598">
        <v>4247</v>
      </c>
      <c r="Q1598">
        <v>2467</v>
      </c>
      <c r="R1598">
        <v>83</v>
      </c>
      <c r="S1598">
        <v>312</v>
      </c>
      <c r="T1598">
        <v>700</v>
      </c>
      <c r="U1598">
        <v>1400</v>
      </c>
      <c r="V1598">
        <v>3255</v>
      </c>
      <c r="W1598">
        <v>0</v>
      </c>
      <c r="X1598">
        <v>10</v>
      </c>
      <c r="Y1598">
        <v>175</v>
      </c>
      <c r="Z1598">
        <v>175</v>
      </c>
    </row>
    <row r="1599" spans="1:26" x14ac:dyDescent="0.3">
      <c r="A1599" t="s">
        <v>568</v>
      </c>
      <c r="B1599" t="s">
        <v>51</v>
      </c>
      <c r="C1599">
        <v>1122</v>
      </c>
      <c r="D1599">
        <v>100021</v>
      </c>
      <c r="E1599" t="s">
        <v>28</v>
      </c>
      <c r="F1599" t="s">
        <v>29</v>
      </c>
      <c r="G1599" t="s">
        <v>484</v>
      </c>
      <c r="H1599" t="s">
        <v>484</v>
      </c>
      <c r="L1599">
        <v>15</v>
      </c>
      <c r="M1599">
        <v>0</v>
      </c>
      <c r="N1599">
        <v>2</v>
      </c>
      <c r="O1599">
        <v>13</v>
      </c>
      <c r="P1599">
        <v>13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</row>
    <row r="1600" spans="1:26" x14ac:dyDescent="0.3">
      <c r="A1600" t="s">
        <v>568</v>
      </c>
      <c r="B1600" t="s">
        <v>52</v>
      </c>
      <c r="C1600">
        <v>27403</v>
      </c>
      <c r="D1600">
        <v>100022</v>
      </c>
      <c r="E1600" t="s">
        <v>28</v>
      </c>
      <c r="F1600" t="s">
        <v>33</v>
      </c>
      <c r="G1600" t="s">
        <v>34</v>
      </c>
      <c r="H1600" t="s">
        <v>34</v>
      </c>
      <c r="I1600" t="s">
        <v>35</v>
      </c>
      <c r="J1600" t="s">
        <v>263</v>
      </c>
      <c r="L1600">
        <v>8973</v>
      </c>
      <c r="M1600">
        <v>0</v>
      </c>
      <c r="N1600">
        <v>873</v>
      </c>
      <c r="O1600">
        <v>1400</v>
      </c>
      <c r="P1600">
        <v>3500</v>
      </c>
      <c r="Q1600">
        <v>4771</v>
      </c>
      <c r="R1600">
        <v>0</v>
      </c>
      <c r="S1600">
        <v>0</v>
      </c>
      <c r="T1600">
        <v>309</v>
      </c>
      <c r="U1600">
        <v>525</v>
      </c>
      <c r="V1600">
        <v>5444</v>
      </c>
      <c r="W1600">
        <v>0</v>
      </c>
      <c r="X1600">
        <v>0</v>
      </c>
      <c r="Y1600">
        <v>328</v>
      </c>
      <c r="Z1600">
        <v>591</v>
      </c>
    </row>
    <row r="1601" spans="1:26" x14ac:dyDescent="0.3">
      <c r="A1601" t="s">
        <v>568</v>
      </c>
      <c r="B1601" t="s">
        <v>54</v>
      </c>
      <c r="C1601">
        <v>20203</v>
      </c>
      <c r="D1601">
        <v>100023</v>
      </c>
      <c r="E1601" t="s">
        <v>28</v>
      </c>
      <c r="F1601" t="s">
        <v>29</v>
      </c>
      <c r="G1601" t="s">
        <v>29</v>
      </c>
      <c r="H1601" t="s">
        <v>29</v>
      </c>
      <c r="L1601">
        <v>53</v>
      </c>
      <c r="M1601">
        <v>0</v>
      </c>
      <c r="N1601">
        <v>1</v>
      </c>
      <c r="O1601">
        <v>52</v>
      </c>
      <c r="P1601">
        <v>52</v>
      </c>
      <c r="Q1601">
        <v>19</v>
      </c>
      <c r="R1601">
        <v>0</v>
      </c>
      <c r="S1601">
        <v>1</v>
      </c>
      <c r="T1601">
        <v>18</v>
      </c>
      <c r="U1601">
        <v>18</v>
      </c>
      <c r="V1601">
        <v>38</v>
      </c>
      <c r="W1601">
        <v>0</v>
      </c>
      <c r="X1601">
        <v>1</v>
      </c>
      <c r="Y1601">
        <v>37</v>
      </c>
      <c r="Z1601">
        <v>37</v>
      </c>
    </row>
    <row r="1602" spans="1:26" x14ac:dyDescent="0.3">
      <c r="A1602" t="s">
        <v>568</v>
      </c>
      <c r="B1602" t="s">
        <v>55</v>
      </c>
      <c r="C1602">
        <v>37503</v>
      </c>
      <c r="D1602">
        <v>100024</v>
      </c>
      <c r="E1602" t="s">
        <v>28</v>
      </c>
      <c r="F1602" t="s">
        <v>30</v>
      </c>
      <c r="G1602" t="s">
        <v>30</v>
      </c>
      <c r="H1602" t="s">
        <v>30</v>
      </c>
      <c r="L1602">
        <v>992</v>
      </c>
      <c r="M1602">
        <v>37</v>
      </c>
      <c r="N1602">
        <v>216</v>
      </c>
      <c r="O1602">
        <v>356</v>
      </c>
      <c r="P1602">
        <v>356</v>
      </c>
      <c r="Q1602">
        <v>509</v>
      </c>
      <c r="R1602">
        <v>26</v>
      </c>
      <c r="S1602">
        <v>119</v>
      </c>
      <c r="T1602">
        <v>195</v>
      </c>
      <c r="U1602">
        <v>195</v>
      </c>
      <c r="V1602">
        <v>656</v>
      </c>
      <c r="W1602">
        <v>21</v>
      </c>
      <c r="X1602">
        <v>193</v>
      </c>
      <c r="Y1602">
        <v>201</v>
      </c>
      <c r="Z1602">
        <v>201</v>
      </c>
    </row>
    <row r="1603" spans="1:26" x14ac:dyDescent="0.3">
      <c r="A1603" t="s">
        <v>568</v>
      </c>
      <c r="B1603" t="s">
        <v>56</v>
      </c>
      <c r="C1603">
        <v>18100</v>
      </c>
      <c r="D1603">
        <v>100026</v>
      </c>
      <c r="E1603" t="s">
        <v>28</v>
      </c>
      <c r="F1603" t="s">
        <v>33</v>
      </c>
      <c r="G1603" t="s">
        <v>34</v>
      </c>
      <c r="H1603" t="s">
        <v>34</v>
      </c>
      <c r="I1603" t="s">
        <v>542</v>
      </c>
      <c r="J1603" t="s">
        <v>101</v>
      </c>
      <c r="L1603">
        <v>2098</v>
      </c>
      <c r="M1603">
        <v>98</v>
      </c>
      <c r="N1603">
        <v>639</v>
      </c>
      <c r="O1603">
        <v>737</v>
      </c>
      <c r="P1603">
        <v>1421</v>
      </c>
      <c r="Q1603">
        <v>1002</v>
      </c>
      <c r="R1603">
        <v>37</v>
      </c>
      <c r="S1603">
        <v>0</v>
      </c>
      <c r="T1603">
        <v>8</v>
      </c>
      <c r="U1603">
        <v>4</v>
      </c>
      <c r="V1603">
        <v>1304</v>
      </c>
      <c r="W1603">
        <v>178</v>
      </c>
      <c r="X1603">
        <v>0</v>
      </c>
      <c r="Y1603">
        <v>44</v>
      </c>
      <c r="Z1603">
        <v>21</v>
      </c>
    </row>
    <row r="1604" spans="1:26" x14ac:dyDescent="0.3">
      <c r="A1604" t="s">
        <v>568</v>
      </c>
      <c r="B1604" t="s">
        <v>58</v>
      </c>
      <c r="C1604">
        <v>24111</v>
      </c>
      <c r="D1604">
        <v>100027</v>
      </c>
      <c r="E1604" t="s">
        <v>28</v>
      </c>
      <c r="F1604" t="s">
        <v>30</v>
      </c>
      <c r="G1604" t="s">
        <v>30</v>
      </c>
      <c r="H1604" t="s">
        <v>30</v>
      </c>
      <c r="L1604">
        <v>404</v>
      </c>
      <c r="M1604">
        <v>0</v>
      </c>
      <c r="N1604">
        <v>19</v>
      </c>
      <c r="O1604">
        <v>355</v>
      </c>
      <c r="P1604">
        <v>385</v>
      </c>
      <c r="Q1604">
        <v>243</v>
      </c>
      <c r="R1604">
        <v>0</v>
      </c>
      <c r="S1604">
        <v>21</v>
      </c>
      <c r="T1604">
        <v>178</v>
      </c>
      <c r="U1604">
        <v>222</v>
      </c>
      <c r="V1604">
        <v>274</v>
      </c>
      <c r="W1604">
        <v>0</v>
      </c>
      <c r="X1604">
        <v>14</v>
      </c>
      <c r="Y1604">
        <v>188</v>
      </c>
      <c r="Z1604">
        <v>260</v>
      </c>
    </row>
    <row r="1605" spans="1:26" x14ac:dyDescent="0.3">
      <c r="A1605" t="s">
        <v>568</v>
      </c>
      <c r="B1605" t="s">
        <v>59</v>
      </c>
      <c r="C1605">
        <v>9075</v>
      </c>
      <c r="D1605">
        <v>100028</v>
      </c>
      <c r="E1605" t="s">
        <v>28</v>
      </c>
      <c r="F1605" t="s">
        <v>30</v>
      </c>
      <c r="G1605" t="s">
        <v>30</v>
      </c>
      <c r="H1605" t="s">
        <v>30</v>
      </c>
      <c r="L1605">
        <v>320</v>
      </c>
      <c r="M1605">
        <v>0</v>
      </c>
      <c r="N1605">
        <v>2</v>
      </c>
      <c r="O1605">
        <v>318</v>
      </c>
      <c r="P1605">
        <v>318</v>
      </c>
      <c r="Q1605">
        <v>197</v>
      </c>
      <c r="R1605">
        <v>0</v>
      </c>
      <c r="S1605">
        <v>4</v>
      </c>
      <c r="T1605">
        <v>193</v>
      </c>
      <c r="U1605">
        <v>193</v>
      </c>
      <c r="V1605">
        <v>224</v>
      </c>
      <c r="W1605">
        <v>14</v>
      </c>
      <c r="X1605">
        <v>2</v>
      </c>
      <c r="Y1605">
        <v>222</v>
      </c>
      <c r="Z1605">
        <v>222</v>
      </c>
    </row>
    <row r="1606" spans="1:26" x14ac:dyDescent="0.3">
      <c r="A1606" t="s">
        <v>568</v>
      </c>
      <c r="B1606" t="s">
        <v>61</v>
      </c>
      <c r="C1606">
        <v>16046</v>
      </c>
      <c r="D1606">
        <v>100029</v>
      </c>
      <c r="E1606" t="s">
        <v>28</v>
      </c>
      <c r="F1606" t="s">
        <v>29</v>
      </c>
      <c r="G1606" t="s">
        <v>29</v>
      </c>
      <c r="H1606" t="s">
        <v>484</v>
      </c>
      <c r="L1606">
        <v>46</v>
      </c>
      <c r="M1606">
        <v>0</v>
      </c>
      <c r="N1606">
        <v>3</v>
      </c>
      <c r="O1606">
        <v>43</v>
      </c>
      <c r="P1606">
        <v>43</v>
      </c>
      <c r="Q1606">
        <v>34</v>
      </c>
      <c r="R1606">
        <v>0</v>
      </c>
      <c r="S1606">
        <v>2</v>
      </c>
      <c r="T1606">
        <v>32</v>
      </c>
      <c r="U1606">
        <v>32</v>
      </c>
      <c r="V1606">
        <v>0</v>
      </c>
      <c r="W1606">
        <v>0</v>
      </c>
      <c r="X1606">
        <v>0</v>
      </c>
      <c r="Y1606">
        <v>0</v>
      </c>
      <c r="Z1606">
        <v>0</v>
      </c>
    </row>
    <row r="1607" spans="1:26" x14ac:dyDescent="0.3">
      <c r="A1607" t="s">
        <v>568</v>
      </c>
      <c r="B1607" t="s">
        <v>62</v>
      </c>
      <c r="C1607">
        <v>29100</v>
      </c>
      <c r="D1607">
        <v>100030</v>
      </c>
      <c r="E1607" t="s">
        <v>28</v>
      </c>
      <c r="F1607" t="s">
        <v>30</v>
      </c>
      <c r="G1607" t="s">
        <v>30</v>
      </c>
      <c r="H1607" t="s">
        <v>162</v>
      </c>
      <c r="L1607">
        <v>1625</v>
      </c>
      <c r="M1607">
        <v>0</v>
      </c>
      <c r="N1607">
        <v>300</v>
      </c>
      <c r="O1607">
        <v>600</v>
      </c>
      <c r="P1607">
        <v>1225</v>
      </c>
      <c r="Q1607">
        <v>555</v>
      </c>
      <c r="R1607">
        <v>0</v>
      </c>
      <c r="S1607">
        <v>50</v>
      </c>
      <c r="T1607">
        <v>250</v>
      </c>
      <c r="U1607">
        <v>505</v>
      </c>
      <c r="V1607">
        <v>1117</v>
      </c>
      <c r="W1607">
        <v>20</v>
      </c>
      <c r="X1607">
        <v>0</v>
      </c>
      <c r="Y1607">
        <v>50</v>
      </c>
      <c r="Z1607">
        <v>50</v>
      </c>
    </row>
    <row r="1608" spans="1:26" x14ac:dyDescent="0.3">
      <c r="A1608" t="s">
        <v>568</v>
      </c>
      <c r="B1608" t="s">
        <v>63</v>
      </c>
      <c r="C1608">
        <v>6117</v>
      </c>
      <c r="D1608">
        <v>100031</v>
      </c>
      <c r="E1608" t="s">
        <v>28</v>
      </c>
      <c r="F1608" t="s">
        <v>30</v>
      </c>
      <c r="G1608" t="s">
        <v>30</v>
      </c>
      <c r="H1608" t="s">
        <v>34</v>
      </c>
      <c r="J1608" t="s">
        <v>173</v>
      </c>
      <c r="K1608" t="s">
        <v>65</v>
      </c>
      <c r="L1608">
        <v>2806</v>
      </c>
      <c r="M1608">
        <v>0</v>
      </c>
      <c r="N1608">
        <v>558</v>
      </c>
      <c r="O1608">
        <v>1237</v>
      </c>
      <c r="P1608">
        <v>2248</v>
      </c>
      <c r="Q1608">
        <v>1740</v>
      </c>
      <c r="R1608">
        <v>0</v>
      </c>
      <c r="S1608">
        <v>388</v>
      </c>
      <c r="T1608">
        <v>741</v>
      </c>
      <c r="U1608">
        <v>1352</v>
      </c>
      <c r="V1608">
        <v>2476</v>
      </c>
      <c r="W1608">
        <v>1</v>
      </c>
      <c r="X1608">
        <v>0</v>
      </c>
      <c r="Y1608">
        <v>218</v>
      </c>
      <c r="Z1608">
        <v>545</v>
      </c>
    </row>
    <row r="1609" spans="1:26" x14ac:dyDescent="0.3">
      <c r="A1609" t="s">
        <v>568</v>
      </c>
      <c r="B1609" t="s">
        <v>66</v>
      </c>
      <c r="C1609">
        <v>5401</v>
      </c>
      <c r="D1609">
        <v>100032</v>
      </c>
      <c r="E1609" t="s">
        <v>28</v>
      </c>
      <c r="F1609" t="s">
        <v>30</v>
      </c>
      <c r="G1609" t="s">
        <v>30</v>
      </c>
      <c r="H1609" t="s">
        <v>30</v>
      </c>
      <c r="L1609">
        <v>271</v>
      </c>
      <c r="M1609">
        <v>0</v>
      </c>
      <c r="N1609">
        <v>10</v>
      </c>
      <c r="O1609">
        <v>72</v>
      </c>
      <c r="P1609">
        <v>72</v>
      </c>
      <c r="Q1609">
        <v>107</v>
      </c>
      <c r="R1609">
        <v>0</v>
      </c>
      <c r="S1609">
        <v>4</v>
      </c>
      <c r="T1609">
        <v>39</v>
      </c>
      <c r="U1609">
        <v>39</v>
      </c>
      <c r="V1609">
        <v>137</v>
      </c>
      <c r="W1609">
        <v>0</v>
      </c>
      <c r="X1609">
        <v>6</v>
      </c>
      <c r="Y1609">
        <v>59</v>
      </c>
      <c r="Z1609">
        <v>59</v>
      </c>
    </row>
    <row r="1610" spans="1:26" x14ac:dyDescent="0.3">
      <c r="A1610" t="s">
        <v>568</v>
      </c>
      <c r="B1610" t="s">
        <v>67</v>
      </c>
      <c r="C1610">
        <v>27019</v>
      </c>
      <c r="D1610">
        <v>100033</v>
      </c>
      <c r="E1610" t="s">
        <v>28</v>
      </c>
      <c r="F1610" t="s">
        <v>30</v>
      </c>
      <c r="G1610" t="s">
        <v>30</v>
      </c>
      <c r="H1610" t="s">
        <v>484</v>
      </c>
      <c r="L1610">
        <v>128</v>
      </c>
      <c r="M1610">
        <v>0</v>
      </c>
      <c r="N1610">
        <v>5</v>
      </c>
      <c r="O1610">
        <v>123</v>
      </c>
      <c r="P1610">
        <v>126</v>
      </c>
      <c r="Q1610">
        <v>61</v>
      </c>
      <c r="R1610">
        <v>0</v>
      </c>
      <c r="S1610">
        <v>3</v>
      </c>
      <c r="T1610">
        <v>60</v>
      </c>
      <c r="U1610">
        <v>60</v>
      </c>
      <c r="V1610">
        <v>0</v>
      </c>
      <c r="W1610">
        <v>0</v>
      </c>
      <c r="X1610">
        <v>0</v>
      </c>
      <c r="Y1610">
        <v>0</v>
      </c>
      <c r="Z1610">
        <v>0</v>
      </c>
    </row>
    <row r="1611" spans="1:26" x14ac:dyDescent="0.3">
      <c r="A1611" t="s">
        <v>568</v>
      </c>
      <c r="B1611" t="s">
        <v>68</v>
      </c>
      <c r="C1611">
        <v>4228</v>
      </c>
      <c r="D1611">
        <v>100034</v>
      </c>
      <c r="E1611" t="s">
        <v>28</v>
      </c>
      <c r="F1611" t="s">
        <v>30</v>
      </c>
      <c r="G1611" t="s">
        <v>30</v>
      </c>
      <c r="H1611" t="s">
        <v>30</v>
      </c>
      <c r="L1611">
        <v>514</v>
      </c>
      <c r="M1611">
        <v>56</v>
      </c>
      <c r="N1611">
        <v>111</v>
      </c>
      <c r="O1611">
        <v>200</v>
      </c>
      <c r="P1611">
        <v>385</v>
      </c>
      <c r="Q1611">
        <v>303</v>
      </c>
      <c r="R1611">
        <v>22</v>
      </c>
      <c r="S1611">
        <v>83</v>
      </c>
      <c r="T1611">
        <v>120</v>
      </c>
      <c r="U1611">
        <v>222</v>
      </c>
      <c r="V1611">
        <v>373</v>
      </c>
      <c r="W1611">
        <v>4</v>
      </c>
      <c r="X1611">
        <v>87</v>
      </c>
      <c r="Y1611">
        <v>144</v>
      </c>
      <c r="Z1611">
        <v>283</v>
      </c>
    </row>
    <row r="1612" spans="1:26" x14ac:dyDescent="0.3">
      <c r="A1612" t="s">
        <v>568</v>
      </c>
      <c r="B1612" t="s">
        <v>433</v>
      </c>
      <c r="C1612">
        <v>8401</v>
      </c>
      <c r="D1612">
        <v>100036</v>
      </c>
      <c r="E1612" t="s">
        <v>28</v>
      </c>
      <c r="F1612" t="s">
        <v>30</v>
      </c>
      <c r="G1612" t="s">
        <v>30</v>
      </c>
      <c r="H1612" t="s">
        <v>30</v>
      </c>
      <c r="L1612">
        <v>600</v>
      </c>
      <c r="M1612">
        <v>0</v>
      </c>
      <c r="N1612">
        <v>40</v>
      </c>
      <c r="O1612">
        <v>250</v>
      </c>
      <c r="P1612">
        <v>540</v>
      </c>
      <c r="Q1612">
        <v>330</v>
      </c>
      <c r="R1612">
        <v>0</v>
      </c>
      <c r="S1612">
        <v>50</v>
      </c>
      <c r="T1612">
        <v>165</v>
      </c>
      <c r="U1612">
        <v>280</v>
      </c>
      <c r="V1612">
        <v>400</v>
      </c>
      <c r="W1612">
        <v>0</v>
      </c>
      <c r="X1612">
        <v>60</v>
      </c>
      <c r="Y1612">
        <v>175</v>
      </c>
      <c r="Z1612">
        <v>340</v>
      </c>
    </row>
    <row r="1613" spans="1:26" x14ac:dyDescent="0.3">
      <c r="A1613" t="s">
        <v>568</v>
      </c>
      <c r="B1613" t="s">
        <v>473</v>
      </c>
      <c r="C1613">
        <v>18901</v>
      </c>
      <c r="D1613">
        <v>106245</v>
      </c>
      <c r="E1613" t="s">
        <v>28</v>
      </c>
      <c r="F1613" t="s">
        <v>30</v>
      </c>
      <c r="G1613" t="s">
        <v>30</v>
      </c>
      <c r="H1613" t="s">
        <v>484</v>
      </c>
      <c r="L1613">
        <v>112</v>
      </c>
      <c r="M1613">
        <v>0</v>
      </c>
      <c r="N1613">
        <v>25</v>
      </c>
      <c r="O1613">
        <v>87</v>
      </c>
      <c r="P1613">
        <v>87</v>
      </c>
      <c r="Q1613">
        <v>56</v>
      </c>
      <c r="R1613">
        <v>0</v>
      </c>
      <c r="S1613">
        <v>10</v>
      </c>
      <c r="T1613">
        <v>46</v>
      </c>
      <c r="U1613">
        <v>46</v>
      </c>
      <c r="V1613">
        <v>0</v>
      </c>
      <c r="W1613">
        <v>0</v>
      </c>
      <c r="X1613">
        <v>0</v>
      </c>
      <c r="Y1613">
        <v>0</v>
      </c>
      <c r="Z1613">
        <v>0</v>
      </c>
    </row>
    <row r="1614" spans="1:26" x14ac:dyDescent="0.3">
      <c r="A1614" t="s">
        <v>568</v>
      </c>
      <c r="B1614" t="s">
        <v>71</v>
      </c>
      <c r="C1614">
        <v>18401</v>
      </c>
      <c r="D1614">
        <v>100038</v>
      </c>
      <c r="E1614" t="s">
        <v>28</v>
      </c>
      <c r="F1614" t="s">
        <v>30</v>
      </c>
      <c r="G1614" t="s">
        <v>34</v>
      </c>
      <c r="H1614" t="s">
        <v>34</v>
      </c>
      <c r="J1614" t="s">
        <v>101</v>
      </c>
      <c r="L1614">
        <v>4749</v>
      </c>
      <c r="M1614">
        <v>302</v>
      </c>
      <c r="N1614">
        <v>409</v>
      </c>
      <c r="O1614">
        <v>4038</v>
      </c>
      <c r="P1614">
        <v>4038</v>
      </c>
      <c r="Q1614">
        <v>2611</v>
      </c>
      <c r="R1614">
        <v>93</v>
      </c>
      <c r="S1614">
        <v>224</v>
      </c>
      <c r="T1614">
        <v>119</v>
      </c>
      <c r="U1614">
        <v>267</v>
      </c>
      <c r="V1614">
        <v>3445</v>
      </c>
      <c r="W1614">
        <v>60</v>
      </c>
      <c r="X1614">
        <v>323</v>
      </c>
      <c r="Y1614">
        <v>156</v>
      </c>
      <c r="Z1614">
        <v>353</v>
      </c>
    </row>
    <row r="1615" spans="1:26" x14ac:dyDescent="0.3">
      <c r="A1615" t="s">
        <v>568</v>
      </c>
      <c r="B1615" t="s">
        <v>434</v>
      </c>
      <c r="C1615">
        <v>32356</v>
      </c>
      <c r="D1615">
        <v>100039</v>
      </c>
      <c r="E1615" t="s">
        <v>28</v>
      </c>
      <c r="F1615" t="s">
        <v>29</v>
      </c>
      <c r="G1615" t="s">
        <v>30</v>
      </c>
      <c r="H1615" t="s">
        <v>30</v>
      </c>
      <c r="L1615">
        <v>6202</v>
      </c>
      <c r="M1615">
        <v>0</v>
      </c>
      <c r="N1615">
        <v>931</v>
      </c>
      <c r="O1615">
        <v>5271</v>
      </c>
      <c r="P1615">
        <v>5271</v>
      </c>
      <c r="Q1615">
        <v>3312</v>
      </c>
      <c r="R1615">
        <v>0</v>
      </c>
      <c r="S1615">
        <v>554</v>
      </c>
      <c r="T1615">
        <v>1087</v>
      </c>
      <c r="U1615">
        <v>1856</v>
      </c>
      <c r="V1615">
        <v>4291</v>
      </c>
      <c r="W1615">
        <v>100</v>
      </c>
      <c r="X1615">
        <v>1295</v>
      </c>
      <c r="Y1615">
        <v>175</v>
      </c>
      <c r="Z1615">
        <v>2721</v>
      </c>
    </row>
    <row r="1616" spans="1:26" x14ac:dyDescent="0.3">
      <c r="A1616" t="s">
        <v>568</v>
      </c>
      <c r="B1616" t="s">
        <v>74</v>
      </c>
      <c r="C1616">
        <v>21401</v>
      </c>
      <c r="D1616">
        <v>100040</v>
      </c>
      <c r="E1616" t="s">
        <v>28</v>
      </c>
      <c r="F1616" t="s">
        <v>30</v>
      </c>
      <c r="G1616" t="s">
        <v>34</v>
      </c>
      <c r="H1616" t="s">
        <v>34</v>
      </c>
      <c r="J1616" t="s">
        <v>147</v>
      </c>
      <c r="L1616">
        <v>1842</v>
      </c>
      <c r="M1616">
        <v>0</v>
      </c>
      <c r="N1616">
        <v>368</v>
      </c>
      <c r="O1616">
        <v>740</v>
      </c>
      <c r="P1616">
        <v>1480</v>
      </c>
      <c r="Q1616">
        <v>511</v>
      </c>
      <c r="R1616">
        <v>0</v>
      </c>
      <c r="S1616">
        <v>0</v>
      </c>
      <c r="T1616">
        <v>35</v>
      </c>
      <c r="U1616">
        <v>60</v>
      </c>
      <c r="V1616">
        <v>969</v>
      </c>
      <c r="W1616">
        <v>0</v>
      </c>
      <c r="X1616">
        <v>0</v>
      </c>
      <c r="Y1616">
        <v>50</v>
      </c>
      <c r="Z1616">
        <v>100</v>
      </c>
    </row>
    <row r="1617" spans="1:26" x14ac:dyDescent="0.3">
      <c r="A1617" t="s">
        <v>568</v>
      </c>
      <c r="B1617" t="s">
        <v>77</v>
      </c>
      <c r="C1617">
        <v>21302</v>
      </c>
      <c r="D1617">
        <v>100041</v>
      </c>
      <c r="E1617" t="s">
        <v>28</v>
      </c>
      <c r="F1617" t="s">
        <v>30</v>
      </c>
      <c r="G1617" t="s">
        <v>30</v>
      </c>
      <c r="H1617" t="s">
        <v>30</v>
      </c>
      <c r="L1617">
        <v>1285</v>
      </c>
      <c r="M1617">
        <v>0</v>
      </c>
      <c r="N1617">
        <v>182</v>
      </c>
      <c r="O1617">
        <v>643</v>
      </c>
      <c r="P1617">
        <v>1285</v>
      </c>
      <c r="Q1617">
        <v>655</v>
      </c>
      <c r="R1617">
        <v>3</v>
      </c>
      <c r="S1617">
        <v>76</v>
      </c>
      <c r="T1617">
        <v>328</v>
      </c>
      <c r="U1617">
        <v>655</v>
      </c>
      <c r="V1617">
        <v>1094</v>
      </c>
      <c r="W1617">
        <v>35</v>
      </c>
      <c r="X1617">
        <v>95</v>
      </c>
      <c r="Y1617">
        <v>607</v>
      </c>
      <c r="Z1617">
        <v>1094</v>
      </c>
    </row>
    <row r="1618" spans="1:26" x14ac:dyDescent="0.3">
      <c r="A1618" t="s">
        <v>568</v>
      </c>
      <c r="B1618" t="s">
        <v>78</v>
      </c>
      <c r="C1618">
        <v>32360</v>
      </c>
      <c r="D1618">
        <v>100042</v>
      </c>
      <c r="E1618" t="s">
        <v>28</v>
      </c>
      <c r="F1618" t="s">
        <v>30</v>
      </c>
      <c r="G1618" t="s">
        <v>30</v>
      </c>
      <c r="H1618" t="s">
        <v>30</v>
      </c>
      <c r="L1618">
        <v>2286</v>
      </c>
      <c r="M1618">
        <v>0</v>
      </c>
      <c r="N1618">
        <v>409</v>
      </c>
      <c r="O1618">
        <v>1586</v>
      </c>
      <c r="P1618">
        <v>1877</v>
      </c>
      <c r="Q1618">
        <v>1229</v>
      </c>
      <c r="R1618">
        <v>0</v>
      </c>
      <c r="S1618">
        <v>336</v>
      </c>
      <c r="T1618">
        <v>348</v>
      </c>
      <c r="U1618">
        <v>914</v>
      </c>
      <c r="V1618">
        <v>1367</v>
      </c>
      <c r="W1618">
        <v>0</v>
      </c>
      <c r="X1618">
        <v>530</v>
      </c>
      <c r="Y1618">
        <v>323</v>
      </c>
      <c r="Z1618">
        <v>837</v>
      </c>
    </row>
    <row r="1619" spans="1:26" x14ac:dyDescent="0.3">
      <c r="A1619" t="s">
        <v>568</v>
      </c>
      <c r="B1619" t="s">
        <v>80</v>
      </c>
      <c r="C1619">
        <v>33036</v>
      </c>
      <c r="D1619">
        <v>100043</v>
      </c>
      <c r="E1619" t="s">
        <v>28</v>
      </c>
      <c r="F1619" t="s">
        <v>30</v>
      </c>
      <c r="G1619" t="s">
        <v>30</v>
      </c>
      <c r="H1619" t="s">
        <v>30</v>
      </c>
      <c r="L1619">
        <v>328</v>
      </c>
      <c r="M1619">
        <v>0</v>
      </c>
      <c r="N1619">
        <v>67</v>
      </c>
      <c r="O1619">
        <v>130</v>
      </c>
      <c r="P1619">
        <v>261</v>
      </c>
      <c r="Q1619">
        <v>117</v>
      </c>
      <c r="R1619">
        <v>0</v>
      </c>
      <c r="S1619">
        <v>36</v>
      </c>
      <c r="T1619">
        <v>40</v>
      </c>
      <c r="U1619">
        <v>81</v>
      </c>
      <c r="V1619">
        <v>255</v>
      </c>
      <c r="W1619">
        <v>0</v>
      </c>
      <c r="X1619">
        <v>70</v>
      </c>
      <c r="Y1619">
        <v>92</v>
      </c>
      <c r="Z1619">
        <v>185</v>
      </c>
    </row>
    <row r="1620" spans="1:26" x14ac:dyDescent="0.3">
      <c r="A1620" t="s">
        <v>568</v>
      </c>
      <c r="B1620" t="s">
        <v>81</v>
      </c>
      <c r="C1620">
        <v>27901</v>
      </c>
      <c r="D1620">
        <v>106180</v>
      </c>
      <c r="E1620" t="s">
        <v>28</v>
      </c>
      <c r="F1620" t="s">
        <v>34</v>
      </c>
      <c r="G1620" t="s">
        <v>34</v>
      </c>
      <c r="H1620" t="s">
        <v>34</v>
      </c>
      <c r="J1620" t="s">
        <v>498</v>
      </c>
      <c r="K1620" t="s">
        <v>546</v>
      </c>
      <c r="L1620">
        <v>325</v>
      </c>
      <c r="M1620">
        <v>0</v>
      </c>
      <c r="N1620">
        <v>0</v>
      </c>
      <c r="O1620">
        <v>30</v>
      </c>
      <c r="P1620">
        <v>90</v>
      </c>
      <c r="Q1620">
        <v>139</v>
      </c>
      <c r="R1620">
        <v>0</v>
      </c>
      <c r="S1620">
        <v>0</v>
      </c>
      <c r="T1620">
        <v>15</v>
      </c>
      <c r="U1620">
        <v>20</v>
      </c>
      <c r="V1620">
        <v>172</v>
      </c>
      <c r="W1620">
        <v>0</v>
      </c>
      <c r="X1620">
        <v>0</v>
      </c>
      <c r="Y1620">
        <v>15</v>
      </c>
      <c r="Z1620">
        <v>38</v>
      </c>
    </row>
    <row r="1621" spans="1:26" x14ac:dyDescent="0.3">
      <c r="A1621" t="s">
        <v>568</v>
      </c>
      <c r="B1621" t="s">
        <v>82</v>
      </c>
      <c r="C1621">
        <v>16049</v>
      </c>
      <c r="D1621">
        <v>100044</v>
      </c>
      <c r="E1621" t="s">
        <v>28</v>
      </c>
      <c r="F1621" t="s">
        <v>30</v>
      </c>
      <c r="G1621" t="s">
        <v>30</v>
      </c>
      <c r="H1621" t="s">
        <v>30</v>
      </c>
      <c r="L1621">
        <v>377</v>
      </c>
      <c r="M1621">
        <v>28</v>
      </c>
      <c r="N1621">
        <v>87</v>
      </c>
      <c r="O1621">
        <v>262</v>
      </c>
      <c r="P1621">
        <v>262</v>
      </c>
      <c r="Q1621">
        <v>114</v>
      </c>
      <c r="R1621">
        <v>9</v>
      </c>
      <c r="S1621">
        <v>34</v>
      </c>
      <c r="T1621">
        <v>71</v>
      </c>
      <c r="U1621">
        <v>71</v>
      </c>
      <c r="V1621">
        <v>281</v>
      </c>
      <c r="W1621">
        <v>35</v>
      </c>
      <c r="X1621">
        <v>135</v>
      </c>
      <c r="Y1621">
        <v>111</v>
      </c>
      <c r="Z1621">
        <v>111</v>
      </c>
    </row>
    <row r="1622" spans="1:26" x14ac:dyDescent="0.3">
      <c r="A1622" t="s">
        <v>568</v>
      </c>
      <c r="B1622" t="s">
        <v>84</v>
      </c>
      <c r="C1622">
        <v>2250</v>
      </c>
      <c r="D1622">
        <v>100045</v>
      </c>
      <c r="E1622" t="s">
        <v>28</v>
      </c>
      <c r="F1622" t="s">
        <v>30</v>
      </c>
      <c r="G1622" t="s">
        <v>30</v>
      </c>
      <c r="H1622" t="s">
        <v>30</v>
      </c>
      <c r="L1622">
        <v>1222</v>
      </c>
      <c r="M1622">
        <v>14</v>
      </c>
      <c r="N1622">
        <v>148</v>
      </c>
      <c r="O1622">
        <v>1060</v>
      </c>
      <c r="P1622">
        <v>1051</v>
      </c>
      <c r="Q1622">
        <v>380</v>
      </c>
      <c r="R1622">
        <v>3</v>
      </c>
      <c r="S1622">
        <v>58</v>
      </c>
      <c r="T1622">
        <v>319</v>
      </c>
      <c r="U1622">
        <v>318</v>
      </c>
      <c r="V1622">
        <v>870</v>
      </c>
      <c r="W1622">
        <v>83</v>
      </c>
      <c r="X1622">
        <v>120</v>
      </c>
      <c r="Y1622">
        <v>667</v>
      </c>
      <c r="Z1622">
        <v>659</v>
      </c>
    </row>
    <row r="1623" spans="1:26" x14ac:dyDescent="0.3">
      <c r="A1623" t="s">
        <v>568</v>
      </c>
      <c r="B1623" t="s">
        <v>85</v>
      </c>
      <c r="C1623">
        <v>19404</v>
      </c>
      <c r="D1623">
        <v>100046</v>
      </c>
      <c r="E1623" t="s">
        <v>28</v>
      </c>
      <c r="F1623" t="s">
        <v>30</v>
      </c>
      <c r="G1623" t="s">
        <v>30</v>
      </c>
      <c r="H1623" t="s">
        <v>30</v>
      </c>
      <c r="L1623">
        <v>354</v>
      </c>
      <c r="M1623">
        <v>33</v>
      </c>
      <c r="N1623">
        <v>33</v>
      </c>
      <c r="O1623">
        <v>321</v>
      </c>
      <c r="P1623">
        <v>321</v>
      </c>
      <c r="Q1623">
        <v>238</v>
      </c>
      <c r="R1623">
        <v>20</v>
      </c>
      <c r="S1623">
        <v>20</v>
      </c>
      <c r="T1623">
        <v>218</v>
      </c>
      <c r="U1623">
        <v>218</v>
      </c>
      <c r="V1623">
        <v>244</v>
      </c>
      <c r="W1623">
        <v>20</v>
      </c>
      <c r="X1623">
        <v>20</v>
      </c>
      <c r="Y1623">
        <v>224</v>
      </c>
      <c r="Z1623">
        <v>224</v>
      </c>
    </row>
    <row r="1624" spans="1:26" x14ac:dyDescent="0.3">
      <c r="A1624" t="s">
        <v>568</v>
      </c>
      <c r="B1624" t="s">
        <v>86</v>
      </c>
      <c r="C1624">
        <v>27400</v>
      </c>
      <c r="D1624">
        <v>100047</v>
      </c>
      <c r="E1624" t="s">
        <v>28</v>
      </c>
      <c r="F1624" t="s">
        <v>30</v>
      </c>
      <c r="G1624" t="s">
        <v>34</v>
      </c>
      <c r="H1624" t="s">
        <v>34</v>
      </c>
      <c r="J1624" t="s">
        <v>101</v>
      </c>
      <c r="L1624">
        <v>6133</v>
      </c>
      <c r="M1624">
        <v>0</v>
      </c>
      <c r="N1624">
        <v>3800</v>
      </c>
      <c r="O1624">
        <v>2113</v>
      </c>
      <c r="P1624">
        <v>2333</v>
      </c>
      <c r="Q1624">
        <v>2658</v>
      </c>
      <c r="R1624">
        <v>0</v>
      </c>
      <c r="S1624">
        <v>0</v>
      </c>
      <c r="T1624">
        <v>41</v>
      </c>
      <c r="U1624">
        <v>41</v>
      </c>
      <c r="V1624">
        <v>2838</v>
      </c>
      <c r="W1624">
        <v>67</v>
      </c>
      <c r="X1624">
        <v>0</v>
      </c>
      <c r="Y1624">
        <v>44</v>
      </c>
      <c r="Z1624">
        <v>44</v>
      </c>
    </row>
    <row r="1625" spans="1:26" x14ac:dyDescent="0.3">
      <c r="A1625" t="s">
        <v>568</v>
      </c>
      <c r="B1625" t="s">
        <v>88</v>
      </c>
      <c r="C1625">
        <v>38300</v>
      </c>
      <c r="D1625">
        <v>100048</v>
      </c>
      <c r="E1625" t="s">
        <v>28</v>
      </c>
      <c r="F1625" t="s">
        <v>29</v>
      </c>
      <c r="G1625" t="s">
        <v>29</v>
      </c>
      <c r="H1625" t="s">
        <v>29</v>
      </c>
      <c r="L1625">
        <v>276</v>
      </c>
      <c r="M1625">
        <v>0</v>
      </c>
      <c r="N1625">
        <v>6</v>
      </c>
      <c r="O1625">
        <v>276</v>
      </c>
      <c r="P1625">
        <v>276</v>
      </c>
      <c r="Q1625">
        <v>75</v>
      </c>
      <c r="R1625">
        <v>0</v>
      </c>
      <c r="S1625">
        <v>0</v>
      </c>
      <c r="T1625">
        <v>75</v>
      </c>
      <c r="U1625">
        <v>75</v>
      </c>
      <c r="V1625">
        <v>189</v>
      </c>
      <c r="W1625">
        <v>0</v>
      </c>
      <c r="X1625">
        <v>0</v>
      </c>
      <c r="Y1625">
        <v>189</v>
      </c>
      <c r="Z1625">
        <v>189</v>
      </c>
    </row>
    <row r="1626" spans="1:26" x14ac:dyDescent="0.3">
      <c r="A1626" t="s">
        <v>568</v>
      </c>
      <c r="B1626" t="s">
        <v>89</v>
      </c>
      <c r="C1626">
        <v>36250</v>
      </c>
      <c r="D1626">
        <v>100049</v>
      </c>
      <c r="E1626" t="s">
        <v>28</v>
      </c>
      <c r="F1626" t="s">
        <v>30</v>
      </c>
      <c r="G1626" t="s">
        <v>30</v>
      </c>
      <c r="H1626" t="s">
        <v>30</v>
      </c>
      <c r="L1626">
        <v>688</v>
      </c>
      <c r="M1626">
        <v>0</v>
      </c>
      <c r="N1626">
        <v>98</v>
      </c>
      <c r="O1626">
        <v>590</v>
      </c>
      <c r="P1626">
        <v>590</v>
      </c>
      <c r="Q1626">
        <v>386</v>
      </c>
      <c r="R1626">
        <v>0</v>
      </c>
      <c r="S1626">
        <v>41</v>
      </c>
      <c r="T1626">
        <v>345</v>
      </c>
      <c r="U1626">
        <v>345</v>
      </c>
      <c r="V1626">
        <v>448</v>
      </c>
      <c r="W1626">
        <v>21</v>
      </c>
      <c r="X1626">
        <v>108</v>
      </c>
      <c r="Y1626">
        <v>349</v>
      </c>
      <c r="Z1626">
        <v>349</v>
      </c>
    </row>
    <row r="1627" spans="1:26" x14ac:dyDescent="0.3">
      <c r="A1627" t="s">
        <v>568</v>
      </c>
      <c r="B1627" t="s">
        <v>93</v>
      </c>
      <c r="C1627">
        <v>38306</v>
      </c>
      <c r="D1627">
        <v>100050</v>
      </c>
      <c r="E1627" t="s">
        <v>28</v>
      </c>
      <c r="F1627" t="s">
        <v>29</v>
      </c>
      <c r="G1627" t="s">
        <v>29</v>
      </c>
      <c r="H1627" t="s">
        <v>29</v>
      </c>
      <c r="L1627">
        <v>80</v>
      </c>
      <c r="M1627">
        <v>0</v>
      </c>
      <c r="N1627">
        <v>2</v>
      </c>
      <c r="O1627">
        <v>78</v>
      </c>
      <c r="P1627">
        <v>78</v>
      </c>
      <c r="Q1627">
        <v>32</v>
      </c>
      <c r="R1627">
        <v>0</v>
      </c>
      <c r="S1627">
        <v>0</v>
      </c>
      <c r="T1627">
        <v>32</v>
      </c>
      <c r="U1627">
        <v>32</v>
      </c>
      <c r="V1627">
        <v>41</v>
      </c>
      <c r="W1627">
        <v>0</v>
      </c>
      <c r="X1627">
        <v>1</v>
      </c>
      <c r="Y1627">
        <v>40</v>
      </c>
      <c r="Z1627">
        <v>40</v>
      </c>
    </row>
    <row r="1628" spans="1:26" x14ac:dyDescent="0.3">
      <c r="A1628" t="s">
        <v>568</v>
      </c>
      <c r="B1628" t="s">
        <v>94</v>
      </c>
      <c r="C1628">
        <v>33206</v>
      </c>
      <c r="D1628">
        <v>100051</v>
      </c>
      <c r="E1628" t="s">
        <v>28</v>
      </c>
      <c r="F1628" t="s">
        <v>29</v>
      </c>
      <c r="G1628" t="s">
        <v>29</v>
      </c>
      <c r="H1628" t="s">
        <v>29</v>
      </c>
      <c r="L1628">
        <v>50</v>
      </c>
      <c r="M1628">
        <v>0</v>
      </c>
      <c r="N1628">
        <v>5</v>
      </c>
      <c r="O1628">
        <v>45</v>
      </c>
      <c r="P1628">
        <v>0</v>
      </c>
      <c r="Q1628">
        <v>15</v>
      </c>
      <c r="R1628">
        <v>0</v>
      </c>
      <c r="S1628">
        <v>0</v>
      </c>
      <c r="T1628">
        <v>15</v>
      </c>
      <c r="U1628">
        <v>0</v>
      </c>
      <c r="V1628">
        <v>44</v>
      </c>
      <c r="W1628">
        <v>0</v>
      </c>
      <c r="X1628">
        <v>3</v>
      </c>
      <c r="Y1628">
        <v>41</v>
      </c>
      <c r="Z1628">
        <v>0</v>
      </c>
    </row>
    <row r="1629" spans="1:26" x14ac:dyDescent="0.3">
      <c r="A1629" t="s">
        <v>568</v>
      </c>
      <c r="B1629" t="s">
        <v>95</v>
      </c>
      <c r="C1629">
        <v>36400</v>
      </c>
      <c r="D1629">
        <v>100052</v>
      </c>
      <c r="E1629" t="s">
        <v>28</v>
      </c>
      <c r="F1629" t="s">
        <v>30</v>
      </c>
      <c r="G1629" t="s">
        <v>30</v>
      </c>
      <c r="H1629" t="s">
        <v>30</v>
      </c>
      <c r="L1629">
        <v>312</v>
      </c>
      <c r="M1629">
        <v>0</v>
      </c>
      <c r="N1629">
        <v>20</v>
      </c>
      <c r="O1629">
        <v>292</v>
      </c>
      <c r="P1629">
        <v>292</v>
      </c>
      <c r="Q1629">
        <v>175</v>
      </c>
      <c r="R1629">
        <v>0</v>
      </c>
      <c r="S1629">
        <v>16</v>
      </c>
      <c r="T1629">
        <v>159</v>
      </c>
      <c r="U1629">
        <v>159</v>
      </c>
      <c r="V1629">
        <v>214</v>
      </c>
      <c r="W1629">
        <v>0</v>
      </c>
      <c r="X1629">
        <v>22</v>
      </c>
      <c r="Y1629">
        <v>192</v>
      </c>
      <c r="Z1629">
        <v>192</v>
      </c>
    </row>
    <row r="1630" spans="1:26" x14ac:dyDescent="0.3">
      <c r="A1630" t="s">
        <v>568</v>
      </c>
      <c r="B1630" t="s">
        <v>96</v>
      </c>
      <c r="C1630">
        <v>33115</v>
      </c>
      <c r="D1630">
        <v>100053</v>
      </c>
      <c r="E1630" t="s">
        <v>28</v>
      </c>
      <c r="F1630" t="s">
        <v>30</v>
      </c>
      <c r="G1630" t="s">
        <v>30</v>
      </c>
      <c r="H1630" t="s">
        <v>30</v>
      </c>
      <c r="L1630">
        <v>647</v>
      </c>
      <c r="M1630">
        <v>0</v>
      </c>
      <c r="N1630">
        <v>84</v>
      </c>
      <c r="O1630">
        <v>285</v>
      </c>
      <c r="P1630">
        <v>563</v>
      </c>
      <c r="Q1630">
        <v>392</v>
      </c>
      <c r="R1630">
        <v>0</v>
      </c>
      <c r="S1630">
        <v>46</v>
      </c>
      <c r="T1630">
        <v>186</v>
      </c>
      <c r="U1630">
        <v>346</v>
      </c>
      <c r="V1630">
        <v>506</v>
      </c>
      <c r="W1630">
        <v>3</v>
      </c>
      <c r="X1630">
        <v>42</v>
      </c>
      <c r="Y1630">
        <v>231</v>
      </c>
      <c r="Z1630">
        <v>461</v>
      </c>
    </row>
    <row r="1631" spans="1:26" x14ac:dyDescent="0.3">
      <c r="A1631" t="s">
        <v>568</v>
      </c>
      <c r="B1631" t="s">
        <v>97</v>
      </c>
      <c r="C1631">
        <v>29011</v>
      </c>
      <c r="D1631">
        <v>100054</v>
      </c>
      <c r="E1631" t="s">
        <v>28</v>
      </c>
      <c r="F1631" t="s">
        <v>30</v>
      </c>
      <c r="G1631" t="s">
        <v>30</v>
      </c>
      <c r="H1631" t="s">
        <v>30</v>
      </c>
      <c r="L1631">
        <v>287</v>
      </c>
      <c r="M1631">
        <v>0</v>
      </c>
      <c r="N1631">
        <v>44</v>
      </c>
      <c r="O1631">
        <v>126</v>
      </c>
      <c r="P1631">
        <v>126</v>
      </c>
      <c r="Q1631">
        <v>67</v>
      </c>
      <c r="R1631">
        <v>0</v>
      </c>
      <c r="S1631">
        <v>14</v>
      </c>
      <c r="T1631">
        <v>27</v>
      </c>
      <c r="U1631">
        <v>27</v>
      </c>
      <c r="V1631">
        <v>136</v>
      </c>
      <c r="W1631">
        <v>6</v>
      </c>
      <c r="X1631">
        <v>15</v>
      </c>
      <c r="Y1631">
        <v>78</v>
      </c>
      <c r="Z1631">
        <v>78</v>
      </c>
    </row>
    <row r="1632" spans="1:26" x14ac:dyDescent="0.3">
      <c r="A1632" t="s">
        <v>568</v>
      </c>
      <c r="B1632" t="s">
        <v>99</v>
      </c>
      <c r="C1632">
        <v>29317</v>
      </c>
      <c r="D1632">
        <v>100055</v>
      </c>
      <c r="E1632" t="s">
        <v>28</v>
      </c>
      <c r="F1632" t="s">
        <v>30</v>
      </c>
      <c r="G1632" t="s">
        <v>30</v>
      </c>
      <c r="H1632" t="s">
        <v>484</v>
      </c>
      <c r="L1632">
        <v>281</v>
      </c>
      <c r="M1632">
        <v>0</v>
      </c>
      <c r="N1632">
        <v>46</v>
      </c>
      <c r="O1632">
        <v>120</v>
      </c>
      <c r="P1632">
        <v>238</v>
      </c>
      <c r="Q1632">
        <v>164</v>
      </c>
      <c r="R1632">
        <v>0</v>
      </c>
      <c r="S1632">
        <v>13</v>
      </c>
      <c r="T1632">
        <v>75</v>
      </c>
      <c r="U1632">
        <v>151</v>
      </c>
      <c r="V1632">
        <v>0</v>
      </c>
      <c r="W1632">
        <v>0</v>
      </c>
      <c r="X1632">
        <v>0</v>
      </c>
      <c r="Y1632">
        <v>0</v>
      </c>
      <c r="Z1632">
        <v>0</v>
      </c>
    </row>
    <row r="1633" spans="1:26" x14ac:dyDescent="0.3">
      <c r="A1633" t="s">
        <v>568</v>
      </c>
      <c r="B1633" t="s">
        <v>100</v>
      </c>
      <c r="C1633">
        <v>14099</v>
      </c>
      <c r="D1633">
        <v>100056</v>
      </c>
      <c r="E1633" t="s">
        <v>28</v>
      </c>
      <c r="F1633" t="s">
        <v>30</v>
      </c>
      <c r="G1633" t="s">
        <v>484</v>
      </c>
      <c r="H1633" t="s">
        <v>484</v>
      </c>
      <c r="L1633">
        <v>163</v>
      </c>
      <c r="M1633">
        <v>0</v>
      </c>
      <c r="N1633">
        <v>35</v>
      </c>
      <c r="O1633">
        <v>128</v>
      </c>
      <c r="P1633">
        <v>128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</row>
    <row r="1634" spans="1:26" x14ac:dyDescent="0.3">
      <c r="A1634" t="s">
        <v>568</v>
      </c>
      <c r="B1634" t="s">
        <v>102</v>
      </c>
      <c r="C1634">
        <v>13151</v>
      </c>
      <c r="D1634">
        <v>100057</v>
      </c>
      <c r="E1634" t="s">
        <v>28</v>
      </c>
      <c r="F1634" t="s">
        <v>29</v>
      </c>
      <c r="G1634" t="s">
        <v>29</v>
      </c>
      <c r="H1634" t="s">
        <v>29</v>
      </c>
      <c r="L1634">
        <v>81</v>
      </c>
      <c r="M1634">
        <v>0</v>
      </c>
      <c r="N1634">
        <v>1</v>
      </c>
      <c r="O1634">
        <v>80</v>
      </c>
      <c r="P1634">
        <v>80</v>
      </c>
      <c r="Q1634">
        <v>49</v>
      </c>
      <c r="R1634">
        <v>0</v>
      </c>
      <c r="S1634">
        <v>0</v>
      </c>
      <c r="T1634">
        <v>49</v>
      </c>
      <c r="U1634">
        <v>49</v>
      </c>
      <c r="V1634">
        <v>71</v>
      </c>
      <c r="W1634">
        <v>0</v>
      </c>
      <c r="X1634">
        <v>2</v>
      </c>
      <c r="Y1634">
        <v>69</v>
      </c>
      <c r="Z1634">
        <v>69</v>
      </c>
    </row>
    <row r="1635" spans="1:26" x14ac:dyDescent="0.3">
      <c r="A1635" t="s">
        <v>568</v>
      </c>
      <c r="B1635" t="s">
        <v>103</v>
      </c>
      <c r="C1635">
        <v>15204</v>
      </c>
      <c r="D1635">
        <v>100058</v>
      </c>
      <c r="E1635" t="s">
        <v>28</v>
      </c>
      <c r="F1635" t="s">
        <v>30</v>
      </c>
      <c r="G1635" t="s">
        <v>34</v>
      </c>
      <c r="H1635" t="s">
        <v>34</v>
      </c>
      <c r="J1635" t="s">
        <v>104</v>
      </c>
      <c r="L1635">
        <v>446</v>
      </c>
      <c r="M1635">
        <v>0</v>
      </c>
      <c r="N1635">
        <v>109</v>
      </c>
      <c r="O1635">
        <v>337</v>
      </c>
      <c r="P1635">
        <v>337</v>
      </c>
      <c r="Q1635">
        <v>200</v>
      </c>
      <c r="R1635">
        <v>0</v>
      </c>
      <c r="S1635">
        <v>0</v>
      </c>
      <c r="T1635">
        <v>20</v>
      </c>
      <c r="U1635">
        <v>30</v>
      </c>
      <c r="V1635">
        <v>300</v>
      </c>
      <c r="W1635">
        <v>0</v>
      </c>
      <c r="X1635">
        <v>0</v>
      </c>
      <c r="Y1635">
        <v>20</v>
      </c>
      <c r="Z1635">
        <v>30</v>
      </c>
    </row>
    <row r="1636" spans="1:26" x14ac:dyDescent="0.3">
      <c r="A1636" t="s">
        <v>568</v>
      </c>
      <c r="B1636" t="s">
        <v>105</v>
      </c>
      <c r="C1636">
        <v>5313</v>
      </c>
      <c r="D1636">
        <v>100059</v>
      </c>
      <c r="E1636" t="s">
        <v>28</v>
      </c>
      <c r="F1636" t="s">
        <v>30</v>
      </c>
      <c r="G1636" t="s">
        <v>30</v>
      </c>
      <c r="H1636" t="s">
        <v>30</v>
      </c>
      <c r="L1636">
        <v>175</v>
      </c>
      <c r="M1636">
        <v>98</v>
      </c>
      <c r="N1636">
        <v>4</v>
      </c>
      <c r="O1636">
        <v>77</v>
      </c>
      <c r="P1636">
        <v>77</v>
      </c>
      <c r="Q1636">
        <v>80</v>
      </c>
      <c r="R1636">
        <v>25</v>
      </c>
      <c r="S1636">
        <v>6</v>
      </c>
      <c r="T1636">
        <v>49</v>
      </c>
      <c r="U1636">
        <v>50</v>
      </c>
      <c r="V1636">
        <v>66</v>
      </c>
      <c r="W1636">
        <v>0</v>
      </c>
      <c r="X1636">
        <v>10</v>
      </c>
      <c r="Y1636">
        <v>55</v>
      </c>
      <c r="Z1636">
        <v>55</v>
      </c>
    </row>
    <row r="1637" spans="1:26" x14ac:dyDescent="0.3">
      <c r="A1637" t="s">
        <v>568</v>
      </c>
      <c r="B1637" t="s">
        <v>106</v>
      </c>
      <c r="C1637">
        <v>22073</v>
      </c>
      <c r="D1637">
        <v>100060</v>
      </c>
      <c r="E1637" t="s">
        <v>28</v>
      </c>
      <c r="F1637" t="s">
        <v>30</v>
      </c>
      <c r="G1637" t="s">
        <v>30</v>
      </c>
      <c r="H1637" t="s">
        <v>30</v>
      </c>
      <c r="L1637">
        <v>40</v>
      </c>
      <c r="M1637">
        <v>0</v>
      </c>
      <c r="N1637">
        <v>2</v>
      </c>
      <c r="O1637">
        <v>38</v>
      </c>
      <c r="P1637">
        <v>38</v>
      </c>
      <c r="Q1637">
        <v>15</v>
      </c>
      <c r="R1637">
        <v>0</v>
      </c>
      <c r="S1637">
        <v>0</v>
      </c>
      <c r="T1637">
        <v>15</v>
      </c>
      <c r="U1637">
        <v>15</v>
      </c>
      <c r="V1637">
        <v>31</v>
      </c>
      <c r="W1637">
        <v>0</v>
      </c>
      <c r="X1637">
        <v>4</v>
      </c>
      <c r="Y1637">
        <v>27</v>
      </c>
      <c r="Z1637">
        <v>27</v>
      </c>
    </row>
    <row r="1638" spans="1:26" x14ac:dyDescent="0.3">
      <c r="A1638" t="s">
        <v>568</v>
      </c>
      <c r="B1638" t="s">
        <v>435</v>
      </c>
      <c r="C1638">
        <v>10050</v>
      </c>
      <c r="D1638">
        <v>100061</v>
      </c>
      <c r="E1638" t="s">
        <v>28</v>
      </c>
      <c r="F1638" t="s">
        <v>29</v>
      </c>
      <c r="G1638" t="s">
        <v>29</v>
      </c>
      <c r="H1638" t="s">
        <v>29</v>
      </c>
      <c r="L1638">
        <v>109</v>
      </c>
      <c r="M1638">
        <v>23</v>
      </c>
      <c r="N1638">
        <v>6</v>
      </c>
      <c r="O1638">
        <v>80</v>
      </c>
      <c r="P1638">
        <v>80</v>
      </c>
      <c r="Q1638">
        <v>53</v>
      </c>
      <c r="R1638">
        <v>13</v>
      </c>
      <c r="S1638">
        <v>5</v>
      </c>
      <c r="T1638">
        <v>35</v>
      </c>
      <c r="U1638">
        <v>35</v>
      </c>
      <c r="V1638">
        <v>131</v>
      </c>
      <c r="W1638">
        <v>27</v>
      </c>
      <c r="X1638">
        <v>10</v>
      </c>
      <c r="Y1638">
        <v>50</v>
      </c>
      <c r="Z1638">
        <v>50</v>
      </c>
    </row>
    <row r="1639" spans="1:26" x14ac:dyDescent="0.3">
      <c r="A1639" t="s">
        <v>568</v>
      </c>
      <c r="B1639" t="s">
        <v>107</v>
      </c>
      <c r="C1639">
        <v>26059</v>
      </c>
      <c r="D1639">
        <v>100062</v>
      </c>
      <c r="E1639" t="s">
        <v>28</v>
      </c>
      <c r="F1639" t="s">
        <v>29</v>
      </c>
      <c r="G1639" t="s">
        <v>29</v>
      </c>
      <c r="H1639" t="s">
        <v>29</v>
      </c>
      <c r="L1639">
        <v>141</v>
      </c>
      <c r="M1639">
        <v>25</v>
      </c>
      <c r="N1639">
        <v>30</v>
      </c>
      <c r="O1639">
        <v>92</v>
      </c>
      <c r="P1639">
        <v>86</v>
      </c>
      <c r="Q1639">
        <v>67</v>
      </c>
      <c r="R1639">
        <v>14</v>
      </c>
      <c r="S1639">
        <v>8</v>
      </c>
      <c r="T1639">
        <v>45</v>
      </c>
      <c r="U1639">
        <v>45</v>
      </c>
      <c r="V1639">
        <v>70</v>
      </c>
      <c r="W1639">
        <v>0</v>
      </c>
      <c r="X1639">
        <v>3</v>
      </c>
      <c r="Y1639">
        <v>67</v>
      </c>
      <c r="Z1639">
        <v>67</v>
      </c>
    </row>
    <row r="1640" spans="1:26" x14ac:dyDescent="0.3">
      <c r="A1640" t="s">
        <v>568</v>
      </c>
      <c r="B1640" t="s">
        <v>108</v>
      </c>
      <c r="C1640">
        <v>19007</v>
      </c>
      <c r="D1640">
        <v>100063</v>
      </c>
      <c r="E1640" t="s">
        <v>28</v>
      </c>
      <c r="F1640" t="s">
        <v>29</v>
      </c>
      <c r="G1640" t="s">
        <v>484</v>
      </c>
      <c r="H1640" t="s">
        <v>484</v>
      </c>
      <c r="L1640">
        <v>43</v>
      </c>
      <c r="M1640">
        <v>0</v>
      </c>
      <c r="N1640">
        <v>6</v>
      </c>
      <c r="O1640">
        <v>37</v>
      </c>
      <c r="P1640">
        <v>37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</row>
    <row r="1641" spans="1:26" x14ac:dyDescent="0.3">
      <c r="A1641" t="s">
        <v>568</v>
      </c>
      <c r="B1641" t="s">
        <v>109</v>
      </c>
      <c r="C1641">
        <v>31330</v>
      </c>
      <c r="D1641">
        <v>100064</v>
      </c>
      <c r="E1641" t="s">
        <v>28</v>
      </c>
      <c r="F1641" t="s">
        <v>33</v>
      </c>
      <c r="G1641" t="s">
        <v>34</v>
      </c>
      <c r="H1641" t="s">
        <v>34</v>
      </c>
      <c r="I1641" t="s">
        <v>169</v>
      </c>
      <c r="J1641" t="s">
        <v>43</v>
      </c>
      <c r="L1641">
        <v>186</v>
      </c>
      <c r="M1641">
        <v>0</v>
      </c>
      <c r="N1641">
        <v>13</v>
      </c>
      <c r="O1641">
        <v>172</v>
      </c>
      <c r="P1641">
        <v>173</v>
      </c>
      <c r="Q1641">
        <v>84</v>
      </c>
      <c r="R1641">
        <v>0</v>
      </c>
      <c r="S1641">
        <v>1</v>
      </c>
      <c r="T1641">
        <v>12</v>
      </c>
      <c r="U1641">
        <v>12</v>
      </c>
      <c r="V1641">
        <v>120</v>
      </c>
      <c r="W1641">
        <v>0</v>
      </c>
      <c r="X1641">
        <v>1</v>
      </c>
      <c r="Y1641">
        <v>12</v>
      </c>
      <c r="Z1641">
        <v>17</v>
      </c>
    </row>
    <row r="1642" spans="1:26" x14ac:dyDescent="0.3">
      <c r="A1642" t="s">
        <v>568</v>
      </c>
      <c r="B1642" t="s">
        <v>111</v>
      </c>
      <c r="C1642">
        <v>22207</v>
      </c>
      <c r="D1642">
        <v>100065</v>
      </c>
      <c r="E1642" t="s">
        <v>28</v>
      </c>
      <c r="F1642" t="s">
        <v>30</v>
      </c>
      <c r="G1642" t="s">
        <v>30</v>
      </c>
      <c r="H1642" t="s">
        <v>30</v>
      </c>
      <c r="L1642">
        <v>233</v>
      </c>
      <c r="M1642">
        <v>0</v>
      </c>
      <c r="N1642">
        <v>7</v>
      </c>
      <c r="O1642">
        <v>226</v>
      </c>
      <c r="P1642">
        <v>226</v>
      </c>
      <c r="Q1642">
        <v>126</v>
      </c>
      <c r="R1642">
        <v>0</v>
      </c>
      <c r="S1642">
        <v>4</v>
      </c>
      <c r="T1642">
        <v>122</v>
      </c>
      <c r="U1642">
        <v>122</v>
      </c>
      <c r="V1642">
        <v>166</v>
      </c>
      <c r="W1642">
        <v>0</v>
      </c>
      <c r="X1642">
        <v>4</v>
      </c>
      <c r="Y1642">
        <v>161</v>
      </c>
      <c r="Z1642">
        <v>161</v>
      </c>
    </row>
    <row r="1643" spans="1:26" x14ac:dyDescent="0.3">
      <c r="A1643" t="s">
        <v>568</v>
      </c>
      <c r="B1643" t="s">
        <v>112</v>
      </c>
      <c r="C1643">
        <v>7002</v>
      </c>
      <c r="D1643">
        <v>100066</v>
      </c>
      <c r="E1643" t="s">
        <v>28</v>
      </c>
      <c r="F1643" t="s">
        <v>29</v>
      </c>
      <c r="G1643" t="s">
        <v>29</v>
      </c>
      <c r="H1643" t="s">
        <v>29</v>
      </c>
      <c r="L1643">
        <v>174</v>
      </c>
      <c r="M1643">
        <v>0</v>
      </c>
      <c r="N1643">
        <v>15</v>
      </c>
      <c r="O1643">
        <v>159</v>
      </c>
      <c r="P1643">
        <v>159</v>
      </c>
      <c r="Q1643">
        <v>93</v>
      </c>
      <c r="R1643">
        <v>0</v>
      </c>
      <c r="S1643">
        <v>10</v>
      </c>
      <c r="T1643">
        <v>83</v>
      </c>
      <c r="U1643">
        <v>83</v>
      </c>
      <c r="V1643">
        <v>114</v>
      </c>
      <c r="W1643">
        <v>9</v>
      </c>
      <c r="X1643">
        <v>10</v>
      </c>
      <c r="Y1643">
        <v>95</v>
      </c>
      <c r="Z1643">
        <v>95</v>
      </c>
    </row>
    <row r="1644" spans="1:26" x14ac:dyDescent="0.3">
      <c r="A1644" t="s">
        <v>568</v>
      </c>
      <c r="B1644" t="s">
        <v>436</v>
      </c>
      <c r="C1644">
        <v>32414</v>
      </c>
      <c r="D1644">
        <v>100067</v>
      </c>
      <c r="E1644" t="s">
        <v>28</v>
      </c>
      <c r="F1644" t="s">
        <v>30</v>
      </c>
      <c r="G1644" t="s">
        <v>30</v>
      </c>
      <c r="H1644" t="s">
        <v>30</v>
      </c>
      <c r="L1644">
        <v>1080</v>
      </c>
      <c r="M1644">
        <v>0</v>
      </c>
      <c r="N1644">
        <v>197</v>
      </c>
      <c r="O1644">
        <v>540</v>
      </c>
      <c r="P1644">
        <v>883</v>
      </c>
      <c r="Q1644">
        <v>617</v>
      </c>
      <c r="R1644">
        <v>0</v>
      </c>
      <c r="S1644">
        <v>96</v>
      </c>
      <c r="T1644">
        <v>308</v>
      </c>
      <c r="U1644">
        <v>521</v>
      </c>
      <c r="V1644">
        <v>798</v>
      </c>
      <c r="W1644">
        <v>0</v>
      </c>
      <c r="X1644">
        <v>90</v>
      </c>
      <c r="Y1644">
        <v>399</v>
      </c>
      <c r="Z1644">
        <v>708</v>
      </c>
    </row>
    <row r="1645" spans="1:26" x14ac:dyDescent="0.3">
      <c r="A1645" t="s">
        <v>568</v>
      </c>
      <c r="B1645" t="s">
        <v>113</v>
      </c>
      <c r="C1645">
        <v>27343</v>
      </c>
      <c r="D1645">
        <v>100068</v>
      </c>
      <c r="E1645" t="s">
        <v>28</v>
      </c>
      <c r="F1645" t="s">
        <v>30</v>
      </c>
      <c r="G1645" t="s">
        <v>30</v>
      </c>
      <c r="H1645" t="s">
        <v>484</v>
      </c>
      <c r="L1645">
        <v>880</v>
      </c>
      <c r="M1645">
        <v>0</v>
      </c>
      <c r="N1645">
        <v>153</v>
      </c>
      <c r="O1645">
        <v>727</v>
      </c>
      <c r="P1645">
        <v>727</v>
      </c>
      <c r="Q1645">
        <v>471</v>
      </c>
      <c r="R1645">
        <v>0</v>
      </c>
      <c r="S1645">
        <v>72</v>
      </c>
      <c r="T1645">
        <v>399</v>
      </c>
      <c r="U1645">
        <v>399</v>
      </c>
      <c r="V1645">
        <v>0</v>
      </c>
      <c r="W1645">
        <v>0</v>
      </c>
      <c r="X1645">
        <v>0</v>
      </c>
      <c r="Y1645">
        <v>0</v>
      </c>
      <c r="Z1645">
        <v>0</v>
      </c>
    </row>
    <row r="1646" spans="1:26" x14ac:dyDescent="0.3">
      <c r="A1646" t="s">
        <v>568</v>
      </c>
      <c r="B1646" t="s">
        <v>116</v>
      </c>
      <c r="C1646">
        <v>32361</v>
      </c>
      <c r="D1646">
        <v>100070</v>
      </c>
      <c r="E1646" t="s">
        <v>28</v>
      </c>
      <c r="F1646" t="s">
        <v>30</v>
      </c>
      <c r="G1646" t="s">
        <v>30</v>
      </c>
      <c r="H1646" t="s">
        <v>30</v>
      </c>
      <c r="L1646">
        <v>1940</v>
      </c>
      <c r="M1646">
        <v>175</v>
      </c>
      <c r="N1646">
        <v>372</v>
      </c>
      <c r="O1646">
        <v>696</v>
      </c>
      <c r="P1646">
        <v>1393</v>
      </c>
      <c r="Q1646">
        <v>620</v>
      </c>
      <c r="R1646">
        <v>74</v>
      </c>
      <c r="S1646">
        <v>64</v>
      </c>
      <c r="T1646">
        <v>241</v>
      </c>
      <c r="U1646">
        <v>482</v>
      </c>
      <c r="V1646">
        <v>1123</v>
      </c>
      <c r="W1646">
        <v>265</v>
      </c>
      <c r="X1646">
        <v>71</v>
      </c>
      <c r="Y1646">
        <v>393</v>
      </c>
      <c r="Z1646">
        <v>787</v>
      </c>
    </row>
    <row r="1647" spans="1:26" x14ac:dyDescent="0.3">
      <c r="A1647" t="s">
        <v>568</v>
      </c>
      <c r="B1647" t="s">
        <v>117</v>
      </c>
      <c r="C1647">
        <v>39090</v>
      </c>
      <c r="D1647">
        <v>100071</v>
      </c>
      <c r="E1647" t="s">
        <v>28</v>
      </c>
      <c r="F1647" t="s">
        <v>30</v>
      </c>
      <c r="G1647" t="s">
        <v>30</v>
      </c>
      <c r="H1647" t="s">
        <v>30</v>
      </c>
      <c r="L1647">
        <v>1482</v>
      </c>
      <c r="M1647">
        <v>0</v>
      </c>
      <c r="N1647">
        <v>256</v>
      </c>
      <c r="O1647">
        <v>1226</v>
      </c>
      <c r="P1647">
        <v>1234</v>
      </c>
      <c r="Q1647">
        <v>792</v>
      </c>
      <c r="R1647">
        <v>0</v>
      </c>
      <c r="S1647">
        <v>244</v>
      </c>
      <c r="T1647">
        <v>550</v>
      </c>
      <c r="U1647">
        <v>550</v>
      </c>
      <c r="V1647">
        <v>906</v>
      </c>
      <c r="W1647">
        <v>12</v>
      </c>
      <c r="X1647">
        <v>270</v>
      </c>
      <c r="Y1647">
        <v>636</v>
      </c>
      <c r="Z1647">
        <v>636</v>
      </c>
    </row>
    <row r="1648" spans="1:26" x14ac:dyDescent="0.3">
      <c r="A1648" t="s">
        <v>568</v>
      </c>
      <c r="B1648" t="s">
        <v>118</v>
      </c>
      <c r="C1648">
        <v>9206</v>
      </c>
      <c r="D1648">
        <v>100072</v>
      </c>
      <c r="E1648" t="s">
        <v>28</v>
      </c>
      <c r="F1648" t="s">
        <v>30</v>
      </c>
      <c r="G1648" t="s">
        <v>30</v>
      </c>
      <c r="H1648" t="s">
        <v>30</v>
      </c>
      <c r="L1648">
        <v>2078</v>
      </c>
      <c r="M1648">
        <v>213</v>
      </c>
      <c r="N1648">
        <v>0</v>
      </c>
      <c r="O1648">
        <v>1865</v>
      </c>
      <c r="P1648">
        <v>0</v>
      </c>
      <c r="Q1648">
        <v>1449</v>
      </c>
      <c r="R1648">
        <v>109</v>
      </c>
      <c r="S1648">
        <v>236</v>
      </c>
      <c r="T1648">
        <v>1104</v>
      </c>
      <c r="U1648">
        <v>0</v>
      </c>
      <c r="V1648">
        <v>2266</v>
      </c>
      <c r="W1648">
        <v>202</v>
      </c>
      <c r="X1648">
        <v>254</v>
      </c>
      <c r="Y1648">
        <v>1810</v>
      </c>
      <c r="Z1648">
        <v>0</v>
      </c>
    </row>
    <row r="1649" spans="1:26" x14ac:dyDescent="0.3">
      <c r="A1649" t="s">
        <v>568</v>
      </c>
      <c r="B1649" t="s">
        <v>438</v>
      </c>
      <c r="C1649">
        <v>19028</v>
      </c>
      <c r="D1649">
        <v>100073</v>
      </c>
      <c r="E1649" t="s">
        <v>28</v>
      </c>
      <c r="F1649" t="s">
        <v>30</v>
      </c>
      <c r="G1649" t="s">
        <v>30</v>
      </c>
      <c r="H1649" t="s">
        <v>30</v>
      </c>
      <c r="L1649">
        <v>43</v>
      </c>
      <c r="M1649">
        <v>0</v>
      </c>
      <c r="N1649">
        <v>3</v>
      </c>
      <c r="O1649">
        <v>40</v>
      </c>
      <c r="P1649">
        <v>40</v>
      </c>
      <c r="Q1649">
        <v>19</v>
      </c>
      <c r="R1649">
        <v>0</v>
      </c>
      <c r="S1649">
        <v>3</v>
      </c>
      <c r="T1649">
        <v>16</v>
      </c>
      <c r="U1649">
        <v>16</v>
      </c>
      <c r="V1649">
        <v>22</v>
      </c>
      <c r="W1649">
        <v>0</v>
      </c>
      <c r="X1649">
        <v>3</v>
      </c>
      <c r="Y1649">
        <v>19</v>
      </c>
      <c r="Z1649">
        <v>19</v>
      </c>
    </row>
    <row r="1650" spans="1:26" x14ac:dyDescent="0.3">
      <c r="A1650" t="s">
        <v>568</v>
      </c>
      <c r="B1650" t="s">
        <v>121</v>
      </c>
      <c r="C1650">
        <v>27404</v>
      </c>
      <c r="D1650">
        <v>100074</v>
      </c>
      <c r="E1650" t="s">
        <v>28</v>
      </c>
      <c r="F1650" t="s">
        <v>30</v>
      </c>
      <c r="G1650" t="s">
        <v>30</v>
      </c>
      <c r="H1650" t="s">
        <v>30</v>
      </c>
      <c r="L1650">
        <v>755</v>
      </c>
      <c r="M1650">
        <v>83</v>
      </c>
      <c r="N1650">
        <v>0</v>
      </c>
      <c r="O1650">
        <v>336</v>
      </c>
      <c r="P1650">
        <v>672</v>
      </c>
      <c r="Q1650">
        <v>462</v>
      </c>
      <c r="R1650">
        <v>23</v>
      </c>
      <c r="S1650">
        <v>0</v>
      </c>
      <c r="T1650">
        <v>220</v>
      </c>
      <c r="U1650">
        <v>439</v>
      </c>
      <c r="V1650">
        <v>522</v>
      </c>
      <c r="W1650">
        <v>19</v>
      </c>
      <c r="X1650">
        <v>0</v>
      </c>
      <c r="Y1650">
        <v>270</v>
      </c>
      <c r="Z1650">
        <v>502</v>
      </c>
    </row>
    <row r="1651" spans="1:26" x14ac:dyDescent="0.3">
      <c r="A1651" t="s">
        <v>568</v>
      </c>
      <c r="B1651" t="s">
        <v>439</v>
      </c>
      <c r="C1651">
        <v>31015</v>
      </c>
      <c r="D1651">
        <v>100075</v>
      </c>
      <c r="E1651" t="s">
        <v>28</v>
      </c>
      <c r="F1651" t="s">
        <v>34</v>
      </c>
      <c r="G1651" t="s">
        <v>162</v>
      </c>
      <c r="H1651" t="s">
        <v>162</v>
      </c>
      <c r="J1651" t="s">
        <v>222</v>
      </c>
      <c r="L1651">
        <v>10589</v>
      </c>
      <c r="M1651">
        <v>375</v>
      </c>
      <c r="N1651">
        <v>14</v>
      </c>
      <c r="O1651">
        <v>132</v>
      </c>
      <c r="P1651">
        <v>132</v>
      </c>
      <c r="Q1651">
        <v>3214</v>
      </c>
      <c r="R1651">
        <v>111</v>
      </c>
      <c r="S1651">
        <v>1</v>
      </c>
      <c r="T1651">
        <v>12</v>
      </c>
      <c r="U1651">
        <v>12</v>
      </c>
      <c r="V1651">
        <v>6630</v>
      </c>
      <c r="W1651">
        <v>351</v>
      </c>
      <c r="X1651">
        <v>4</v>
      </c>
      <c r="Y1651">
        <v>55</v>
      </c>
      <c r="Z1651">
        <v>55</v>
      </c>
    </row>
    <row r="1652" spans="1:26" x14ac:dyDescent="0.3">
      <c r="A1652" t="s">
        <v>568</v>
      </c>
      <c r="B1652" t="s">
        <v>123</v>
      </c>
      <c r="C1652">
        <v>19401</v>
      </c>
      <c r="D1652">
        <v>100076</v>
      </c>
      <c r="E1652" t="s">
        <v>28</v>
      </c>
      <c r="F1652" t="s">
        <v>30</v>
      </c>
      <c r="G1652" t="s">
        <v>30</v>
      </c>
      <c r="H1652" t="s">
        <v>30</v>
      </c>
      <c r="L1652">
        <v>1400</v>
      </c>
      <c r="M1652">
        <v>0</v>
      </c>
      <c r="N1652">
        <v>300</v>
      </c>
      <c r="O1652">
        <v>1000</v>
      </c>
      <c r="P1652">
        <v>1000</v>
      </c>
      <c r="Q1652">
        <v>800</v>
      </c>
      <c r="R1652">
        <v>0</v>
      </c>
      <c r="S1652">
        <v>200</v>
      </c>
      <c r="T1652">
        <v>500</v>
      </c>
      <c r="U1652">
        <v>500</v>
      </c>
      <c r="V1652">
        <v>850</v>
      </c>
      <c r="W1652">
        <v>40</v>
      </c>
      <c r="X1652">
        <v>250</v>
      </c>
      <c r="Y1652">
        <v>600</v>
      </c>
      <c r="Z1652">
        <v>600</v>
      </c>
    </row>
    <row r="1653" spans="1:26" x14ac:dyDescent="0.3">
      <c r="A1653" t="s">
        <v>568</v>
      </c>
      <c r="B1653" t="s">
        <v>124</v>
      </c>
      <c r="C1653">
        <v>14068</v>
      </c>
      <c r="D1653">
        <v>100077</v>
      </c>
      <c r="E1653" t="s">
        <v>28</v>
      </c>
      <c r="F1653" t="s">
        <v>30</v>
      </c>
      <c r="G1653" t="s">
        <v>30</v>
      </c>
      <c r="H1653" t="s">
        <v>30</v>
      </c>
      <c r="L1653">
        <v>620</v>
      </c>
      <c r="M1653">
        <v>0</v>
      </c>
      <c r="N1653">
        <v>50</v>
      </c>
      <c r="O1653">
        <v>300</v>
      </c>
      <c r="P1653">
        <v>600</v>
      </c>
      <c r="Q1653">
        <v>340</v>
      </c>
      <c r="R1653">
        <v>0</v>
      </c>
      <c r="S1653">
        <v>25</v>
      </c>
      <c r="T1653">
        <v>160</v>
      </c>
      <c r="U1653">
        <v>320</v>
      </c>
      <c r="V1653">
        <v>490</v>
      </c>
      <c r="W1653">
        <v>0</v>
      </c>
      <c r="X1653">
        <v>30</v>
      </c>
      <c r="Y1653">
        <v>230</v>
      </c>
      <c r="Z1653">
        <v>460</v>
      </c>
    </row>
    <row r="1654" spans="1:26" x14ac:dyDescent="0.3">
      <c r="A1654" t="s">
        <v>568</v>
      </c>
      <c r="B1654" t="s">
        <v>125</v>
      </c>
      <c r="C1654">
        <v>38308</v>
      </c>
      <c r="D1654">
        <v>100078</v>
      </c>
      <c r="E1654" t="s">
        <v>28</v>
      </c>
      <c r="F1654" t="s">
        <v>30</v>
      </c>
      <c r="G1654" t="s">
        <v>30</v>
      </c>
      <c r="H1654" t="s">
        <v>484</v>
      </c>
      <c r="L1654">
        <v>37</v>
      </c>
      <c r="M1654">
        <v>0</v>
      </c>
      <c r="N1654">
        <v>1</v>
      </c>
      <c r="O1654">
        <v>36</v>
      </c>
      <c r="P1654">
        <v>36</v>
      </c>
      <c r="Q1654">
        <v>46</v>
      </c>
      <c r="R1654">
        <v>0</v>
      </c>
      <c r="S1654">
        <v>2</v>
      </c>
      <c r="T1654">
        <v>44</v>
      </c>
      <c r="U1654">
        <v>44</v>
      </c>
      <c r="V1654">
        <v>0</v>
      </c>
      <c r="W1654">
        <v>0</v>
      </c>
      <c r="X1654">
        <v>0</v>
      </c>
      <c r="Y1654">
        <v>0</v>
      </c>
      <c r="Z1654">
        <v>0</v>
      </c>
    </row>
    <row r="1655" spans="1:26" x14ac:dyDescent="0.3">
      <c r="A1655" t="s">
        <v>568</v>
      </c>
      <c r="B1655" t="s">
        <v>126</v>
      </c>
      <c r="C1655">
        <v>4127</v>
      </c>
      <c r="D1655">
        <v>100079</v>
      </c>
      <c r="E1655" t="s">
        <v>28</v>
      </c>
      <c r="F1655" t="s">
        <v>29</v>
      </c>
      <c r="G1655" t="s">
        <v>29</v>
      </c>
      <c r="H1655" t="s">
        <v>29</v>
      </c>
      <c r="L1655">
        <v>143</v>
      </c>
      <c r="M1655">
        <v>0</v>
      </c>
      <c r="N1655">
        <v>0</v>
      </c>
      <c r="O1655">
        <v>143</v>
      </c>
      <c r="P1655">
        <v>143</v>
      </c>
      <c r="Q1655">
        <v>82</v>
      </c>
      <c r="R1655">
        <v>0</v>
      </c>
      <c r="S1655">
        <v>0</v>
      </c>
      <c r="T1655">
        <v>82</v>
      </c>
      <c r="U1655">
        <v>82</v>
      </c>
      <c r="V1655">
        <v>82</v>
      </c>
      <c r="W1655">
        <v>0</v>
      </c>
      <c r="X1655">
        <v>0</v>
      </c>
      <c r="Y1655">
        <v>82</v>
      </c>
      <c r="Z1655">
        <v>82</v>
      </c>
    </row>
    <row r="1656" spans="1:26" x14ac:dyDescent="0.3">
      <c r="A1656" t="s">
        <v>568</v>
      </c>
      <c r="B1656" t="s">
        <v>127</v>
      </c>
      <c r="C1656">
        <v>17216</v>
      </c>
      <c r="D1656">
        <v>100080</v>
      </c>
      <c r="E1656" t="s">
        <v>28</v>
      </c>
      <c r="F1656" t="s">
        <v>30</v>
      </c>
      <c r="G1656" t="s">
        <v>30</v>
      </c>
      <c r="H1656" t="s">
        <v>30</v>
      </c>
      <c r="L1656">
        <v>1742</v>
      </c>
      <c r="M1656">
        <v>0</v>
      </c>
      <c r="N1656">
        <v>263</v>
      </c>
      <c r="O1656">
        <v>747</v>
      </c>
      <c r="P1656">
        <v>1490</v>
      </c>
      <c r="Q1656">
        <v>984</v>
      </c>
      <c r="R1656">
        <v>0</v>
      </c>
      <c r="S1656">
        <v>162</v>
      </c>
      <c r="T1656">
        <v>423</v>
      </c>
      <c r="U1656">
        <v>823</v>
      </c>
      <c r="V1656">
        <v>1186</v>
      </c>
      <c r="W1656">
        <v>0</v>
      </c>
      <c r="X1656">
        <v>331</v>
      </c>
      <c r="Y1656">
        <v>452</v>
      </c>
      <c r="Z1656">
        <v>882</v>
      </c>
    </row>
    <row r="1657" spans="1:26" x14ac:dyDescent="0.3">
      <c r="A1657" t="s">
        <v>568</v>
      </c>
      <c r="B1657" t="s">
        <v>128</v>
      </c>
      <c r="C1657">
        <v>13165</v>
      </c>
      <c r="D1657">
        <v>100081</v>
      </c>
      <c r="E1657" t="s">
        <v>28</v>
      </c>
      <c r="F1657" t="s">
        <v>30</v>
      </c>
      <c r="G1657" t="s">
        <v>30</v>
      </c>
      <c r="H1657" t="s">
        <v>30</v>
      </c>
      <c r="L1657">
        <v>1304</v>
      </c>
      <c r="M1657">
        <v>0</v>
      </c>
      <c r="N1657">
        <v>168</v>
      </c>
      <c r="O1657">
        <v>1124</v>
      </c>
      <c r="P1657">
        <v>1136</v>
      </c>
      <c r="Q1657">
        <v>448</v>
      </c>
      <c r="R1657">
        <v>0</v>
      </c>
      <c r="S1657">
        <v>94</v>
      </c>
      <c r="T1657">
        <v>354</v>
      </c>
      <c r="U1657">
        <v>348</v>
      </c>
      <c r="V1657">
        <v>834</v>
      </c>
      <c r="W1657">
        <v>2</v>
      </c>
      <c r="X1657">
        <v>195</v>
      </c>
      <c r="Y1657">
        <v>604</v>
      </c>
      <c r="Z1657">
        <v>604</v>
      </c>
    </row>
    <row r="1658" spans="1:26" x14ac:dyDescent="0.3">
      <c r="A1658" t="s">
        <v>568</v>
      </c>
      <c r="B1658" t="s">
        <v>440</v>
      </c>
      <c r="C1658">
        <v>21036</v>
      </c>
      <c r="D1658">
        <v>100082</v>
      </c>
      <c r="E1658" t="s">
        <v>28</v>
      </c>
      <c r="F1658" t="s">
        <v>30</v>
      </c>
      <c r="G1658" t="s">
        <v>484</v>
      </c>
      <c r="H1658" t="s">
        <v>484</v>
      </c>
      <c r="L1658">
        <v>53</v>
      </c>
      <c r="M1658">
        <v>0</v>
      </c>
      <c r="N1658">
        <v>8</v>
      </c>
      <c r="O1658">
        <v>27</v>
      </c>
      <c r="P1658">
        <v>45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</row>
    <row r="1659" spans="1:26" x14ac:dyDescent="0.3">
      <c r="A1659" t="s">
        <v>568</v>
      </c>
      <c r="B1659" t="s">
        <v>129</v>
      </c>
      <c r="C1659">
        <v>31002</v>
      </c>
      <c r="D1659">
        <v>100083</v>
      </c>
      <c r="E1659" t="s">
        <v>28</v>
      </c>
      <c r="F1659" t="s">
        <v>33</v>
      </c>
      <c r="G1659" t="s">
        <v>34</v>
      </c>
      <c r="H1659" t="s">
        <v>34</v>
      </c>
      <c r="I1659" t="s">
        <v>72</v>
      </c>
      <c r="J1659" t="s">
        <v>49</v>
      </c>
      <c r="K1659" t="s">
        <v>130</v>
      </c>
      <c r="L1659">
        <v>9310</v>
      </c>
      <c r="M1659">
        <v>0</v>
      </c>
      <c r="N1659">
        <v>1761</v>
      </c>
      <c r="O1659">
        <v>993</v>
      </c>
      <c r="P1659">
        <v>1902</v>
      </c>
      <c r="Q1659">
        <v>4693</v>
      </c>
      <c r="R1659">
        <v>0</v>
      </c>
      <c r="S1659">
        <v>6</v>
      </c>
      <c r="T1659">
        <v>19</v>
      </c>
      <c r="U1659">
        <v>19</v>
      </c>
      <c r="V1659">
        <v>5120</v>
      </c>
      <c r="W1659">
        <v>0</v>
      </c>
      <c r="X1659">
        <v>20</v>
      </c>
      <c r="Y1659">
        <v>48</v>
      </c>
      <c r="Z1659">
        <v>48</v>
      </c>
    </row>
    <row r="1660" spans="1:26" x14ac:dyDescent="0.3">
      <c r="A1660" t="s">
        <v>568</v>
      </c>
      <c r="B1660" t="s">
        <v>131</v>
      </c>
      <c r="C1660">
        <v>6114</v>
      </c>
      <c r="D1660">
        <v>100084</v>
      </c>
      <c r="E1660" t="s">
        <v>28</v>
      </c>
      <c r="F1660" t="s">
        <v>33</v>
      </c>
      <c r="G1660" t="s">
        <v>33</v>
      </c>
      <c r="H1660" t="s">
        <v>34</v>
      </c>
      <c r="I1660" t="s">
        <v>114</v>
      </c>
      <c r="J1660" t="s">
        <v>413</v>
      </c>
      <c r="L1660">
        <v>9757</v>
      </c>
      <c r="M1660">
        <v>0</v>
      </c>
      <c r="N1660">
        <v>2592</v>
      </c>
      <c r="O1660">
        <v>3605</v>
      </c>
      <c r="P1660">
        <v>7167</v>
      </c>
      <c r="Q1660">
        <v>5644</v>
      </c>
      <c r="R1660">
        <v>0</v>
      </c>
      <c r="S1660">
        <v>676</v>
      </c>
      <c r="T1660">
        <v>1615</v>
      </c>
      <c r="U1660">
        <v>3392</v>
      </c>
      <c r="V1660">
        <v>7885</v>
      </c>
      <c r="W1660">
        <v>0</v>
      </c>
      <c r="X1660">
        <v>0</v>
      </c>
      <c r="Y1660">
        <v>118</v>
      </c>
      <c r="Z1660">
        <v>188</v>
      </c>
    </row>
    <row r="1661" spans="1:26" x14ac:dyDescent="0.3">
      <c r="A1661" t="s">
        <v>568</v>
      </c>
      <c r="B1661" t="s">
        <v>132</v>
      </c>
      <c r="C1661">
        <v>17210</v>
      </c>
      <c r="D1661">
        <v>100086</v>
      </c>
      <c r="E1661" t="s">
        <v>28</v>
      </c>
      <c r="F1661" t="s">
        <v>34</v>
      </c>
      <c r="G1661" t="s">
        <v>34</v>
      </c>
      <c r="H1661" t="s">
        <v>34</v>
      </c>
      <c r="J1661" t="s">
        <v>43</v>
      </c>
      <c r="L1661">
        <v>9162</v>
      </c>
      <c r="M1661">
        <v>18</v>
      </c>
      <c r="N1661">
        <v>4</v>
      </c>
      <c r="O1661">
        <v>8</v>
      </c>
      <c r="P1661">
        <v>9</v>
      </c>
      <c r="Q1661">
        <v>5110</v>
      </c>
      <c r="R1661">
        <v>69</v>
      </c>
      <c r="S1661">
        <v>0</v>
      </c>
      <c r="T1661">
        <v>5</v>
      </c>
      <c r="U1661">
        <v>5</v>
      </c>
      <c r="V1661">
        <v>6093</v>
      </c>
      <c r="W1661">
        <v>162</v>
      </c>
      <c r="X1661">
        <v>2</v>
      </c>
      <c r="Y1661">
        <v>15</v>
      </c>
      <c r="Z1661">
        <v>15</v>
      </c>
    </row>
    <row r="1662" spans="1:26" x14ac:dyDescent="0.3">
      <c r="A1662" t="s">
        <v>568</v>
      </c>
      <c r="B1662" t="s">
        <v>134</v>
      </c>
      <c r="C1662">
        <v>37502</v>
      </c>
      <c r="D1662">
        <v>100087</v>
      </c>
      <c r="E1662" t="s">
        <v>28</v>
      </c>
      <c r="F1662" t="s">
        <v>30</v>
      </c>
      <c r="G1662" t="s">
        <v>30</v>
      </c>
      <c r="H1662" t="s">
        <v>30</v>
      </c>
      <c r="L1662">
        <v>1902</v>
      </c>
      <c r="M1662">
        <v>11</v>
      </c>
      <c r="N1662">
        <v>445</v>
      </c>
      <c r="O1662">
        <v>666</v>
      </c>
      <c r="P1662">
        <v>1445</v>
      </c>
      <c r="Q1662">
        <v>1051</v>
      </c>
      <c r="R1662">
        <v>6</v>
      </c>
      <c r="S1662">
        <v>276</v>
      </c>
      <c r="T1662">
        <v>384</v>
      </c>
      <c r="U1662">
        <v>768</v>
      </c>
      <c r="V1662">
        <v>1375</v>
      </c>
      <c r="W1662">
        <v>33</v>
      </c>
      <c r="X1662">
        <v>393</v>
      </c>
      <c r="Y1662">
        <v>460</v>
      </c>
      <c r="Z1662">
        <v>949</v>
      </c>
    </row>
    <row r="1663" spans="1:26" x14ac:dyDescent="0.3">
      <c r="A1663" t="s">
        <v>568</v>
      </c>
      <c r="B1663" t="s">
        <v>137</v>
      </c>
      <c r="C1663">
        <v>27417</v>
      </c>
      <c r="D1663">
        <v>100088</v>
      </c>
      <c r="E1663" t="s">
        <v>28</v>
      </c>
      <c r="F1663" t="s">
        <v>33</v>
      </c>
      <c r="G1663" t="s">
        <v>33</v>
      </c>
      <c r="H1663" t="s">
        <v>34</v>
      </c>
      <c r="I1663" t="s">
        <v>119</v>
      </c>
      <c r="J1663" t="s">
        <v>43</v>
      </c>
      <c r="L1663">
        <v>1677</v>
      </c>
      <c r="M1663">
        <v>0</v>
      </c>
      <c r="N1663">
        <v>554</v>
      </c>
      <c r="O1663">
        <v>562</v>
      </c>
      <c r="P1663">
        <v>1123</v>
      </c>
      <c r="Q1663">
        <v>877</v>
      </c>
      <c r="R1663">
        <v>0</v>
      </c>
      <c r="S1663">
        <v>175</v>
      </c>
      <c r="T1663">
        <v>208</v>
      </c>
      <c r="U1663">
        <v>416</v>
      </c>
      <c r="V1663">
        <v>1180</v>
      </c>
      <c r="W1663">
        <v>6</v>
      </c>
      <c r="X1663">
        <v>13</v>
      </c>
      <c r="Y1663">
        <v>5</v>
      </c>
      <c r="Z1663">
        <v>9</v>
      </c>
    </row>
    <row r="1664" spans="1:26" x14ac:dyDescent="0.3">
      <c r="A1664" t="s">
        <v>568</v>
      </c>
      <c r="B1664" t="s">
        <v>442</v>
      </c>
      <c r="C1664">
        <v>3053</v>
      </c>
      <c r="D1664">
        <v>100089</v>
      </c>
      <c r="E1664" t="s">
        <v>28</v>
      </c>
      <c r="F1664" t="s">
        <v>30</v>
      </c>
      <c r="G1664" t="s">
        <v>30</v>
      </c>
      <c r="H1664" t="s">
        <v>30</v>
      </c>
      <c r="L1664">
        <v>370</v>
      </c>
      <c r="M1664">
        <v>0</v>
      </c>
      <c r="N1664">
        <v>18</v>
      </c>
      <c r="O1664">
        <v>150</v>
      </c>
      <c r="P1664">
        <v>320</v>
      </c>
      <c r="Q1664">
        <v>226</v>
      </c>
      <c r="R1664">
        <v>0</v>
      </c>
      <c r="S1664">
        <v>8</v>
      </c>
      <c r="T1664">
        <v>110</v>
      </c>
      <c r="U1664">
        <v>215</v>
      </c>
      <c r="V1664">
        <v>284</v>
      </c>
      <c r="W1664">
        <v>0</v>
      </c>
      <c r="X1664">
        <v>10</v>
      </c>
      <c r="Y1664">
        <v>200</v>
      </c>
      <c r="Z1664">
        <v>250</v>
      </c>
    </row>
    <row r="1665" spans="1:26" x14ac:dyDescent="0.3">
      <c r="A1665" t="s">
        <v>568</v>
      </c>
      <c r="B1665" t="s">
        <v>139</v>
      </c>
      <c r="C1665">
        <v>27402</v>
      </c>
      <c r="D1665">
        <v>100090</v>
      </c>
      <c r="E1665" t="s">
        <v>28</v>
      </c>
      <c r="F1665" t="s">
        <v>33</v>
      </c>
      <c r="G1665" t="s">
        <v>34</v>
      </c>
      <c r="H1665" t="s">
        <v>34</v>
      </c>
      <c r="I1665" t="s">
        <v>169</v>
      </c>
      <c r="J1665" t="s">
        <v>479</v>
      </c>
      <c r="K1665" t="s">
        <v>569</v>
      </c>
      <c r="L1665">
        <v>3400</v>
      </c>
      <c r="M1665">
        <v>0</v>
      </c>
      <c r="N1665">
        <v>899</v>
      </c>
      <c r="O1665">
        <v>1974</v>
      </c>
      <c r="P1665">
        <v>2454</v>
      </c>
      <c r="Q1665">
        <v>1834</v>
      </c>
      <c r="R1665">
        <v>0</v>
      </c>
      <c r="S1665">
        <v>55</v>
      </c>
      <c r="T1665">
        <v>54</v>
      </c>
      <c r="U1665">
        <v>70</v>
      </c>
      <c r="V1665">
        <v>2259</v>
      </c>
      <c r="W1665">
        <v>0</v>
      </c>
      <c r="X1665">
        <v>46</v>
      </c>
      <c r="Y1665">
        <v>187</v>
      </c>
      <c r="Z1665">
        <v>124</v>
      </c>
    </row>
    <row r="1666" spans="1:26" x14ac:dyDescent="0.3">
      <c r="A1666" t="s">
        <v>568</v>
      </c>
      <c r="B1666" t="s">
        <v>141</v>
      </c>
      <c r="C1666">
        <v>32358</v>
      </c>
      <c r="D1666">
        <v>100091</v>
      </c>
      <c r="E1666" t="s">
        <v>28</v>
      </c>
      <c r="F1666" t="s">
        <v>29</v>
      </c>
      <c r="G1666" t="s">
        <v>30</v>
      </c>
      <c r="H1666" t="s">
        <v>30</v>
      </c>
      <c r="L1666">
        <v>282</v>
      </c>
      <c r="M1666">
        <v>2</v>
      </c>
      <c r="N1666">
        <v>10</v>
      </c>
      <c r="O1666">
        <v>275</v>
      </c>
      <c r="P1666">
        <v>275</v>
      </c>
      <c r="Q1666">
        <v>238</v>
      </c>
      <c r="R1666">
        <v>0</v>
      </c>
      <c r="S1666">
        <v>10</v>
      </c>
      <c r="T1666">
        <v>228</v>
      </c>
      <c r="U1666">
        <v>228</v>
      </c>
      <c r="V1666">
        <v>300</v>
      </c>
      <c r="W1666">
        <v>2</v>
      </c>
      <c r="X1666">
        <v>35</v>
      </c>
      <c r="Y1666">
        <v>265</v>
      </c>
      <c r="Z1666">
        <v>265</v>
      </c>
    </row>
    <row r="1667" spans="1:26" x14ac:dyDescent="0.3">
      <c r="A1667" t="s">
        <v>568</v>
      </c>
      <c r="B1667" t="s">
        <v>142</v>
      </c>
      <c r="C1667">
        <v>38302</v>
      </c>
      <c r="D1667">
        <v>100092</v>
      </c>
      <c r="E1667" t="s">
        <v>28</v>
      </c>
      <c r="F1667" t="s">
        <v>29</v>
      </c>
      <c r="G1667" t="s">
        <v>29</v>
      </c>
      <c r="H1667" t="s">
        <v>484</v>
      </c>
      <c r="L1667">
        <v>50</v>
      </c>
      <c r="M1667">
        <v>0</v>
      </c>
      <c r="N1667">
        <v>2</v>
      </c>
      <c r="O1667">
        <v>48</v>
      </c>
      <c r="P1667">
        <v>48</v>
      </c>
      <c r="Q1667">
        <v>58</v>
      </c>
      <c r="R1667">
        <v>0</v>
      </c>
      <c r="S1667">
        <v>4</v>
      </c>
      <c r="T1667">
        <v>54</v>
      </c>
      <c r="U1667">
        <v>54</v>
      </c>
      <c r="V1667">
        <v>84</v>
      </c>
      <c r="W1667">
        <v>0</v>
      </c>
      <c r="X1667">
        <v>6</v>
      </c>
      <c r="Y1667">
        <v>78</v>
      </c>
      <c r="Z1667">
        <v>78</v>
      </c>
    </row>
    <row r="1668" spans="1:26" x14ac:dyDescent="0.3">
      <c r="A1668" t="s">
        <v>568</v>
      </c>
      <c r="B1668" t="s">
        <v>143</v>
      </c>
      <c r="C1668">
        <v>20401</v>
      </c>
      <c r="D1668">
        <v>100093</v>
      </c>
      <c r="E1668" t="s">
        <v>28</v>
      </c>
      <c r="F1668" t="s">
        <v>29</v>
      </c>
      <c r="G1668" t="s">
        <v>29</v>
      </c>
      <c r="H1668" t="s">
        <v>29</v>
      </c>
      <c r="L1668">
        <v>24</v>
      </c>
      <c r="M1668">
        <v>0</v>
      </c>
      <c r="N1668">
        <v>0</v>
      </c>
      <c r="O1668">
        <v>24</v>
      </c>
      <c r="P1668">
        <v>24</v>
      </c>
      <c r="Q1668">
        <v>22</v>
      </c>
      <c r="R1668">
        <v>0</v>
      </c>
      <c r="S1668">
        <v>0</v>
      </c>
      <c r="T1668">
        <v>22</v>
      </c>
      <c r="U1668">
        <v>22</v>
      </c>
      <c r="V1668">
        <v>19</v>
      </c>
      <c r="W1668">
        <v>0</v>
      </c>
      <c r="X1668">
        <v>0</v>
      </c>
      <c r="Y1668">
        <v>19</v>
      </c>
      <c r="Z1668">
        <v>19</v>
      </c>
    </row>
    <row r="1669" spans="1:26" x14ac:dyDescent="0.3">
      <c r="A1669" t="s">
        <v>568</v>
      </c>
      <c r="B1669" t="s">
        <v>144</v>
      </c>
      <c r="C1669">
        <v>20404</v>
      </c>
      <c r="D1669">
        <v>100094</v>
      </c>
      <c r="E1669" t="s">
        <v>28</v>
      </c>
      <c r="F1669" t="s">
        <v>30</v>
      </c>
      <c r="G1669" t="s">
        <v>30</v>
      </c>
      <c r="H1669" t="s">
        <v>30</v>
      </c>
      <c r="L1669">
        <v>610</v>
      </c>
      <c r="M1669">
        <v>334</v>
      </c>
      <c r="N1669">
        <v>25</v>
      </c>
      <c r="O1669">
        <v>128</v>
      </c>
      <c r="P1669">
        <v>260</v>
      </c>
      <c r="Q1669">
        <v>755</v>
      </c>
      <c r="R1669">
        <v>527</v>
      </c>
      <c r="S1669">
        <v>28</v>
      </c>
      <c r="T1669">
        <v>100</v>
      </c>
      <c r="U1669">
        <v>200</v>
      </c>
      <c r="V1669">
        <v>830</v>
      </c>
      <c r="W1669">
        <v>555</v>
      </c>
      <c r="X1669">
        <v>15</v>
      </c>
      <c r="Y1669">
        <v>135</v>
      </c>
      <c r="Z1669">
        <v>270</v>
      </c>
    </row>
    <row r="1670" spans="1:26" x14ac:dyDescent="0.3">
      <c r="A1670" t="s">
        <v>568</v>
      </c>
      <c r="B1670" t="s">
        <v>146</v>
      </c>
      <c r="C1670">
        <v>39200</v>
      </c>
      <c r="D1670">
        <v>100096</v>
      </c>
      <c r="E1670" t="s">
        <v>28</v>
      </c>
      <c r="F1670" t="s">
        <v>30</v>
      </c>
      <c r="G1670" t="s">
        <v>34</v>
      </c>
      <c r="H1670" t="s">
        <v>34</v>
      </c>
      <c r="J1670" t="s">
        <v>147</v>
      </c>
      <c r="L1670">
        <v>1644</v>
      </c>
      <c r="M1670">
        <v>0</v>
      </c>
      <c r="N1670">
        <v>344</v>
      </c>
      <c r="O1670">
        <v>775</v>
      </c>
      <c r="P1670">
        <v>1250</v>
      </c>
      <c r="Q1670">
        <v>883</v>
      </c>
      <c r="R1670">
        <v>0</v>
      </c>
      <c r="S1670">
        <v>667</v>
      </c>
      <c r="T1670">
        <v>216</v>
      </c>
      <c r="U1670">
        <v>240</v>
      </c>
      <c r="V1670">
        <v>1011</v>
      </c>
      <c r="W1670">
        <v>29</v>
      </c>
      <c r="X1670">
        <v>556</v>
      </c>
      <c r="Y1670">
        <v>455</v>
      </c>
      <c r="Z1670">
        <v>2275</v>
      </c>
    </row>
    <row r="1671" spans="1:26" x14ac:dyDescent="0.3">
      <c r="A1671" t="s">
        <v>568</v>
      </c>
      <c r="B1671" t="s">
        <v>148</v>
      </c>
      <c r="C1671">
        <v>39204</v>
      </c>
      <c r="D1671">
        <v>100097</v>
      </c>
      <c r="E1671" t="s">
        <v>28</v>
      </c>
      <c r="F1671" t="s">
        <v>30</v>
      </c>
      <c r="G1671" t="s">
        <v>30</v>
      </c>
      <c r="H1671" t="s">
        <v>30</v>
      </c>
      <c r="L1671">
        <v>527</v>
      </c>
      <c r="M1671">
        <v>0</v>
      </c>
      <c r="N1671">
        <v>128</v>
      </c>
      <c r="O1671">
        <v>395</v>
      </c>
      <c r="P1671">
        <v>395</v>
      </c>
      <c r="Q1671">
        <v>461</v>
      </c>
      <c r="R1671">
        <v>0</v>
      </c>
      <c r="S1671">
        <v>194</v>
      </c>
      <c r="T1671">
        <v>267</v>
      </c>
      <c r="U1671">
        <v>267</v>
      </c>
      <c r="V1671">
        <v>439</v>
      </c>
      <c r="W1671">
        <v>0</v>
      </c>
      <c r="X1671">
        <v>175</v>
      </c>
      <c r="Y1671">
        <v>263</v>
      </c>
      <c r="Z1671">
        <v>300</v>
      </c>
    </row>
    <row r="1672" spans="1:26" x14ac:dyDescent="0.3">
      <c r="A1672" t="s">
        <v>568</v>
      </c>
      <c r="B1672" t="s">
        <v>149</v>
      </c>
      <c r="C1672">
        <v>31332</v>
      </c>
      <c r="D1672">
        <v>100098</v>
      </c>
      <c r="E1672" t="s">
        <v>28</v>
      </c>
      <c r="F1672" t="s">
        <v>33</v>
      </c>
      <c r="G1672" t="s">
        <v>34</v>
      </c>
      <c r="H1672" t="s">
        <v>34</v>
      </c>
      <c r="I1672" t="s">
        <v>45</v>
      </c>
      <c r="J1672" t="s">
        <v>147</v>
      </c>
      <c r="L1672">
        <v>865</v>
      </c>
      <c r="M1672">
        <v>0</v>
      </c>
      <c r="N1672">
        <v>0</v>
      </c>
      <c r="O1672">
        <v>70</v>
      </c>
      <c r="P1672">
        <v>140</v>
      </c>
      <c r="Q1672">
        <v>490</v>
      </c>
      <c r="R1672">
        <v>0</v>
      </c>
      <c r="S1672">
        <v>0</v>
      </c>
      <c r="T1672">
        <v>25</v>
      </c>
      <c r="U1672">
        <v>50</v>
      </c>
      <c r="V1672">
        <v>655</v>
      </c>
      <c r="W1672">
        <v>17</v>
      </c>
      <c r="X1672">
        <v>0</v>
      </c>
      <c r="Y1672">
        <v>50</v>
      </c>
      <c r="Z1672">
        <v>100</v>
      </c>
    </row>
    <row r="1673" spans="1:26" x14ac:dyDescent="0.3">
      <c r="A1673" t="s">
        <v>568</v>
      </c>
      <c r="B1673" t="s">
        <v>152</v>
      </c>
      <c r="C1673">
        <v>23054</v>
      </c>
      <c r="D1673">
        <v>100099</v>
      </c>
      <c r="E1673" t="s">
        <v>28</v>
      </c>
      <c r="F1673" t="s">
        <v>30</v>
      </c>
      <c r="G1673" t="s">
        <v>30</v>
      </c>
      <c r="H1673" t="s">
        <v>484</v>
      </c>
      <c r="L1673">
        <v>126</v>
      </c>
      <c r="M1673">
        <v>0</v>
      </c>
      <c r="N1673">
        <v>31</v>
      </c>
      <c r="O1673">
        <v>48</v>
      </c>
      <c r="P1673">
        <v>95</v>
      </c>
      <c r="Q1673">
        <v>68</v>
      </c>
      <c r="R1673">
        <v>0</v>
      </c>
      <c r="S1673">
        <v>27</v>
      </c>
      <c r="T1673">
        <v>22</v>
      </c>
      <c r="U1673">
        <v>41</v>
      </c>
      <c r="V1673">
        <v>0</v>
      </c>
      <c r="W1673">
        <v>0</v>
      </c>
      <c r="X1673">
        <v>0</v>
      </c>
      <c r="Y1673">
        <v>0</v>
      </c>
      <c r="Z1673">
        <v>0</v>
      </c>
    </row>
    <row r="1674" spans="1:26" x14ac:dyDescent="0.3">
      <c r="A1674" t="s">
        <v>568</v>
      </c>
      <c r="B1674" t="s">
        <v>155</v>
      </c>
      <c r="C1674">
        <v>32312</v>
      </c>
      <c r="D1674">
        <v>100100</v>
      </c>
      <c r="E1674" t="s">
        <v>28</v>
      </c>
      <c r="F1674" t="s">
        <v>30</v>
      </c>
      <c r="G1674" t="s">
        <v>484</v>
      </c>
      <c r="H1674" t="s">
        <v>484</v>
      </c>
      <c r="L1674">
        <v>35</v>
      </c>
      <c r="M1674">
        <v>0</v>
      </c>
      <c r="N1674">
        <v>2</v>
      </c>
      <c r="O1674">
        <v>33</v>
      </c>
      <c r="P1674">
        <v>33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</row>
    <row r="1675" spans="1:26" x14ac:dyDescent="0.3">
      <c r="A1675" t="s">
        <v>568</v>
      </c>
      <c r="B1675" t="s">
        <v>156</v>
      </c>
      <c r="C1675">
        <v>6103</v>
      </c>
      <c r="D1675">
        <v>100101</v>
      </c>
      <c r="E1675" t="s">
        <v>28</v>
      </c>
      <c r="F1675" t="s">
        <v>30</v>
      </c>
      <c r="G1675" t="s">
        <v>30</v>
      </c>
      <c r="H1675" t="s">
        <v>484</v>
      </c>
      <c r="L1675">
        <v>120</v>
      </c>
      <c r="M1675">
        <v>0</v>
      </c>
      <c r="N1675">
        <v>2</v>
      </c>
      <c r="O1675">
        <v>118</v>
      </c>
      <c r="P1675">
        <v>118</v>
      </c>
      <c r="Q1675">
        <v>40</v>
      </c>
      <c r="R1675">
        <v>0</v>
      </c>
      <c r="S1675">
        <v>1</v>
      </c>
      <c r="T1675">
        <v>39</v>
      </c>
      <c r="U1675">
        <v>39</v>
      </c>
      <c r="V1675">
        <v>0</v>
      </c>
      <c r="W1675">
        <v>0</v>
      </c>
      <c r="X1675">
        <v>0</v>
      </c>
      <c r="Y1675">
        <v>0</v>
      </c>
      <c r="Z1675">
        <v>0</v>
      </c>
    </row>
    <row r="1676" spans="1:26" x14ac:dyDescent="0.3">
      <c r="A1676" t="s">
        <v>568</v>
      </c>
      <c r="B1676" t="s">
        <v>157</v>
      </c>
      <c r="C1676">
        <v>34324</v>
      </c>
      <c r="D1676">
        <v>100102</v>
      </c>
      <c r="E1676" t="s">
        <v>28</v>
      </c>
      <c r="F1676" t="s">
        <v>33</v>
      </c>
      <c r="G1676" t="s">
        <v>34</v>
      </c>
      <c r="H1676" t="s">
        <v>484</v>
      </c>
      <c r="I1676" t="s">
        <v>45</v>
      </c>
      <c r="J1676" t="s">
        <v>493</v>
      </c>
      <c r="L1676">
        <v>366</v>
      </c>
      <c r="M1676">
        <v>0</v>
      </c>
      <c r="N1676">
        <v>0</v>
      </c>
      <c r="O1676">
        <v>30</v>
      </c>
      <c r="P1676">
        <v>50</v>
      </c>
      <c r="Q1676">
        <v>228</v>
      </c>
      <c r="R1676">
        <v>0</v>
      </c>
      <c r="S1676">
        <v>0</v>
      </c>
      <c r="T1676">
        <v>15</v>
      </c>
      <c r="U1676">
        <v>30</v>
      </c>
      <c r="V1676">
        <v>0</v>
      </c>
      <c r="W1676">
        <v>0</v>
      </c>
      <c r="X1676">
        <v>0</v>
      </c>
      <c r="Y1676">
        <v>0</v>
      </c>
      <c r="Z1676">
        <v>0</v>
      </c>
    </row>
    <row r="1677" spans="1:26" x14ac:dyDescent="0.3">
      <c r="A1677" t="s">
        <v>568</v>
      </c>
      <c r="B1677" t="s">
        <v>159</v>
      </c>
      <c r="C1677">
        <v>22204</v>
      </c>
      <c r="D1677">
        <v>100103</v>
      </c>
      <c r="E1677" t="s">
        <v>28</v>
      </c>
      <c r="F1677" t="s">
        <v>29</v>
      </c>
      <c r="G1677" t="s">
        <v>29</v>
      </c>
      <c r="H1677" t="s">
        <v>29</v>
      </c>
      <c r="L1677">
        <v>71</v>
      </c>
      <c r="M1677">
        <v>0</v>
      </c>
      <c r="N1677">
        <v>0</v>
      </c>
      <c r="O1677">
        <v>71</v>
      </c>
      <c r="P1677">
        <v>71</v>
      </c>
      <c r="Q1677">
        <v>17</v>
      </c>
      <c r="R1677">
        <v>0</v>
      </c>
      <c r="S1677">
        <v>0</v>
      </c>
      <c r="T1677">
        <v>17</v>
      </c>
      <c r="U1677">
        <v>17</v>
      </c>
      <c r="V1677">
        <v>28</v>
      </c>
      <c r="W1677">
        <v>0</v>
      </c>
      <c r="X1677">
        <v>0</v>
      </c>
      <c r="Y1677">
        <v>28</v>
      </c>
      <c r="Z1677">
        <v>28</v>
      </c>
    </row>
    <row r="1678" spans="1:26" x14ac:dyDescent="0.3">
      <c r="A1678" t="s">
        <v>568</v>
      </c>
      <c r="B1678" t="s">
        <v>443</v>
      </c>
      <c r="C1678">
        <v>39203</v>
      </c>
      <c r="D1678">
        <v>100104</v>
      </c>
      <c r="E1678" t="s">
        <v>28</v>
      </c>
      <c r="F1678" t="s">
        <v>30</v>
      </c>
      <c r="G1678" t="s">
        <v>30</v>
      </c>
      <c r="H1678" t="s">
        <v>30</v>
      </c>
      <c r="L1678">
        <v>561</v>
      </c>
      <c r="M1678">
        <v>0</v>
      </c>
      <c r="N1678">
        <v>35</v>
      </c>
      <c r="O1678">
        <v>486</v>
      </c>
      <c r="P1678">
        <v>506</v>
      </c>
      <c r="Q1678">
        <v>185</v>
      </c>
      <c r="R1678">
        <v>0</v>
      </c>
      <c r="S1678">
        <v>16</v>
      </c>
      <c r="T1678">
        <v>169</v>
      </c>
      <c r="U1678">
        <v>169</v>
      </c>
      <c r="V1678">
        <v>364</v>
      </c>
      <c r="W1678">
        <v>0</v>
      </c>
      <c r="X1678">
        <v>50</v>
      </c>
      <c r="Y1678">
        <v>314</v>
      </c>
      <c r="Z1678">
        <v>314</v>
      </c>
    </row>
    <row r="1679" spans="1:26" x14ac:dyDescent="0.3">
      <c r="A1679" t="s">
        <v>568</v>
      </c>
      <c r="B1679" t="s">
        <v>160</v>
      </c>
      <c r="C1679">
        <v>17401</v>
      </c>
      <c r="D1679">
        <v>100105</v>
      </c>
      <c r="E1679" t="s">
        <v>28</v>
      </c>
      <c r="F1679" t="s">
        <v>34</v>
      </c>
      <c r="G1679" t="s">
        <v>34</v>
      </c>
      <c r="H1679" t="s">
        <v>34</v>
      </c>
      <c r="J1679" t="s">
        <v>43</v>
      </c>
      <c r="L1679">
        <v>8704</v>
      </c>
      <c r="M1679">
        <v>0</v>
      </c>
      <c r="N1679">
        <v>25</v>
      </c>
      <c r="O1679">
        <v>66</v>
      </c>
      <c r="P1679">
        <v>66</v>
      </c>
      <c r="Q1679">
        <v>4179</v>
      </c>
      <c r="R1679">
        <v>0</v>
      </c>
      <c r="S1679">
        <v>11</v>
      </c>
      <c r="T1679">
        <v>40</v>
      </c>
      <c r="U1679">
        <v>40</v>
      </c>
      <c r="V1679">
        <v>5390</v>
      </c>
      <c r="W1679">
        <v>19</v>
      </c>
      <c r="X1679">
        <v>21</v>
      </c>
      <c r="Y1679">
        <v>46</v>
      </c>
      <c r="Z1679">
        <v>46</v>
      </c>
    </row>
    <row r="1680" spans="1:26" x14ac:dyDescent="0.3">
      <c r="A1680" t="s">
        <v>568</v>
      </c>
      <c r="B1680" t="s">
        <v>444</v>
      </c>
      <c r="C1680">
        <v>6098</v>
      </c>
      <c r="D1680">
        <v>100106</v>
      </c>
      <c r="E1680" t="s">
        <v>28</v>
      </c>
      <c r="F1680" t="s">
        <v>33</v>
      </c>
      <c r="G1680" t="s">
        <v>34</v>
      </c>
      <c r="H1680" t="s">
        <v>34</v>
      </c>
      <c r="I1680" t="s">
        <v>169</v>
      </c>
      <c r="J1680" t="s">
        <v>222</v>
      </c>
      <c r="L1680">
        <v>740</v>
      </c>
      <c r="M1680">
        <v>0</v>
      </c>
      <c r="N1680">
        <v>176</v>
      </c>
      <c r="O1680">
        <v>564</v>
      </c>
      <c r="P1680">
        <v>564</v>
      </c>
      <c r="Q1680">
        <v>455</v>
      </c>
      <c r="R1680">
        <v>0</v>
      </c>
      <c r="S1680">
        <v>45</v>
      </c>
      <c r="T1680">
        <v>66</v>
      </c>
      <c r="U1680">
        <v>109</v>
      </c>
      <c r="V1680">
        <v>606</v>
      </c>
      <c r="W1680">
        <v>0</v>
      </c>
      <c r="X1680">
        <v>121</v>
      </c>
      <c r="Y1680">
        <v>71</v>
      </c>
      <c r="Z1680">
        <v>148</v>
      </c>
    </row>
    <row r="1681" spans="1:26" x14ac:dyDescent="0.3">
      <c r="A1681" t="s">
        <v>568</v>
      </c>
      <c r="B1681" t="s">
        <v>445</v>
      </c>
      <c r="C1681">
        <v>23404</v>
      </c>
      <c r="D1681">
        <v>100107</v>
      </c>
      <c r="E1681" t="s">
        <v>28</v>
      </c>
      <c r="F1681" t="s">
        <v>34</v>
      </c>
      <c r="G1681" t="s">
        <v>34</v>
      </c>
      <c r="H1681" t="s">
        <v>484</v>
      </c>
      <c r="J1681" t="s">
        <v>263</v>
      </c>
      <c r="L1681">
        <v>183</v>
      </c>
      <c r="M1681">
        <v>0</v>
      </c>
      <c r="N1681">
        <v>0</v>
      </c>
      <c r="O1681">
        <v>14</v>
      </c>
      <c r="P1681">
        <v>14</v>
      </c>
      <c r="Q1681">
        <v>104</v>
      </c>
      <c r="R1681">
        <v>0</v>
      </c>
      <c r="S1681">
        <v>0</v>
      </c>
      <c r="T1681">
        <v>8</v>
      </c>
      <c r="U1681">
        <v>8</v>
      </c>
      <c r="V1681">
        <v>0</v>
      </c>
      <c r="W1681">
        <v>0</v>
      </c>
      <c r="X1681">
        <v>0</v>
      </c>
      <c r="Y1681">
        <v>0</v>
      </c>
      <c r="Z1681">
        <v>0</v>
      </c>
    </row>
    <row r="1682" spans="1:26" x14ac:dyDescent="0.3">
      <c r="A1682" t="s">
        <v>568</v>
      </c>
      <c r="B1682" t="s">
        <v>161</v>
      </c>
      <c r="C1682">
        <v>17911</v>
      </c>
      <c r="D1682">
        <v>106096</v>
      </c>
      <c r="E1682" t="s">
        <v>28</v>
      </c>
      <c r="F1682" t="s">
        <v>162</v>
      </c>
      <c r="G1682" t="s">
        <v>484</v>
      </c>
      <c r="H1682" t="s">
        <v>484</v>
      </c>
      <c r="L1682">
        <v>408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</row>
    <row r="1683" spans="1:26" x14ac:dyDescent="0.3">
      <c r="A1683" t="s">
        <v>568</v>
      </c>
      <c r="B1683" t="s">
        <v>163</v>
      </c>
      <c r="C1683">
        <v>17916</v>
      </c>
      <c r="D1683">
        <v>106254</v>
      </c>
      <c r="E1683" t="s">
        <v>28</v>
      </c>
      <c r="F1683" t="s">
        <v>162</v>
      </c>
      <c r="G1683" t="s">
        <v>484</v>
      </c>
      <c r="H1683" t="s">
        <v>484</v>
      </c>
      <c r="L1683">
        <v>122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</row>
    <row r="1684" spans="1:26" x14ac:dyDescent="0.3">
      <c r="A1684" t="s">
        <v>568</v>
      </c>
      <c r="B1684" t="s">
        <v>164</v>
      </c>
      <c r="C1684">
        <v>31063</v>
      </c>
      <c r="D1684">
        <v>100110</v>
      </c>
      <c r="E1684" t="s">
        <v>28</v>
      </c>
      <c r="F1684" t="s">
        <v>30</v>
      </c>
      <c r="G1684" t="s">
        <v>34</v>
      </c>
      <c r="H1684" t="s">
        <v>484</v>
      </c>
      <c r="J1684" t="s">
        <v>43</v>
      </c>
      <c r="L1684">
        <v>21</v>
      </c>
      <c r="M1684">
        <v>0</v>
      </c>
      <c r="N1684">
        <v>2</v>
      </c>
      <c r="O1684">
        <v>17</v>
      </c>
      <c r="P1684">
        <v>18</v>
      </c>
      <c r="Q1684">
        <v>3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0</v>
      </c>
    </row>
    <row r="1685" spans="1:26" x14ac:dyDescent="0.3">
      <c r="A1685" t="s">
        <v>568</v>
      </c>
      <c r="B1685" t="s">
        <v>165</v>
      </c>
      <c r="C1685">
        <v>0</v>
      </c>
      <c r="D1685">
        <v>0</v>
      </c>
      <c r="E1685" t="s">
        <v>28</v>
      </c>
      <c r="F1685" t="s">
        <v>484</v>
      </c>
      <c r="G1685" t="s">
        <v>30</v>
      </c>
      <c r="H1685" t="s">
        <v>484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54</v>
      </c>
      <c r="R1685">
        <v>0</v>
      </c>
      <c r="S1685">
        <v>2</v>
      </c>
      <c r="T1685">
        <v>52</v>
      </c>
      <c r="U1685">
        <v>52</v>
      </c>
      <c r="V1685">
        <v>0</v>
      </c>
      <c r="W1685">
        <v>0</v>
      </c>
      <c r="X1685">
        <v>0</v>
      </c>
      <c r="Y1685">
        <v>0</v>
      </c>
      <c r="Z1685">
        <v>0</v>
      </c>
    </row>
    <row r="1686" spans="1:26" x14ac:dyDescent="0.3">
      <c r="A1686" t="s">
        <v>568</v>
      </c>
      <c r="B1686" t="s">
        <v>166</v>
      </c>
      <c r="C1686">
        <v>17411</v>
      </c>
      <c r="D1686">
        <v>100111</v>
      </c>
      <c r="E1686" t="s">
        <v>28</v>
      </c>
      <c r="F1686" t="s">
        <v>33</v>
      </c>
      <c r="G1686" t="s">
        <v>34</v>
      </c>
      <c r="H1686" t="s">
        <v>34</v>
      </c>
      <c r="I1686" t="s">
        <v>72</v>
      </c>
      <c r="J1686" t="s">
        <v>101</v>
      </c>
      <c r="L1686">
        <v>8595</v>
      </c>
      <c r="M1686">
        <v>0</v>
      </c>
      <c r="N1686">
        <v>1387</v>
      </c>
      <c r="O1686">
        <v>1261</v>
      </c>
      <c r="P1686">
        <v>1261</v>
      </c>
      <c r="Q1686">
        <v>4963</v>
      </c>
      <c r="R1686">
        <v>0</v>
      </c>
      <c r="S1686">
        <v>10</v>
      </c>
      <c r="T1686">
        <v>20</v>
      </c>
      <c r="U1686">
        <v>20</v>
      </c>
      <c r="V1686">
        <v>6356</v>
      </c>
      <c r="W1686">
        <v>0</v>
      </c>
      <c r="X1686">
        <v>26</v>
      </c>
      <c r="Y1686">
        <v>38</v>
      </c>
      <c r="Z1686">
        <v>38</v>
      </c>
    </row>
    <row r="1687" spans="1:26" x14ac:dyDescent="0.3">
      <c r="A1687" t="s">
        <v>568</v>
      </c>
      <c r="B1687" t="s">
        <v>168</v>
      </c>
      <c r="C1687">
        <v>8402</v>
      </c>
      <c r="D1687">
        <v>100113</v>
      </c>
      <c r="E1687" t="s">
        <v>28</v>
      </c>
      <c r="F1687" t="s">
        <v>30</v>
      </c>
      <c r="G1687" t="s">
        <v>33</v>
      </c>
      <c r="H1687" t="s">
        <v>34</v>
      </c>
      <c r="I1687" t="s">
        <v>570</v>
      </c>
      <c r="J1687" t="s">
        <v>222</v>
      </c>
      <c r="L1687">
        <v>471</v>
      </c>
      <c r="M1687">
        <v>0</v>
      </c>
      <c r="N1687">
        <v>36</v>
      </c>
      <c r="O1687">
        <v>270</v>
      </c>
      <c r="P1687">
        <v>435</v>
      </c>
      <c r="Q1687">
        <v>241</v>
      </c>
      <c r="R1687">
        <v>0</v>
      </c>
      <c r="S1687">
        <v>38</v>
      </c>
      <c r="T1687">
        <v>40</v>
      </c>
      <c r="U1687">
        <v>74</v>
      </c>
      <c r="V1687">
        <v>271</v>
      </c>
      <c r="W1687">
        <v>15</v>
      </c>
      <c r="X1687">
        <v>0</v>
      </c>
      <c r="Y1687">
        <v>15</v>
      </c>
      <c r="Z1687">
        <v>25</v>
      </c>
    </row>
    <row r="1688" spans="1:26" x14ac:dyDescent="0.3">
      <c r="A1688" t="s">
        <v>568</v>
      </c>
      <c r="B1688" t="s">
        <v>170</v>
      </c>
      <c r="C1688">
        <v>10003</v>
      </c>
      <c r="D1688">
        <v>100114</v>
      </c>
      <c r="E1688" t="s">
        <v>28</v>
      </c>
      <c r="F1688" t="s">
        <v>30</v>
      </c>
      <c r="G1688" t="s">
        <v>484</v>
      </c>
      <c r="H1688" t="s">
        <v>484</v>
      </c>
      <c r="L1688">
        <v>36</v>
      </c>
      <c r="M1688">
        <v>1</v>
      </c>
      <c r="N1688">
        <v>1</v>
      </c>
      <c r="O1688">
        <v>35</v>
      </c>
      <c r="P1688">
        <v>35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</row>
    <row r="1689" spans="1:26" x14ac:dyDescent="0.3">
      <c r="A1689" t="s">
        <v>568</v>
      </c>
      <c r="B1689" t="s">
        <v>171</v>
      </c>
      <c r="C1689">
        <v>8458</v>
      </c>
      <c r="D1689">
        <v>100115</v>
      </c>
      <c r="E1689" t="s">
        <v>28</v>
      </c>
      <c r="F1689" t="s">
        <v>30</v>
      </c>
      <c r="G1689" t="s">
        <v>30</v>
      </c>
      <c r="H1689" t="s">
        <v>30</v>
      </c>
      <c r="L1689">
        <v>2050</v>
      </c>
      <c r="M1689">
        <v>295</v>
      </c>
      <c r="N1689">
        <v>11</v>
      </c>
      <c r="O1689">
        <v>1325</v>
      </c>
      <c r="P1689">
        <v>2050</v>
      </c>
      <c r="Q1689">
        <v>1135</v>
      </c>
      <c r="R1689">
        <v>177</v>
      </c>
      <c r="S1689">
        <v>5</v>
      </c>
      <c r="T1689">
        <v>630</v>
      </c>
      <c r="U1689">
        <v>1135</v>
      </c>
      <c r="V1689">
        <v>1496</v>
      </c>
      <c r="W1689">
        <v>165</v>
      </c>
      <c r="X1689">
        <v>102</v>
      </c>
      <c r="Y1689">
        <v>800</v>
      </c>
      <c r="Z1689">
        <v>1496</v>
      </c>
    </row>
    <row r="1690" spans="1:26" x14ac:dyDescent="0.3">
      <c r="A1690" t="s">
        <v>568</v>
      </c>
      <c r="B1690" t="s">
        <v>175</v>
      </c>
      <c r="C1690">
        <v>3017</v>
      </c>
      <c r="D1690">
        <v>100116</v>
      </c>
      <c r="E1690" t="s">
        <v>28</v>
      </c>
      <c r="F1690" t="s">
        <v>30</v>
      </c>
      <c r="G1690" t="s">
        <v>30</v>
      </c>
      <c r="H1690" t="s">
        <v>30</v>
      </c>
      <c r="L1690">
        <v>8149</v>
      </c>
      <c r="M1690">
        <v>281</v>
      </c>
      <c r="N1690">
        <v>983</v>
      </c>
      <c r="O1690">
        <v>3443</v>
      </c>
      <c r="P1690">
        <v>6885</v>
      </c>
      <c r="Q1690">
        <v>4332</v>
      </c>
      <c r="R1690">
        <v>136</v>
      </c>
      <c r="S1690">
        <v>419</v>
      </c>
      <c r="T1690">
        <v>1889</v>
      </c>
      <c r="U1690">
        <v>3777</v>
      </c>
      <c r="V1690">
        <v>5809</v>
      </c>
      <c r="W1690">
        <v>142</v>
      </c>
      <c r="X1690">
        <v>223</v>
      </c>
      <c r="Y1690">
        <v>2722</v>
      </c>
      <c r="Z1690">
        <v>5444</v>
      </c>
    </row>
    <row r="1691" spans="1:26" x14ac:dyDescent="0.3">
      <c r="A1691" t="s">
        <v>568</v>
      </c>
      <c r="B1691" t="s">
        <v>448</v>
      </c>
      <c r="C1691">
        <v>17415</v>
      </c>
      <c r="D1691">
        <v>100117</v>
      </c>
      <c r="E1691" t="s">
        <v>28</v>
      </c>
      <c r="F1691" t="s">
        <v>162</v>
      </c>
      <c r="G1691" t="s">
        <v>162</v>
      </c>
      <c r="H1691" t="s">
        <v>162</v>
      </c>
      <c r="L1691">
        <v>13852</v>
      </c>
      <c r="M1691">
        <v>0</v>
      </c>
      <c r="N1691">
        <v>0</v>
      </c>
      <c r="O1691">
        <v>0</v>
      </c>
      <c r="P1691">
        <v>0</v>
      </c>
      <c r="Q1691">
        <v>4040</v>
      </c>
      <c r="R1691">
        <v>0</v>
      </c>
      <c r="S1691">
        <v>0</v>
      </c>
      <c r="T1691">
        <v>0</v>
      </c>
      <c r="U1691">
        <v>0</v>
      </c>
      <c r="V1691">
        <v>7667</v>
      </c>
      <c r="W1691">
        <v>288</v>
      </c>
      <c r="X1691">
        <v>0</v>
      </c>
      <c r="Y1691">
        <v>0</v>
      </c>
      <c r="Z1691">
        <v>0</v>
      </c>
    </row>
    <row r="1692" spans="1:26" x14ac:dyDescent="0.3">
      <c r="A1692" t="s">
        <v>568</v>
      </c>
      <c r="B1692" t="s">
        <v>177</v>
      </c>
      <c r="C1692">
        <v>33212</v>
      </c>
      <c r="D1692">
        <v>100118</v>
      </c>
      <c r="E1692" t="s">
        <v>28</v>
      </c>
      <c r="F1692" t="s">
        <v>30</v>
      </c>
      <c r="G1692" t="s">
        <v>30</v>
      </c>
      <c r="H1692" t="s">
        <v>30</v>
      </c>
      <c r="L1692">
        <v>262</v>
      </c>
      <c r="M1692">
        <v>0</v>
      </c>
      <c r="N1692">
        <v>35</v>
      </c>
      <c r="O1692">
        <v>227</v>
      </c>
      <c r="P1692">
        <v>227</v>
      </c>
      <c r="Q1692">
        <v>229</v>
      </c>
      <c r="R1692">
        <v>0</v>
      </c>
      <c r="S1692">
        <v>37</v>
      </c>
      <c r="T1692">
        <v>192</v>
      </c>
      <c r="U1692">
        <v>192</v>
      </c>
      <c r="V1692">
        <v>548</v>
      </c>
      <c r="W1692">
        <v>305</v>
      </c>
      <c r="X1692">
        <v>35</v>
      </c>
      <c r="Y1692">
        <v>104</v>
      </c>
      <c r="Z1692">
        <v>208</v>
      </c>
    </row>
    <row r="1693" spans="1:26" x14ac:dyDescent="0.3">
      <c r="A1693" t="s">
        <v>568</v>
      </c>
      <c r="B1693" t="s">
        <v>178</v>
      </c>
      <c r="C1693">
        <v>3052</v>
      </c>
      <c r="D1693">
        <v>100119</v>
      </c>
      <c r="E1693" t="s">
        <v>28</v>
      </c>
      <c r="F1693" t="s">
        <v>30</v>
      </c>
      <c r="G1693" t="s">
        <v>30</v>
      </c>
      <c r="H1693" t="s">
        <v>30</v>
      </c>
      <c r="L1693">
        <v>625</v>
      </c>
      <c r="M1693">
        <v>0</v>
      </c>
      <c r="N1693">
        <v>97</v>
      </c>
      <c r="O1693">
        <v>528</v>
      </c>
      <c r="P1693">
        <v>528</v>
      </c>
      <c r="Q1693">
        <v>334</v>
      </c>
      <c r="R1693">
        <v>0</v>
      </c>
      <c r="S1693">
        <v>11</v>
      </c>
      <c r="T1693">
        <v>323</v>
      </c>
      <c r="U1693">
        <v>323</v>
      </c>
      <c r="V1693">
        <v>382</v>
      </c>
      <c r="W1693">
        <v>0</v>
      </c>
      <c r="X1693">
        <v>23</v>
      </c>
      <c r="Y1693">
        <v>359</v>
      </c>
      <c r="Z1693">
        <v>359</v>
      </c>
    </row>
    <row r="1694" spans="1:26" x14ac:dyDescent="0.3">
      <c r="A1694" t="s">
        <v>568</v>
      </c>
      <c r="B1694" t="s">
        <v>180</v>
      </c>
      <c r="C1694">
        <v>20402</v>
      </c>
      <c r="D1694">
        <v>100121</v>
      </c>
      <c r="E1694" t="s">
        <v>28</v>
      </c>
      <c r="F1694" t="s">
        <v>30</v>
      </c>
      <c r="G1694" t="s">
        <v>30</v>
      </c>
      <c r="H1694" t="s">
        <v>30</v>
      </c>
      <c r="L1694">
        <v>35</v>
      </c>
      <c r="M1694">
        <v>0</v>
      </c>
      <c r="N1694">
        <v>0</v>
      </c>
      <c r="O1694">
        <v>35</v>
      </c>
      <c r="P1694">
        <v>35</v>
      </c>
      <c r="Q1694">
        <v>21</v>
      </c>
      <c r="R1694">
        <v>0</v>
      </c>
      <c r="S1694">
        <v>0</v>
      </c>
      <c r="T1694">
        <v>21</v>
      </c>
      <c r="U1694">
        <v>21</v>
      </c>
      <c r="V1694">
        <v>18</v>
      </c>
      <c r="W1694">
        <v>0</v>
      </c>
      <c r="X1694">
        <v>0</v>
      </c>
      <c r="Y1694">
        <v>18</v>
      </c>
      <c r="Z1694">
        <v>18</v>
      </c>
    </row>
    <row r="1695" spans="1:26" x14ac:dyDescent="0.3">
      <c r="A1695" t="s">
        <v>568</v>
      </c>
      <c r="B1695" t="s">
        <v>184</v>
      </c>
      <c r="C1695">
        <v>6101</v>
      </c>
      <c r="D1695">
        <v>100122</v>
      </c>
      <c r="E1695" t="s">
        <v>28</v>
      </c>
      <c r="F1695" t="s">
        <v>30</v>
      </c>
      <c r="G1695" t="s">
        <v>30</v>
      </c>
      <c r="H1695" t="s">
        <v>34</v>
      </c>
      <c r="J1695" t="s">
        <v>524</v>
      </c>
      <c r="L1695">
        <v>673</v>
      </c>
      <c r="M1695">
        <v>35</v>
      </c>
      <c r="N1695">
        <v>114</v>
      </c>
      <c r="O1695">
        <v>262</v>
      </c>
      <c r="P1695">
        <v>342</v>
      </c>
      <c r="Q1695">
        <v>397</v>
      </c>
      <c r="R1695">
        <v>41</v>
      </c>
      <c r="S1695">
        <v>41</v>
      </c>
      <c r="T1695">
        <v>178</v>
      </c>
      <c r="U1695">
        <v>356</v>
      </c>
      <c r="V1695">
        <v>534</v>
      </c>
      <c r="W1695">
        <v>65</v>
      </c>
      <c r="X1695">
        <v>65</v>
      </c>
      <c r="Y1695">
        <v>30</v>
      </c>
      <c r="Z1695">
        <v>30</v>
      </c>
    </row>
    <row r="1696" spans="1:26" x14ac:dyDescent="0.3">
      <c r="A1696" t="s">
        <v>568</v>
      </c>
      <c r="B1696" t="s">
        <v>187</v>
      </c>
      <c r="C1696">
        <v>29311</v>
      </c>
      <c r="D1696">
        <v>100123</v>
      </c>
      <c r="E1696" t="s">
        <v>28</v>
      </c>
      <c r="F1696" t="s">
        <v>33</v>
      </c>
      <c r="G1696" t="s">
        <v>34</v>
      </c>
      <c r="H1696" t="s">
        <v>162</v>
      </c>
      <c r="I1696" t="s">
        <v>169</v>
      </c>
      <c r="J1696" t="s">
        <v>101</v>
      </c>
      <c r="L1696">
        <v>247</v>
      </c>
      <c r="M1696">
        <v>0</v>
      </c>
      <c r="N1696">
        <v>57</v>
      </c>
      <c r="O1696">
        <v>190</v>
      </c>
      <c r="P1696">
        <v>190</v>
      </c>
      <c r="Q1696">
        <v>142</v>
      </c>
      <c r="R1696">
        <v>0</v>
      </c>
      <c r="S1696">
        <v>0</v>
      </c>
      <c r="T1696">
        <v>6</v>
      </c>
      <c r="U1696">
        <v>6</v>
      </c>
      <c r="V1696">
        <v>227</v>
      </c>
      <c r="W1696">
        <v>0</v>
      </c>
      <c r="X1696">
        <v>0</v>
      </c>
      <c r="Y1696">
        <v>0</v>
      </c>
      <c r="Z1696">
        <v>10</v>
      </c>
    </row>
    <row r="1697" spans="1:26" x14ac:dyDescent="0.3">
      <c r="A1697" t="s">
        <v>568</v>
      </c>
      <c r="B1697" t="s">
        <v>449</v>
      </c>
      <c r="C1697">
        <v>38126</v>
      </c>
      <c r="D1697">
        <v>100124</v>
      </c>
      <c r="E1697" t="s">
        <v>28</v>
      </c>
      <c r="F1697" t="s">
        <v>29</v>
      </c>
      <c r="G1697" t="s">
        <v>29</v>
      </c>
      <c r="H1697" t="s">
        <v>29</v>
      </c>
      <c r="L1697">
        <v>40</v>
      </c>
      <c r="M1697">
        <v>0</v>
      </c>
      <c r="N1697">
        <v>0</v>
      </c>
      <c r="O1697">
        <v>40</v>
      </c>
      <c r="P1697">
        <v>40</v>
      </c>
      <c r="Q1697">
        <v>19</v>
      </c>
      <c r="R1697">
        <v>0</v>
      </c>
      <c r="S1697">
        <v>0</v>
      </c>
      <c r="T1697">
        <v>19</v>
      </c>
      <c r="U1697">
        <v>19</v>
      </c>
      <c r="V1697">
        <v>23</v>
      </c>
      <c r="W1697">
        <v>0</v>
      </c>
      <c r="X1697">
        <v>1</v>
      </c>
      <c r="Y1697">
        <v>22</v>
      </c>
      <c r="Z1697">
        <v>22</v>
      </c>
    </row>
    <row r="1698" spans="1:26" x14ac:dyDescent="0.3">
      <c r="A1698" t="s">
        <v>568</v>
      </c>
      <c r="B1698" t="s">
        <v>190</v>
      </c>
      <c r="C1698">
        <v>14097</v>
      </c>
      <c r="D1698">
        <v>100211</v>
      </c>
      <c r="E1698" t="s">
        <v>28</v>
      </c>
      <c r="F1698" t="s">
        <v>34</v>
      </c>
      <c r="G1698" t="s">
        <v>34</v>
      </c>
      <c r="H1698" t="s">
        <v>162</v>
      </c>
      <c r="J1698" t="s">
        <v>43</v>
      </c>
      <c r="L1698">
        <v>81</v>
      </c>
      <c r="M1698">
        <v>0</v>
      </c>
      <c r="N1698">
        <v>0</v>
      </c>
      <c r="O1698">
        <v>10</v>
      </c>
      <c r="P1698">
        <v>15</v>
      </c>
      <c r="Q1698">
        <v>46</v>
      </c>
      <c r="R1698">
        <v>0</v>
      </c>
      <c r="S1698">
        <v>0</v>
      </c>
      <c r="T1698">
        <v>8</v>
      </c>
      <c r="U1698">
        <v>12</v>
      </c>
      <c r="V1698">
        <v>48</v>
      </c>
      <c r="W1698">
        <v>0</v>
      </c>
      <c r="X1698">
        <v>0</v>
      </c>
      <c r="Y1698">
        <v>0</v>
      </c>
      <c r="Z1698">
        <v>0</v>
      </c>
    </row>
    <row r="1699" spans="1:26" x14ac:dyDescent="0.3">
      <c r="A1699" t="s">
        <v>568</v>
      </c>
      <c r="B1699" t="s">
        <v>191</v>
      </c>
      <c r="C1699">
        <v>31004</v>
      </c>
      <c r="D1699">
        <v>100126</v>
      </c>
      <c r="E1699" t="s">
        <v>28</v>
      </c>
      <c r="F1699" t="s">
        <v>33</v>
      </c>
      <c r="G1699" t="s">
        <v>34</v>
      </c>
      <c r="H1699" t="s">
        <v>34</v>
      </c>
      <c r="I1699" t="s">
        <v>48</v>
      </c>
      <c r="J1699" t="s">
        <v>101</v>
      </c>
      <c r="L1699">
        <v>3947</v>
      </c>
      <c r="M1699">
        <v>0</v>
      </c>
      <c r="N1699">
        <v>916</v>
      </c>
      <c r="O1699">
        <v>1472</v>
      </c>
      <c r="P1699">
        <v>5175</v>
      </c>
      <c r="Q1699">
        <v>2235</v>
      </c>
      <c r="R1699">
        <v>0</v>
      </c>
      <c r="S1699">
        <v>0</v>
      </c>
      <c r="T1699">
        <v>44</v>
      </c>
      <c r="U1699">
        <v>110</v>
      </c>
      <c r="V1699">
        <v>2569</v>
      </c>
      <c r="W1699">
        <v>0</v>
      </c>
      <c r="X1699">
        <v>0</v>
      </c>
      <c r="Y1699">
        <v>25</v>
      </c>
      <c r="Z1699">
        <v>42</v>
      </c>
    </row>
    <row r="1700" spans="1:26" x14ac:dyDescent="0.3">
      <c r="A1700" t="s">
        <v>568</v>
      </c>
      <c r="B1700" t="s">
        <v>192</v>
      </c>
      <c r="C1700">
        <v>17414</v>
      </c>
      <c r="D1700">
        <v>100127</v>
      </c>
      <c r="E1700" t="s">
        <v>28</v>
      </c>
      <c r="F1700" t="s">
        <v>33</v>
      </c>
      <c r="G1700" t="s">
        <v>34</v>
      </c>
      <c r="H1700" t="s">
        <v>34</v>
      </c>
      <c r="I1700" t="s">
        <v>72</v>
      </c>
      <c r="J1700" t="s">
        <v>43</v>
      </c>
      <c r="L1700">
        <v>14632</v>
      </c>
      <c r="M1700">
        <v>20</v>
      </c>
      <c r="N1700">
        <v>2324</v>
      </c>
      <c r="O1700">
        <v>2332</v>
      </c>
      <c r="P1700">
        <v>0</v>
      </c>
      <c r="Q1700">
        <v>7234</v>
      </c>
      <c r="R1700">
        <v>17</v>
      </c>
      <c r="S1700">
        <v>0</v>
      </c>
      <c r="T1700">
        <v>68</v>
      </c>
      <c r="U1700">
        <v>0</v>
      </c>
      <c r="V1700">
        <v>8567</v>
      </c>
      <c r="W1700">
        <v>14</v>
      </c>
      <c r="X1700">
        <v>0</v>
      </c>
      <c r="Y1700">
        <v>73</v>
      </c>
      <c r="Z1700">
        <v>0</v>
      </c>
    </row>
    <row r="1701" spans="1:26" x14ac:dyDescent="0.3">
      <c r="A1701" t="s">
        <v>568</v>
      </c>
      <c r="B1701" t="s">
        <v>193</v>
      </c>
      <c r="C1701">
        <v>31306</v>
      </c>
      <c r="D1701">
        <v>100128</v>
      </c>
      <c r="E1701" t="s">
        <v>28</v>
      </c>
      <c r="F1701" t="s">
        <v>30</v>
      </c>
      <c r="G1701" t="s">
        <v>34</v>
      </c>
      <c r="H1701" t="s">
        <v>34</v>
      </c>
      <c r="J1701" t="s">
        <v>147</v>
      </c>
      <c r="L1701">
        <v>820</v>
      </c>
      <c r="M1701">
        <v>0</v>
      </c>
      <c r="N1701">
        <v>134</v>
      </c>
      <c r="O1701">
        <v>343</v>
      </c>
      <c r="P1701">
        <v>686</v>
      </c>
      <c r="Q1701">
        <v>620</v>
      </c>
      <c r="R1701">
        <v>0</v>
      </c>
      <c r="S1701">
        <v>57</v>
      </c>
      <c r="T1701">
        <v>45</v>
      </c>
      <c r="U1701">
        <v>45</v>
      </c>
      <c r="V1701">
        <v>803</v>
      </c>
      <c r="W1701">
        <v>0</v>
      </c>
      <c r="X1701">
        <v>76</v>
      </c>
      <c r="Y1701">
        <v>46</v>
      </c>
      <c r="Z1701">
        <v>46</v>
      </c>
    </row>
    <row r="1702" spans="1:26" x14ac:dyDescent="0.3">
      <c r="A1702" t="s">
        <v>568</v>
      </c>
      <c r="B1702" t="s">
        <v>195</v>
      </c>
      <c r="C1702">
        <v>32362</v>
      </c>
      <c r="D1702">
        <v>100130</v>
      </c>
      <c r="E1702" t="s">
        <v>28</v>
      </c>
      <c r="F1702" t="s">
        <v>30</v>
      </c>
      <c r="G1702" t="s">
        <v>30</v>
      </c>
      <c r="H1702" t="s">
        <v>30</v>
      </c>
      <c r="L1702">
        <v>222</v>
      </c>
      <c r="M1702">
        <v>0</v>
      </c>
      <c r="N1702">
        <v>7</v>
      </c>
      <c r="O1702">
        <v>200</v>
      </c>
      <c r="P1702">
        <v>216</v>
      </c>
      <c r="Q1702">
        <v>131</v>
      </c>
      <c r="R1702">
        <v>0</v>
      </c>
      <c r="S1702">
        <v>12</v>
      </c>
      <c r="T1702">
        <v>72</v>
      </c>
      <c r="U1702">
        <v>119</v>
      </c>
      <c r="V1702">
        <v>172</v>
      </c>
      <c r="W1702">
        <v>3</v>
      </c>
      <c r="X1702">
        <v>9</v>
      </c>
      <c r="Y1702">
        <v>91</v>
      </c>
      <c r="Z1702">
        <v>160</v>
      </c>
    </row>
    <row r="1703" spans="1:26" x14ac:dyDescent="0.3">
      <c r="A1703" t="s">
        <v>568</v>
      </c>
      <c r="B1703" t="s">
        <v>196</v>
      </c>
      <c r="C1703">
        <v>1158</v>
      </c>
      <c r="D1703">
        <v>100131</v>
      </c>
      <c r="E1703" t="s">
        <v>28</v>
      </c>
      <c r="F1703" t="s">
        <v>30</v>
      </c>
      <c r="G1703" t="s">
        <v>30</v>
      </c>
      <c r="H1703" t="s">
        <v>30</v>
      </c>
      <c r="L1703">
        <v>102</v>
      </c>
      <c r="M1703">
        <v>0</v>
      </c>
      <c r="N1703">
        <v>9</v>
      </c>
      <c r="O1703">
        <v>93</v>
      </c>
      <c r="P1703">
        <v>93</v>
      </c>
      <c r="Q1703">
        <v>47</v>
      </c>
      <c r="R1703">
        <v>0</v>
      </c>
      <c r="S1703">
        <v>3</v>
      </c>
      <c r="T1703">
        <v>44</v>
      </c>
      <c r="U1703">
        <v>44</v>
      </c>
      <c r="V1703">
        <v>50</v>
      </c>
      <c r="W1703">
        <v>0</v>
      </c>
      <c r="X1703">
        <v>15</v>
      </c>
      <c r="Y1703">
        <v>35</v>
      </c>
      <c r="Z1703">
        <v>35</v>
      </c>
    </row>
    <row r="1704" spans="1:26" x14ac:dyDescent="0.3">
      <c r="A1704" t="s">
        <v>568</v>
      </c>
      <c r="B1704" t="s">
        <v>197</v>
      </c>
      <c r="C1704">
        <v>8122</v>
      </c>
      <c r="D1704">
        <v>100132</v>
      </c>
      <c r="E1704" t="s">
        <v>28</v>
      </c>
      <c r="F1704" t="s">
        <v>30</v>
      </c>
      <c r="G1704" t="s">
        <v>30</v>
      </c>
      <c r="H1704" t="s">
        <v>33</v>
      </c>
      <c r="I1704" t="s">
        <v>40</v>
      </c>
      <c r="L1704">
        <v>2726</v>
      </c>
      <c r="M1704">
        <v>0</v>
      </c>
      <c r="N1704">
        <v>150</v>
      </c>
      <c r="O1704">
        <v>1500</v>
      </c>
      <c r="P1704">
        <v>2726</v>
      </c>
      <c r="Q1704">
        <v>1531</v>
      </c>
      <c r="R1704">
        <v>25</v>
      </c>
      <c r="S1704">
        <v>10</v>
      </c>
      <c r="T1704">
        <v>800</v>
      </c>
      <c r="U1704">
        <v>1600</v>
      </c>
      <c r="V1704">
        <v>1879</v>
      </c>
      <c r="W1704">
        <v>50</v>
      </c>
      <c r="X1704">
        <v>10</v>
      </c>
      <c r="Y1704">
        <v>200</v>
      </c>
      <c r="Z1704">
        <v>700</v>
      </c>
    </row>
    <row r="1705" spans="1:26" x14ac:dyDescent="0.3">
      <c r="A1705" t="s">
        <v>568</v>
      </c>
      <c r="B1705" t="s">
        <v>199</v>
      </c>
      <c r="C1705">
        <v>33183</v>
      </c>
      <c r="D1705">
        <v>100133</v>
      </c>
      <c r="E1705" t="s">
        <v>28</v>
      </c>
      <c r="F1705" t="s">
        <v>29</v>
      </c>
      <c r="G1705" t="s">
        <v>484</v>
      </c>
      <c r="H1705" t="s">
        <v>484</v>
      </c>
      <c r="L1705">
        <v>96</v>
      </c>
      <c r="M1705">
        <v>0</v>
      </c>
      <c r="N1705">
        <v>5</v>
      </c>
      <c r="O1705">
        <v>92</v>
      </c>
      <c r="P1705">
        <v>92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</row>
    <row r="1706" spans="1:26" x14ac:dyDescent="0.3">
      <c r="A1706" t="s">
        <v>568</v>
      </c>
      <c r="B1706" t="s">
        <v>450</v>
      </c>
      <c r="C1706">
        <v>28144</v>
      </c>
      <c r="D1706">
        <v>100134</v>
      </c>
      <c r="E1706" t="s">
        <v>28</v>
      </c>
      <c r="F1706" t="s">
        <v>33</v>
      </c>
      <c r="G1706" t="s">
        <v>34</v>
      </c>
      <c r="H1706" t="s">
        <v>34</v>
      </c>
      <c r="I1706" t="s">
        <v>45</v>
      </c>
      <c r="J1706" t="s">
        <v>263</v>
      </c>
      <c r="L1706">
        <v>112</v>
      </c>
      <c r="M1706">
        <v>12</v>
      </c>
      <c r="N1706">
        <v>5</v>
      </c>
      <c r="O1706">
        <v>17</v>
      </c>
      <c r="P1706">
        <v>20</v>
      </c>
      <c r="Q1706">
        <v>65</v>
      </c>
      <c r="R1706">
        <v>8</v>
      </c>
      <c r="S1706">
        <v>0</v>
      </c>
      <c r="T1706">
        <v>0</v>
      </c>
      <c r="U1706">
        <v>4</v>
      </c>
      <c r="V1706">
        <v>55</v>
      </c>
      <c r="W1706">
        <v>6</v>
      </c>
      <c r="X1706">
        <v>0</v>
      </c>
      <c r="Y1706">
        <v>0</v>
      </c>
      <c r="Z1706">
        <v>13</v>
      </c>
    </row>
    <row r="1707" spans="1:26" x14ac:dyDescent="0.3">
      <c r="A1707" t="s">
        <v>568</v>
      </c>
      <c r="B1707" t="s">
        <v>200</v>
      </c>
      <c r="C1707">
        <v>32903</v>
      </c>
      <c r="D1707">
        <v>106257</v>
      </c>
      <c r="E1707" t="s">
        <v>28</v>
      </c>
      <c r="F1707" t="s">
        <v>484</v>
      </c>
      <c r="G1707" t="s">
        <v>484</v>
      </c>
      <c r="H1707" t="s">
        <v>30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45</v>
      </c>
      <c r="W1707">
        <v>0</v>
      </c>
      <c r="X1707">
        <v>2</v>
      </c>
      <c r="Y1707">
        <v>20</v>
      </c>
      <c r="Z1707">
        <v>43</v>
      </c>
    </row>
    <row r="1708" spans="1:26" x14ac:dyDescent="0.3">
      <c r="A1708" t="s">
        <v>568</v>
      </c>
      <c r="B1708" t="s">
        <v>203</v>
      </c>
      <c r="C1708">
        <v>20406</v>
      </c>
      <c r="D1708">
        <v>100135</v>
      </c>
      <c r="E1708" t="s">
        <v>28</v>
      </c>
      <c r="F1708" t="s">
        <v>30</v>
      </c>
      <c r="G1708" t="s">
        <v>30</v>
      </c>
      <c r="H1708" t="s">
        <v>30</v>
      </c>
      <c r="L1708">
        <v>103</v>
      </c>
      <c r="M1708">
        <v>0</v>
      </c>
      <c r="N1708">
        <v>10</v>
      </c>
      <c r="O1708">
        <v>63</v>
      </c>
      <c r="P1708">
        <v>93</v>
      </c>
      <c r="Q1708">
        <v>48</v>
      </c>
      <c r="R1708">
        <v>0</v>
      </c>
      <c r="S1708">
        <v>2</v>
      </c>
      <c r="T1708">
        <v>30</v>
      </c>
      <c r="U1708">
        <v>46</v>
      </c>
      <c r="V1708">
        <v>66</v>
      </c>
      <c r="W1708">
        <v>0</v>
      </c>
      <c r="X1708">
        <v>14</v>
      </c>
      <c r="Y1708">
        <v>33</v>
      </c>
      <c r="Z1708">
        <v>52</v>
      </c>
    </row>
    <row r="1709" spans="1:26" x14ac:dyDescent="0.3">
      <c r="A1709" t="s">
        <v>568</v>
      </c>
      <c r="B1709" t="s">
        <v>204</v>
      </c>
      <c r="C1709">
        <v>37504</v>
      </c>
      <c r="D1709">
        <v>100136</v>
      </c>
      <c r="E1709" t="s">
        <v>28</v>
      </c>
      <c r="F1709" t="s">
        <v>30</v>
      </c>
      <c r="G1709" t="s">
        <v>30</v>
      </c>
      <c r="H1709" t="s">
        <v>30</v>
      </c>
      <c r="L1709">
        <v>1492</v>
      </c>
      <c r="M1709">
        <v>46</v>
      </c>
      <c r="N1709">
        <v>122</v>
      </c>
      <c r="O1709">
        <v>1370</v>
      </c>
      <c r="P1709">
        <v>1370</v>
      </c>
      <c r="Q1709">
        <v>732</v>
      </c>
      <c r="R1709">
        <v>27</v>
      </c>
      <c r="S1709">
        <v>75</v>
      </c>
      <c r="T1709">
        <v>335</v>
      </c>
      <c r="U1709">
        <v>675</v>
      </c>
      <c r="V1709">
        <v>1067</v>
      </c>
      <c r="W1709">
        <v>15</v>
      </c>
      <c r="X1709">
        <v>129</v>
      </c>
      <c r="Y1709">
        <v>469</v>
      </c>
      <c r="Z1709">
        <v>938</v>
      </c>
    </row>
    <row r="1710" spans="1:26" x14ac:dyDescent="0.3">
      <c r="A1710" t="s">
        <v>568</v>
      </c>
      <c r="B1710" t="s">
        <v>451</v>
      </c>
      <c r="C1710">
        <v>4019</v>
      </c>
      <c r="D1710">
        <v>100139</v>
      </c>
      <c r="E1710" t="s">
        <v>28</v>
      </c>
      <c r="F1710" t="s">
        <v>30</v>
      </c>
      <c r="G1710" t="s">
        <v>30</v>
      </c>
      <c r="H1710" t="s">
        <v>30</v>
      </c>
      <c r="L1710">
        <v>264</v>
      </c>
      <c r="M1710">
        <v>0</v>
      </c>
      <c r="N1710">
        <v>10</v>
      </c>
      <c r="O1710">
        <v>254</v>
      </c>
      <c r="P1710">
        <v>0</v>
      </c>
      <c r="Q1710">
        <v>164</v>
      </c>
      <c r="R1710">
        <v>0</v>
      </c>
      <c r="S1710">
        <v>7</v>
      </c>
      <c r="T1710">
        <v>157</v>
      </c>
      <c r="U1710">
        <v>0</v>
      </c>
      <c r="V1710">
        <v>219</v>
      </c>
      <c r="W1710">
        <v>0</v>
      </c>
      <c r="X1710">
        <v>22</v>
      </c>
      <c r="Y1710">
        <v>197</v>
      </c>
      <c r="Z1710">
        <v>0</v>
      </c>
    </row>
    <row r="1711" spans="1:26" x14ac:dyDescent="0.3">
      <c r="A1711" t="s">
        <v>568</v>
      </c>
      <c r="B1711" t="s">
        <v>210</v>
      </c>
      <c r="C1711">
        <v>23311</v>
      </c>
      <c r="D1711">
        <v>100140</v>
      </c>
      <c r="E1711" t="s">
        <v>28</v>
      </c>
      <c r="F1711" t="s">
        <v>30</v>
      </c>
      <c r="G1711" t="s">
        <v>30</v>
      </c>
      <c r="H1711" t="s">
        <v>30</v>
      </c>
      <c r="L1711">
        <v>84</v>
      </c>
      <c r="M1711">
        <v>1250</v>
      </c>
      <c r="N1711">
        <v>5</v>
      </c>
      <c r="O1711">
        <v>79</v>
      </c>
      <c r="P1711">
        <v>79</v>
      </c>
      <c r="Q1711">
        <v>22</v>
      </c>
      <c r="R1711">
        <v>789</v>
      </c>
      <c r="S1711">
        <v>1</v>
      </c>
      <c r="T1711">
        <v>21</v>
      </c>
      <c r="U1711">
        <v>21</v>
      </c>
      <c r="V1711">
        <v>54</v>
      </c>
      <c r="W1711">
        <v>0</v>
      </c>
      <c r="X1711">
        <v>8</v>
      </c>
      <c r="Y1711">
        <v>42</v>
      </c>
      <c r="Z1711">
        <v>42</v>
      </c>
    </row>
    <row r="1712" spans="1:26" x14ac:dyDescent="0.3">
      <c r="A1712" t="s">
        <v>568</v>
      </c>
      <c r="B1712" t="s">
        <v>214</v>
      </c>
      <c r="C1712">
        <v>33207</v>
      </c>
      <c r="D1712">
        <v>100141</v>
      </c>
      <c r="E1712" t="s">
        <v>28</v>
      </c>
      <c r="F1712" t="s">
        <v>30</v>
      </c>
      <c r="G1712" t="s">
        <v>30</v>
      </c>
      <c r="H1712" t="s">
        <v>30</v>
      </c>
      <c r="L1712">
        <v>166</v>
      </c>
      <c r="M1712">
        <v>15</v>
      </c>
      <c r="N1712">
        <v>10</v>
      </c>
      <c r="O1712">
        <v>72</v>
      </c>
      <c r="P1712">
        <v>156</v>
      </c>
      <c r="Q1712">
        <v>97</v>
      </c>
      <c r="R1712">
        <v>15</v>
      </c>
      <c r="S1712">
        <v>13</v>
      </c>
      <c r="T1712">
        <v>36</v>
      </c>
      <c r="U1712">
        <v>84</v>
      </c>
      <c r="V1712">
        <v>118</v>
      </c>
      <c r="W1712">
        <v>34</v>
      </c>
      <c r="X1712">
        <v>8</v>
      </c>
      <c r="Y1712">
        <v>40</v>
      </c>
      <c r="Z1712">
        <v>110</v>
      </c>
    </row>
    <row r="1713" spans="1:26" x14ac:dyDescent="0.3">
      <c r="A1713" t="s">
        <v>568</v>
      </c>
      <c r="B1713" t="s">
        <v>215</v>
      </c>
      <c r="C1713">
        <v>31025</v>
      </c>
      <c r="D1713">
        <v>100142</v>
      </c>
      <c r="E1713" t="s">
        <v>28</v>
      </c>
      <c r="F1713" t="s">
        <v>33</v>
      </c>
      <c r="G1713" t="s">
        <v>34</v>
      </c>
      <c r="H1713" t="s">
        <v>34</v>
      </c>
      <c r="I1713" t="s">
        <v>72</v>
      </c>
      <c r="J1713" t="s">
        <v>399</v>
      </c>
      <c r="L1713">
        <v>4486</v>
      </c>
      <c r="M1713">
        <v>10</v>
      </c>
      <c r="N1713">
        <v>0</v>
      </c>
      <c r="O1713">
        <v>175</v>
      </c>
      <c r="P1713">
        <v>350</v>
      </c>
      <c r="Q1713">
        <v>2423</v>
      </c>
      <c r="R1713">
        <v>15</v>
      </c>
      <c r="S1713">
        <v>0</v>
      </c>
      <c r="T1713">
        <v>120</v>
      </c>
      <c r="U1713">
        <v>240</v>
      </c>
      <c r="V1713">
        <v>2746</v>
      </c>
      <c r="W1713">
        <v>15</v>
      </c>
      <c r="X1713">
        <v>0</v>
      </c>
      <c r="Y1713">
        <v>140</v>
      </c>
      <c r="Z1713">
        <v>275</v>
      </c>
    </row>
    <row r="1714" spans="1:26" x14ac:dyDescent="0.3">
      <c r="A1714" t="s">
        <v>568</v>
      </c>
      <c r="B1714" t="s">
        <v>216</v>
      </c>
      <c r="C1714">
        <v>14065</v>
      </c>
      <c r="D1714">
        <v>100143</v>
      </c>
      <c r="E1714" t="s">
        <v>28</v>
      </c>
      <c r="F1714" t="s">
        <v>29</v>
      </c>
      <c r="G1714" t="s">
        <v>34</v>
      </c>
      <c r="H1714" t="s">
        <v>484</v>
      </c>
      <c r="J1714" t="s">
        <v>376</v>
      </c>
      <c r="L1714">
        <v>201</v>
      </c>
      <c r="M1714">
        <v>0</v>
      </c>
      <c r="N1714">
        <v>11</v>
      </c>
      <c r="O1714">
        <v>130</v>
      </c>
      <c r="P1714">
        <v>130</v>
      </c>
      <c r="Q1714">
        <v>83</v>
      </c>
      <c r="R1714">
        <v>0</v>
      </c>
      <c r="S1714">
        <v>0</v>
      </c>
      <c r="T1714">
        <v>0</v>
      </c>
      <c r="U1714">
        <v>7</v>
      </c>
      <c r="V1714">
        <v>0</v>
      </c>
      <c r="W1714">
        <v>0</v>
      </c>
      <c r="X1714">
        <v>0</v>
      </c>
      <c r="Y1714">
        <v>0</v>
      </c>
      <c r="Z1714">
        <v>0</v>
      </c>
    </row>
    <row r="1715" spans="1:26" x14ac:dyDescent="0.3">
      <c r="A1715" t="s">
        <v>568</v>
      </c>
      <c r="B1715" t="s">
        <v>218</v>
      </c>
      <c r="C1715">
        <v>32354</v>
      </c>
      <c r="D1715">
        <v>100144</v>
      </c>
      <c r="E1715" t="s">
        <v>28</v>
      </c>
      <c r="F1715" t="s">
        <v>29</v>
      </c>
      <c r="G1715" t="s">
        <v>30</v>
      </c>
      <c r="H1715" t="s">
        <v>30</v>
      </c>
      <c r="L1715">
        <v>4144</v>
      </c>
      <c r="M1715">
        <v>0</v>
      </c>
      <c r="N1715">
        <v>804</v>
      </c>
      <c r="O1715">
        <v>3340</v>
      </c>
      <c r="P1715">
        <v>3340</v>
      </c>
      <c r="Q1715">
        <v>2521</v>
      </c>
      <c r="R1715">
        <v>0</v>
      </c>
      <c r="S1715">
        <v>379</v>
      </c>
      <c r="T1715">
        <v>1071</v>
      </c>
      <c r="U1715">
        <v>1071</v>
      </c>
      <c r="V1715">
        <v>3441</v>
      </c>
      <c r="W1715">
        <v>0</v>
      </c>
      <c r="X1715">
        <v>517</v>
      </c>
      <c r="Y1715">
        <v>1462</v>
      </c>
      <c r="Z1715">
        <v>1462</v>
      </c>
    </row>
    <row r="1716" spans="1:26" x14ac:dyDescent="0.3">
      <c r="A1716" t="s">
        <v>568</v>
      </c>
      <c r="B1716" t="s">
        <v>221</v>
      </c>
      <c r="C1716">
        <v>17400</v>
      </c>
      <c r="D1716">
        <v>100146</v>
      </c>
      <c r="E1716" t="s">
        <v>28</v>
      </c>
      <c r="F1716" t="s">
        <v>33</v>
      </c>
      <c r="G1716" t="s">
        <v>34</v>
      </c>
      <c r="H1716" t="s">
        <v>34</v>
      </c>
      <c r="I1716" t="s">
        <v>35</v>
      </c>
      <c r="J1716" t="s">
        <v>57</v>
      </c>
      <c r="L1716">
        <v>1372</v>
      </c>
      <c r="M1716">
        <v>0</v>
      </c>
      <c r="N1716">
        <v>64</v>
      </c>
      <c r="O1716">
        <v>552</v>
      </c>
      <c r="P1716">
        <v>753</v>
      </c>
      <c r="Q1716">
        <v>1021</v>
      </c>
      <c r="R1716">
        <v>0</v>
      </c>
      <c r="S1716">
        <v>6</v>
      </c>
      <c r="T1716">
        <v>30</v>
      </c>
      <c r="U1716">
        <v>30</v>
      </c>
      <c r="V1716">
        <v>1446</v>
      </c>
      <c r="W1716">
        <v>0</v>
      </c>
      <c r="X1716">
        <v>11</v>
      </c>
      <c r="Y1716">
        <v>50</v>
      </c>
      <c r="Z1716">
        <v>50</v>
      </c>
    </row>
    <row r="1717" spans="1:26" x14ac:dyDescent="0.3">
      <c r="A1717" t="s">
        <v>568</v>
      </c>
      <c r="B1717" t="s">
        <v>223</v>
      </c>
      <c r="C1717">
        <v>37505</v>
      </c>
      <c r="D1717">
        <v>100147</v>
      </c>
      <c r="E1717" t="s">
        <v>28</v>
      </c>
      <c r="F1717" t="s">
        <v>30</v>
      </c>
      <c r="G1717" t="s">
        <v>30</v>
      </c>
      <c r="H1717" t="s">
        <v>30</v>
      </c>
      <c r="L1717">
        <v>879</v>
      </c>
      <c r="M1717">
        <v>282</v>
      </c>
      <c r="N1717">
        <v>0</v>
      </c>
      <c r="O1717">
        <v>299</v>
      </c>
      <c r="P1717">
        <v>597</v>
      </c>
      <c r="Q1717">
        <v>472</v>
      </c>
      <c r="R1717">
        <v>126</v>
      </c>
      <c r="S1717">
        <v>0</v>
      </c>
      <c r="T1717">
        <v>173</v>
      </c>
      <c r="U1717">
        <v>346</v>
      </c>
      <c r="V1717">
        <v>393</v>
      </c>
      <c r="W1717">
        <v>0</v>
      </c>
      <c r="X1717">
        <v>30</v>
      </c>
      <c r="Y1717">
        <v>181</v>
      </c>
      <c r="Z1717">
        <v>363</v>
      </c>
    </row>
    <row r="1718" spans="1:26" x14ac:dyDescent="0.3">
      <c r="A1718" t="s">
        <v>568</v>
      </c>
      <c r="B1718" t="s">
        <v>225</v>
      </c>
      <c r="C1718">
        <v>24350</v>
      </c>
      <c r="D1718">
        <v>100148</v>
      </c>
      <c r="E1718" t="s">
        <v>28</v>
      </c>
      <c r="F1718" t="s">
        <v>30</v>
      </c>
      <c r="G1718" t="s">
        <v>30</v>
      </c>
      <c r="H1718" t="s">
        <v>30</v>
      </c>
      <c r="L1718">
        <v>383</v>
      </c>
      <c r="M1718">
        <v>12</v>
      </c>
      <c r="N1718">
        <v>70</v>
      </c>
      <c r="O1718">
        <v>162</v>
      </c>
      <c r="P1718">
        <v>314</v>
      </c>
      <c r="Q1718">
        <v>108</v>
      </c>
      <c r="R1718">
        <v>3</v>
      </c>
      <c r="S1718">
        <v>29</v>
      </c>
      <c r="T1718">
        <v>38</v>
      </c>
      <c r="U1718">
        <v>76</v>
      </c>
      <c r="V1718">
        <v>199</v>
      </c>
      <c r="W1718">
        <v>0</v>
      </c>
      <c r="X1718">
        <v>5</v>
      </c>
      <c r="Y1718">
        <v>92</v>
      </c>
      <c r="Z1718">
        <v>195</v>
      </c>
    </row>
    <row r="1719" spans="1:26" x14ac:dyDescent="0.3">
      <c r="A1719" t="s">
        <v>568</v>
      </c>
      <c r="B1719" t="s">
        <v>226</v>
      </c>
      <c r="C1719">
        <v>30031</v>
      </c>
      <c r="D1719">
        <v>100149</v>
      </c>
      <c r="E1719" t="s">
        <v>28</v>
      </c>
      <c r="F1719" t="s">
        <v>30</v>
      </c>
      <c r="G1719" t="s">
        <v>30</v>
      </c>
      <c r="H1719" t="s">
        <v>30</v>
      </c>
      <c r="L1719">
        <v>29</v>
      </c>
      <c r="M1719">
        <v>0</v>
      </c>
      <c r="N1719">
        <v>0</v>
      </c>
      <c r="O1719">
        <v>29</v>
      </c>
      <c r="P1719">
        <v>29</v>
      </c>
      <c r="Q1719">
        <v>14</v>
      </c>
      <c r="R1719">
        <v>0</v>
      </c>
      <c r="S1719">
        <v>0</v>
      </c>
      <c r="T1719">
        <v>14</v>
      </c>
      <c r="U1719">
        <v>14</v>
      </c>
      <c r="V1719">
        <v>13</v>
      </c>
      <c r="W1719">
        <v>0</v>
      </c>
      <c r="X1719">
        <v>0</v>
      </c>
      <c r="Y1719">
        <v>10</v>
      </c>
      <c r="Z1719">
        <v>13</v>
      </c>
    </row>
    <row r="1720" spans="1:26" x14ac:dyDescent="0.3">
      <c r="A1720" t="s">
        <v>568</v>
      </c>
      <c r="B1720" t="s">
        <v>227</v>
      </c>
      <c r="C1720">
        <v>31103</v>
      </c>
      <c r="D1720">
        <v>100150</v>
      </c>
      <c r="E1720" t="s">
        <v>28</v>
      </c>
      <c r="F1720" t="s">
        <v>33</v>
      </c>
      <c r="G1720" t="s">
        <v>34</v>
      </c>
      <c r="H1720" t="s">
        <v>34</v>
      </c>
      <c r="I1720" t="s">
        <v>45</v>
      </c>
      <c r="J1720" t="s">
        <v>228</v>
      </c>
      <c r="L1720">
        <v>2429</v>
      </c>
      <c r="M1720">
        <v>0</v>
      </c>
      <c r="N1720">
        <v>146</v>
      </c>
      <c r="O1720">
        <v>412</v>
      </c>
      <c r="P1720">
        <v>434</v>
      </c>
      <c r="Q1720">
        <v>1415</v>
      </c>
      <c r="R1720">
        <v>0</v>
      </c>
      <c r="S1720">
        <v>65</v>
      </c>
      <c r="T1720">
        <v>48</v>
      </c>
      <c r="U1720">
        <v>58</v>
      </c>
      <c r="V1720">
        <v>1936</v>
      </c>
      <c r="W1720">
        <v>0</v>
      </c>
      <c r="X1720">
        <v>72</v>
      </c>
      <c r="Y1720">
        <v>22</v>
      </c>
      <c r="Z1720">
        <v>28</v>
      </c>
    </row>
    <row r="1721" spans="1:26" x14ac:dyDescent="0.3">
      <c r="A1721" t="s">
        <v>568</v>
      </c>
      <c r="B1721" t="s">
        <v>229</v>
      </c>
      <c r="C1721">
        <v>14066</v>
      </c>
      <c r="D1721">
        <v>100151</v>
      </c>
      <c r="E1721" t="s">
        <v>28</v>
      </c>
      <c r="F1721" t="s">
        <v>30</v>
      </c>
      <c r="G1721" t="s">
        <v>30</v>
      </c>
      <c r="H1721" t="s">
        <v>30</v>
      </c>
      <c r="L1721">
        <v>685</v>
      </c>
      <c r="M1721">
        <v>0</v>
      </c>
      <c r="N1721">
        <v>65</v>
      </c>
      <c r="O1721">
        <v>310</v>
      </c>
      <c r="P1721">
        <v>620</v>
      </c>
      <c r="Q1721">
        <v>245</v>
      </c>
      <c r="R1721">
        <v>0</v>
      </c>
      <c r="S1721">
        <v>46</v>
      </c>
      <c r="T1721">
        <v>99</v>
      </c>
      <c r="U1721">
        <v>199</v>
      </c>
      <c r="V1721">
        <v>428</v>
      </c>
      <c r="W1721">
        <v>0</v>
      </c>
      <c r="X1721">
        <v>77</v>
      </c>
      <c r="Y1721">
        <v>175</v>
      </c>
      <c r="Z1721">
        <v>351</v>
      </c>
    </row>
    <row r="1722" spans="1:26" x14ac:dyDescent="0.3">
      <c r="A1722" t="s">
        <v>568</v>
      </c>
      <c r="B1722" t="s">
        <v>230</v>
      </c>
      <c r="C1722">
        <v>21214</v>
      </c>
      <c r="D1722">
        <v>100152</v>
      </c>
      <c r="E1722" t="s">
        <v>28</v>
      </c>
      <c r="F1722" t="s">
        <v>30</v>
      </c>
      <c r="G1722" t="s">
        <v>30</v>
      </c>
      <c r="H1722" t="s">
        <v>30</v>
      </c>
      <c r="L1722">
        <v>155</v>
      </c>
      <c r="M1722">
        <v>0</v>
      </c>
      <c r="N1722">
        <v>16</v>
      </c>
      <c r="O1722">
        <v>0</v>
      </c>
      <c r="P1722">
        <v>139</v>
      </c>
      <c r="Q1722">
        <v>52</v>
      </c>
      <c r="R1722">
        <v>0</v>
      </c>
      <c r="S1722">
        <v>4</v>
      </c>
      <c r="T1722">
        <v>0</v>
      </c>
      <c r="U1722">
        <v>48</v>
      </c>
      <c r="V1722">
        <v>106</v>
      </c>
      <c r="W1722">
        <v>0</v>
      </c>
      <c r="X1722">
        <v>16</v>
      </c>
      <c r="Y1722">
        <v>0</v>
      </c>
      <c r="Z1722">
        <v>90</v>
      </c>
    </row>
    <row r="1723" spans="1:26" x14ac:dyDescent="0.3">
      <c r="A1723" t="s">
        <v>568</v>
      </c>
      <c r="B1723" t="s">
        <v>231</v>
      </c>
      <c r="C1723">
        <v>13161</v>
      </c>
      <c r="D1723">
        <v>100153</v>
      </c>
      <c r="E1723" t="s">
        <v>28</v>
      </c>
      <c r="F1723" t="s">
        <v>33</v>
      </c>
      <c r="G1723" t="s">
        <v>33</v>
      </c>
      <c r="H1723" t="s">
        <v>33</v>
      </c>
      <c r="I1723" t="s">
        <v>40</v>
      </c>
      <c r="L1723">
        <v>3975</v>
      </c>
      <c r="M1723">
        <v>0</v>
      </c>
      <c r="N1723">
        <v>1242</v>
      </c>
      <c r="O1723">
        <v>2252</v>
      </c>
      <c r="P1723">
        <v>2733</v>
      </c>
      <c r="Q1723">
        <v>1924</v>
      </c>
      <c r="R1723">
        <v>0</v>
      </c>
      <c r="S1723">
        <v>800</v>
      </c>
      <c r="T1723">
        <v>846</v>
      </c>
      <c r="U1723">
        <v>1124</v>
      </c>
      <c r="V1723">
        <v>2681</v>
      </c>
      <c r="W1723">
        <v>0</v>
      </c>
      <c r="X1723">
        <v>680</v>
      </c>
      <c r="Y1723">
        <v>1005</v>
      </c>
      <c r="Z1723">
        <v>2001</v>
      </c>
    </row>
    <row r="1724" spans="1:26" x14ac:dyDescent="0.3">
      <c r="A1724" t="s">
        <v>568</v>
      </c>
      <c r="B1724" t="s">
        <v>232</v>
      </c>
      <c r="C1724">
        <v>21206</v>
      </c>
      <c r="D1724">
        <v>100154</v>
      </c>
      <c r="E1724" t="s">
        <v>28</v>
      </c>
      <c r="F1724" t="s">
        <v>30</v>
      </c>
      <c r="G1724" t="s">
        <v>30</v>
      </c>
      <c r="H1724" t="s">
        <v>30</v>
      </c>
      <c r="L1724">
        <v>292</v>
      </c>
      <c r="M1724">
        <v>0</v>
      </c>
      <c r="N1724">
        <v>89</v>
      </c>
      <c r="O1724">
        <v>203</v>
      </c>
      <c r="P1724">
        <v>221</v>
      </c>
      <c r="Q1724">
        <v>100</v>
      </c>
      <c r="R1724">
        <v>0</v>
      </c>
      <c r="S1724">
        <v>9</v>
      </c>
      <c r="T1724">
        <v>91</v>
      </c>
      <c r="U1724">
        <v>94</v>
      </c>
      <c r="V1724">
        <v>159</v>
      </c>
      <c r="W1724">
        <v>0</v>
      </c>
      <c r="X1724">
        <v>20</v>
      </c>
      <c r="Y1724">
        <v>139</v>
      </c>
      <c r="Z1724">
        <v>143</v>
      </c>
    </row>
    <row r="1725" spans="1:26" x14ac:dyDescent="0.3">
      <c r="A1725" t="s">
        <v>568</v>
      </c>
      <c r="B1725" t="s">
        <v>233</v>
      </c>
      <c r="C1725">
        <v>39209</v>
      </c>
      <c r="D1725">
        <v>100155</v>
      </c>
      <c r="E1725" t="s">
        <v>28</v>
      </c>
      <c r="F1725" t="s">
        <v>33</v>
      </c>
      <c r="G1725" t="s">
        <v>33</v>
      </c>
      <c r="H1725" t="s">
        <v>33</v>
      </c>
      <c r="I1725" t="s">
        <v>114</v>
      </c>
      <c r="L1725">
        <v>471</v>
      </c>
      <c r="M1725">
        <v>0</v>
      </c>
      <c r="N1725">
        <v>221</v>
      </c>
      <c r="O1725">
        <v>113</v>
      </c>
      <c r="P1725">
        <v>453</v>
      </c>
      <c r="Q1725">
        <v>146</v>
      </c>
      <c r="R1725">
        <v>0</v>
      </c>
      <c r="S1725">
        <v>55</v>
      </c>
      <c r="T1725">
        <v>36</v>
      </c>
      <c r="U1725">
        <v>146</v>
      </c>
      <c r="V1725">
        <v>244</v>
      </c>
      <c r="W1725">
        <v>0</v>
      </c>
      <c r="X1725">
        <v>188</v>
      </c>
      <c r="Y1725">
        <v>11</v>
      </c>
      <c r="Z1725">
        <v>45</v>
      </c>
    </row>
    <row r="1726" spans="1:26" x14ac:dyDescent="0.3">
      <c r="A1726" t="s">
        <v>568</v>
      </c>
      <c r="B1726" t="s">
        <v>235</v>
      </c>
      <c r="C1726">
        <v>37507</v>
      </c>
      <c r="D1726">
        <v>100156</v>
      </c>
      <c r="E1726" t="s">
        <v>28</v>
      </c>
      <c r="F1726" t="s">
        <v>30</v>
      </c>
      <c r="G1726" t="s">
        <v>30</v>
      </c>
      <c r="H1726" t="s">
        <v>30</v>
      </c>
      <c r="L1726">
        <v>759</v>
      </c>
      <c r="M1726">
        <v>126</v>
      </c>
      <c r="N1726">
        <v>233</v>
      </c>
      <c r="O1726">
        <v>200</v>
      </c>
      <c r="P1726">
        <v>400</v>
      </c>
      <c r="Q1726">
        <v>263</v>
      </c>
      <c r="R1726">
        <v>20</v>
      </c>
      <c r="S1726">
        <v>52</v>
      </c>
      <c r="T1726">
        <v>95</v>
      </c>
      <c r="U1726">
        <v>191</v>
      </c>
      <c r="V1726">
        <v>481</v>
      </c>
      <c r="W1726">
        <v>0</v>
      </c>
      <c r="X1726">
        <v>96</v>
      </c>
      <c r="Y1726">
        <v>192</v>
      </c>
      <c r="Z1726">
        <v>385</v>
      </c>
    </row>
    <row r="1727" spans="1:26" x14ac:dyDescent="0.3">
      <c r="A1727" t="s">
        <v>568</v>
      </c>
      <c r="B1727" t="s">
        <v>452</v>
      </c>
      <c r="C1727">
        <v>30029</v>
      </c>
      <c r="D1727">
        <v>100157</v>
      </c>
      <c r="E1727" t="s">
        <v>28</v>
      </c>
      <c r="F1727" t="s">
        <v>34</v>
      </c>
      <c r="G1727" t="s">
        <v>34</v>
      </c>
      <c r="H1727" t="s">
        <v>484</v>
      </c>
      <c r="J1727" t="s">
        <v>43</v>
      </c>
      <c r="L1727">
        <v>44</v>
      </c>
      <c r="M1727">
        <v>0</v>
      </c>
      <c r="N1727">
        <v>6</v>
      </c>
      <c r="O1727">
        <v>19</v>
      </c>
      <c r="P1727">
        <v>38</v>
      </c>
      <c r="Q1727">
        <v>21</v>
      </c>
      <c r="R1727">
        <v>0</v>
      </c>
      <c r="S1727">
        <v>3</v>
      </c>
      <c r="T1727">
        <v>15</v>
      </c>
      <c r="U1727">
        <v>18</v>
      </c>
      <c r="V1727">
        <v>0</v>
      </c>
      <c r="W1727">
        <v>0</v>
      </c>
      <c r="X1727">
        <v>0</v>
      </c>
      <c r="Y1727">
        <v>0</v>
      </c>
      <c r="Z1727">
        <v>0</v>
      </c>
    </row>
    <row r="1728" spans="1:26" x14ac:dyDescent="0.3">
      <c r="A1728" t="s">
        <v>568</v>
      </c>
      <c r="B1728" t="s">
        <v>237</v>
      </c>
      <c r="C1728">
        <v>29320</v>
      </c>
      <c r="D1728">
        <v>100158</v>
      </c>
      <c r="E1728" t="s">
        <v>28</v>
      </c>
      <c r="F1728" t="s">
        <v>33</v>
      </c>
      <c r="G1728" t="s">
        <v>34</v>
      </c>
      <c r="H1728" t="s">
        <v>34</v>
      </c>
      <c r="I1728" t="s">
        <v>72</v>
      </c>
      <c r="J1728" t="s">
        <v>75</v>
      </c>
      <c r="K1728" t="s">
        <v>239</v>
      </c>
      <c r="L1728">
        <v>2573</v>
      </c>
      <c r="M1728">
        <v>0</v>
      </c>
      <c r="N1728">
        <v>78</v>
      </c>
      <c r="O1728">
        <v>838</v>
      </c>
      <c r="P1728">
        <v>861</v>
      </c>
      <c r="Q1728">
        <v>1453</v>
      </c>
      <c r="R1728">
        <v>0</v>
      </c>
      <c r="S1728">
        <v>31</v>
      </c>
      <c r="T1728">
        <v>119</v>
      </c>
      <c r="U1728">
        <v>130</v>
      </c>
      <c r="V1728">
        <v>1941</v>
      </c>
      <c r="W1728">
        <v>0</v>
      </c>
      <c r="X1728">
        <v>0</v>
      </c>
      <c r="Y1728">
        <v>12</v>
      </c>
      <c r="Z1728">
        <v>50</v>
      </c>
    </row>
    <row r="1729" spans="1:26" x14ac:dyDescent="0.3">
      <c r="A1729" t="s">
        <v>568</v>
      </c>
      <c r="B1729" t="s">
        <v>240</v>
      </c>
      <c r="C1729">
        <v>17903</v>
      </c>
      <c r="D1729">
        <v>105771</v>
      </c>
      <c r="E1729" t="s">
        <v>28</v>
      </c>
      <c r="F1729" t="s">
        <v>33</v>
      </c>
      <c r="G1729" t="s">
        <v>33</v>
      </c>
      <c r="H1729" t="s">
        <v>33</v>
      </c>
      <c r="I1729" t="s">
        <v>40</v>
      </c>
      <c r="L1729">
        <v>290</v>
      </c>
      <c r="M1729">
        <v>0</v>
      </c>
      <c r="N1729">
        <v>278</v>
      </c>
      <c r="O1729">
        <v>75</v>
      </c>
      <c r="P1729">
        <v>130</v>
      </c>
      <c r="Q1729">
        <v>133</v>
      </c>
      <c r="R1729">
        <v>0</v>
      </c>
      <c r="S1729">
        <v>128</v>
      </c>
      <c r="T1729">
        <v>31</v>
      </c>
      <c r="U1729">
        <v>67</v>
      </c>
      <c r="V1729">
        <v>146</v>
      </c>
      <c r="W1729">
        <v>0</v>
      </c>
      <c r="X1729">
        <v>141</v>
      </c>
      <c r="Y1729">
        <v>38</v>
      </c>
      <c r="Z1729">
        <v>75</v>
      </c>
    </row>
    <row r="1730" spans="1:26" x14ac:dyDescent="0.3">
      <c r="A1730" t="s">
        <v>568</v>
      </c>
      <c r="B1730" t="s">
        <v>241</v>
      </c>
      <c r="C1730">
        <v>31006</v>
      </c>
      <c r="D1730">
        <v>100159</v>
      </c>
      <c r="E1730" t="s">
        <v>28</v>
      </c>
      <c r="F1730" t="s">
        <v>34</v>
      </c>
      <c r="G1730" t="s">
        <v>34</v>
      </c>
      <c r="H1730" t="s">
        <v>34</v>
      </c>
      <c r="J1730" t="s">
        <v>36</v>
      </c>
      <c r="K1730" t="s">
        <v>236</v>
      </c>
      <c r="L1730">
        <v>6508</v>
      </c>
      <c r="M1730">
        <v>0</v>
      </c>
      <c r="N1730">
        <v>56</v>
      </c>
      <c r="O1730">
        <v>128</v>
      </c>
      <c r="P1730">
        <v>152</v>
      </c>
      <c r="Q1730">
        <v>3576</v>
      </c>
      <c r="R1730">
        <v>0</v>
      </c>
      <c r="S1730">
        <v>0</v>
      </c>
      <c r="T1730">
        <v>10</v>
      </c>
      <c r="U1730">
        <v>19</v>
      </c>
      <c r="V1730">
        <v>5419</v>
      </c>
      <c r="W1730">
        <v>0</v>
      </c>
      <c r="X1730">
        <v>0</v>
      </c>
      <c r="Y1730">
        <v>175</v>
      </c>
      <c r="Z1730">
        <v>742</v>
      </c>
    </row>
    <row r="1731" spans="1:26" x14ac:dyDescent="0.3">
      <c r="A1731" t="s">
        <v>568</v>
      </c>
      <c r="B1731" t="s">
        <v>242</v>
      </c>
      <c r="C1731">
        <v>39003</v>
      </c>
      <c r="D1731">
        <v>100160</v>
      </c>
      <c r="E1731" t="s">
        <v>28</v>
      </c>
      <c r="F1731" t="s">
        <v>30</v>
      </c>
      <c r="G1731" t="s">
        <v>30</v>
      </c>
      <c r="H1731" t="s">
        <v>30</v>
      </c>
      <c r="L1731">
        <v>373</v>
      </c>
      <c r="M1731">
        <v>10</v>
      </c>
      <c r="N1731">
        <v>15</v>
      </c>
      <c r="O1731">
        <v>160</v>
      </c>
      <c r="P1731">
        <v>373</v>
      </c>
      <c r="Q1731">
        <v>428</v>
      </c>
      <c r="R1731">
        <v>8</v>
      </c>
      <c r="S1731">
        <v>14</v>
      </c>
      <c r="T1731">
        <v>200</v>
      </c>
      <c r="U1731">
        <v>428</v>
      </c>
      <c r="V1731">
        <v>384</v>
      </c>
      <c r="W1731">
        <v>8</v>
      </c>
      <c r="X1731">
        <v>0</v>
      </c>
      <c r="Y1731">
        <v>192</v>
      </c>
      <c r="Z1731">
        <v>384</v>
      </c>
    </row>
    <row r="1732" spans="1:26" x14ac:dyDescent="0.3">
      <c r="A1732" t="s">
        <v>568</v>
      </c>
      <c r="B1732" t="s">
        <v>243</v>
      </c>
      <c r="C1732">
        <v>21014</v>
      </c>
      <c r="D1732">
        <v>100161</v>
      </c>
      <c r="E1732" t="s">
        <v>28</v>
      </c>
      <c r="F1732" t="s">
        <v>30</v>
      </c>
      <c r="G1732" t="s">
        <v>30</v>
      </c>
      <c r="H1732" t="s">
        <v>30</v>
      </c>
      <c r="L1732">
        <v>386</v>
      </c>
      <c r="M1732">
        <v>0</v>
      </c>
      <c r="N1732">
        <v>65</v>
      </c>
      <c r="O1732">
        <v>161</v>
      </c>
      <c r="P1732">
        <v>321</v>
      </c>
      <c r="Q1732">
        <v>141</v>
      </c>
      <c r="R1732">
        <v>0</v>
      </c>
      <c r="S1732">
        <v>27</v>
      </c>
      <c r="T1732">
        <v>57</v>
      </c>
      <c r="U1732">
        <v>114</v>
      </c>
      <c r="V1732">
        <v>218</v>
      </c>
      <c r="W1732">
        <v>1</v>
      </c>
      <c r="X1732">
        <v>60</v>
      </c>
      <c r="Y1732">
        <v>79</v>
      </c>
      <c r="Z1732">
        <v>158</v>
      </c>
    </row>
    <row r="1733" spans="1:26" x14ac:dyDescent="0.3">
      <c r="A1733" t="s">
        <v>568</v>
      </c>
      <c r="B1733" t="s">
        <v>244</v>
      </c>
      <c r="C1733">
        <v>25155</v>
      </c>
      <c r="D1733">
        <v>100162</v>
      </c>
      <c r="E1733" t="s">
        <v>28</v>
      </c>
      <c r="F1733" t="s">
        <v>29</v>
      </c>
      <c r="G1733" t="s">
        <v>30</v>
      </c>
      <c r="H1733" t="s">
        <v>30</v>
      </c>
      <c r="L1733">
        <v>137</v>
      </c>
      <c r="M1733">
        <v>0</v>
      </c>
      <c r="N1733">
        <v>26</v>
      </c>
      <c r="O1733">
        <v>137</v>
      </c>
      <c r="P1733">
        <v>137</v>
      </c>
      <c r="Q1733">
        <v>78</v>
      </c>
      <c r="R1733">
        <v>0</v>
      </c>
      <c r="S1733">
        <v>11</v>
      </c>
      <c r="T1733">
        <v>49</v>
      </c>
      <c r="U1733">
        <v>67</v>
      </c>
      <c r="V1733">
        <v>92</v>
      </c>
      <c r="W1733">
        <v>0</v>
      </c>
      <c r="X1733">
        <v>11</v>
      </c>
      <c r="Y1733">
        <v>51</v>
      </c>
      <c r="Z1733">
        <v>81</v>
      </c>
    </row>
    <row r="1734" spans="1:26" x14ac:dyDescent="0.3">
      <c r="A1734" t="s">
        <v>568</v>
      </c>
      <c r="B1734" t="s">
        <v>245</v>
      </c>
      <c r="C1734">
        <v>24014</v>
      </c>
      <c r="D1734">
        <v>100163</v>
      </c>
      <c r="E1734" t="s">
        <v>28</v>
      </c>
      <c r="F1734" t="s">
        <v>162</v>
      </c>
      <c r="G1734" t="s">
        <v>162</v>
      </c>
      <c r="H1734" t="s">
        <v>484</v>
      </c>
      <c r="L1734">
        <v>85</v>
      </c>
      <c r="M1734">
        <v>0</v>
      </c>
      <c r="N1734">
        <v>0</v>
      </c>
      <c r="O1734">
        <v>1</v>
      </c>
      <c r="P1734">
        <v>3</v>
      </c>
      <c r="Q1734">
        <v>61</v>
      </c>
      <c r="R1734">
        <v>0</v>
      </c>
      <c r="S1734">
        <v>0</v>
      </c>
      <c r="T1734">
        <v>1</v>
      </c>
      <c r="U1734">
        <v>2</v>
      </c>
      <c r="V1734">
        <v>0</v>
      </c>
      <c r="W1734">
        <v>0</v>
      </c>
      <c r="X1734">
        <v>0</v>
      </c>
      <c r="Y1734">
        <v>0</v>
      </c>
      <c r="Z1734">
        <v>0</v>
      </c>
    </row>
    <row r="1735" spans="1:26" x14ac:dyDescent="0.3">
      <c r="A1735" t="s">
        <v>568</v>
      </c>
      <c r="B1735" t="s">
        <v>246</v>
      </c>
      <c r="C1735">
        <v>26056</v>
      </c>
      <c r="D1735">
        <v>100164</v>
      </c>
      <c r="E1735" t="s">
        <v>28</v>
      </c>
      <c r="F1735" t="s">
        <v>29</v>
      </c>
      <c r="G1735" t="s">
        <v>29</v>
      </c>
      <c r="H1735" t="s">
        <v>30</v>
      </c>
      <c r="L1735">
        <v>337</v>
      </c>
      <c r="M1735">
        <v>0</v>
      </c>
      <c r="N1735">
        <v>55</v>
      </c>
      <c r="O1735">
        <v>337</v>
      </c>
      <c r="P1735">
        <v>337</v>
      </c>
      <c r="Q1735">
        <v>322</v>
      </c>
      <c r="R1735">
        <v>0</v>
      </c>
      <c r="S1735">
        <v>53</v>
      </c>
      <c r="T1735">
        <v>322</v>
      </c>
      <c r="U1735">
        <v>322</v>
      </c>
      <c r="V1735">
        <v>352</v>
      </c>
      <c r="W1735">
        <v>0</v>
      </c>
      <c r="X1735">
        <v>41</v>
      </c>
      <c r="Y1735">
        <v>176</v>
      </c>
      <c r="Z1735">
        <v>352</v>
      </c>
    </row>
    <row r="1736" spans="1:26" x14ac:dyDescent="0.3">
      <c r="A1736" t="s">
        <v>568</v>
      </c>
      <c r="B1736" t="s">
        <v>453</v>
      </c>
      <c r="C1736">
        <v>32325</v>
      </c>
      <c r="D1736">
        <v>100165</v>
      </c>
      <c r="E1736" t="s">
        <v>28</v>
      </c>
      <c r="F1736" t="s">
        <v>30</v>
      </c>
      <c r="G1736" t="s">
        <v>30</v>
      </c>
      <c r="H1736" t="s">
        <v>30</v>
      </c>
      <c r="L1736">
        <v>512</v>
      </c>
      <c r="M1736">
        <v>0</v>
      </c>
      <c r="N1736">
        <v>50</v>
      </c>
      <c r="O1736">
        <v>462</v>
      </c>
      <c r="P1736">
        <v>462</v>
      </c>
      <c r="Q1736">
        <v>326</v>
      </c>
      <c r="R1736">
        <v>0</v>
      </c>
      <c r="S1736">
        <v>33</v>
      </c>
      <c r="T1736">
        <v>293</v>
      </c>
      <c r="U1736">
        <v>293</v>
      </c>
      <c r="V1736">
        <v>415</v>
      </c>
      <c r="W1736">
        <v>0</v>
      </c>
      <c r="X1736">
        <v>26</v>
      </c>
      <c r="Y1736">
        <v>389</v>
      </c>
      <c r="Z1736">
        <v>389</v>
      </c>
    </row>
    <row r="1737" spans="1:26" x14ac:dyDescent="0.3">
      <c r="A1737" t="s">
        <v>568</v>
      </c>
      <c r="B1737" t="s">
        <v>247</v>
      </c>
      <c r="C1737">
        <v>37506</v>
      </c>
      <c r="D1737">
        <v>100166</v>
      </c>
      <c r="E1737" t="s">
        <v>28</v>
      </c>
      <c r="F1737" t="s">
        <v>30</v>
      </c>
      <c r="G1737" t="s">
        <v>30</v>
      </c>
      <c r="H1737" t="s">
        <v>30</v>
      </c>
      <c r="L1737">
        <v>947</v>
      </c>
      <c r="M1737">
        <v>0</v>
      </c>
      <c r="N1737">
        <v>143</v>
      </c>
      <c r="O1737">
        <v>804</v>
      </c>
      <c r="P1737">
        <v>804</v>
      </c>
      <c r="Q1737">
        <v>414</v>
      </c>
      <c r="R1737">
        <v>0</v>
      </c>
      <c r="S1737">
        <v>50</v>
      </c>
      <c r="T1737">
        <v>192</v>
      </c>
      <c r="U1737">
        <v>364</v>
      </c>
      <c r="V1737">
        <v>453</v>
      </c>
      <c r="W1737">
        <v>0</v>
      </c>
      <c r="X1737">
        <v>112</v>
      </c>
      <c r="Y1737">
        <v>209</v>
      </c>
      <c r="Z1737">
        <v>341</v>
      </c>
    </row>
    <row r="1738" spans="1:26" x14ac:dyDescent="0.3">
      <c r="A1738" t="s">
        <v>568</v>
      </c>
      <c r="B1738" t="s">
        <v>248</v>
      </c>
      <c r="C1738">
        <v>14064</v>
      </c>
      <c r="D1738">
        <v>100167</v>
      </c>
      <c r="E1738" t="s">
        <v>28</v>
      </c>
      <c r="F1738" t="s">
        <v>33</v>
      </c>
      <c r="G1738" t="s">
        <v>33</v>
      </c>
      <c r="H1738" t="s">
        <v>33</v>
      </c>
      <c r="I1738" t="s">
        <v>40</v>
      </c>
      <c r="L1738">
        <v>470</v>
      </c>
      <c r="M1738">
        <v>0</v>
      </c>
      <c r="N1738">
        <v>200</v>
      </c>
      <c r="O1738">
        <v>100</v>
      </c>
      <c r="P1738">
        <v>100</v>
      </c>
      <c r="Q1738">
        <v>150</v>
      </c>
      <c r="R1738">
        <v>2</v>
      </c>
      <c r="S1738">
        <v>100</v>
      </c>
      <c r="T1738">
        <v>30</v>
      </c>
      <c r="U1738">
        <v>30</v>
      </c>
      <c r="V1738">
        <v>150</v>
      </c>
      <c r="W1738">
        <v>2</v>
      </c>
      <c r="X1738">
        <v>100</v>
      </c>
      <c r="Y1738">
        <v>30</v>
      </c>
      <c r="Z1738">
        <v>30</v>
      </c>
    </row>
    <row r="1739" spans="1:26" x14ac:dyDescent="0.3">
      <c r="A1739" t="s">
        <v>568</v>
      </c>
      <c r="B1739" t="s">
        <v>250</v>
      </c>
      <c r="C1739">
        <v>0</v>
      </c>
      <c r="D1739">
        <v>0</v>
      </c>
      <c r="E1739" t="s">
        <v>28</v>
      </c>
      <c r="F1739" t="s">
        <v>484</v>
      </c>
      <c r="G1739" t="s">
        <v>484</v>
      </c>
      <c r="H1739" t="s">
        <v>484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</row>
    <row r="1740" spans="1:26" x14ac:dyDescent="0.3">
      <c r="A1740" t="s">
        <v>568</v>
      </c>
      <c r="B1740" t="s">
        <v>251</v>
      </c>
      <c r="C1740">
        <v>11051</v>
      </c>
      <c r="D1740">
        <v>100168</v>
      </c>
      <c r="E1740" t="s">
        <v>28</v>
      </c>
      <c r="F1740" t="s">
        <v>29</v>
      </c>
      <c r="G1740" t="s">
        <v>30</v>
      </c>
      <c r="H1740" t="s">
        <v>30</v>
      </c>
      <c r="L1740">
        <v>987</v>
      </c>
      <c r="M1740">
        <v>5</v>
      </c>
      <c r="N1740">
        <v>39</v>
      </c>
      <c r="O1740">
        <v>943</v>
      </c>
      <c r="P1740">
        <v>943</v>
      </c>
      <c r="Q1740">
        <v>309</v>
      </c>
      <c r="R1740">
        <v>0</v>
      </c>
      <c r="S1740">
        <v>9</v>
      </c>
      <c r="T1740">
        <v>150</v>
      </c>
      <c r="U1740">
        <v>300</v>
      </c>
      <c r="V1740">
        <v>596</v>
      </c>
      <c r="W1740">
        <v>0</v>
      </c>
      <c r="X1740">
        <v>14</v>
      </c>
      <c r="Y1740">
        <v>291</v>
      </c>
      <c r="Z1740">
        <v>582</v>
      </c>
    </row>
    <row r="1741" spans="1:26" x14ac:dyDescent="0.3">
      <c r="A1741" t="s">
        <v>568</v>
      </c>
      <c r="B1741" t="s">
        <v>252</v>
      </c>
      <c r="C1741">
        <v>18400</v>
      </c>
      <c r="D1741">
        <v>100169</v>
      </c>
      <c r="E1741" t="s">
        <v>28</v>
      </c>
      <c r="F1741" t="s">
        <v>30</v>
      </c>
      <c r="G1741" t="s">
        <v>34</v>
      </c>
      <c r="H1741" t="s">
        <v>34</v>
      </c>
      <c r="J1741" t="s">
        <v>43</v>
      </c>
      <c r="L1741">
        <v>2294</v>
      </c>
      <c r="M1741">
        <v>20</v>
      </c>
      <c r="N1741">
        <v>76</v>
      </c>
      <c r="O1741">
        <v>1919</v>
      </c>
      <c r="P1741">
        <v>1954</v>
      </c>
      <c r="Q1741">
        <v>1255</v>
      </c>
      <c r="R1741">
        <v>11</v>
      </c>
      <c r="S1741">
        <v>2</v>
      </c>
      <c r="T1741">
        <v>0</v>
      </c>
      <c r="U1741">
        <v>23</v>
      </c>
      <c r="V1741">
        <v>1619</v>
      </c>
      <c r="W1741">
        <v>39</v>
      </c>
      <c r="X1741">
        <v>7</v>
      </c>
      <c r="Y1741">
        <v>0</v>
      </c>
      <c r="Z1741">
        <v>12</v>
      </c>
    </row>
    <row r="1742" spans="1:26" x14ac:dyDescent="0.3">
      <c r="A1742" t="s">
        <v>568</v>
      </c>
      <c r="B1742" t="s">
        <v>253</v>
      </c>
      <c r="C1742">
        <v>23403</v>
      </c>
      <c r="D1742">
        <v>100170</v>
      </c>
      <c r="E1742" t="s">
        <v>28</v>
      </c>
      <c r="F1742" t="s">
        <v>33</v>
      </c>
      <c r="G1742" t="s">
        <v>33</v>
      </c>
      <c r="H1742" t="s">
        <v>30</v>
      </c>
      <c r="I1742" t="s">
        <v>40</v>
      </c>
      <c r="L1742">
        <v>924</v>
      </c>
      <c r="M1742">
        <v>0</v>
      </c>
      <c r="N1742">
        <v>94</v>
      </c>
      <c r="O1742">
        <v>460</v>
      </c>
      <c r="P1742">
        <v>880</v>
      </c>
      <c r="Q1742">
        <v>498</v>
      </c>
      <c r="R1742">
        <v>0</v>
      </c>
      <c r="S1742">
        <v>70</v>
      </c>
      <c r="T1742">
        <v>224</v>
      </c>
      <c r="U1742">
        <v>448</v>
      </c>
      <c r="V1742">
        <v>729</v>
      </c>
      <c r="W1742">
        <v>0</v>
      </c>
      <c r="X1742">
        <v>111</v>
      </c>
      <c r="Y1742">
        <v>20</v>
      </c>
      <c r="Z1742">
        <v>40</v>
      </c>
    </row>
    <row r="1743" spans="1:26" x14ac:dyDescent="0.3">
      <c r="A1743" t="s">
        <v>568</v>
      </c>
      <c r="B1743" t="s">
        <v>257</v>
      </c>
      <c r="C1743">
        <v>34003</v>
      </c>
      <c r="D1743">
        <v>100172</v>
      </c>
      <c r="E1743" t="s">
        <v>28</v>
      </c>
      <c r="F1743" t="s">
        <v>33</v>
      </c>
      <c r="G1743" t="s">
        <v>34</v>
      </c>
      <c r="H1743" t="s">
        <v>34</v>
      </c>
      <c r="I1743" t="s">
        <v>48</v>
      </c>
      <c r="J1743" t="s">
        <v>399</v>
      </c>
      <c r="L1743">
        <v>6547</v>
      </c>
      <c r="M1743">
        <v>0</v>
      </c>
      <c r="N1743">
        <v>1233</v>
      </c>
      <c r="O1743">
        <v>1160</v>
      </c>
      <c r="P1743">
        <v>2431</v>
      </c>
      <c r="Q1743">
        <v>3509</v>
      </c>
      <c r="R1743">
        <v>0</v>
      </c>
      <c r="S1743">
        <v>0</v>
      </c>
      <c r="T1743">
        <v>58</v>
      </c>
      <c r="U1743">
        <v>289</v>
      </c>
      <c r="V1743">
        <v>4186</v>
      </c>
      <c r="W1743">
        <v>0</v>
      </c>
      <c r="X1743">
        <v>0</v>
      </c>
      <c r="Y1743">
        <v>117</v>
      </c>
      <c r="Z1743">
        <v>586</v>
      </c>
    </row>
    <row r="1744" spans="1:26" x14ac:dyDescent="0.3">
      <c r="A1744" t="s">
        <v>568</v>
      </c>
      <c r="B1744" t="s">
        <v>258</v>
      </c>
      <c r="C1744">
        <v>33211</v>
      </c>
      <c r="D1744">
        <v>100173</v>
      </c>
      <c r="E1744" t="s">
        <v>28</v>
      </c>
      <c r="F1744" t="s">
        <v>30</v>
      </c>
      <c r="G1744" t="s">
        <v>30</v>
      </c>
      <c r="H1744" t="s">
        <v>30</v>
      </c>
      <c r="L1744">
        <v>160</v>
      </c>
      <c r="M1744">
        <v>65</v>
      </c>
      <c r="N1744">
        <v>2</v>
      </c>
      <c r="O1744">
        <v>95</v>
      </c>
      <c r="P1744">
        <v>95</v>
      </c>
      <c r="Q1744">
        <v>90</v>
      </c>
      <c r="R1744">
        <v>55</v>
      </c>
      <c r="S1744">
        <v>0</v>
      </c>
      <c r="T1744">
        <v>35</v>
      </c>
      <c r="U1744">
        <v>35</v>
      </c>
      <c r="V1744">
        <v>52</v>
      </c>
      <c r="W1744">
        <v>0</v>
      </c>
      <c r="X1744">
        <v>0</v>
      </c>
      <c r="Y1744">
        <v>52</v>
      </c>
      <c r="Z1744">
        <v>52</v>
      </c>
    </row>
    <row r="1745" spans="1:26" x14ac:dyDescent="0.3">
      <c r="A1745" t="s">
        <v>568</v>
      </c>
      <c r="B1745" t="s">
        <v>259</v>
      </c>
      <c r="C1745">
        <v>17417</v>
      </c>
      <c r="D1745">
        <v>100174</v>
      </c>
      <c r="E1745" t="s">
        <v>28</v>
      </c>
      <c r="F1745" t="s">
        <v>34</v>
      </c>
      <c r="G1745" t="s">
        <v>34</v>
      </c>
      <c r="H1745" t="s">
        <v>34</v>
      </c>
      <c r="J1745" t="s">
        <v>43</v>
      </c>
      <c r="L1745">
        <v>10386</v>
      </c>
      <c r="M1745">
        <v>0</v>
      </c>
      <c r="N1745">
        <v>4</v>
      </c>
      <c r="O1745">
        <v>16</v>
      </c>
      <c r="P1745">
        <v>16</v>
      </c>
      <c r="Q1745">
        <v>5345</v>
      </c>
      <c r="R1745">
        <v>0</v>
      </c>
      <c r="S1745">
        <v>3</v>
      </c>
      <c r="T1745">
        <v>5</v>
      </c>
      <c r="U1745">
        <v>5</v>
      </c>
      <c r="V1745">
        <v>6791</v>
      </c>
      <c r="W1745">
        <v>0</v>
      </c>
      <c r="X1745">
        <v>15</v>
      </c>
      <c r="Y1745">
        <v>17</v>
      </c>
      <c r="Z1745">
        <v>17</v>
      </c>
    </row>
    <row r="1746" spans="1:26" x14ac:dyDescent="0.3">
      <c r="A1746" t="s">
        <v>568</v>
      </c>
      <c r="B1746" t="s">
        <v>261</v>
      </c>
      <c r="C1746">
        <v>15201</v>
      </c>
      <c r="D1746">
        <v>100175</v>
      </c>
      <c r="E1746" t="s">
        <v>28</v>
      </c>
      <c r="F1746" t="s">
        <v>30</v>
      </c>
      <c r="G1746" t="s">
        <v>30</v>
      </c>
      <c r="H1746" t="s">
        <v>30</v>
      </c>
      <c r="L1746">
        <v>2672</v>
      </c>
      <c r="M1746">
        <v>194</v>
      </c>
      <c r="N1746">
        <v>499</v>
      </c>
      <c r="O1746">
        <v>949</v>
      </c>
      <c r="P1746">
        <v>1925</v>
      </c>
      <c r="Q1746">
        <v>1290</v>
      </c>
      <c r="R1746">
        <v>94</v>
      </c>
      <c r="S1746">
        <v>189</v>
      </c>
      <c r="T1746">
        <v>473</v>
      </c>
      <c r="U1746">
        <v>945</v>
      </c>
      <c r="V1746">
        <v>1522</v>
      </c>
      <c r="W1746">
        <v>42</v>
      </c>
      <c r="X1746">
        <v>355</v>
      </c>
      <c r="Y1746">
        <v>578</v>
      </c>
      <c r="Z1746">
        <v>1156</v>
      </c>
    </row>
    <row r="1747" spans="1:26" x14ac:dyDescent="0.3">
      <c r="A1747" t="s">
        <v>568</v>
      </c>
      <c r="B1747" t="s">
        <v>264</v>
      </c>
      <c r="C1747">
        <v>38324</v>
      </c>
      <c r="D1747">
        <v>100176</v>
      </c>
      <c r="E1747" t="s">
        <v>28</v>
      </c>
      <c r="F1747" t="s">
        <v>29</v>
      </c>
      <c r="G1747" t="s">
        <v>29</v>
      </c>
      <c r="H1747" t="s">
        <v>29</v>
      </c>
      <c r="L1747">
        <v>85</v>
      </c>
      <c r="M1747">
        <v>0</v>
      </c>
      <c r="N1747">
        <v>0</v>
      </c>
      <c r="O1747">
        <v>85</v>
      </c>
      <c r="P1747">
        <v>85</v>
      </c>
      <c r="Q1747">
        <v>34</v>
      </c>
      <c r="R1747">
        <v>0</v>
      </c>
      <c r="S1747">
        <v>0</v>
      </c>
      <c r="T1747">
        <v>34</v>
      </c>
      <c r="U1747">
        <v>34</v>
      </c>
      <c r="V1747">
        <v>51</v>
      </c>
      <c r="W1747">
        <v>0</v>
      </c>
      <c r="X1747">
        <v>2</v>
      </c>
      <c r="Y1747">
        <v>49</v>
      </c>
      <c r="Z1747">
        <v>49</v>
      </c>
    </row>
    <row r="1748" spans="1:26" x14ac:dyDescent="0.3">
      <c r="A1748" t="s">
        <v>568</v>
      </c>
      <c r="B1748" t="s">
        <v>265</v>
      </c>
      <c r="C1748">
        <v>14400</v>
      </c>
      <c r="D1748">
        <v>100177</v>
      </c>
      <c r="E1748" t="s">
        <v>28</v>
      </c>
      <c r="F1748" t="s">
        <v>30</v>
      </c>
      <c r="G1748" t="s">
        <v>30</v>
      </c>
      <c r="H1748" t="s">
        <v>30</v>
      </c>
      <c r="L1748">
        <v>131</v>
      </c>
      <c r="M1748">
        <v>0</v>
      </c>
      <c r="N1748">
        <v>9</v>
      </c>
      <c r="O1748">
        <v>91</v>
      </c>
      <c r="P1748">
        <v>118</v>
      </c>
      <c r="Q1748">
        <v>54</v>
      </c>
      <c r="R1748">
        <v>2</v>
      </c>
      <c r="S1748">
        <v>2</v>
      </c>
      <c r="T1748">
        <v>31</v>
      </c>
      <c r="U1748">
        <v>52</v>
      </c>
      <c r="V1748">
        <v>79</v>
      </c>
      <c r="W1748">
        <v>19</v>
      </c>
      <c r="X1748">
        <v>5</v>
      </c>
      <c r="Y1748">
        <v>58</v>
      </c>
      <c r="Z1748">
        <v>74</v>
      </c>
    </row>
    <row r="1749" spans="1:26" x14ac:dyDescent="0.3">
      <c r="A1749" t="s">
        <v>568</v>
      </c>
      <c r="B1749" t="s">
        <v>267</v>
      </c>
      <c r="C1749">
        <v>25101</v>
      </c>
      <c r="D1749">
        <v>100178</v>
      </c>
      <c r="E1749" t="s">
        <v>28</v>
      </c>
      <c r="F1749" t="s">
        <v>30</v>
      </c>
      <c r="G1749" t="s">
        <v>30</v>
      </c>
      <c r="H1749" t="s">
        <v>30</v>
      </c>
      <c r="L1749">
        <v>411</v>
      </c>
      <c r="M1749">
        <v>0</v>
      </c>
      <c r="N1749">
        <v>74</v>
      </c>
      <c r="O1749">
        <v>253</v>
      </c>
      <c r="P1749">
        <v>337</v>
      </c>
      <c r="Q1749">
        <v>242</v>
      </c>
      <c r="R1749">
        <v>0</v>
      </c>
      <c r="S1749">
        <v>55</v>
      </c>
      <c r="T1749">
        <v>94</v>
      </c>
      <c r="U1749">
        <v>187</v>
      </c>
      <c r="V1749">
        <v>344</v>
      </c>
      <c r="W1749">
        <v>0</v>
      </c>
      <c r="X1749">
        <v>135</v>
      </c>
      <c r="Y1749">
        <v>108</v>
      </c>
      <c r="Z1749">
        <v>216</v>
      </c>
    </row>
    <row r="1750" spans="1:26" x14ac:dyDescent="0.3">
      <c r="A1750" t="s">
        <v>568</v>
      </c>
      <c r="B1750" t="s">
        <v>270</v>
      </c>
      <c r="C1750">
        <v>14172</v>
      </c>
      <c r="D1750">
        <v>100179</v>
      </c>
      <c r="E1750" t="s">
        <v>28</v>
      </c>
      <c r="F1750" t="s">
        <v>30</v>
      </c>
      <c r="G1750" t="s">
        <v>34</v>
      </c>
      <c r="H1750" t="s">
        <v>34</v>
      </c>
      <c r="J1750" t="s">
        <v>43</v>
      </c>
      <c r="L1750">
        <v>315</v>
      </c>
      <c r="M1750">
        <v>0</v>
      </c>
      <c r="N1750">
        <v>51</v>
      </c>
      <c r="O1750">
        <v>117</v>
      </c>
      <c r="P1750">
        <v>269</v>
      </c>
      <c r="Q1750">
        <v>101</v>
      </c>
      <c r="R1750">
        <v>0</v>
      </c>
      <c r="S1750">
        <v>0</v>
      </c>
      <c r="T1750">
        <v>3</v>
      </c>
      <c r="U1750">
        <v>3</v>
      </c>
      <c r="V1750">
        <v>163</v>
      </c>
      <c r="W1750">
        <v>0</v>
      </c>
      <c r="X1750">
        <v>0</v>
      </c>
      <c r="Y1750">
        <v>5</v>
      </c>
      <c r="Z1750">
        <v>5</v>
      </c>
    </row>
    <row r="1751" spans="1:26" x14ac:dyDescent="0.3">
      <c r="A1751" t="s">
        <v>568</v>
      </c>
      <c r="B1751" t="s">
        <v>273</v>
      </c>
      <c r="C1751">
        <v>22105</v>
      </c>
      <c r="D1751">
        <v>100180</v>
      </c>
      <c r="E1751" t="s">
        <v>28</v>
      </c>
      <c r="F1751" t="s">
        <v>30</v>
      </c>
      <c r="G1751" t="s">
        <v>30</v>
      </c>
      <c r="H1751" t="s">
        <v>30</v>
      </c>
      <c r="L1751">
        <v>102</v>
      </c>
      <c r="M1751">
        <v>0</v>
      </c>
      <c r="N1751">
        <v>0</v>
      </c>
      <c r="O1751">
        <v>102</v>
      </c>
      <c r="P1751">
        <v>102</v>
      </c>
      <c r="Q1751">
        <v>35</v>
      </c>
      <c r="R1751">
        <v>0</v>
      </c>
      <c r="S1751">
        <v>0</v>
      </c>
      <c r="T1751">
        <v>35</v>
      </c>
      <c r="U1751">
        <v>35</v>
      </c>
      <c r="V1751">
        <v>72</v>
      </c>
      <c r="W1751">
        <v>0</v>
      </c>
      <c r="X1751">
        <v>0</v>
      </c>
      <c r="Y1751">
        <v>72</v>
      </c>
      <c r="Z1751">
        <v>72</v>
      </c>
    </row>
    <row r="1752" spans="1:26" x14ac:dyDescent="0.3">
      <c r="A1752" t="s">
        <v>568</v>
      </c>
      <c r="B1752" t="s">
        <v>497</v>
      </c>
      <c r="C1752">
        <v>0</v>
      </c>
      <c r="D1752">
        <v>0</v>
      </c>
      <c r="E1752" t="s">
        <v>28</v>
      </c>
      <c r="F1752" t="s">
        <v>484</v>
      </c>
      <c r="G1752" t="s">
        <v>34</v>
      </c>
      <c r="H1752" t="s">
        <v>34</v>
      </c>
      <c r="J1752" t="s">
        <v>477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19</v>
      </c>
      <c r="R1752">
        <v>0</v>
      </c>
      <c r="S1752">
        <v>6</v>
      </c>
      <c r="T1752">
        <v>7</v>
      </c>
      <c r="U1752">
        <v>7</v>
      </c>
      <c r="V1752">
        <v>40</v>
      </c>
      <c r="W1752">
        <v>0</v>
      </c>
      <c r="X1752">
        <v>13</v>
      </c>
      <c r="Y1752">
        <v>14</v>
      </c>
      <c r="Z1752">
        <v>14</v>
      </c>
    </row>
    <row r="1753" spans="1:26" x14ac:dyDescent="0.3">
      <c r="A1753" t="s">
        <v>568</v>
      </c>
      <c r="B1753" t="s">
        <v>274</v>
      </c>
      <c r="C1753">
        <v>24105</v>
      </c>
      <c r="D1753">
        <v>100181</v>
      </c>
      <c r="E1753" t="s">
        <v>28</v>
      </c>
      <c r="F1753" t="s">
        <v>30</v>
      </c>
      <c r="G1753" t="s">
        <v>30</v>
      </c>
      <c r="H1753" t="s">
        <v>30</v>
      </c>
      <c r="L1753">
        <v>434</v>
      </c>
      <c r="M1753">
        <v>0</v>
      </c>
      <c r="N1753">
        <v>22</v>
      </c>
      <c r="O1753">
        <v>206</v>
      </c>
      <c r="P1753">
        <v>412</v>
      </c>
      <c r="Q1753">
        <v>255</v>
      </c>
      <c r="R1753">
        <v>0</v>
      </c>
      <c r="S1753">
        <v>19</v>
      </c>
      <c r="T1753">
        <v>118</v>
      </c>
      <c r="U1753">
        <v>236</v>
      </c>
      <c r="V1753">
        <v>300</v>
      </c>
      <c r="W1753">
        <v>0</v>
      </c>
      <c r="X1753">
        <v>56</v>
      </c>
      <c r="Y1753">
        <v>122</v>
      </c>
      <c r="Z1753">
        <v>244</v>
      </c>
    </row>
    <row r="1754" spans="1:26" x14ac:dyDescent="0.3">
      <c r="A1754" t="s">
        <v>568</v>
      </c>
      <c r="B1754" t="s">
        <v>454</v>
      </c>
      <c r="C1754">
        <v>34111</v>
      </c>
      <c r="D1754">
        <v>100182</v>
      </c>
      <c r="E1754" t="s">
        <v>28</v>
      </c>
      <c r="F1754" t="s">
        <v>33</v>
      </c>
      <c r="G1754" t="s">
        <v>34</v>
      </c>
      <c r="H1754" t="s">
        <v>34</v>
      </c>
      <c r="I1754" t="s">
        <v>40</v>
      </c>
      <c r="J1754" t="s">
        <v>147</v>
      </c>
      <c r="L1754">
        <v>4327</v>
      </c>
      <c r="M1754">
        <v>0</v>
      </c>
      <c r="N1754">
        <v>1132</v>
      </c>
      <c r="O1754">
        <v>519</v>
      </c>
      <c r="P1754">
        <v>1038</v>
      </c>
      <c r="Q1754">
        <v>2239</v>
      </c>
      <c r="R1754">
        <v>0</v>
      </c>
      <c r="S1754">
        <v>0</v>
      </c>
      <c r="T1754">
        <v>107</v>
      </c>
      <c r="U1754">
        <v>107</v>
      </c>
      <c r="V1754">
        <v>3302</v>
      </c>
      <c r="W1754">
        <v>0</v>
      </c>
      <c r="X1754">
        <v>0</v>
      </c>
      <c r="Y1754">
        <v>232</v>
      </c>
      <c r="Z1754">
        <v>232</v>
      </c>
    </row>
    <row r="1755" spans="1:26" x14ac:dyDescent="0.3">
      <c r="A1755" t="s">
        <v>568</v>
      </c>
      <c r="B1755" t="s">
        <v>455</v>
      </c>
      <c r="C1755">
        <v>24019</v>
      </c>
      <c r="D1755">
        <v>100183</v>
      </c>
      <c r="E1755" t="s">
        <v>28</v>
      </c>
      <c r="F1755" t="s">
        <v>30</v>
      </c>
      <c r="G1755" t="s">
        <v>30</v>
      </c>
      <c r="H1755" t="s">
        <v>30</v>
      </c>
      <c r="L1755">
        <v>3332</v>
      </c>
      <c r="M1755">
        <v>2564</v>
      </c>
      <c r="N1755">
        <v>188</v>
      </c>
      <c r="O1755">
        <v>290</v>
      </c>
      <c r="P1755">
        <v>580</v>
      </c>
      <c r="Q1755">
        <v>2587</v>
      </c>
      <c r="R1755">
        <v>2221</v>
      </c>
      <c r="S1755">
        <v>110</v>
      </c>
      <c r="T1755">
        <v>128</v>
      </c>
      <c r="U1755">
        <v>256</v>
      </c>
      <c r="V1755">
        <v>2096</v>
      </c>
      <c r="W1755">
        <v>1691</v>
      </c>
      <c r="X1755">
        <v>62</v>
      </c>
      <c r="Y1755">
        <v>172</v>
      </c>
      <c r="Z1755">
        <v>343</v>
      </c>
    </row>
    <row r="1756" spans="1:26" x14ac:dyDescent="0.3">
      <c r="A1756" t="s">
        <v>568</v>
      </c>
      <c r="B1756" t="s">
        <v>275</v>
      </c>
      <c r="C1756">
        <v>21300</v>
      </c>
      <c r="D1756">
        <v>100184</v>
      </c>
      <c r="E1756" t="s">
        <v>28</v>
      </c>
      <c r="F1756" t="s">
        <v>29</v>
      </c>
      <c r="G1756" t="s">
        <v>30</v>
      </c>
      <c r="H1756" t="s">
        <v>30</v>
      </c>
      <c r="L1756">
        <v>372</v>
      </c>
      <c r="M1756">
        <v>0</v>
      </c>
      <c r="N1756">
        <v>10</v>
      </c>
      <c r="O1756">
        <v>362</v>
      </c>
      <c r="P1756">
        <v>362</v>
      </c>
      <c r="Q1756">
        <v>204</v>
      </c>
      <c r="R1756">
        <v>0</v>
      </c>
      <c r="S1756">
        <v>13</v>
      </c>
      <c r="T1756">
        <v>191</v>
      </c>
      <c r="U1756">
        <v>191</v>
      </c>
      <c r="V1756">
        <v>243</v>
      </c>
      <c r="W1756">
        <v>0</v>
      </c>
      <c r="X1756">
        <v>15</v>
      </c>
      <c r="Y1756">
        <v>227</v>
      </c>
      <c r="Z1756">
        <v>227</v>
      </c>
    </row>
    <row r="1757" spans="1:26" x14ac:dyDescent="0.3">
      <c r="A1757" t="s">
        <v>568</v>
      </c>
      <c r="B1757" t="s">
        <v>277</v>
      </c>
      <c r="C1757">
        <v>28137</v>
      </c>
      <c r="D1757">
        <v>100186</v>
      </c>
      <c r="E1757" t="s">
        <v>28</v>
      </c>
      <c r="F1757" t="s">
        <v>33</v>
      </c>
      <c r="G1757" t="s">
        <v>34</v>
      </c>
      <c r="H1757" t="s">
        <v>34</v>
      </c>
      <c r="I1757" t="s">
        <v>169</v>
      </c>
      <c r="J1757" t="s">
        <v>228</v>
      </c>
      <c r="L1757">
        <v>342</v>
      </c>
      <c r="M1757">
        <v>0</v>
      </c>
      <c r="N1757">
        <v>5</v>
      </c>
      <c r="O1757">
        <v>134</v>
      </c>
      <c r="P1757">
        <v>159</v>
      </c>
      <c r="Q1757">
        <v>231</v>
      </c>
      <c r="R1757">
        <v>0</v>
      </c>
      <c r="S1757">
        <v>0</v>
      </c>
      <c r="T1757">
        <v>12</v>
      </c>
      <c r="U1757">
        <v>80</v>
      </c>
      <c r="V1757">
        <v>190</v>
      </c>
      <c r="W1757">
        <v>0</v>
      </c>
      <c r="X1757">
        <v>0</v>
      </c>
      <c r="Y1757">
        <v>15</v>
      </c>
      <c r="Z1757">
        <v>15</v>
      </c>
    </row>
    <row r="1758" spans="1:26" x14ac:dyDescent="0.3">
      <c r="A1758" t="s">
        <v>568</v>
      </c>
      <c r="B1758" t="s">
        <v>456</v>
      </c>
      <c r="C1758">
        <v>32123</v>
      </c>
      <c r="D1758">
        <v>100187</v>
      </c>
      <c r="E1758" t="s">
        <v>28</v>
      </c>
      <c r="F1758" t="s">
        <v>29</v>
      </c>
      <c r="G1758" t="s">
        <v>29</v>
      </c>
      <c r="H1758" t="s">
        <v>484</v>
      </c>
      <c r="L1758">
        <v>69</v>
      </c>
      <c r="M1758">
        <v>0</v>
      </c>
      <c r="N1758">
        <v>2</v>
      </c>
      <c r="O1758">
        <v>69</v>
      </c>
      <c r="P1758">
        <v>69</v>
      </c>
      <c r="Q1758">
        <v>10</v>
      </c>
      <c r="R1758">
        <v>0</v>
      </c>
      <c r="S1758">
        <v>0</v>
      </c>
      <c r="T1758">
        <v>10</v>
      </c>
      <c r="U1758">
        <v>10</v>
      </c>
      <c r="V1758">
        <v>0</v>
      </c>
      <c r="W1758">
        <v>0</v>
      </c>
      <c r="X1758">
        <v>0</v>
      </c>
      <c r="Y1758">
        <v>0</v>
      </c>
      <c r="Z1758">
        <v>0</v>
      </c>
    </row>
    <row r="1759" spans="1:26" x14ac:dyDescent="0.3">
      <c r="A1759" t="s">
        <v>568</v>
      </c>
      <c r="B1759" t="s">
        <v>278</v>
      </c>
      <c r="C1759">
        <v>10065</v>
      </c>
      <c r="D1759">
        <v>100188</v>
      </c>
      <c r="E1759" t="s">
        <v>28</v>
      </c>
      <c r="F1759" t="s">
        <v>30</v>
      </c>
      <c r="G1759" t="s">
        <v>30</v>
      </c>
      <c r="H1759" t="s">
        <v>484</v>
      </c>
      <c r="L1759">
        <v>24</v>
      </c>
      <c r="M1759">
        <v>0</v>
      </c>
      <c r="N1759">
        <v>3</v>
      </c>
      <c r="O1759">
        <v>21</v>
      </c>
      <c r="P1759">
        <v>0</v>
      </c>
      <c r="Q1759">
        <v>14</v>
      </c>
      <c r="R1759">
        <v>0</v>
      </c>
      <c r="S1759">
        <v>1</v>
      </c>
      <c r="T1759">
        <v>13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</row>
    <row r="1760" spans="1:26" x14ac:dyDescent="0.3">
      <c r="A1760" t="s">
        <v>568</v>
      </c>
      <c r="B1760" t="s">
        <v>457</v>
      </c>
      <c r="C1760">
        <v>9013</v>
      </c>
      <c r="D1760">
        <v>100189</v>
      </c>
      <c r="E1760" t="s">
        <v>28</v>
      </c>
      <c r="F1760" t="s">
        <v>30</v>
      </c>
      <c r="G1760" t="s">
        <v>30</v>
      </c>
      <c r="H1760" t="s">
        <v>484</v>
      </c>
      <c r="L1760">
        <v>122</v>
      </c>
      <c r="M1760">
        <v>0</v>
      </c>
      <c r="N1760">
        <v>18</v>
      </c>
      <c r="O1760">
        <v>0</v>
      </c>
      <c r="P1760">
        <v>112</v>
      </c>
      <c r="Q1760">
        <v>51</v>
      </c>
      <c r="R1760">
        <v>0</v>
      </c>
      <c r="S1760">
        <v>18</v>
      </c>
      <c r="T1760">
        <v>0</v>
      </c>
      <c r="U1760">
        <v>24</v>
      </c>
      <c r="V1760">
        <v>0</v>
      </c>
      <c r="W1760">
        <v>0</v>
      </c>
      <c r="X1760">
        <v>0</v>
      </c>
      <c r="Y1760">
        <v>0</v>
      </c>
      <c r="Z1760">
        <v>0</v>
      </c>
    </row>
    <row r="1761" spans="1:26" x14ac:dyDescent="0.3">
      <c r="A1761" t="s">
        <v>568</v>
      </c>
      <c r="B1761" t="s">
        <v>279</v>
      </c>
      <c r="C1761">
        <v>24410</v>
      </c>
      <c r="D1761">
        <v>100190</v>
      </c>
      <c r="E1761" t="s">
        <v>28</v>
      </c>
      <c r="F1761" t="s">
        <v>33</v>
      </c>
      <c r="G1761" t="s">
        <v>33</v>
      </c>
      <c r="H1761" t="s">
        <v>33</v>
      </c>
      <c r="I1761" t="s">
        <v>40</v>
      </c>
      <c r="L1761">
        <v>262</v>
      </c>
      <c r="M1761">
        <v>5</v>
      </c>
      <c r="N1761">
        <v>47</v>
      </c>
      <c r="O1761">
        <v>215</v>
      </c>
      <c r="P1761">
        <v>215</v>
      </c>
      <c r="Q1761">
        <v>77</v>
      </c>
      <c r="R1761">
        <v>2</v>
      </c>
      <c r="S1761">
        <v>18</v>
      </c>
      <c r="T1761">
        <v>59</v>
      </c>
      <c r="U1761">
        <v>59</v>
      </c>
      <c r="V1761">
        <v>140</v>
      </c>
      <c r="W1761">
        <v>15</v>
      </c>
      <c r="X1761">
        <v>32</v>
      </c>
      <c r="Y1761">
        <v>108</v>
      </c>
      <c r="Z1761">
        <v>108</v>
      </c>
    </row>
    <row r="1762" spans="1:26" x14ac:dyDescent="0.3">
      <c r="A1762" t="s">
        <v>568</v>
      </c>
      <c r="B1762" t="s">
        <v>280</v>
      </c>
      <c r="C1762">
        <v>27344</v>
      </c>
      <c r="D1762">
        <v>100191</v>
      </c>
      <c r="E1762" t="s">
        <v>28</v>
      </c>
      <c r="F1762" t="s">
        <v>33</v>
      </c>
      <c r="G1762" t="s">
        <v>34</v>
      </c>
      <c r="H1762" t="s">
        <v>34</v>
      </c>
      <c r="I1762" t="s">
        <v>35</v>
      </c>
      <c r="J1762" t="s">
        <v>101</v>
      </c>
      <c r="L1762">
        <v>1044</v>
      </c>
      <c r="M1762">
        <v>0</v>
      </c>
      <c r="N1762">
        <v>0</v>
      </c>
      <c r="O1762">
        <v>559</v>
      </c>
      <c r="P1762">
        <v>617</v>
      </c>
      <c r="Q1762">
        <v>658</v>
      </c>
      <c r="R1762">
        <v>0</v>
      </c>
      <c r="S1762">
        <v>0</v>
      </c>
      <c r="T1762">
        <v>63</v>
      </c>
      <c r="U1762">
        <v>68</v>
      </c>
      <c r="V1762">
        <v>832</v>
      </c>
      <c r="W1762">
        <v>0</v>
      </c>
      <c r="X1762">
        <v>0</v>
      </c>
      <c r="Y1762">
        <v>78</v>
      </c>
      <c r="Z1762">
        <v>100</v>
      </c>
    </row>
    <row r="1763" spans="1:26" x14ac:dyDescent="0.3">
      <c r="A1763" t="s">
        <v>568</v>
      </c>
      <c r="B1763" t="s">
        <v>281</v>
      </c>
      <c r="C1763">
        <v>1147</v>
      </c>
      <c r="D1763">
        <v>100192</v>
      </c>
      <c r="E1763" t="s">
        <v>28</v>
      </c>
      <c r="F1763" t="s">
        <v>30</v>
      </c>
      <c r="G1763" t="s">
        <v>30</v>
      </c>
      <c r="H1763" t="s">
        <v>30</v>
      </c>
      <c r="L1763">
        <v>2434</v>
      </c>
      <c r="M1763">
        <v>0</v>
      </c>
      <c r="N1763">
        <v>158</v>
      </c>
      <c r="O1763">
        <v>2184</v>
      </c>
      <c r="P1763">
        <v>2184</v>
      </c>
      <c r="Q1763">
        <v>755</v>
      </c>
      <c r="R1763">
        <v>0</v>
      </c>
      <c r="S1763">
        <v>42</v>
      </c>
      <c r="T1763">
        <v>713</v>
      </c>
      <c r="U1763">
        <v>713</v>
      </c>
      <c r="V1763">
        <v>1303</v>
      </c>
      <c r="W1763">
        <v>0</v>
      </c>
      <c r="X1763">
        <v>75</v>
      </c>
      <c r="Y1763">
        <v>1203</v>
      </c>
      <c r="Z1763">
        <v>1203</v>
      </c>
    </row>
    <row r="1764" spans="1:26" x14ac:dyDescent="0.3">
      <c r="A1764" t="s">
        <v>568</v>
      </c>
      <c r="B1764" t="s">
        <v>282</v>
      </c>
      <c r="C1764">
        <v>9102</v>
      </c>
      <c r="D1764">
        <v>100193</v>
      </c>
      <c r="E1764" t="s">
        <v>28</v>
      </c>
      <c r="F1764" t="s">
        <v>30</v>
      </c>
      <c r="G1764" t="s">
        <v>484</v>
      </c>
      <c r="H1764" t="s">
        <v>484</v>
      </c>
      <c r="L1764">
        <v>29</v>
      </c>
      <c r="M1764">
        <v>0</v>
      </c>
      <c r="N1764">
        <v>0</v>
      </c>
      <c r="O1764">
        <v>29</v>
      </c>
      <c r="P1764">
        <v>29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</row>
    <row r="1765" spans="1:26" x14ac:dyDescent="0.3">
      <c r="A1765" t="s">
        <v>568</v>
      </c>
      <c r="B1765" t="s">
        <v>283</v>
      </c>
      <c r="C1765">
        <v>38301</v>
      </c>
      <c r="D1765">
        <v>100194</v>
      </c>
      <c r="E1765" t="s">
        <v>28</v>
      </c>
      <c r="F1765" t="s">
        <v>29</v>
      </c>
      <c r="G1765" t="s">
        <v>29</v>
      </c>
      <c r="H1765" t="s">
        <v>29</v>
      </c>
      <c r="L1765">
        <v>89</v>
      </c>
      <c r="M1765">
        <v>0</v>
      </c>
      <c r="N1765">
        <v>6</v>
      </c>
      <c r="O1765">
        <v>83</v>
      </c>
      <c r="P1765">
        <v>83</v>
      </c>
      <c r="Q1765">
        <v>29</v>
      </c>
      <c r="R1765">
        <v>0</v>
      </c>
      <c r="S1765">
        <v>2</v>
      </c>
      <c r="T1765">
        <v>27</v>
      </c>
      <c r="U1765">
        <v>28</v>
      </c>
      <c r="V1765">
        <v>86</v>
      </c>
      <c r="W1765">
        <v>0</v>
      </c>
      <c r="X1765">
        <v>5</v>
      </c>
      <c r="Y1765">
        <v>81</v>
      </c>
      <c r="Z1765">
        <v>81</v>
      </c>
    </row>
    <row r="1766" spans="1:26" x14ac:dyDescent="0.3">
      <c r="A1766" t="s">
        <v>568</v>
      </c>
      <c r="B1766" t="s">
        <v>284</v>
      </c>
      <c r="C1766">
        <v>11001</v>
      </c>
      <c r="D1766">
        <v>100195</v>
      </c>
      <c r="E1766" t="s">
        <v>28</v>
      </c>
      <c r="F1766" t="s">
        <v>30</v>
      </c>
      <c r="G1766" t="s">
        <v>34</v>
      </c>
      <c r="H1766" t="s">
        <v>34</v>
      </c>
      <c r="J1766" t="s">
        <v>529</v>
      </c>
      <c r="L1766">
        <v>8171</v>
      </c>
      <c r="M1766">
        <v>152</v>
      </c>
      <c r="N1766">
        <v>1358</v>
      </c>
      <c r="O1766">
        <v>5295</v>
      </c>
      <c r="P1766">
        <v>6625</v>
      </c>
      <c r="Q1766">
        <v>4487</v>
      </c>
      <c r="R1766">
        <v>80</v>
      </c>
      <c r="S1766">
        <v>1037</v>
      </c>
      <c r="T1766">
        <v>1197</v>
      </c>
      <c r="U1766">
        <v>1570</v>
      </c>
      <c r="V1766">
        <v>5771</v>
      </c>
      <c r="W1766">
        <v>172</v>
      </c>
      <c r="X1766">
        <v>0</v>
      </c>
      <c r="Y1766">
        <v>15</v>
      </c>
      <c r="Z1766">
        <v>22</v>
      </c>
    </row>
    <row r="1767" spans="1:26" x14ac:dyDescent="0.3">
      <c r="A1767" t="s">
        <v>568</v>
      </c>
      <c r="B1767" t="s">
        <v>285</v>
      </c>
      <c r="C1767">
        <v>24122</v>
      </c>
      <c r="D1767">
        <v>100196</v>
      </c>
      <c r="E1767" t="s">
        <v>28</v>
      </c>
      <c r="F1767" t="s">
        <v>29</v>
      </c>
      <c r="G1767" t="s">
        <v>30</v>
      </c>
      <c r="H1767" t="s">
        <v>30</v>
      </c>
      <c r="L1767">
        <v>143</v>
      </c>
      <c r="M1767">
        <v>0</v>
      </c>
      <c r="N1767">
        <v>4</v>
      </c>
      <c r="O1767">
        <v>143</v>
      </c>
      <c r="P1767">
        <v>143</v>
      </c>
      <c r="Q1767">
        <v>60</v>
      </c>
      <c r="R1767">
        <v>0</v>
      </c>
      <c r="S1767">
        <v>7</v>
      </c>
      <c r="T1767">
        <v>30</v>
      </c>
      <c r="U1767">
        <v>30</v>
      </c>
      <c r="V1767">
        <v>88</v>
      </c>
      <c r="W1767">
        <v>0</v>
      </c>
      <c r="X1767">
        <v>7</v>
      </c>
      <c r="Y1767">
        <v>44</v>
      </c>
      <c r="Z1767">
        <v>44</v>
      </c>
    </row>
    <row r="1768" spans="1:26" x14ac:dyDescent="0.3">
      <c r="A1768" t="s">
        <v>568</v>
      </c>
      <c r="B1768" t="s">
        <v>286</v>
      </c>
      <c r="C1768">
        <v>3050</v>
      </c>
      <c r="D1768">
        <v>100197</v>
      </c>
      <c r="E1768" t="s">
        <v>28</v>
      </c>
      <c r="F1768" t="s">
        <v>29</v>
      </c>
      <c r="G1768" t="s">
        <v>29</v>
      </c>
      <c r="H1768" t="s">
        <v>484</v>
      </c>
      <c r="L1768">
        <v>85</v>
      </c>
      <c r="M1768">
        <v>0</v>
      </c>
      <c r="N1768">
        <v>2</v>
      </c>
      <c r="O1768">
        <v>83</v>
      </c>
      <c r="P1768">
        <v>83</v>
      </c>
      <c r="Q1768">
        <v>54</v>
      </c>
      <c r="R1768">
        <v>0</v>
      </c>
      <c r="S1768">
        <v>3</v>
      </c>
      <c r="T1768">
        <v>51</v>
      </c>
      <c r="U1768">
        <v>51</v>
      </c>
      <c r="V1768">
        <v>0</v>
      </c>
      <c r="W1768">
        <v>0</v>
      </c>
      <c r="X1768">
        <v>0</v>
      </c>
      <c r="Y1768">
        <v>0</v>
      </c>
      <c r="Z1768">
        <v>0</v>
      </c>
    </row>
    <row r="1769" spans="1:26" x14ac:dyDescent="0.3">
      <c r="A1769" t="s">
        <v>568</v>
      </c>
      <c r="B1769" t="s">
        <v>287</v>
      </c>
      <c r="C1769">
        <v>21301</v>
      </c>
      <c r="D1769">
        <v>100198</v>
      </c>
      <c r="E1769" t="s">
        <v>28</v>
      </c>
      <c r="F1769" t="s">
        <v>30</v>
      </c>
      <c r="G1769" t="s">
        <v>30</v>
      </c>
      <c r="H1769" t="s">
        <v>30</v>
      </c>
      <c r="L1769">
        <v>113</v>
      </c>
      <c r="M1769">
        <v>0</v>
      </c>
      <c r="N1769">
        <v>14</v>
      </c>
      <c r="O1769">
        <v>50</v>
      </c>
      <c r="P1769">
        <v>100</v>
      </c>
      <c r="Q1769">
        <v>62</v>
      </c>
      <c r="R1769">
        <v>0</v>
      </c>
      <c r="S1769">
        <v>10</v>
      </c>
      <c r="T1769">
        <v>26</v>
      </c>
      <c r="U1769">
        <v>52</v>
      </c>
      <c r="V1769">
        <v>75</v>
      </c>
      <c r="W1769">
        <v>0</v>
      </c>
      <c r="X1769">
        <v>5</v>
      </c>
      <c r="Y1769">
        <v>35</v>
      </c>
      <c r="Z1769">
        <v>70</v>
      </c>
    </row>
    <row r="1770" spans="1:26" x14ac:dyDescent="0.3">
      <c r="A1770" t="s">
        <v>568</v>
      </c>
      <c r="B1770" t="s">
        <v>288</v>
      </c>
      <c r="C1770">
        <v>27401</v>
      </c>
      <c r="D1770">
        <v>100199</v>
      </c>
      <c r="E1770" t="s">
        <v>28</v>
      </c>
      <c r="F1770" t="s">
        <v>30</v>
      </c>
      <c r="G1770" t="s">
        <v>33</v>
      </c>
      <c r="H1770" t="s">
        <v>34</v>
      </c>
      <c r="I1770" t="s">
        <v>262</v>
      </c>
      <c r="J1770" t="s">
        <v>147</v>
      </c>
      <c r="L1770">
        <v>3572</v>
      </c>
      <c r="M1770">
        <v>0</v>
      </c>
      <c r="N1770">
        <v>622</v>
      </c>
      <c r="O1770">
        <v>2234</v>
      </c>
      <c r="P1770">
        <v>2950</v>
      </c>
      <c r="Q1770">
        <v>1939</v>
      </c>
      <c r="R1770">
        <v>0</v>
      </c>
      <c r="S1770">
        <v>160</v>
      </c>
      <c r="T1770">
        <v>269</v>
      </c>
      <c r="U1770">
        <v>516</v>
      </c>
      <c r="V1770">
        <v>2779</v>
      </c>
      <c r="W1770">
        <v>23</v>
      </c>
      <c r="X1770">
        <v>0</v>
      </c>
      <c r="Y1770">
        <v>96</v>
      </c>
      <c r="Z1770">
        <v>115</v>
      </c>
    </row>
    <row r="1771" spans="1:26" x14ac:dyDescent="0.3">
      <c r="A1771" t="s">
        <v>568</v>
      </c>
      <c r="B1771" t="s">
        <v>293</v>
      </c>
      <c r="C1771">
        <v>12110</v>
      </c>
      <c r="D1771">
        <v>100201</v>
      </c>
      <c r="E1771" t="s">
        <v>28</v>
      </c>
      <c r="F1771" t="s">
        <v>29</v>
      </c>
      <c r="G1771" t="s">
        <v>29</v>
      </c>
      <c r="H1771" t="s">
        <v>29</v>
      </c>
      <c r="L1771">
        <v>166</v>
      </c>
      <c r="M1771">
        <v>0</v>
      </c>
      <c r="N1771">
        <v>4</v>
      </c>
      <c r="O1771">
        <v>166</v>
      </c>
      <c r="P1771">
        <v>166</v>
      </c>
      <c r="Q1771">
        <v>50</v>
      </c>
      <c r="R1771">
        <v>0</v>
      </c>
      <c r="S1771">
        <v>0</v>
      </c>
      <c r="T1771">
        <v>50</v>
      </c>
      <c r="U1771">
        <v>50</v>
      </c>
      <c r="V1771">
        <v>94</v>
      </c>
      <c r="W1771">
        <v>0</v>
      </c>
      <c r="X1771">
        <v>2</v>
      </c>
      <c r="Y1771">
        <v>93</v>
      </c>
      <c r="Z1771">
        <v>93</v>
      </c>
    </row>
    <row r="1772" spans="1:26" x14ac:dyDescent="0.3">
      <c r="A1772" t="s">
        <v>568</v>
      </c>
      <c r="B1772" t="s">
        <v>458</v>
      </c>
      <c r="C1772">
        <v>5121</v>
      </c>
      <c r="D1772">
        <v>100202</v>
      </c>
      <c r="E1772" t="s">
        <v>28</v>
      </c>
      <c r="F1772" t="s">
        <v>30</v>
      </c>
      <c r="G1772" t="s">
        <v>30</v>
      </c>
      <c r="H1772" t="s">
        <v>30</v>
      </c>
      <c r="L1772">
        <v>1766</v>
      </c>
      <c r="M1772">
        <v>503</v>
      </c>
      <c r="N1772">
        <v>25</v>
      </c>
      <c r="O1772">
        <v>1238</v>
      </c>
      <c r="P1772">
        <v>1288</v>
      </c>
      <c r="Q1772">
        <v>558</v>
      </c>
      <c r="R1772">
        <v>160</v>
      </c>
      <c r="S1772">
        <v>19</v>
      </c>
      <c r="T1772">
        <v>379</v>
      </c>
      <c r="U1772">
        <v>387</v>
      </c>
      <c r="V1772">
        <v>1032</v>
      </c>
      <c r="W1772">
        <v>218</v>
      </c>
      <c r="X1772">
        <v>12</v>
      </c>
      <c r="Y1772">
        <v>802</v>
      </c>
      <c r="Z1772">
        <v>822</v>
      </c>
    </row>
    <row r="1773" spans="1:26" x14ac:dyDescent="0.3">
      <c r="A1773" t="s">
        <v>568</v>
      </c>
      <c r="B1773" t="s">
        <v>294</v>
      </c>
      <c r="C1773">
        <v>16050</v>
      </c>
      <c r="D1773">
        <v>100203</v>
      </c>
      <c r="E1773" t="s">
        <v>28</v>
      </c>
      <c r="F1773" t="s">
        <v>30</v>
      </c>
      <c r="G1773" t="s">
        <v>30</v>
      </c>
      <c r="H1773" t="s">
        <v>30</v>
      </c>
      <c r="L1773">
        <v>429</v>
      </c>
      <c r="M1773">
        <v>0</v>
      </c>
      <c r="N1773">
        <v>109</v>
      </c>
      <c r="O1773">
        <v>144</v>
      </c>
      <c r="P1773">
        <v>263</v>
      </c>
      <c r="Q1773">
        <v>264</v>
      </c>
      <c r="R1773">
        <v>0</v>
      </c>
      <c r="S1773">
        <v>79</v>
      </c>
      <c r="T1773">
        <v>80</v>
      </c>
      <c r="U1773">
        <v>159</v>
      </c>
      <c r="V1773">
        <v>418</v>
      </c>
      <c r="W1773">
        <v>0</v>
      </c>
      <c r="X1773">
        <v>10</v>
      </c>
      <c r="Y1773">
        <v>120</v>
      </c>
      <c r="Z1773">
        <v>180</v>
      </c>
    </row>
    <row r="1774" spans="1:26" x14ac:dyDescent="0.3">
      <c r="A1774" t="s">
        <v>568</v>
      </c>
      <c r="B1774" t="s">
        <v>295</v>
      </c>
      <c r="C1774">
        <v>36402</v>
      </c>
      <c r="D1774">
        <v>100204</v>
      </c>
      <c r="E1774" t="s">
        <v>28</v>
      </c>
      <c r="F1774" t="s">
        <v>30</v>
      </c>
      <c r="G1774" t="s">
        <v>30</v>
      </c>
      <c r="H1774" t="s">
        <v>30</v>
      </c>
      <c r="L1774">
        <v>120</v>
      </c>
      <c r="M1774">
        <v>0</v>
      </c>
      <c r="N1774">
        <v>0</v>
      </c>
      <c r="O1774">
        <v>60</v>
      </c>
      <c r="P1774">
        <v>120</v>
      </c>
      <c r="Q1774">
        <v>56</v>
      </c>
      <c r="R1774">
        <v>0</v>
      </c>
      <c r="S1774">
        <v>0</v>
      </c>
      <c r="T1774">
        <v>28</v>
      </c>
      <c r="U1774">
        <v>56</v>
      </c>
      <c r="V1774">
        <v>68</v>
      </c>
      <c r="W1774">
        <v>0</v>
      </c>
      <c r="X1774">
        <v>0</v>
      </c>
      <c r="Y1774">
        <v>34</v>
      </c>
      <c r="Z1774">
        <v>68</v>
      </c>
    </row>
    <row r="1775" spans="1:26" x14ac:dyDescent="0.3">
      <c r="A1775" t="s">
        <v>568</v>
      </c>
      <c r="B1775" t="s">
        <v>296</v>
      </c>
      <c r="C1775">
        <v>32907</v>
      </c>
      <c r="D1775">
        <v>105675</v>
      </c>
      <c r="E1775" t="s">
        <v>28</v>
      </c>
      <c r="F1775" t="s">
        <v>484</v>
      </c>
      <c r="G1775" t="s">
        <v>30</v>
      </c>
      <c r="H1775" t="s">
        <v>30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351</v>
      </c>
      <c r="R1775">
        <v>0</v>
      </c>
      <c r="S1775">
        <v>211</v>
      </c>
      <c r="T1775">
        <v>211</v>
      </c>
      <c r="U1775">
        <v>211</v>
      </c>
      <c r="V1775">
        <v>380</v>
      </c>
      <c r="W1775">
        <v>0</v>
      </c>
      <c r="X1775">
        <v>228</v>
      </c>
      <c r="Y1775">
        <v>228</v>
      </c>
      <c r="Z1775">
        <v>228</v>
      </c>
    </row>
    <row r="1776" spans="1:26" x14ac:dyDescent="0.3">
      <c r="A1776" t="s">
        <v>568</v>
      </c>
      <c r="B1776" t="s">
        <v>297</v>
      </c>
      <c r="C1776">
        <v>3116</v>
      </c>
      <c r="D1776">
        <v>100205</v>
      </c>
      <c r="E1776" t="s">
        <v>28</v>
      </c>
      <c r="F1776" t="s">
        <v>34</v>
      </c>
      <c r="G1776" t="s">
        <v>34</v>
      </c>
      <c r="H1776" t="s">
        <v>34</v>
      </c>
      <c r="J1776" t="s">
        <v>531</v>
      </c>
      <c r="L1776">
        <v>994</v>
      </c>
      <c r="M1776">
        <v>0</v>
      </c>
      <c r="N1776">
        <v>345</v>
      </c>
      <c r="O1776">
        <v>0</v>
      </c>
      <c r="P1776">
        <v>562</v>
      </c>
      <c r="Q1776">
        <v>616</v>
      </c>
      <c r="R1776">
        <v>0</v>
      </c>
      <c r="S1776">
        <v>424</v>
      </c>
      <c r="T1776">
        <v>0</v>
      </c>
      <c r="U1776">
        <v>192</v>
      </c>
      <c r="V1776">
        <v>810</v>
      </c>
      <c r="W1776">
        <v>5</v>
      </c>
      <c r="X1776">
        <v>88</v>
      </c>
      <c r="Y1776">
        <v>0</v>
      </c>
      <c r="Z1776">
        <v>85</v>
      </c>
    </row>
    <row r="1777" spans="1:26" x14ac:dyDescent="0.3">
      <c r="A1777" t="s">
        <v>568</v>
      </c>
      <c r="B1777" t="s">
        <v>298</v>
      </c>
      <c r="C1777">
        <v>38267</v>
      </c>
      <c r="D1777">
        <v>100206</v>
      </c>
      <c r="E1777" t="s">
        <v>28</v>
      </c>
      <c r="F1777" t="s">
        <v>30</v>
      </c>
      <c r="G1777" t="s">
        <v>33</v>
      </c>
      <c r="H1777" t="s">
        <v>34</v>
      </c>
      <c r="I1777" t="s">
        <v>114</v>
      </c>
      <c r="J1777" t="s">
        <v>101</v>
      </c>
      <c r="L1777">
        <v>1139</v>
      </c>
      <c r="M1777">
        <v>0</v>
      </c>
      <c r="N1777">
        <v>227</v>
      </c>
      <c r="O1777">
        <v>911</v>
      </c>
      <c r="P1777">
        <v>912</v>
      </c>
      <c r="Q1777">
        <v>638</v>
      </c>
      <c r="R1777">
        <v>0</v>
      </c>
      <c r="S1777">
        <v>130</v>
      </c>
      <c r="T1777">
        <v>254</v>
      </c>
      <c r="U1777">
        <v>508</v>
      </c>
      <c r="V1777">
        <v>781</v>
      </c>
      <c r="W1777">
        <v>39</v>
      </c>
      <c r="X1777">
        <v>0</v>
      </c>
      <c r="Y1777">
        <v>115</v>
      </c>
      <c r="Z1777">
        <v>190</v>
      </c>
    </row>
    <row r="1778" spans="1:26" x14ac:dyDescent="0.3">
      <c r="A1778" t="s">
        <v>568</v>
      </c>
      <c r="B1778" t="s">
        <v>300</v>
      </c>
      <c r="C1778">
        <v>27003</v>
      </c>
      <c r="D1778">
        <v>100207</v>
      </c>
      <c r="E1778" t="s">
        <v>28</v>
      </c>
      <c r="F1778" t="s">
        <v>30</v>
      </c>
      <c r="G1778" t="s">
        <v>30</v>
      </c>
      <c r="H1778" t="s">
        <v>34</v>
      </c>
      <c r="J1778" t="s">
        <v>147</v>
      </c>
      <c r="L1778">
        <v>11374</v>
      </c>
      <c r="M1778">
        <v>96</v>
      </c>
      <c r="N1778">
        <v>2247</v>
      </c>
      <c r="O1778">
        <v>9031</v>
      </c>
      <c r="P1778">
        <v>9031</v>
      </c>
      <c r="Q1778">
        <v>5422</v>
      </c>
      <c r="R1778">
        <v>62</v>
      </c>
      <c r="S1778">
        <v>1794</v>
      </c>
      <c r="T1778">
        <v>3575</v>
      </c>
      <c r="U1778">
        <v>3575</v>
      </c>
      <c r="V1778">
        <v>4770</v>
      </c>
      <c r="W1778">
        <v>167</v>
      </c>
      <c r="X1778">
        <v>0</v>
      </c>
      <c r="Y1778">
        <v>633</v>
      </c>
      <c r="Z1778">
        <v>633</v>
      </c>
    </row>
    <row r="1779" spans="1:26" x14ac:dyDescent="0.3">
      <c r="A1779" t="s">
        <v>568</v>
      </c>
      <c r="B1779" t="s">
        <v>301</v>
      </c>
      <c r="C1779">
        <v>16020</v>
      </c>
      <c r="D1779">
        <v>100208</v>
      </c>
      <c r="E1779" t="s">
        <v>28</v>
      </c>
      <c r="F1779" t="s">
        <v>30</v>
      </c>
      <c r="G1779" t="s">
        <v>30</v>
      </c>
      <c r="H1779" t="s">
        <v>484</v>
      </c>
      <c r="L1779">
        <v>31</v>
      </c>
      <c r="M1779">
        <v>0</v>
      </c>
      <c r="N1779">
        <v>5</v>
      </c>
      <c r="O1779">
        <v>26</v>
      </c>
      <c r="P1779">
        <v>26</v>
      </c>
      <c r="Q1779">
        <v>12</v>
      </c>
      <c r="R1779">
        <v>0</v>
      </c>
      <c r="S1779">
        <v>5</v>
      </c>
      <c r="T1779">
        <v>7</v>
      </c>
      <c r="U1779">
        <v>7</v>
      </c>
      <c r="V1779">
        <v>0</v>
      </c>
      <c r="W1779">
        <v>0</v>
      </c>
      <c r="X1779">
        <v>0</v>
      </c>
      <c r="Y1779">
        <v>0</v>
      </c>
      <c r="Z1779">
        <v>0</v>
      </c>
    </row>
    <row r="1780" spans="1:26" x14ac:dyDescent="0.3">
      <c r="A1780" t="s">
        <v>568</v>
      </c>
      <c r="B1780" t="s">
        <v>302</v>
      </c>
      <c r="C1780">
        <v>16048</v>
      </c>
      <c r="D1780">
        <v>100209</v>
      </c>
      <c r="E1780" t="s">
        <v>28</v>
      </c>
      <c r="F1780" t="s">
        <v>30</v>
      </c>
      <c r="G1780" t="s">
        <v>30</v>
      </c>
      <c r="H1780" t="s">
        <v>30</v>
      </c>
      <c r="L1780">
        <v>430</v>
      </c>
      <c r="M1780">
        <v>353</v>
      </c>
      <c r="N1780">
        <v>4</v>
      </c>
      <c r="O1780">
        <v>73</v>
      </c>
      <c r="P1780">
        <v>73</v>
      </c>
      <c r="Q1780">
        <v>204</v>
      </c>
      <c r="R1780">
        <v>158</v>
      </c>
      <c r="S1780">
        <v>7</v>
      </c>
      <c r="T1780">
        <v>39</v>
      </c>
      <c r="U1780">
        <v>39</v>
      </c>
      <c r="V1780">
        <v>100</v>
      </c>
      <c r="W1780">
        <v>0</v>
      </c>
      <c r="X1780">
        <v>12</v>
      </c>
      <c r="Y1780">
        <v>44</v>
      </c>
      <c r="Z1780">
        <v>88</v>
      </c>
    </row>
    <row r="1781" spans="1:26" x14ac:dyDescent="0.3">
      <c r="A1781" t="s">
        <v>568</v>
      </c>
      <c r="B1781" t="s">
        <v>305</v>
      </c>
      <c r="C1781">
        <v>5903</v>
      </c>
      <c r="D1781">
        <v>105979</v>
      </c>
      <c r="E1781" t="s">
        <v>28</v>
      </c>
      <c r="F1781" t="s">
        <v>162</v>
      </c>
      <c r="G1781" t="s">
        <v>162</v>
      </c>
      <c r="H1781" t="s">
        <v>162</v>
      </c>
      <c r="L1781">
        <v>59</v>
      </c>
      <c r="M1781">
        <v>0</v>
      </c>
      <c r="N1781">
        <v>0</v>
      </c>
      <c r="O1781">
        <v>0</v>
      </c>
      <c r="P1781">
        <v>0</v>
      </c>
      <c r="Q1781">
        <v>33</v>
      </c>
      <c r="R1781">
        <v>0</v>
      </c>
      <c r="S1781">
        <v>0</v>
      </c>
      <c r="T1781">
        <v>0</v>
      </c>
      <c r="U1781">
        <v>0</v>
      </c>
      <c r="V1781">
        <v>41</v>
      </c>
      <c r="W1781">
        <v>0</v>
      </c>
      <c r="X1781">
        <v>0</v>
      </c>
      <c r="Y1781">
        <v>0</v>
      </c>
      <c r="Z1781">
        <v>0</v>
      </c>
    </row>
    <row r="1782" spans="1:26" x14ac:dyDescent="0.3">
      <c r="A1782" t="s">
        <v>568</v>
      </c>
      <c r="B1782" t="s">
        <v>306</v>
      </c>
      <c r="C1782">
        <v>5402</v>
      </c>
      <c r="D1782">
        <v>100210</v>
      </c>
      <c r="E1782" t="s">
        <v>28</v>
      </c>
      <c r="F1782" t="s">
        <v>30</v>
      </c>
      <c r="G1782" t="s">
        <v>30</v>
      </c>
      <c r="H1782" t="s">
        <v>30</v>
      </c>
      <c r="L1782">
        <v>341</v>
      </c>
      <c r="M1782">
        <v>0</v>
      </c>
      <c r="N1782">
        <v>55</v>
      </c>
      <c r="O1782">
        <v>290</v>
      </c>
      <c r="P1782">
        <v>286</v>
      </c>
      <c r="Q1782">
        <v>535</v>
      </c>
      <c r="R1782">
        <v>245</v>
      </c>
      <c r="S1782">
        <v>100</v>
      </c>
      <c r="T1782">
        <v>190</v>
      </c>
      <c r="U1782">
        <v>190</v>
      </c>
      <c r="V1782">
        <v>2462</v>
      </c>
      <c r="W1782">
        <v>2189</v>
      </c>
      <c r="X1782">
        <v>193</v>
      </c>
      <c r="Y1782">
        <v>80</v>
      </c>
      <c r="Z1782">
        <v>81</v>
      </c>
    </row>
    <row r="1783" spans="1:26" x14ac:dyDescent="0.3">
      <c r="A1783" t="s">
        <v>568</v>
      </c>
      <c r="B1783" t="s">
        <v>307</v>
      </c>
      <c r="C1783">
        <v>13144</v>
      </c>
      <c r="D1783">
        <v>100212</v>
      </c>
      <c r="E1783" t="s">
        <v>28</v>
      </c>
      <c r="F1783" t="s">
        <v>30</v>
      </c>
      <c r="G1783" t="s">
        <v>30</v>
      </c>
      <c r="H1783" t="s">
        <v>30</v>
      </c>
      <c r="L1783">
        <v>1419</v>
      </c>
      <c r="M1783">
        <v>0</v>
      </c>
      <c r="N1783">
        <v>409</v>
      </c>
      <c r="O1783">
        <v>931</v>
      </c>
      <c r="P1783">
        <v>957</v>
      </c>
      <c r="Q1783">
        <v>729</v>
      </c>
      <c r="R1783">
        <v>0</v>
      </c>
      <c r="S1783">
        <v>327</v>
      </c>
      <c r="T1783">
        <v>402</v>
      </c>
      <c r="U1783">
        <v>376</v>
      </c>
      <c r="V1783">
        <v>887</v>
      </c>
      <c r="W1783">
        <v>45</v>
      </c>
      <c r="X1783">
        <v>449</v>
      </c>
      <c r="Y1783">
        <v>308</v>
      </c>
      <c r="Z1783">
        <v>395</v>
      </c>
    </row>
    <row r="1784" spans="1:26" x14ac:dyDescent="0.3">
      <c r="A1784" t="s">
        <v>568</v>
      </c>
      <c r="B1784" t="s">
        <v>308</v>
      </c>
      <c r="C1784">
        <v>17908</v>
      </c>
      <c r="D1784">
        <v>105732</v>
      </c>
      <c r="E1784" t="s">
        <v>28</v>
      </c>
      <c r="F1784" t="s">
        <v>484</v>
      </c>
      <c r="G1784" t="s">
        <v>34</v>
      </c>
      <c r="H1784" t="s">
        <v>484</v>
      </c>
      <c r="J1784" t="s">
        <v>43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343</v>
      </c>
      <c r="R1784">
        <v>0</v>
      </c>
      <c r="S1784">
        <v>0</v>
      </c>
      <c r="T1784">
        <v>12</v>
      </c>
      <c r="U1784">
        <v>12</v>
      </c>
      <c r="V1784">
        <v>0</v>
      </c>
      <c r="W1784">
        <v>0</v>
      </c>
      <c r="X1784">
        <v>0</v>
      </c>
      <c r="Y1784">
        <v>0</v>
      </c>
      <c r="Z1784">
        <v>0</v>
      </c>
    </row>
    <row r="1785" spans="1:26" x14ac:dyDescent="0.3">
      <c r="A1785" t="s">
        <v>568</v>
      </c>
      <c r="B1785" t="s">
        <v>309</v>
      </c>
      <c r="C1785">
        <v>34307</v>
      </c>
      <c r="D1785">
        <v>100213</v>
      </c>
      <c r="E1785" t="s">
        <v>28</v>
      </c>
      <c r="F1785" t="s">
        <v>30</v>
      </c>
      <c r="G1785" t="s">
        <v>30</v>
      </c>
      <c r="H1785" t="s">
        <v>30</v>
      </c>
      <c r="L1785">
        <v>413</v>
      </c>
      <c r="M1785">
        <v>0</v>
      </c>
      <c r="N1785">
        <v>80</v>
      </c>
      <c r="O1785">
        <v>333</v>
      </c>
      <c r="P1785">
        <v>333</v>
      </c>
      <c r="Q1785">
        <v>223</v>
      </c>
      <c r="R1785">
        <v>0</v>
      </c>
      <c r="S1785">
        <v>27</v>
      </c>
      <c r="T1785">
        <v>196</v>
      </c>
      <c r="U1785">
        <v>196</v>
      </c>
      <c r="V1785">
        <v>213</v>
      </c>
      <c r="W1785">
        <v>0</v>
      </c>
      <c r="X1785">
        <v>40</v>
      </c>
      <c r="Y1785">
        <v>173</v>
      </c>
      <c r="Z1785">
        <v>173</v>
      </c>
    </row>
    <row r="1786" spans="1:26" x14ac:dyDescent="0.3">
      <c r="A1786" t="s">
        <v>568</v>
      </c>
      <c r="B1786" t="s">
        <v>471</v>
      </c>
      <c r="C1786">
        <v>0</v>
      </c>
      <c r="D1786">
        <v>0</v>
      </c>
      <c r="E1786" t="s">
        <v>28</v>
      </c>
      <c r="F1786" t="s">
        <v>484</v>
      </c>
      <c r="G1786" t="s">
        <v>34</v>
      </c>
      <c r="H1786" t="s">
        <v>34</v>
      </c>
      <c r="J1786" t="s">
        <v>263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97</v>
      </c>
      <c r="R1786">
        <v>0</v>
      </c>
      <c r="S1786">
        <v>0</v>
      </c>
      <c r="T1786">
        <v>0</v>
      </c>
      <c r="U1786">
        <v>0</v>
      </c>
      <c r="V1786">
        <v>69</v>
      </c>
      <c r="W1786">
        <v>0</v>
      </c>
      <c r="X1786">
        <v>0</v>
      </c>
      <c r="Y1786">
        <v>3</v>
      </c>
      <c r="Z1786">
        <v>3</v>
      </c>
    </row>
    <row r="1787" spans="1:26" x14ac:dyDescent="0.3">
      <c r="A1787" t="s">
        <v>568</v>
      </c>
      <c r="B1787" t="s">
        <v>310</v>
      </c>
      <c r="C1787">
        <v>25116</v>
      </c>
      <c r="D1787">
        <v>100214</v>
      </c>
      <c r="E1787" t="s">
        <v>28</v>
      </c>
      <c r="F1787" t="s">
        <v>30</v>
      </c>
      <c r="G1787" t="s">
        <v>30</v>
      </c>
      <c r="H1787" t="s">
        <v>30</v>
      </c>
      <c r="L1787">
        <v>222</v>
      </c>
      <c r="M1787">
        <v>0</v>
      </c>
      <c r="N1787">
        <v>22</v>
      </c>
      <c r="O1787">
        <v>100</v>
      </c>
      <c r="P1787">
        <v>200</v>
      </c>
      <c r="Q1787">
        <v>128</v>
      </c>
      <c r="R1787">
        <v>0</v>
      </c>
      <c r="S1787">
        <v>12</v>
      </c>
      <c r="T1787">
        <v>58</v>
      </c>
      <c r="U1787">
        <v>116</v>
      </c>
      <c r="V1787">
        <v>166</v>
      </c>
      <c r="W1787">
        <v>0</v>
      </c>
      <c r="X1787">
        <v>24</v>
      </c>
      <c r="Y1787">
        <v>71</v>
      </c>
      <c r="Z1787">
        <v>142</v>
      </c>
    </row>
    <row r="1788" spans="1:26" x14ac:dyDescent="0.3">
      <c r="A1788" t="s">
        <v>568</v>
      </c>
      <c r="B1788" t="s">
        <v>459</v>
      </c>
      <c r="C1788">
        <v>22009</v>
      </c>
      <c r="D1788">
        <v>100215</v>
      </c>
      <c r="E1788" t="s">
        <v>28</v>
      </c>
      <c r="F1788" t="s">
        <v>30</v>
      </c>
      <c r="G1788" t="s">
        <v>30</v>
      </c>
      <c r="H1788" t="s">
        <v>30</v>
      </c>
      <c r="L1788">
        <v>301</v>
      </c>
      <c r="M1788">
        <v>0</v>
      </c>
      <c r="N1788">
        <v>34</v>
      </c>
      <c r="O1788">
        <v>264</v>
      </c>
      <c r="P1788">
        <v>264</v>
      </c>
      <c r="Q1788">
        <v>177</v>
      </c>
      <c r="R1788">
        <v>0</v>
      </c>
      <c r="S1788">
        <v>19</v>
      </c>
      <c r="T1788">
        <v>158</v>
      </c>
      <c r="U1788">
        <v>158</v>
      </c>
      <c r="V1788">
        <v>218</v>
      </c>
      <c r="W1788">
        <v>0</v>
      </c>
      <c r="X1788">
        <v>20</v>
      </c>
      <c r="Y1788">
        <v>99</v>
      </c>
      <c r="Z1788">
        <v>197</v>
      </c>
    </row>
    <row r="1789" spans="1:26" x14ac:dyDescent="0.3">
      <c r="A1789" t="s">
        <v>568</v>
      </c>
      <c r="B1789" t="s">
        <v>311</v>
      </c>
      <c r="C1789">
        <v>17403</v>
      </c>
      <c r="D1789">
        <v>100216</v>
      </c>
      <c r="E1789" t="s">
        <v>28</v>
      </c>
      <c r="F1789" t="s">
        <v>34</v>
      </c>
      <c r="G1789" t="s">
        <v>162</v>
      </c>
      <c r="H1789" t="s">
        <v>34</v>
      </c>
      <c r="J1789" t="s">
        <v>43</v>
      </c>
      <c r="L1789">
        <v>7007</v>
      </c>
      <c r="M1789">
        <v>59</v>
      </c>
      <c r="N1789">
        <v>0</v>
      </c>
      <c r="O1789">
        <v>11</v>
      </c>
      <c r="P1789">
        <v>11</v>
      </c>
      <c r="Q1789">
        <v>3628</v>
      </c>
      <c r="R1789">
        <v>34</v>
      </c>
      <c r="S1789">
        <v>0</v>
      </c>
      <c r="T1789">
        <v>0</v>
      </c>
      <c r="U1789">
        <v>0</v>
      </c>
      <c r="V1789">
        <v>4162</v>
      </c>
      <c r="W1789">
        <v>106</v>
      </c>
      <c r="X1789">
        <v>0</v>
      </c>
      <c r="Y1789">
        <v>1</v>
      </c>
      <c r="Z1789">
        <v>1</v>
      </c>
    </row>
    <row r="1790" spans="1:26" x14ac:dyDescent="0.3">
      <c r="A1790" t="s">
        <v>568</v>
      </c>
      <c r="B1790" t="s">
        <v>312</v>
      </c>
      <c r="C1790">
        <v>10309</v>
      </c>
      <c r="D1790">
        <v>100217</v>
      </c>
      <c r="E1790" t="s">
        <v>28</v>
      </c>
      <c r="F1790" t="s">
        <v>29</v>
      </c>
      <c r="G1790" t="s">
        <v>29</v>
      </c>
      <c r="H1790" t="s">
        <v>29</v>
      </c>
      <c r="L1790">
        <v>188</v>
      </c>
      <c r="M1790">
        <v>22</v>
      </c>
      <c r="N1790">
        <v>46</v>
      </c>
      <c r="O1790">
        <v>120</v>
      </c>
      <c r="P1790">
        <v>120</v>
      </c>
      <c r="Q1790">
        <v>58</v>
      </c>
      <c r="R1790">
        <v>7</v>
      </c>
      <c r="S1790">
        <v>12</v>
      </c>
      <c r="T1790">
        <v>39</v>
      </c>
      <c r="U1790">
        <v>39</v>
      </c>
      <c r="V1790">
        <v>130</v>
      </c>
      <c r="W1790">
        <v>28</v>
      </c>
      <c r="X1790">
        <v>27</v>
      </c>
      <c r="Y1790">
        <v>75</v>
      </c>
      <c r="Z1790">
        <v>75</v>
      </c>
    </row>
    <row r="1791" spans="1:26" x14ac:dyDescent="0.3">
      <c r="A1791" t="s">
        <v>568</v>
      </c>
      <c r="B1791" t="s">
        <v>460</v>
      </c>
      <c r="C1791">
        <v>3400</v>
      </c>
      <c r="D1791">
        <v>100218</v>
      </c>
      <c r="E1791" t="s">
        <v>28</v>
      </c>
      <c r="F1791" t="s">
        <v>30</v>
      </c>
      <c r="G1791" t="s">
        <v>30</v>
      </c>
      <c r="H1791" t="s">
        <v>30</v>
      </c>
      <c r="L1791">
        <v>6212</v>
      </c>
      <c r="M1791">
        <v>458</v>
      </c>
      <c r="N1791">
        <v>550</v>
      </c>
      <c r="O1791">
        <v>5662</v>
      </c>
      <c r="P1791">
        <v>5209</v>
      </c>
      <c r="Q1791">
        <v>3284</v>
      </c>
      <c r="R1791">
        <v>170</v>
      </c>
      <c r="S1791">
        <v>563</v>
      </c>
      <c r="T1791">
        <v>1276</v>
      </c>
      <c r="U1791">
        <v>2551</v>
      </c>
      <c r="V1791">
        <v>4334</v>
      </c>
      <c r="W1791">
        <v>210</v>
      </c>
      <c r="X1791">
        <v>528</v>
      </c>
      <c r="Y1791">
        <v>1798</v>
      </c>
      <c r="Z1791">
        <v>3596</v>
      </c>
    </row>
    <row r="1792" spans="1:26" x14ac:dyDescent="0.3">
      <c r="A1792" t="s">
        <v>568</v>
      </c>
      <c r="B1792" t="s">
        <v>313</v>
      </c>
      <c r="C1792">
        <v>6122</v>
      </c>
      <c r="D1792">
        <v>100219</v>
      </c>
      <c r="E1792" t="s">
        <v>28</v>
      </c>
      <c r="F1792" t="s">
        <v>30</v>
      </c>
      <c r="G1792" t="s">
        <v>30</v>
      </c>
      <c r="H1792" t="s">
        <v>34</v>
      </c>
      <c r="J1792" t="s">
        <v>147</v>
      </c>
      <c r="L1792">
        <v>1762</v>
      </c>
      <c r="M1792">
        <v>0</v>
      </c>
      <c r="N1792">
        <v>412</v>
      </c>
      <c r="O1792">
        <v>1350</v>
      </c>
      <c r="P1792">
        <v>1350</v>
      </c>
      <c r="Q1792">
        <v>585</v>
      </c>
      <c r="R1792">
        <v>0</v>
      </c>
      <c r="S1792">
        <v>0</v>
      </c>
      <c r="T1792">
        <v>31</v>
      </c>
      <c r="U1792">
        <v>31</v>
      </c>
      <c r="V1792">
        <v>969</v>
      </c>
      <c r="W1792">
        <v>0</v>
      </c>
      <c r="X1792">
        <v>0</v>
      </c>
      <c r="Y1792">
        <v>21</v>
      </c>
      <c r="Z1792">
        <v>21</v>
      </c>
    </row>
    <row r="1793" spans="1:26" x14ac:dyDescent="0.3">
      <c r="A1793" t="s">
        <v>568</v>
      </c>
      <c r="B1793" t="s">
        <v>314</v>
      </c>
      <c r="C1793">
        <v>1160</v>
      </c>
      <c r="D1793">
        <v>100220</v>
      </c>
      <c r="E1793" t="s">
        <v>28</v>
      </c>
      <c r="F1793" t="s">
        <v>30</v>
      </c>
      <c r="G1793" t="s">
        <v>30</v>
      </c>
      <c r="H1793" t="s">
        <v>30</v>
      </c>
      <c r="L1793">
        <v>149</v>
      </c>
      <c r="M1793">
        <v>0</v>
      </c>
      <c r="N1793">
        <v>16</v>
      </c>
      <c r="O1793">
        <v>133</v>
      </c>
      <c r="P1793">
        <v>133</v>
      </c>
      <c r="Q1793">
        <v>88</v>
      </c>
      <c r="R1793">
        <v>0</v>
      </c>
      <c r="S1793">
        <v>14</v>
      </c>
      <c r="T1793">
        <v>74</v>
      </c>
      <c r="U1793">
        <v>74</v>
      </c>
      <c r="V1793">
        <v>95</v>
      </c>
      <c r="W1793">
        <v>1</v>
      </c>
      <c r="X1793">
        <v>22</v>
      </c>
      <c r="Y1793">
        <v>73</v>
      </c>
      <c r="Z1793">
        <v>73</v>
      </c>
    </row>
    <row r="1794" spans="1:26" x14ac:dyDescent="0.3">
      <c r="A1794" t="s">
        <v>568</v>
      </c>
      <c r="B1794" t="s">
        <v>315</v>
      </c>
      <c r="C1794">
        <v>32416</v>
      </c>
      <c r="D1794">
        <v>100221</v>
      </c>
      <c r="E1794" t="s">
        <v>28</v>
      </c>
      <c r="F1794" t="s">
        <v>29</v>
      </c>
      <c r="G1794" t="s">
        <v>30</v>
      </c>
      <c r="H1794" t="s">
        <v>30</v>
      </c>
      <c r="L1794">
        <v>573</v>
      </c>
      <c r="M1794">
        <v>48</v>
      </c>
      <c r="N1794">
        <v>42</v>
      </c>
      <c r="O1794">
        <v>483</v>
      </c>
      <c r="P1794">
        <v>483</v>
      </c>
      <c r="Q1794">
        <v>290</v>
      </c>
      <c r="R1794">
        <v>10</v>
      </c>
      <c r="S1794">
        <v>54</v>
      </c>
      <c r="T1794">
        <v>113</v>
      </c>
      <c r="U1794">
        <v>226</v>
      </c>
      <c r="V1794">
        <v>439</v>
      </c>
      <c r="W1794">
        <v>23</v>
      </c>
      <c r="X1794">
        <v>67</v>
      </c>
      <c r="Y1794">
        <v>115</v>
      </c>
      <c r="Z1794">
        <v>349</v>
      </c>
    </row>
    <row r="1795" spans="1:26" x14ac:dyDescent="0.3">
      <c r="A1795" t="s">
        <v>568</v>
      </c>
      <c r="B1795" t="s">
        <v>319</v>
      </c>
      <c r="C1795">
        <v>34401</v>
      </c>
      <c r="D1795">
        <v>100223</v>
      </c>
      <c r="E1795" t="s">
        <v>28</v>
      </c>
      <c r="F1795" t="s">
        <v>30</v>
      </c>
      <c r="G1795" t="s">
        <v>30</v>
      </c>
      <c r="H1795" t="s">
        <v>34</v>
      </c>
      <c r="J1795" t="s">
        <v>147</v>
      </c>
      <c r="L1795">
        <v>969</v>
      </c>
      <c r="M1795">
        <v>0</v>
      </c>
      <c r="N1795">
        <v>190</v>
      </c>
      <c r="O1795">
        <v>386</v>
      </c>
      <c r="P1795">
        <v>779</v>
      </c>
      <c r="Q1795">
        <v>498</v>
      </c>
      <c r="R1795">
        <v>0</v>
      </c>
      <c r="S1795">
        <v>120</v>
      </c>
      <c r="T1795">
        <v>187</v>
      </c>
      <c r="U1795">
        <v>378</v>
      </c>
      <c r="V1795">
        <v>583</v>
      </c>
      <c r="W1795">
        <v>0</v>
      </c>
      <c r="X1795">
        <v>30</v>
      </c>
      <c r="Y1795">
        <v>24</v>
      </c>
      <c r="Z1795">
        <v>33</v>
      </c>
    </row>
    <row r="1796" spans="1:26" x14ac:dyDescent="0.3">
      <c r="A1796" t="s">
        <v>568</v>
      </c>
      <c r="B1796" t="s">
        <v>321</v>
      </c>
      <c r="C1796">
        <v>13160</v>
      </c>
      <c r="D1796">
        <v>100226</v>
      </c>
      <c r="E1796" t="s">
        <v>28</v>
      </c>
      <c r="F1796" t="s">
        <v>29</v>
      </c>
      <c r="G1796" t="s">
        <v>30</v>
      </c>
      <c r="H1796" t="s">
        <v>30</v>
      </c>
      <c r="L1796">
        <v>921</v>
      </c>
      <c r="M1796">
        <v>0</v>
      </c>
      <c r="N1796">
        <v>70</v>
      </c>
      <c r="O1796">
        <v>798</v>
      </c>
      <c r="P1796">
        <v>851</v>
      </c>
      <c r="Q1796">
        <v>298</v>
      </c>
      <c r="R1796">
        <v>0</v>
      </c>
      <c r="S1796">
        <v>64</v>
      </c>
      <c r="T1796">
        <v>146</v>
      </c>
      <c r="U1796">
        <v>234</v>
      </c>
      <c r="V1796">
        <v>486</v>
      </c>
      <c r="W1796">
        <v>0</v>
      </c>
      <c r="X1796">
        <v>76</v>
      </c>
      <c r="Y1796">
        <v>252</v>
      </c>
      <c r="Z1796">
        <v>410</v>
      </c>
    </row>
    <row r="1797" spans="1:26" x14ac:dyDescent="0.3">
      <c r="A1797" t="s">
        <v>568</v>
      </c>
      <c r="B1797" t="s">
        <v>322</v>
      </c>
      <c r="C1797">
        <v>28149</v>
      </c>
      <c r="D1797">
        <v>100227</v>
      </c>
      <c r="E1797" t="s">
        <v>28</v>
      </c>
      <c r="F1797" t="s">
        <v>30</v>
      </c>
      <c r="G1797" t="s">
        <v>30</v>
      </c>
      <c r="H1797" t="s">
        <v>34</v>
      </c>
      <c r="J1797" t="s">
        <v>135</v>
      </c>
      <c r="K1797" t="s">
        <v>533</v>
      </c>
      <c r="L1797">
        <v>317</v>
      </c>
      <c r="M1797">
        <v>1</v>
      </c>
      <c r="N1797">
        <v>44</v>
      </c>
      <c r="O1797">
        <v>279</v>
      </c>
      <c r="P1797">
        <v>286</v>
      </c>
      <c r="Q1797">
        <v>176</v>
      </c>
      <c r="R1797">
        <v>1</v>
      </c>
      <c r="S1797">
        <v>15</v>
      </c>
      <c r="T1797">
        <v>161</v>
      </c>
      <c r="U1797">
        <v>161</v>
      </c>
      <c r="V1797">
        <v>272</v>
      </c>
      <c r="W1797">
        <v>7</v>
      </c>
      <c r="X1797">
        <v>0</v>
      </c>
      <c r="Y1797">
        <v>21</v>
      </c>
      <c r="Z1797">
        <v>21</v>
      </c>
    </row>
    <row r="1798" spans="1:26" x14ac:dyDescent="0.3">
      <c r="A1798" t="s">
        <v>568</v>
      </c>
      <c r="B1798" t="s">
        <v>323</v>
      </c>
      <c r="C1798">
        <v>14104</v>
      </c>
      <c r="D1798">
        <v>100228</v>
      </c>
      <c r="E1798" t="s">
        <v>28</v>
      </c>
      <c r="F1798" t="s">
        <v>33</v>
      </c>
      <c r="G1798" t="s">
        <v>484</v>
      </c>
      <c r="H1798" t="s">
        <v>484</v>
      </c>
      <c r="I1798" t="s">
        <v>262</v>
      </c>
      <c r="L1798">
        <v>50</v>
      </c>
      <c r="M1798">
        <v>0</v>
      </c>
      <c r="N1798">
        <v>10</v>
      </c>
      <c r="O1798">
        <v>40</v>
      </c>
      <c r="P1798">
        <v>40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</row>
    <row r="1799" spans="1:26" x14ac:dyDescent="0.3">
      <c r="A1799" t="s">
        <v>568</v>
      </c>
      <c r="B1799" t="s">
        <v>325</v>
      </c>
      <c r="C1799">
        <v>17001</v>
      </c>
      <c r="D1799">
        <v>100229</v>
      </c>
      <c r="E1799" t="s">
        <v>28</v>
      </c>
      <c r="F1799" t="s">
        <v>34</v>
      </c>
      <c r="G1799" t="s">
        <v>34</v>
      </c>
      <c r="H1799" t="s">
        <v>34</v>
      </c>
      <c r="J1799" t="s">
        <v>43</v>
      </c>
      <c r="L1799">
        <v>25652</v>
      </c>
      <c r="M1799">
        <v>142</v>
      </c>
      <c r="N1799">
        <v>0</v>
      </c>
      <c r="O1799">
        <v>20</v>
      </c>
      <c r="P1799">
        <v>86</v>
      </c>
      <c r="Q1799">
        <v>12153</v>
      </c>
      <c r="R1799">
        <v>62</v>
      </c>
      <c r="S1799">
        <v>0</v>
      </c>
      <c r="T1799">
        <v>10</v>
      </c>
      <c r="U1799">
        <v>15</v>
      </c>
      <c r="V1799">
        <v>15737</v>
      </c>
      <c r="W1799">
        <v>686</v>
      </c>
      <c r="X1799">
        <v>0</v>
      </c>
      <c r="Y1799">
        <v>10</v>
      </c>
      <c r="Z1799">
        <v>39</v>
      </c>
    </row>
    <row r="1800" spans="1:26" x14ac:dyDescent="0.3">
      <c r="A1800" t="s">
        <v>568</v>
      </c>
      <c r="B1800" t="s">
        <v>326</v>
      </c>
      <c r="C1800">
        <v>29101</v>
      </c>
      <c r="D1800">
        <v>100230</v>
      </c>
      <c r="E1800" t="s">
        <v>28</v>
      </c>
      <c r="F1800" t="s">
        <v>33</v>
      </c>
      <c r="G1800" t="s">
        <v>33</v>
      </c>
      <c r="H1800" t="s">
        <v>34</v>
      </c>
      <c r="I1800" t="s">
        <v>114</v>
      </c>
      <c r="J1800" t="s">
        <v>147</v>
      </c>
      <c r="L1800">
        <v>4018</v>
      </c>
      <c r="M1800">
        <v>0</v>
      </c>
      <c r="N1800">
        <v>143</v>
      </c>
      <c r="O1800">
        <v>948</v>
      </c>
      <c r="P1800">
        <v>1896</v>
      </c>
      <c r="Q1800">
        <v>675</v>
      </c>
      <c r="R1800">
        <v>0</v>
      </c>
      <c r="S1800">
        <v>30</v>
      </c>
      <c r="T1800">
        <v>651</v>
      </c>
      <c r="U1800">
        <v>651</v>
      </c>
      <c r="V1800">
        <v>1172</v>
      </c>
      <c r="W1800">
        <v>14</v>
      </c>
      <c r="X1800">
        <v>5</v>
      </c>
      <c r="Y1800">
        <v>60</v>
      </c>
      <c r="Z1800">
        <v>60</v>
      </c>
    </row>
    <row r="1801" spans="1:26" x14ac:dyDescent="0.3">
      <c r="A1801" t="s">
        <v>568</v>
      </c>
      <c r="B1801" t="s">
        <v>328</v>
      </c>
      <c r="C1801">
        <v>39119</v>
      </c>
      <c r="D1801">
        <v>100231</v>
      </c>
      <c r="E1801" t="s">
        <v>28</v>
      </c>
      <c r="F1801" t="s">
        <v>30</v>
      </c>
      <c r="G1801" t="s">
        <v>30</v>
      </c>
      <c r="H1801" t="s">
        <v>30</v>
      </c>
      <c r="L1801">
        <v>1586</v>
      </c>
      <c r="M1801">
        <v>165</v>
      </c>
      <c r="N1801">
        <v>165</v>
      </c>
      <c r="O1801">
        <v>1400</v>
      </c>
      <c r="P1801">
        <v>1400</v>
      </c>
      <c r="Q1801">
        <v>829</v>
      </c>
      <c r="R1801">
        <v>120</v>
      </c>
      <c r="S1801">
        <v>125</v>
      </c>
      <c r="T1801">
        <v>725</v>
      </c>
      <c r="U1801">
        <v>725</v>
      </c>
      <c r="V1801">
        <v>1019</v>
      </c>
      <c r="W1801">
        <v>50</v>
      </c>
      <c r="X1801">
        <v>200</v>
      </c>
      <c r="Y1801">
        <v>800</v>
      </c>
      <c r="Z1801">
        <v>800</v>
      </c>
    </row>
    <row r="1802" spans="1:26" x14ac:dyDescent="0.3">
      <c r="A1802" t="s">
        <v>568</v>
      </c>
      <c r="B1802" t="s">
        <v>330</v>
      </c>
      <c r="C1802">
        <v>5323</v>
      </c>
      <c r="D1802">
        <v>100233</v>
      </c>
      <c r="E1802" t="s">
        <v>28</v>
      </c>
      <c r="F1802" t="s">
        <v>30</v>
      </c>
      <c r="G1802" t="s">
        <v>30</v>
      </c>
      <c r="H1802" t="s">
        <v>34</v>
      </c>
      <c r="L1802">
        <v>1061</v>
      </c>
      <c r="M1802">
        <v>9</v>
      </c>
      <c r="N1802">
        <v>6</v>
      </c>
      <c r="O1802">
        <v>530</v>
      </c>
      <c r="P1802">
        <v>1061</v>
      </c>
      <c r="Q1802">
        <v>599</v>
      </c>
      <c r="R1802">
        <v>25</v>
      </c>
      <c r="S1802">
        <v>5</v>
      </c>
      <c r="T1802">
        <v>599</v>
      </c>
      <c r="U1802">
        <v>599</v>
      </c>
      <c r="V1802">
        <v>803</v>
      </c>
      <c r="W1802">
        <v>19</v>
      </c>
      <c r="X1802">
        <v>0</v>
      </c>
      <c r="Y1802">
        <v>20</v>
      </c>
      <c r="Z1802">
        <v>20</v>
      </c>
    </row>
    <row r="1803" spans="1:26" x14ac:dyDescent="0.3">
      <c r="A1803" t="s">
        <v>568</v>
      </c>
      <c r="B1803" t="s">
        <v>331</v>
      </c>
      <c r="C1803">
        <v>28010</v>
      </c>
      <c r="D1803">
        <v>100234</v>
      </c>
      <c r="E1803" t="s">
        <v>28</v>
      </c>
      <c r="F1803" t="s">
        <v>162</v>
      </c>
      <c r="G1803" t="s">
        <v>162</v>
      </c>
      <c r="H1803" t="s">
        <v>484</v>
      </c>
      <c r="L1803">
        <v>8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</row>
    <row r="1804" spans="1:26" x14ac:dyDescent="0.3">
      <c r="A1804" t="s">
        <v>568</v>
      </c>
      <c r="B1804" t="s">
        <v>332</v>
      </c>
      <c r="C1804">
        <v>23309</v>
      </c>
      <c r="D1804">
        <v>100235</v>
      </c>
      <c r="E1804" t="s">
        <v>28</v>
      </c>
      <c r="F1804" t="s">
        <v>33</v>
      </c>
      <c r="G1804" t="s">
        <v>33</v>
      </c>
      <c r="H1804" t="s">
        <v>34</v>
      </c>
      <c r="I1804" t="s">
        <v>571</v>
      </c>
      <c r="J1804" t="s">
        <v>147</v>
      </c>
      <c r="L1804">
        <v>1354</v>
      </c>
      <c r="M1804">
        <v>0</v>
      </c>
      <c r="N1804">
        <v>140</v>
      </c>
      <c r="O1804">
        <v>422</v>
      </c>
      <c r="P1804">
        <v>457</v>
      </c>
      <c r="Q1804">
        <v>1153</v>
      </c>
      <c r="R1804">
        <v>0</v>
      </c>
      <c r="S1804">
        <v>84</v>
      </c>
      <c r="T1804">
        <v>236</v>
      </c>
      <c r="U1804">
        <v>236</v>
      </c>
      <c r="V1804">
        <v>1616</v>
      </c>
      <c r="W1804">
        <v>100</v>
      </c>
      <c r="X1804">
        <v>0</v>
      </c>
      <c r="Y1804">
        <v>88</v>
      </c>
      <c r="Z1804">
        <v>88</v>
      </c>
    </row>
    <row r="1805" spans="1:26" x14ac:dyDescent="0.3">
      <c r="A1805" t="s">
        <v>568</v>
      </c>
      <c r="B1805" t="s">
        <v>333</v>
      </c>
      <c r="C1805">
        <v>17412</v>
      </c>
      <c r="D1805">
        <v>100236</v>
      </c>
      <c r="E1805" t="s">
        <v>28</v>
      </c>
      <c r="F1805" t="s">
        <v>34</v>
      </c>
      <c r="G1805" t="s">
        <v>34</v>
      </c>
      <c r="H1805" t="s">
        <v>34</v>
      </c>
      <c r="J1805" t="s">
        <v>153</v>
      </c>
      <c r="K1805" t="s">
        <v>572</v>
      </c>
      <c r="L1805">
        <v>4093</v>
      </c>
      <c r="M1805">
        <v>0</v>
      </c>
      <c r="N1805">
        <v>42</v>
      </c>
      <c r="O1805">
        <v>52</v>
      </c>
      <c r="P1805">
        <v>52</v>
      </c>
      <c r="Q1805">
        <v>2239</v>
      </c>
      <c r="R1805">
        <v>0</v>
      </c>
      <c r="S1805">
        <v>14</v>
      </c>
      <c r="T1805">
        <v>12</v>
      </c>
      <c r="U1805">
        <v>12</v>
      </c>
      <c r="V1805">
        <v>2904</v>
      </c>
      <c r="W1805">
        <v>0</v>
      </c>
      <c r="X1805">
        <v>23</v>
      </c>
      <c r="Y1805">
        <v>37</v>
      </c>
      <c r="Z1805">
        <v>37</v>
      </c>
    </row>
    <row r="1806" spans="1:26" x14ac:dyDescent="0.3">
      <c r="A1806" t="s">
        <v>568</v>
      </c>
      <c r="B1806" t="s">
        <v>334</v>
      </c>
      <c r="C1806">
        <v>30002</v>
      </c>
      <c r="D1806">
        <v>100237</v>
      </c>
      <c r="E1806" t="s">
        <v>28</v>
      </c>
      <c r="F1806" t="s">
        <v>30</v>
      </c>
      <c r="G1806" t="s">
        <v>30</v>
      </c>
      <c r="H1806" t="s">
        <v>484</v>
      </c>
      <c r="L1806">
        <v>47</v>
      </c>
      <c r="M1806">
        <v>0</v>
      </c>
      <c r="N1806">
        <v>1</v>
      </c>
      <c r="O1806">
        <v>46</v>
      </c>
      <c r="P1806">
        <v>46</v>
      </c>
      <c r="Q1806">
        <v>18</v>
      </c>
      <c r="R1806">
        <v>0</v>
      </c>
      <c r="S1806">
        <v>8</v>
      </c>
      <c r="T1806">
        <v>10</v>
      </c>
      <c r="U1806">
        <v>10</v>
      </c>
      <c r="V1806">
        <v>0</v>
      </c>
      <c r="W1806">
        <v>0</v>
      </c>
      <c r="X1806">
        <v>0</v>
      </c>
      <c r="Y1806">
        <v>0</v>
      </c>
      <c r="Z1806">
        <v>0</v>
      </c>
    </row>
    <row r="1807" spans="1:26" x14ac:dyDescent="0.3">
      <c r="A1807" t="s">
        <v>568</v>
      </c>
      <c r="B1807" t="s">
        <v>335</v>
      </c>
      <c r="C1807">
        <v>17404</v>
      </c>
      <c r="D1807">
        <v>100238</v>
      </c>
      <c r="E1807" t="s">
        <v>28</v>
      </c>
      <c r="F1807" t="s">
        <v>33</v>
      </c>
      <c r="G1807" t="s">
        <v>34</v>
      </c>
      <c r="H1807" t="s">
        <v>34</v>
      </c>
      <c r="I1807" t="s">
        <v>35</v>
      </c>
      <c r="J1807" t="s">
        <v>376</v>
      </c>
      <c r="L1807">
        <v>29</v>
      </c>
      <c r="M1807">
        <v>0</v>
      </c>
      <c r="N1807">
        <v>4</v>
      </c>
      <c r="O1807">
        <v>17</v>
      </c>
      <c r="P1807">
        <v>17</v>
      </c>
      <c r="Q1807">
        <v>14</v>
      </c>
      <c r="R1807">
        <v>0</v>
      </c>
      <c r="S1807">
        <v>0</v>
      </c>
      <c r="T1807">
        <v>3</v>
      </c>
      <c r="U1807">
        <v>3</v>
      </c>
      <c r="V1807">
        <v>12</v>
      </c>
      <c r="W1807">
        <v>0</v>
      </c>
      <c r="X1807">
        <v>0</v>
      </c>
      <c r="Y1807">
        <v>6</v>
      </c>
      <c r="Z1807">
        <v>6</v>
      </c>
    </row>
    <row r="1808" spans="1:26" x14ac:dyDescent="0.3">
      <c r="A1808" t="s">
        <v>568</v>
      </c>
      <c r="B1808" t="s">
        <v>338</v>
      </c>
      <c r="C1808">
        <v>17410</v>
      </c>
      <c r="D1808">
        <v>100240</v>
      </c>
      <c r="E1808" t="s">
        <v>28</v>
      </c>
      <c r="F1808" t="s">
        <v>33</v>
      </c>
      <c r="G1808" t="s">
        <v>34</v>
      </c>
      <c r="H1808" t="s">
        <v>34</v>
      </c>
      <c r="I1808" t="s">
        <v>35</v>
      </c>
      <c r="J1808" t="s">
        <v>228</v>
      </c>
      <c r="L1808">
        <v>3500</v>
      </c>
      <c r="M1808">
        <v>0</v>
      </c>
      <c r="N1808">
        <v>750</v>
      </c>
      <c r="O1808">
        <v>1700</v>
      </c>
      <c r="P1808">
        <v>1700</v>
      </c>
      <c r="Q1808">
        <v>1500</v>
      </c>
      <c r="R1808">
        <v>0</v>
      </c>
      <c r="S1808">
        <v>350</v>
      </c>
      <c r="T1808">
        <v>60</v>
      </c>
      <c r="U1808">
        <v>60</v>
      </c>
      <c r="V1808">
        <v>1800</v>
      </c>
      <c r="W1808">
        <v>0</v>
      </c>
      <c r="X1808">
        <v>350</v>
      </c>
      <c r="Y1808">
        <v>50</v>
      </c>
      <c r="Z1808">
        <v>50</v>
      </c>
    </row>
    <row r="1809" spans="1:26" x14ac:dyDescent="0.3">
      <c r="A1809" t="s">
        <v>568</v>
      </c>
      <c r="B1809" t="s">
        <v>341</v>
      </c>
      <c r="C1809">
        <v>13156</v>
      </c>
      <c r="D1809">
        <v>100241</v>
      </c>
      <c r="E1809" t="s">
        <v>28</v>
      </c>
      <c r="F1809" t="s">
        <v>30</v>
      </c>
      <c r="G1809" t="s">
        <v>30</v>
      </c>
      <c r="H1809" t="s">
        <v>30</v>
      </c>
      <c r="L1809">
        <v>269</v>
      </c>
      <c r="M1809">
        <v>0</v>
      </c>
      <c r="N1809">
        <v>16</v>
      </c>
      <c r="O1809">
        <v>253</v>
      </c>
      <c r="P1809">
        <v>253</v>
      </c>
      <c r="Q1809">
        <v>126</v>
      </c>
      <c r="R1809">
        <v>0</v>
      </c>
      <c r="S1809">
        <v>13</v>
      </c>
      <c r="T1809">
        <v>113</v>
      </c>
      <c r="U1809">
        <v>113</v>
      </c>
      <c r="V1809">
        <v>190</v>
      </c>
      <c r="W1809">
        <v>0</v>
      </c>
      <c r="X1809">
        <v>13</v>
      </c>
      <c r="Y1809">
        <v>177</v>
      </c>
      <c r="Z1809">
        <v>177</v>
      </c>
    </row>
    <row r="1810" spans="1:26" x14ac:dyDescent="0.3">
      <c r="A1810" t="s">
        <v>568</v>
      </c>
      <c r="B1810" t="s">
        <v>342</v>
      </c>
      <c r="C1810">
        <v>25118</v>
      </c>
      <c r="D1810">
        <v>100242</v>
      </c>
      <c r="E1810" t="s">
        <v>28</v>
      </c>
      <c r="F1810" t="s">
        <v>30</v>
      </c>
      <c r="G1810" t="s">
        <v>30</v>
      </c>
      <c r="H1810" t="s">
        <v>30</v>
      </c>
      <c r="L1810">
        <v>269</v>
      </c>
      <c r="M1810">
        <v>0</v>
      </c>
      <c r="N1810">
        <v>38</v>
      </c>
      <c r="O1810">
        <v>110</v>
      </c>
      <c r="P1810">
        <v>121</v>
      </c>
      <c r="Q1810">
        <v>90</v>
      </c>
      <c r="R1810">
        <v>0</v>
      </c>
      <c r="S1810">
        <v>27</v>
      </c>
      <c r="T1810">
        <v>26</v>
      </c>
      <c r="U1810">
        <v>37</v>
      </c>
      <c r="V1810">
        <v>159</v>
      </c>
      <c r="W1810">
        <v>0</v>
      </c>
      <c r="X1810">
        <v>63</v>
      </c>
      <c r="Y1810">
        <v>36</v>
      </c>
      <c r="Z1810">
        <v>59</v>
      </c>
    </row>
    <row r="1811" spans="1:26" x14ac:dyDescent="0.3">
      <c r="A1811" t="s">
        <v>568</v>
      </c>
      <c r="B1811" t="s">
        <v>343</v>
      </c>
      <c r="C1811">
        <v>18402</v>
      </c>
      <c r="D1811">
        <v>100244</v>
      </c>
      <c r="E1811" t="s">
        <v>28</v>
      </c>
      <c r="F1811" t="s">
        <v>33</v>
      </c>
      <c r="G1811" t="s">
        <v>33</v>
      </c>
      <c r="H1811" t="s">
        <v>34</v>
      </c>
      <c r="I1811" t="s">
        <v>114</v>
      </c>
      <c r="J1811" t="s">
        <v>75</v>
      </c>
      <c r="K1811" t="s">
        <v>554</v>
      </c>
      <c r="L1811">
        <v>4008</v>
      </c>
      <c r="M1811">
        <v>0</v>
      </c>
      <c r="N1811">
        <v>1057</v>
      </c>
      <c r="O1811">
        <v>2921</v>
      </c>
      <c r="P1811">
        <v>2921</v>
      </c>
      <c r="Q1811">
        <v>2330</v>
      </c>
      <c r="R1811">
        <v>268</v>
      </c>
      <c r="S1811">
        <v>588</v>
      </c>
      <c r="T1811">
        <v>1446</v>
      </c>
      <c r="U1811">
        <v>1446</v>
      </c>
      <c r="V1811">
        <v>3560</v>
      </c>
      <c r="W1811">
        <v>903</v>
      </c>
      <c r="X1811">
        <v>0</v>
      </c>
      <c r="Y1811">
        <v>100</v>
      </c>
      <c r="Z1811">
        <v>100</v>
      </c>
    </row>
    <row r="1812" spans="1:26" x14ac:dyDescent="0.3">
      <c r="A1812" t="s">
        <v>568</v>
      </c>
      <c r="B1812" t="s">
        <v>344</v>
      </c>
      <c r="C1812">
        <v>15206</v>
      </c>
      <c r="D1812">
        <v>100245</v>
      </c>
      <c r="E1812" t="s">
        <v>28</v>
      </c>
      <c r="F1812" t="s">
        <v>33</v>
      </c>
      <c r="G1812" t="s">
        <v>33</v>
      </c>
      <c r="H1812" t="s">
        <v>33</v>
      </c>
      <c r="I1812" t="s">
        <v>573</v>
      </c>
      <c r="L1812">
        <v>497</v>
      </c>
      <c r="M1812">
        <v>0</v>
      </c>
      <c r="N1812">
        <v>35</v>
      </c>
      <c r="O1812">
        <v>154</v>
      </c>
      <c r="P1812">
        <v>208</v>
      </c>
      <c r="Q1812">
        <v>269</v>
      </c>
      <c r="R1812">
        <v>9</v>
      </c>
      <c r="S1812">
        <v>7</v>
      </c>
      <c r="T1812">
        <v>37</v>
      </c>
      <c r="U1812">
        <v>55</v>
      </c>
      <c r="V1812">
        <v>410</v>
      </c>
      <c r="W1812">
        <v>5</v>
      </c>
      <c r="X1812">
        <v>0</v>
      </c>
      <c r="Y1812">
        <v>13</v>
      </c>
      <c r="Z1812">
        <v>25</v>
      </c>
    </row>
    <row r="1813" spans="1:26" x14ac:dyDescent="0.3">
      <c r="A1813" t="s">
        <v>568</v>
      </c>
      <c r="B1813" t="s">
        <v>346</v>
      </c>
      <c r="C1813">
        <v>23042</v>
      </c>
      <c r="D1813">
        <v>100246</v>
      </c>
      <c r="E1813" t="s">
        <v>28</v>
      </c>
      <c r="F1813" t="s">
        <v>30</v>
      </c>
      <c r="G1813" t="s">
        <v>484</v>
      </c>
      <c r="H1813" t="s">
        <v>484</v>
      </c>
      <c r="L1813">
        <v>200</v>
      </c>
      <c r="M1813">
        <v>0</v>
      </c>
      <c r="N1813">
        <v>44</v>
      </c>
      <c r="O1813">
        <v>0</v>
      </c>
      <c r="P1813">
        <v>156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</row>
    <row r="1814" spans="1:26" x14ac:dyDescent="0.3">
      <c r="A1814" t="s">
        <v>568</v>
      </c>
      <c r="B1814" t="s">
        <v>349</v>
      </c>
      <c r="C1814">
        <v>32081</v>
      </c>
      <c r="D1814">
        <v>100247</v>
      </c>
      <c r="E1814" t="s">
        <v>28</v>
      </c>
      <c r="F1814" t="s">
        <v>29</v>
      </c>
      <c r="G1814" t="s">
        <v>34</v>
      </c>
      <c r="H1814" t="s">
        <v>34</v>
      </c>
      <c r="J1814" t="s">
        <v>413</v>
      </c>
      <c r="L1814">
        <v>15000</v>
      </c>
      <c r="M1814">
        <v>200</v>
      </c>
      <c r="N1814">
        <v>1250</v>
      </c>
      <c r="O1814">
        <v>12000</v>
      </c>
      <c r="P1814">
        <v>13550</v>
      </c>
      <c r="Q1814">
        <v>5000</v>
      </c>
      <c r="R1814">
        <v>100</v>
      </c>
      <c r="S1814">
        <v>100</v>
      </c>
      <c r="T1814">
        <v>250</v>
      </c>
      <c r="U1814">
        <v>500</v>
      </c>
      <c r="V1814">
        <v>10000</v>
      </c>
      <c r="W1814">
        <v>250</v>
      </c>
      <c r="X1814">
        <v>150</v>
      </c>
      <c r="Y1814">
        <v>250</v>
      </c>
      <c r="Z1814">
        <v>500</v>
      </c>
    </row>
    <row r="1815" spans="1:26" x14ac:dyDescent="0.3">
      <c r="A1815" t="s">
        <v>568</v>
      </c>
      <c r="B1815" t="s">
        <v>351</v>
      </c>
      <c r="C1815">
        <v>22008</v>
      </c>
      <c r="D1815">
        <v>100248</v>
      </c>
      <c r="E1815" t="s">
        <v>28</v>
      </c>
      <c r="F1815" t="s">
        <v>30</v>
      </c>
      <c r="G1815" t="s">
        <v>484</v>
      </c>
      <c r="H1815" t="s">
        <v>30</v>
      </c>
      <c r="L1815">
        <v>45</v>
      </c>
      <c r="M1815">
        <v>0</v>
      </c>
      <c r="N1815">
        <v>4</v>
      </c>
      <c r="O1815">
        <v>41</v>
      </c>
      <c r="P1815">
        <v>42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32</v>
      </c>
      <c r="W1815">
        <v>0</v>
      </c>
      <c r="X1815">
        <v>2</v>
      </c>
      <c r="Y1815">
        <v>30</v>
      </c>
      <c r="Z1815">
        <v>30</v>
      </c>
    </row>
    <row r="1816" spans="1:26" x14ac:dyDescent="0.3">
      <c r="A1816" t="s">
        <v>568</v>
      </c>
      <c r="B1816" t="s">
        <v>352</v>
      </c>
      <c r="C1816">
        <v>38322</v>
      </c>
      <c r="D1816">
        <v>100249</v>
      </c>
      <c r="E1816" t="s">
        <v>28</v>
      </c>
      <c r="F1816" t="s">
        <v>30</v>
      </c>
      <c r="G1816" t="s">
        <v>484</v>
      </c>
      <c r="H1816" t="s">
        <v>30</v>
      </c>
      <c r="L1816">
        <v>65</v>
      </c>
      <c r="M1816">
        <v>0</v>
      </c>
      <c r="N1816">
        <v>1</v>
      </c>
      <c r="O1816">
        <v>64</v>
      </c>
      <c r="P1816">
        <v>64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68</v>
      </c>
      <c r="W1816">
        <v>0</v>
      </c>
      <c r="X1816">
        <v>1</v>
      </c>
      <c r="Y1816">
        <v>67</v>
      </c>
      <c r="Z1816">
        <v>67</v>
      </c>
    </row>
    <row r="1817" spans="1:26" x14ac:dyDescent="0.3">
      <c r="A1817" t="s">
        <v>568</v>
      </c>
      <c r="B1817" t="s">
        <v>353</v>
      </c>
      <c r="C1817">
        <v>31401</v>
      </c>
      <c r="D1817">
        <v>100250</v>
      </c>
      <c r="E1817" t="s">
        <v>28</v>
      </c>
      <c r="F1817" t="s">
        <v>33</v>
      </c>
      <c r="G1817" t="s">
        <v>30</v>
      </c>
      <c r="H1817" t="s">
        <v>33</v>
      </c>
      <c r="I1817" t="s">
        <v>114</v>
      </c>
      <c r="L1817">
        <v>2088</v>
      </c>
      <c r="M1817">
        <v>200</v>
      </c>
      <c r="N1817">
        <v>418</v>
      </c>
      <c r="O1817">
        <v>1670</v>
      </c>
      <c r="P1817">
        <v>1670</v>
      </c>
      <c r="Q1817">
        <v>1046</v>
      </c>
      <c r="R1817">
        <v>21</v>
      </c>
      <c r="S1817">
        <v>620</v>
      </c>
      <c r="T1817">
        <v>279</v>
      </c>
      <c r="U1817">
        <v>279</v>
      </c>
      <c r="V1817">
        <v>1290</v>
      </c>
      <c r="W1817">
        <v>8</v>
      </c>
      <c r="X1817">
        <v>958</v>
      </c>
      <c r="Y1817">
        <v>332</v>
      </c>
      <c r="Z1817">
        <v>332</v>
      </c>
    </row>
    <row r="1818" spans="1:26" x14ac:dyDescent="0.3">
      <c r="A1818" t="s">
        <v>568</v>
      </c>
      <c r="B1818" t="s">
        <v>354</v>
      </c>
      <c r="C1818">
        <v>11054</v>
      </c>
      <c r="D1818">
        <v>100251</v>
      </c>
      <c r="E1818" t="s">
        <v>28</v>
      </c>
      <c r="F1818" t="s">
        <v>29</v>
      </c>
      <c r="G1818" t="s">
        <v>484</v>
      </c>
      <c r="H1818" t="s">
        <v>484</v>
      </c>
      <c r="L1818">
        <v>15</v>
      </c>
      <c r="M1818">
        <v>0</v>
      </c>
      <c r="N1818">
        <v>0</v>
      </c>
      <c r="O1818">
        <v>15</v>
      </c>
      <c r="P1818">
        <v>15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</row>
    <row r="1819" spans="1:26" x14ac:dyDescent="0.3">
      <c r="A1819" t="s">
        <v>568</v>
      </c>
      <c r="B1819" t="s">
        <v>355</v>
      </c>
      <c r="C1819">
        <v>7035</v>
      </c>
      <c r="D1819">
        <v>100252</v>
      </c>
      <c r="E1819" t="s">
        <v>28</v>
      </c>
      <c r="F1819" t="s">
        <v>29</v>
      </c>
      <c r="G1819" t="s">
        <v>29</v>
      </c>
      <c r="H1819" t="s">
        <v>484</v>
      </c>
      <c r="L1819">
        <v>31</v>
      </c>
      <c r="M1819">
        <v>0</v>
      </c>
      <c r="N1819">
        <v>0</v>
      </c>
      <c r="O1819">
        <v>31</v>
      </c>
      <c r="P1819">
        <v>31</v>
      </c>
      <c r="Q1819">
        <v>10</v>
      </c>
      <c r="R1819">
        <v>0</v>
      </c>
      <c r="S1819">
        <v>0</v>
      </c>
      <c r="T1819">
        <v>10</v>
      </c>
      <c r="U1819">
        <v>10</v>
      </c>
      <c r="V1819">
        <v>0</v>
      </c>
      <c r="W1819">
        <v>0</v>
      </c>
      <c r="X1819">
        <v>0</v>
      </c>
      <c r="Y1819">
        <v>0</v>
      </c>
      <c r="Z1819">
        <v>0</v>
      </c>
    </row>
    <row r="1820" spans="1:26" x14ac:dyDescent="0.3">
      <c r="A1820" t="s">
        <v>568</v>
      </c>
      <c r="B1820" t="s">
        <v>356</v>
      </c>
      <c r="C1820">
        <v>4069</v>
      </c>
      <c r="D1820">
        <v>100253</v>
      </c>
      <c r="E1820" t="s">
        <v>28</v>
      </c>
      <c r="F1820" t="s">
        <v>29</v>
      </c>
      <c r="G1820" t="s">
        <v>29</v>
      </c>
      <c r="H1820" t="s">
        <v>484</v>
      </c>
      <c r="L1820">
        <v>6</v>
      </c>
      <c r="M1820">
        <v>0</v>
      </c>
      <c r="N1820">
        <v>0</v>
      </c>
      <c r="O1820">
        <v>6</v>
      </c>
      <c r="P1820">
        <v>6</v>
      </c>
      <c r="Q1820">
        <v>2</v>
      </c>
      <c r="R1820">
        <v>0</v>
      </c>
      <c r="S1820">
        <v>0</v>
      </c>
      <c r="T1820">
        <v>2</v>
      </c>
      <c r="U1820">
        <v>2</v>
      </c>
      <c r="V1820">
        <v>0</v>
      </c>
      <c r="W1820">
        <v>0</v>
      </c>
      <c r="X1820">
        <v>0</v>
      </c>
      <c r="Y1820">
        <v>0</v>
      </c>
      <c r="Z1820">
        <v>0</v>
      </c>
    </row>
    <row r="1821" spans="1:26" x14ac:dyDescent="0.3">
      <c r="A1821" t="s">
        <v>568</v>
      </c>
      <c r="B1821" t="s">
        <v>357</v>
      </c>
      <c r="C1821">
        <v>27001</v>
      </c>
      <c r="D1821">
        <v>100254</v>
      </c>
      <c r="E1821" t="s">
        <v>28</v>
      </c>
      <c r="F1821" t="s">
        <v>33</v>
      </c>
      <c r="G1821" t="s">
        <v>34</v>
      </c>
      <c r="H1821" t="s">
        <v>34</v>
      </c>
      <c r="I1821" t="s">
        <v>169</v>
      </c>
      <c r="J1821" t="s">
        <v>504</v>
      </c>
      <c r="K1821" t="s">
        <v>535</v>
      </c>
      <c r="L1821">
        <v>1408</v>
      </c>
      <c r="M1821">
        <v>0</v>
      </c>
      <c r="N1821">
        <v>252</v>
      </c>
      <c r="O1821">
        <v>1156</v>
      </c>
      <c r="P1821">
        <v>1156</v>
      </c>
      <c r="Q1821">
        <v>734</v>
      </c>
      <c r="R1821">
        <v>0</v>
      </c>
      <c r="S1821">
        <v>117</v>
      </c>
      <c r="T1821">
        <v>33</v>
      </c>
      <c r="U1821">
        <v>33</v>
      </c>
      <c r="V1821">
        <v>1013</v>
      </c>
      <c r="W1821">
        <v>15</v>
      </c>
      <c r="X1821">
        <v>141</v>
      </c>
      <c r="Y1821">
        <v>93</v>
      </c>
      <c r="Z1821">
        <v>93</v>
      </c>
    </row>
    <row r="1822" spans="1:26" x14ac:dyDescent="0.3">
      <c r="A1822" t="s">
        <v>568</v>
      </c>
      <c r="B1822" t="s">
        <v>358</v>
      </c>
      <c r="C1822">
        <v>38304</v>
      </c>
      <c r="D1822">
        <v>100255</v>
      </c>
      <c r="E1822" t="s">
        <v>28</v>
      </c>
      <c r="F1822" t="s">
        <v>29</v>
      </c>
      <c r="G1822" t="s">
        <v>29</v>
      </c>
      <c r="H1822" t="s">
        <v>484</v>
      </c>
      <c r="L1822">
        <v>30</v>
      </c>
      <c r="M1822">
        <v>0</v>
      </c>
      <c r="N1822">
        <v>0</v>
      </c>
      <c r="O1822">
        <v>30</v>
      </c>
      <c r="P1822">
        <v>30</v>
      </c>
      <c r="Q1822">
        <v>15</v>
      </c>
      <c r="R1822">
        <v>0</v>
      </c>
      <c r="S1822">
        <v>0</v>
      </c>
      <c r="T1822">
        <v>15</v>
      </c>
      <c r="U1822">
        <v>15</v>
      </c>
      <c r="V1822">
        <v>0</v>
      </c>
      <c r="W1822">
        <v>0</v>
      </c>
      <c r="X1822">
        <v>0</v>
      </c>
      <c r="Y1822">
        <v>0</v>
      </c>
      <c r="Z1822">
        <v>0</v>
      </c>
    </row>
    <row r="1823" spans="1:26" x14ac:dyDescent="0.3">
      <c r="A1823" t="s">
        <v>568</v>
      </c>
      <c r="B1823" t="s">
        <v>359</v>
      </c>
      <c r="C1823">
        <v>30303</v>
      </c>
      <c r="D1823">
        <v>100256</v>
      </c>
      <c r="E1823" t="s">
        <v>28</v>
      </c>
      <c r="F1823" t="s">
        <v>29</v>
      </c>
      <c r="G1823" t="s">
        <v>29</v>
      </c>
      <c r="H1823" t="s">
        <v>30</v>
      </c>
      <c r="L1823">
        <v>350</v>
      </c>
      <c r="M1823">
        <v>0</v>
      </c>
      <c r="N1823">
        <v>89</v>
      </c>
      <c r="O1823">
        <v>261</v>
      </c>
      <c r="P1823">
        <v>261</v>
      </c>
      <c r="Q1823">
        <v>211</v>
      </c>
      <c r="R1823">
        <v>0</v>
      </c>
      <c r="S1823">
        <v>46</v>
      </c>
      <c r="T1823">
        <v>165</v>
      </c>
      <c r="U1823">
        <v>165</v>
      </c>
      <c r="V1823">
        <v>259</v>
      </c>
      <c r="W1823">
        <v>0</v>
      </c>
      <c r="X1823">
        <v>115</v>
      </c>
      <c r="Y1823">
        <v>72</v>
      </c>
      <c r="Z1823">
        <v>144</v>
      </c>
    </row>
    <row r="1824" spans="1:26" x14ac:dyDescent="0.3">
      <c r="A1824" t="s">
        <v>568</v>
      </c>
      <c r="B1824" t="s">
        <v>363</v>
      </c>
      <c r="C1824">
        <v>17905</v>
      </c>
      <c r="D1824">
        <v>106018</v>
      </c>
      <c r="E1824" t="s">
        <v>28</v>
      </c>
      <c r="F1824" t="s">
        <v>484</v>
      </c>
      <c r="G1824" t="s">
        <v>162</v>
      </c>
      <c r="H1824" t="s">
        <v>162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263</v>
      </c>
      <c r="R1824">
        <v>0</v>
      </c>
      <c r="S1824">
        <v>0</v>
      </c>
      <c r="T1824">
        <v>0</v>
      </c>
      <c r="U1824">
        <v>0</v>
      </c>
      <c r="V1824">
        <v>206</v>
      </c>
      <c r="W1824">
        <v>0</v>
      </c>
      <c r="X1824">
        <v>0</v>
      </c>
      <c r="Y1824">
        <v>0</v>
      </c>
      <c r="Z1824">
        <v>0</v>
      </c>
    </row>
    <row r="1825" spans="1:26" x14ac:dyDescent="0.3">
      <c r="A1825" t="s">
        <v>568</v>
      </c>
      <c r="B1825" t="s">
        <v>364</v>
      </c>
      <c r="C1825">
        <v>27905</v>
      </c>
      <c r="D1825">
        <v>105809</v>
      </c>
      <c r="E1825" t="s">
        <v>28</v>
      </c>
      <c r="F1825" t="s">
        <v>484</v>
      </c>
      <c r="G1825" t="s">
        <v>484</v>
      </c>
      <c r="H1825" t="s">
        <v>162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196</v>
      </c>
      <c r="W1825">
        <v>0</v>
      </c>
      <c r="X1825">
        <v>0</v>
      </c>
      <c r="Y1825">
        <v>0</v>
      </c>
      <c r="Z1825">
        <v>0</v>
      </c>
    </row>
    <row r="1826" spans="1:26" x14ac:dyDescent="0.3">
      <c r="A1826" t="s">
        <v>568</v>
      </c>
      <c r="B1826" t="s">
        <v>365</v>
      </c>
      <c r="C1826">
        <v>17902</v>
      </c>
      <c r="D1826">
        <v>105808</v>
      </c>
      <c r="E1826" t="s">
        <v>28</v>
      </c>
      <c r="F1826" t="s">
        <v>484</v>
      </c>
      <c r="G1826" t="s">
        <v>484</v>
      </c>
      <c r="H1826" t="s">
        <v>34</v>
      </c>
      <c r="J1826" t="s">
        <v>153</v>
      </c>
      <c r="K1826" t="s">
        <v>367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376</v>
      </c>
      <c r="W1826">
        <v>0</v>
      </c>
      <c r="X1826">
        <v>0</v>
      </c>
      <c r="Y1826">
        <v>0</v>
      </c>
      <c r="Z1826">
        <v>1</v>
      </c>
    </row>
    <row r="1827" spans="1:26" x14ac:dyDescent="0.3">
      <c r="A1827" t="s">
        <v>568</v>
      </c>
      <c r="B1827" t="s">
        <v>368</v>
      </c>
      <c r="C1827">
        <v>33202</v>
      </c>
      <c r="D1827">
        <v>100258</v>
      </c>
      <c r="E1827" t="s">
        <v>28</v>
      </c>
      <c r="F1827" t="s">
        <v>30</v>
      </c>
      <c r="G1827" t="s">
        <v>30</v>
      </c>
      <c r="H1827" t="s">
        <v>484</v>
      </c>
      <c r="L1827">
        <v>46</v>
      </c>
      <c r="M1827">
        <v>0</v>
      </c>
      <c r="N1827">
        <v>2</v>
      </c>
      <c r="O1827">
        <v>44</v>
      </c>
      <c r="P1827">
        <v>44</v>
      </c>
      <c r="Q1827">
        <v>21</v>
      </c>
      <c r="R1827">
        <v>0</v>
      </c>
      <c r="S1827">
        <v>2</v>
      </c>
      <c r="T1827">
        <v>19</v>
      </c>
      <c r="U1827">
        <v>19</v>
      </c>
      <c r="V1827">
        <v>0</v>
      </c>
      <c r="W1827">
        <v>0</v>
      </c>
      <c r="X1827">
        <v>0</v>
      </c>
      <c r="Y1827">
        <v>0</v>
      </c>
      <c r="Z1827">
        <v>0</v>
      </c>
    </row>
    <row r="1828" spans="1:26" x14ac:dyDescent="0.3">
      <c r="A1828" t="s">
        <v>568</v>
      </c>
      <c r="B1828" t="s">
        <v>369</v>
      </c>
      <c r="C1828">
        <v>27320</v>
      </c>
      <c r="D1828">
        <v>100259</v>
      </c>
      <c r="E1828" t="s">
        <v>28</v>
      </c>
      <c r="F1828" t="s">
        <v>30</v>
      </c>
      <c r="G1828" t="s">
        <v>30</v>
      </c>
      <c r="H1828" t="s">
        <v>34</v>
      </c>
      <c r="J1828" t="s">
        <v>43</v>
      </c>
      <c r="L1828">
        <v>3953</v>
      </c>
      <c r="M1828">
        <v>0</v>
      </c>
      <c r="N1828">
        <v>593</v>
      </c>
      <c r="O1828">
        <v>1723</v>
      </c>
      <c r="P1828">
        <v>3360</v>
      </c>
      <c r="Q1828">
        <v>2356</v>
      </c>
      <c r="R1828">
        <v>0</v>
      </c>
      <c r="S1828">
        <v>401</v>
      </c>
      <c r="T1828">
        <v>1002</v>
      </c>
      <c r="U1828">
        <v>1655</v>
      </c>
      <c r="V1828">
        <v>3018</v>
      </c>
      <c r="W1828">
        <v>18</v>
      </c>
      <c r="X1828">
        <v>0</v>
      </c>
      <c r="Y1828">
        <v>38</v>
      </c>
      <c r="Z1828">
        <v>38</v>
      </c>
    </row>
    <row r="1829" spans="1:26" x14ac:dyDescent="0.3">
      <c r="A1829" t="s">
        <v>568</v>
      </c>
      <c r="B1829" t="s">
        <v>370</v>
      </c>
      <c r="C1829">
        <v>39201</v>
      </c>
      <c r="D1829">
        <v>100260</v>
      </c>
      <c r="E1829" t="s">
        <v>28</v>
      </c>
      <c r="F1829" t="s">
        <v>30</v>
      </c>
      <c r="G1829" t="s">
        <v>30</v>
      </c>
      <c r="H1829" t="s">
        <v>34</v>
      </c>
      <c r="J1829" t="s">
        <v>147</v>
      </c>
      <c r="L1829">
        <v>2829</v>
      </c>
      <c r="M1829">
        <v>2</v>
      </c>
      <c r="N1829">
        <v>937</v>
      </c>
      <c r="O1829">
        <v>946</v>
      </c>
      <c r="P1829">
        <v>1892</v>
      </c>
      <c r="Q1829">
        <v>1692</v>
      </c>
      <c r="R1829">
        <v>3</v>
      </c>
      <c r="S1829">
        <v>752</v>
      </c>
      <c r="T1829">
        <v>420</v>
      </c>
      <c r="U1829">
        <v>840</v>
      </c>
      <c r="V1829">
        <v>2108</v>
      </c>
      <c r="W1829">
        <v>6</v>
      </c>
      <c r="X1829">
        <v>0</v>
      </c>
      <c r="Y1829">
        <v>0</v>
      </c>
      <c r="Z1829">
        <v>0</v>
      </c>
    </row>
    <row r="1830" spans="1:26" x14ac:dyDescent="0.3">
      <c r="A1830" t="s">
        <v>568</v>
      </c>
      <c r="B1830" t="s">
        <v>371</v>
      </c>
      <c r="C1830">
        <v>18902</v>
      </c>
      <c r="D1830">
        <v>105768</v>
      </c>
      <c r="E1830" t="s">
        <v>28</v>
      </c>
      <c r="F1830" t="s">
        <v>484</v>
      </c>
      <c r="G1830" t="s">
        <v>30</v>
      </c>
      <c r="H1830" t="s">
        <v>162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38</v>
      </c>
      <c r="R1830">
        <v>0</v>
      </c>
      <c r="S1830">
        <v>4</v>
      </c>
      <c r="T1830">
        <v>34</v>
      </c>
      <c r="U1830">
        <v>16</v>
      </c>
      <c r="V1830">
        <v>52</v>
      </c>
      <c r="W1830">
        <v>0</v>
      </c>
      <c r="X1830">
        <v>0</v>
      </c>
      <c r="Y1830">
        <v>0</v>
      </c>
      <c r="Z1830">
        <v>0</v>
      </c>
    </row>
    <row r="1831" spans="1:26" x14ac:dyDescent="0.3">
      <c r="A1831" t="s">
        <v>568</v>
      </c>
      <c r="B1831" t="s">
        <v>372</v>
      </c>
      <c r="C1831">
        <v>27010</v>
      </c>
      <c r="D1831">
        <v>100261</v>
      </c>
      <c r="E1831" t="s">
        <v>28</v>
      </c>
      <c r="F1831" t="s">
        <v>33</v>
      </c>
      <c r="G1831" t="s">
        <v>34</v>
      </c>
      <c r="H1831" t="s">
        <v>34</v>
      </c>
      <c r="I1831" t="s">
        <v>48</v>
      </c>
      <c r="J1831" t="s">
        <v>101</v>
      </c>
      <c r="L1831">
        <v>13382</v>
      </c>
      <c r="M1831">
        <v>0</v>
      </c>
      <c r="N1831">
        <v>2300</v>
      </c>
      <c r="O1831">
        <v>13382</v>
      </c>
      <c r="P1831">
        <v>5988</v>
      </c>
      <c r="Q1831">
        <v>6593</v>
      </c>
      <c r="R1831">
        <v>0</v>
      </c>
      <c r="S1831">
        <v>940</v>
      </c>
      <c r="T1831">
        <v>6593</v>
      </c>
      <c r="U1831">
        <v>138</v>
      </c>
      <c r="V1831">
        <v>8634</v>
      </c>
      <c r="W1831">
        <v>0</v>
      </c>
      <c r="X1831">
        <v>956</v>
      </c>
      <c r="Y1831">
        <v>8634</v>
      </c>
      <c r="Z1831">
        <v>225</v>
      </c>
    </row>
    <row r="1832" spans="1:26" x14ac:dyDescent="0.3">
      <c r="A1832" t="s">
        <v>568</v>
      </c>
      <c r="B1832" t="s">
        <v>374</v>
      </c>
      <c r="C1832">
        <v>14077</v>
      </c>
      <c r="D1832">
        <v>100262</v>
      </c>
      <c r="E1832" t="s">
        <v>28</v>
      </c>
      <c r="F1832" t="s">
        <v>33</v>
      </c>
      <c r="G1832" t="s">
        <v>34</v>
      </c>
      <c r="H1832" t="s">
        <v>34</v>
      </c>
      <c r="I1832" t="s">
        <v>262</v>
      </c>
      <c r="J1832" t="s">
        <v>376</v>
      </c>
      <c r="L1832">
        <v>73</v>
      </c>
      <c r="M1832">
        <v>0</v>
      </c>
      <c r="N1832">
        <v>20</v>
      </c>
      <c r="O1832">
        <v>51</v>
      </c>
      <c r="P1832">
        <v>53</v>
      </c>
      <c r="Q1832">
        <v>25</v>
      </c>
      <c r="R1832">
        <v>0</v>
      </c>
      <c r="S1832">
        <v>0</v>
      </c>
      <c r="T1832">
        <v>5</v>
      </c>
      <c r="U1832">
        <v>4</v>
      </c>
      <c r="V1832">
        <v>67</v>
      </c>
      <c r="W1832">
        <v>0</v>
      </c>
      <c r="X1832">
        <v>0</v>
      </c>
      <c r="Y1832">
        <v>16</v>
      </c>
      <c r="Z1832">
        <v>10</v>
      </c>
    </row>
    <row r="1833" spans="1:26" x14ac:dyDescent="0.3">
      <c r="A1833" t="s">
        <v>568</v>
      </c>
      <c r="B1833" t="s">
        <v>464</v>
      </c>
      <c r="C1833">
        <v>17409</v>
      </c>
      <c r="D1833">
        <v>100263</v>
      </c>
      <c r="E1833" t="s">
        <v>28</v>
      </c>
      <c r="F1833" t="s">
        <v>33</v>
      </c>
      <c r="G1833" t="s">
        <v>34</v>
      </c>
      <c r="H1833" t="s">
        <v>34</v>
      </c>
      <c r="I1833" t="s">
        <v>169</v>
      </c>
      <c r="J1833" t="s">
        <v>43</v>
      </c>
      <c r="L1833">
        <v>3761</v>
      </c>
      <c r="M1833">
        <v>0</v>
      </c>
      <c r="N1833">
        <v>1353</v>
      </c>
      <c r="O1833">
        <v>2408</v>
      </c>
      <c r="P1833">
        <v>2408</v>
      </c>
      <c r="Q1833">
        <v>2137</v>
      </c>
      <c r="R1833">
        <v>0</v>
      </c>
      <c r="S1833">
        <v>0</v>
      </c>
      <c r="T1833">
        <v>28</v>
      </c>
      <c r="U1833">
        <v>28</v>
      </c>
      <c r="V1833">
        <v>2703</v>
      </c>
      <c r="W1833">
        <v>0</v>
      </c>
      <c r="X1833">
        <v>0</v>
      </c>
      <c r="Y1833">
        <v>109</v>
      </c>
      <c r="Z1833">
        <v>109</v>
      </c>
    </row>
    <row r="1834" spans="1:26" x14ac:dyDescent="0.3">
      <c r="A1834" t="s">
        <v>568</v>
      </c>
      <c r="B1834" t="s">
        <v>378</v>
      </c>
      <c r="C1834">
        <v>34402</v>
      </c>
      <c r="D1834">
        <v>100265</v>
      </c>
      <c r="E1834" t="s">
        <v>28</v>
      </c>
      <c r="F1834" t="s">
        <v>30</v>
      </c>
      <c r="G1834" t="s">
        <v>30</v>
      </c>
      <c r="H1834" t="s">
        <v>34</v>
      </c>
      <c r="J1834" t="s">
        <v>399</v>
      </c>
      <c r="L1834">
        <v>579</v>
      </c>
      <c r="M1834">
        <v>0</v>
      </c>
      <c r="N1834">
        <v>130</v>
      </c>
      <c r="O1834">
        <v>225</v>
      </c>
      <c r="P1834">
        <v>449</v>
      </c>
      <c r="Q1834">
        <v>293</v>
      </c>
      <c r="R1834">
        <v>0</v>
      </c>
      <c r="S1834">
        <v>36</v>
      </c>
      <c r="T1834">
        <v>129</v>
      </c>
      <c r="U1834">
        <v>257</v>
      </c>
      <c r="V1834">
        <v>363</v>
      </c>
      <c r="W1834">
        <v>0</v>
      </c>
      <c r="X1834">
        <v>68</v>
      </c>
      <c r="Y1834">
        <v>20</v>
      </c>
      <c r="Z1834">
        <v>50</v>
      </c>
    </row>
    <row r="1835" spans="1:26" x14ac:dyDescent="0.3">
      <c r="A1835" t="s">
        <v>568</v>
      </c>
      <c r="B1835" t="s">
        <v>379</v>
      </c>
      <c r="C1835">
        <v>19400</v>
      </c>
      <c r="D1835">
        <v>100266</v>
      </c>
      <c r="E1835" t="s">
        <v>28</v>
      </c>
      <c r="F1835" t="s">
        <v>30</v>
      </c>
      <c r="G1835" t="s">
        <v>30</v>
      </c>
      <c r="H1835" t="s">
        <v>30</v>
      </c>
      <c r="L1835">
        <v>121</v>
      </c>
      <c r="M1835">
        <v>0</v>
      </c>
      <c r="N1835">
        <v>0</v>
      </c>
      <c r="O1835">
        <v>61</v>
      </c>
      <c r="P1835">
        <v>121</v>
      </c>
      <c r="Q1835">
        <v>58</v>
      </c>
      <c r="R1835">
        <v>0</v>
      </c>
      <c r="S1835">
        <v>0</v>
      </c>
      <c r="T1835">
        <v>29</v>
      </c>
      <c r="U1835">
        <v>58</v>
      </c>
      <c r="V1835">
        <v>40</v>
      </c>
      <c r="W1835">
        <v>0</v>
      </c>
      <c r="X1835">
        <v>9</v>
      </c>
      <c r="Y1835">
        <v>16</v>
      </c>
      <c r="Z1835">
        <v>31</v>
      </c>
    </row>
    <row r="1836" spans="1:26" x14ac:dyDescent="0.3">
      <c r="A1836" t="s">
        <v>568</v>
      </c>
      <c r="B1836" t="s">
        <v>380</v>
      </c>
      <c r="C1836">
        <v>21237</v>
      </c>
      <c r="D1836">
        <v>100267</v>
      </c>
      <c r="E1836" t="s">
        <v>28</v>
      </c>
      <c r="F1836" t="s">
        <v>30</v>
      </c>
      <c r="G1836" t="s">
        <v>30</v>
      </c>
      <c r="H1836" t="s">
        <v>29</v>
      </c>
      <c r="L1836">
        <v>347</v>
      </c>
      <c r="M1836">
        <v>0</v>
      </c>
      <c r="N1836">
        <v>34</v>
      </c>
      <c r="O1836">
        <v>314</v>
      </c>
      <c r="P1836">
        <v>314</v>
      </c>
      <c r="Q1836">
        <v>169</v>
      </c>
      <c r="R1836">
        <v>0</v>
      </c>
      <c r="S1836">
        <v>15</v>
      </c>
      <c r="T1836">
        <v>154</v>
      </c>
      <c r="U1836">
        <v>154</v>
      </c>
      <c r="V1836">
        <v>204</v>
      </c>
      <c r="W1836">
        <v>63</v>
      </c>
      <c r="X1836">
        <v>22</v>
      </c>
      <c r="Y1836">
        <v>182</v>
      </c>
      <c r="Z1836">
        <v>182</v>
      </c>
    </row>
    <row r="1837" spans="1:26" x14ac:dyDescent="0.3">
      <c r="A1837" t="s">
        <v>568</v>
      </c>
      <c r="B1837" t="s">
        <v>382</v>
      </c>
      <c r="C1837">
        <v>24404</v>
      </c>
      <c r="D1837">
        <v>100268</v>
      </c>
      <c r="E1837" t="s">
        <v>28</v>
      </c>
      <c r="F1837" t="s">
        <v>30</v>
      </c>
      <c r="G1837" t="s">
        <v>30</v>
      </c>
      <c r="H1837" t="s">
        <v>30</v>
      </c>
      <c r="L1837">
        <v>448</v>
      </c>
      <c r="M1837">
        <v>0</v>
      </c>
      <c r="N1837">
        <v>90</v>
      </c>
      <c r="O1837">
        <v>168</v>
      </c>
      <c r="P1837">
        <v>342</v>
      </c>
      <c r="Q1837">
        <v>270</v>
      </c>
      <c r="R1837">
        <v>0</v>
      </c>
      <c r="S1837">
        <v>29</v>
      </c>
      <c r="T1837">
        <v>111</v>
      </c>
      <c r="U1837">
        <v>229</v>
      </c>
      <c r="V1837">
        <v>341</v>
      </c>
      <c r="W1837">
        <v>0</v>
      </c>
      <c r="X1837">
        <v>35</v>
      </c>
      <c r="Y1837">
        <v>116</v>
      </c>
      <c r="Z1837">
        <v>252</v>
      </c>
    </row>
    <row r="1838" spans="1:26" x14ac:dyDescent="0.3">
      <c r="A1838" t="s">
        <v>568</v>
      </c>
      <c r="B1838" t="s">
        <v>465</v>
      </c>
      <c r="C1838">
        <v>39202</v>
      </c>
      <c r="D1838">
        <v>100269</v>
      </c>
      <c r="E1838" t="s">
        <v>28</v>
      </c>
      <c r="F1838" t="s">
        <v>34</v>
      </c>
      <c r="G1838" t="s">
        <v>34</v>
      </c>
      <c r="H1838" t="s">
        <v>34</v>
      </c>
      <c r="J1838" t="s">
        <v>153</v>
      </c>
      <c r="K1838" t="s">
        <v>556</v>
      </c>
      <c r="L1838">
        <v>1826</v>
      </c>
      <c r="M1838">
        <v>211</v>
      </c>
      <c r="N1838">
        <v>320</v>
      </c>
      <c r="O1838">
        <v>497</v>
      </c>
      <c r="P1838">
        <v>497</v>
      </c>
      <c r="Q1838">
        <v>1196</v>
      </c>
      <c r="R1838">
        <v>287</v>
      </c>
      <c r="S1838">
        <v>528</v>
      </c>
      <c r="T1838">
        <v>152</v>
      </c>
      <c r="U1838">
        <v>152</v>
      </c>
      <c r="V1838">
        <v>2210</v>
      </c>
      <c r="W1838">
        <v>783</v>
      </c>
      <c r="X1838">
        <v>783</v>
      </c>
      <c r="Y1838">
        <v>84</v>
      </c>
      <c r="Z1838">
        <v>84</v>
      </c>
    </row>
    <row r="1839" spans="1:26" x14ac:dyDescent="0.3">
      <c r="A1839" t="s">
        <v>568</v>
      </c>
      <c r="B1839" t="s">
        <v>466</v>
      </c>
      <c r="C1839">
        <v>36300</v>
      </c>
      <c r="D1839">
        <v>100270</v>
      </c>
      <c r="E1839" t="s">
        <v>28</v>
      </c>
      <c r="F1839" t="s">
        <v>30</v>
      </c>
      <c r="G1839" t="s">
        <v>30</v>
      </c>
      <c r="H1839" t="s">
        <v>30</v>
      </c>
      <c r="L1839">
        <v>85</v>
      </c>
      <c r="M1839">
        <v>0</v>
      </c>
      <c r="N1839">
        <v>4</v>
      </c>
      <c r="O1839">
        <v>80</v>
      </c>
      <c r="P1839">
        <v>80</v>
      </c>
      <c r="Q1839">
        <v>45</v>
      </c>
      <c r="R1839">
        <v>0</v>
      </c>
      <c r="S1839">
        <v>2</v>
      </c>
      <c r="T1839">
        <v>43</v>
      </c>
      <c r="U1839">
        <v>43</v>
      </c>
      <c r="V1839">
        <v>80</v>
      </c>
      <c r="W1839">
        <v>0</v>
      </c>
      <c r="X1839">
        <v>6</v>
      </c>
      <c r="Y1839">
        <v>74</v>
      </c>
      <c r="Z1839">
        <v>74</v>
      </c>
    </row>
    <row r="1840" spans="1:26" x14ac:dyDescent="0.3">
      <c r="A1840" t="s">
        <v>568</v>
      </c>
      <c r="B1840" t="s">
        <v>383</v>
      </c>
      <c r="C1840">
        <v>8130</v>
      </c>
      <c r="D1840">
        <v>100271</v>
      </c>
      <c r="E1840" t="s">
        <v>28</v>
      </c>
      <c r="F1840" t="s">
        <v>30</v>
      </c>
      <c r="G1840" t="s">
        <v>30</v>
      </c>
      <c r="H1840" t="s">
        <v>30</v>
      </c>
      <c r="L1840">
        <v>348</v>
      </c>
      <c r="M1840">
        <v>0</v>
      </c>
      <c r="N1840">
        <v>58</v>
      </c>
      <c r="O1840">
        <v>145</v>
      </c>
      <c r="P1840">
        <v>290</v>
      </c>
      <c r="Q1840">
        <v>104</v>
      </c>
      <c r="R1840">
        <v>0</v>
      </c>
      <c r="S1840">
        <v>17</v>
      </c>
      <c r="T1840">
        <v>43</v>
      </c>
      <c r="U1840">
        <v>87</v>
      </c>
      <c r="V1840">
        <v>186</v>
      </c>
      <c r="W1840">
        <v>0</v>
      </c>
      <c r="X1840">
        <v>58</v>
      </c>
      <c r="Y1840">
        <v>64</v>
      </c>
      <c r="Z1840">
        <v>128</v>
      </c>
    </row>
    <row r="1841" spans="1:26" x14ac:dyDescent="0.3">
      <c r="A1841" t="s">
        <v>568</v>
      </c>
      <c r="B1841" t="s">
        <v>387</v>
      </c>
      <c r="C1841">
        <v>20400</v>
      </c>
      <c r="D1841">
        <v>100272</v>
      </c>
      <c r="E1841" t="s">
        <v>28</v>
      </c>
      <c r="F1841" t="s">
        <v>29</v>
      </c>
      <c r="G1841" t="s">
        <v>29</v>
      </c>
      <c r="H1841" t="s">
        <v>29</v>
      </c>
      <c r="L1841">
        <v>71</v>
      </c>
      <c r="M1841">
        <v>0</v>
      </c>
      <c r="N1841">
        <v>0</v>
      </c>
      <c r="O1841">
        <v>69</v>
      </c>
      <c r="P1841">
        <v>69</v>
      </c>
      <c r="Q1841">
        <v>47</v>
      </c>
      <c r="R1841">
        <v>0</v>
      </c>
      <c r="S1841">
        <v>0</v>
      </c>
      <c r="T1841">
        <v>43</v>
      </c>
      <c r="U1841">
        <v>43</v>
      </c>
      <c r="V1841">
        <v>76</v>
      </c>
      <c r="W1841">
        <v>0</v>
      </c>
      <c r="X1841">
        <v>0</v>
      </c>
      <c r="Y1841">
        <v>67</v>
      </c>
      <c r="Z1841">
        <v>67</v>
      </c>
    </row>
    <row r="1842" spans="1:26" x14ac:dyDescent="0.3">
      <c r="A1842" t="s">
        <v>568</v>
      </c>
      <c r="B1842" t="s">
        <v>463</v>
      </c>
      <c r="C1842">
        <v>17406</v>
      </c>
      <c r="D1842">
        <v>100243</v>
      </c>
      <c r="E1842" t="s">
        <v>28</v>
      </c>
      <c r="F1842" t="s">
        <v>34</v>
      </c>
      <c r="G1842" t="s">
        <v>34</v>
      </c>
      <c r="H1842" t="s">
        <v>34</v>
      </c>
      <c r="J1842" t="s">
        <v>43</v>
      </c>
      <c r="L1842">
        <v>1128</v>
      </c>
      <c r="M1842">
        <v>181</v>
      </c>
      <c r="N1842">
        <v>139</v>
      </c>
      <c r="O1842">
        <v>53</v>
      </c>
      <c r="P1842">
        <v>44</v>
      </c>
      <c r="Q1842">
        <v>615</v>
      </c>
      <c r="R1842">
        <v>86</v>
      </c>
      <c r="S1842">
        <v>79</v>
      </c>
      <c r="T1842">
        <v>7</v>
      </c>
      <c r="U1842">
        <v>7</v>
      </c>
      <c r="V1842">
        <v>858</v>
      </c>
      <c r="W1842">
        <v>85</v>
      </c>
      <c r="X1842">
        <v>80</v>
      </c>
      <c r="Y1842">
        <v>8</v>
      </c>
      <c r="Z1842">
        <v>7</v>
      </c>
    </row>
    <row r="1843" spans="1:26" x14ac:dyDescent="0.3">
      <c r="A1843" t="s">
        <v>568</v>
      </c>
      <c r="B1843" t="s">
        <v>388</v>
      </c>
      <c r="C1843">
        <v>34033</v>
      </c>
      <c r="D1843">
        <v>100273</v>
      </c>
      <c r="E1843" t="s">
        <v>28</v>
      </c>
      <c r="F1843" t="s">
        <v>30</v>
      </c>
      <c r="G1843" t="s">
        <v>33</v>
      </c>
      <c r="H1843" t="s">
        <v>34</v>
      </c>
      <c r="I1843" t="s">
        <v>262</v>
      </c>
      <c r="J1843" t="s">
        <v>263</v>
      </c>
      <c r="L1843">
        <v>2632</v>
      </c>
      <c r="M1843">
        <v>159</v>
      </c>
      <c r="N1843">
        <v>463</v>
      </c>
      <c r="O1843">
        <v>878</v>
      </c>
      <c r="P1843">
        <v>1756</v>
      </c>
      <c r="Q1843">
        <v>1419</v>
      </c>
      <c r="R1843">
        <v>92</v>
      </c>
      <c r="S1843">
        <v>101</v>
      </c>
      <c r="T1843">
        <v>169</v>
      </c>
      <c r="U1843">
        <v>337</v>
      </c>
      <c r="V1843">
        <v>2160</v>
      </c>
      <c r="W1843">
        <v>235</v>
      </c>
      <c r="X1843">
        <v>0</v>
      </c>
      <c r="Y1843">
        <v>48</v>
      </c>
      <c r="Z1843">
        <v>48</v>
      </c>
    </row>
    <row r="1844" spans="1:26" x14ac:dyDescent="0.3">
      <c r="A1844" t="s">
        <v>568</v>
      </c>
      <c r="B1844" t="s">
        <v>389</v>
      </c>
      <c r="C1844">
        <v>39002</v>
      </c>
      <c r="D1844">
        <v>100274</v>
      </c>
      <c r="E1844" t="s">
        <v>28</v>
      </c>
      <c r="F1844" t="s">
        <v>30</v>
      </c>
      <c r="G1844" t="s">
        <v>30</v>
      </c>
      <c r="H1844" t="s">
        <v>484</v>
      </c>
      <c r="L1844">
        <v>373</v>
      </c>
      <c r="M1844">
        <v>0</v>
      </c>
      <c r="N1844">
        <v>85</v>
      </c>
      <c r="O1844">
        <v>288</v>
      </c>
      <c r="P1844">
        <v>288</v>
      </c>
      <c r="Q1844">
        <v>212</v>
      </c>
      <c r="R1844">
        <v>0</v>
      </c>
      <c r="S1844">
        <v>56</v>
      </c>
      <c r="T1844">
        <v>156</v>
      </c>
      <c r="U1844">
        <v>156</v>
      </c>
      <c r="V1844">
        <v>0</v>
      </c>
      <c r="W1844">
        <v>0</v>
      </c>
      <c r="X1844">
        <v>0</v>
      </c>
      <c r="Y1844">
        <v>0</v>
      </c>
      <c r="Z1844">
        <v>0</v>
      </c>
    </row>
    <row r="1845" spans="1:26" x14ac:dyDescent="0.3">
      <c r="A1845" t="s">
        <v>568</v>
      </c>
      <c r="B1845" t="s">
        <v>390</v>
      </c>
      <c r="C1845">
        <v>27083</v>
      </c>
      <c r="D1845">
        <v>100275</v>
      </c>
      <c r="E1845" t="s">
        <v>28</v>
      </c>
      <c r="F1845" t="s">
        <v>33</v>
      </c>
      <c r="G1845" t="s">
        <v>34</v>
      </c>
      <c r="H1845" t="s">
        <v>34</v>
      </c>
      <c r="I1845" t="s">
        <v>48</v>
      </c>
      <c r="J1845" t="s">
        <v>101</v>
      </c>
      <c r="L1845">
        <v>2057</v>
      </c>
      <c r="M1845">
        <v>0</v>
      </c>
      <c r="N1845">
        <v>446</v>
      </c>
      <c r="O1845">
        <v>713</v>
      </c>
      <c r="P1845">
        <v>713</v>
      </c>
      <c r="Q1845">
        <v>1280</v>
      </c>
      <c r="R1845">
        <v>0</v>
      </c>
      <c r="S1845">
        <v>0</v>
      </c>
      <c r="T1845">
        <v>67</v>
      </c>
      <c r="U1845">
        <v>67</v>
      </c>
      <c r="V1845">
        <v>2008</v>
      </c>
      <c r="W1845">
        <v>0</v>
      </c>
      <c r="X1845">
        <v>0</v>
      </c>
      <c r="Y1845">
        <v>190</v>
      </c>
      <c r="Z1845">
        <v>190</v>
      </c>
    </row>
    <row r="1846" spans="1:26" x14ac:dyDescent="0.3">
      <c r="A1846" t="s">
        <v>568</v>
      </c>
      <c r="B1846" t="s">
        <v>392</v>
      </c>
      <c r="C1846">
        <v>33070</v>
      </c>
      <c r="D1846">
        <v>100277</v>
      </c>
      <c r="E1846" t="s">
        <v>28</v>
      </c>
      <c r="F1846" t="s">
        <v>30</v>
      </c>
      <c r="G1846" t="s">
        <v>30</v>
      </c>
      <c r="H1846" t="s">
        <v>30</v>
      </c>
      <c r="L1846">
        <v>773</v>
      </c>
      <c r="M1846">
        <v>666</v>
      </c>
      <c r="N1846">
        <v>8</v>
      </c>
      <c r="O1846">
        <v>94</v>
      </c>
      <c r="P1846">
        <v>100</v>
      </c>
      <c r="Q1846">
        <v>484</v>
      </c>
      <c r="R1846">
        <v>426</v>
      </c>
      <c r="S1846">
        <v>10</v>
      </c>
      <c r="T1846">
        <v>42</v>
      </c>
      <c r="U1846">
        <v>44</v>
      </c>
      <c r="V1846">
        <v>70</v>
      </c>
      <c r="W1846">
        <v>0</v>
      </c>
      <c r="X1846">
        <v>6</v>
      </c>
      <c r="Y1846">
        <v>50</v>
      </c>
      <c r="Z1846">
        <v>62</v>
      </c>
    </row>
    <row r="1847" spans="1:26" x14ac:dyDescent="0.3">
      <c r="A1847" t="s">
        <v>568</v>
      </c>
      <c r="B1847" t="s">
        <v>467</v>
      </c>
      <c r="C1847">
        <v>6037</v>
      </c>
      <c r="D1847">
        <v>100278</v>
      </c>
      <c r="E1847" t="s">
        <v>28</v>
      </c>
      <c r="F1847" t="s">
        <v>30</v>
      </c>
      <c r="G1847" t="s">
        <v>34</v>
      </c>
      <c r="H1847" t="s">
        <v>34</v>
      </c>
      <c r="J1847" t="s">
        <v>101</v>
      </c>
      <c r="L1847">
        <v>9325</v>
      </c>
      <c r="M1847">
        <v>0</v>
      </c>
      <c r="N1847">
        <v>2277</v>
      </c>
      <c r="O1847">
        <v>3568</v>
      </c>
      <c r="P1847">
        <v>7048</v>
      </c>
      <c r="Q1847">
        <v>5315</v>
      </c>
      <c r="R1847">
        <v>0</v>
      </c>
      <c r="S1847">
        <v>0</v>
      </c>
      <c r="T1847">
        <v>236</v>
      </c>
      <c r="U1847">
        <v>427</v>
      </c>
      <c r="V1847">
        <v>6450</v>
      </c>
      <c r="W1847">
        <v>0</v>
      </c>
      <c r="X1847">
        <v>0</v>
      </c>
      <c r="Y1847">
        <v>322</v>
      </c>
      <c r="Z1847">
        <v>643</v>
      </c>
    </row>
    <row r="1848" spans="1:26" x14ac:dyDescent="0.3">
      <c r="A1848" t="s">
        <v>568</v>
      </c>
      <c r="B1848" t="s">
        <v>395</v>
      </c>
      <c r="C1848">
        <v>34901</v>
      </c>
      <c r="D1848">
        <v>106074</v>
      </c>
      <c r="E1848" t="s">
        <v>28</v>
      </c>
      <c r="F1848" t="s">
        <v>33</v>
      </c>
      <c r="G1848" t="s">
        <v>162</v>
      </c>
      <c r="H1848" t="s">
        <v>484</v>
      </c>
      <c r="I1848" t="s">
        <v>35</v>
      </c>
      <c r="L1848">
        <v>91</v>
      </c>
      <c r="M1848">
        <v>0</v>
      </c>
      <c r="N1848">
        <v>20</v>
      </c>
      <c r="O1848">
        <v>42</v>
      </c>
      <c r="P1848">
        <v>42</v>
      </c>
      <c r="Q1848">
        <v>49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</row>
    <row r="1849" spans="1:26" x14ac:dyDescent="0.3">
      <c r="A1849" t="s">
        <v>568</v>
      </c>
      <c r="B1849" t="s">
        <v>397</v>
      </c>
      <c r="C1849">
        <v>35200</v>
      </c>
      <c r="D1849">
        <v>100280</v>
      </c>
      <c r="E1849" t="s">
        <v>28</v>
      </c>
      <c r="F1849" t="s">
        <v>30</v>
      </c>
      <c r="G1849" t="s">
        <v>30</v>
      </c>
      <c r="H1849" t="s">
        <v>30</v>
      </c>
      <c r="L1849">
        <v>182</v>
      </c>
      <c r="M1849">
        <v>2</v>
      </c>
      <c r="N1849">
        <v>21</v>
      </c>
      <c r="O1849">
        <v>154</v>
      </c>
      <c r="P1849">
        <v>161</v>
      </c>
      <c r="Q1849">
        <v>98</v>
      </c>
      <c r="R1849">
        <v>6</v>
      </c>
      <c r="S1849">
        <v>18</v>
      </c>
      <c r="T1849">
        <v>61</v>
      </c>
      <c r="U1849">
        <v>80</v>
      </c>
      <c r="V1849">
        <v>194</v>
      </c>
      <c r="W1849">
        <v>11</v>
      </c>
      <c r="X1849">
        <v>24</v>
      </c>
      <c r="Y1849">
        <v>110</v>
      </c>
      <c r="Z1849">
        <v>170</v>
      </c>
    </row>
    <row r="1850" spans="1:26" x14ac:dyDescent="0.3">
      <c r="A1850" t="s">
        <v>568</v>
      </c>
      <c r="B1850" t="s">
        <v>398</v>
      </c>
      <c r="C1850">
        <v>13073</v>
      </c>
      <c r="D1850">
        <v>100281</v>
      </c>
      <c r="E1850" t="s">
        <v>28</v>
      </c>
      <c r="F1850" t="s">
        <v>30</v>
      </c>
      <c r="G1850" t="s">
        <v>30</v>
      </c>
      <c r="H1850" t="s">
        <v>30</v>
      </c>
      <c r="L1850">
        <v>1079</v>
      </c>
      <c r="M1850">
        <v>0</v>
      </c>
      <c r="N1850">
        <v>122</v>
      </c>
      <c r="O1850">
        <v>957</v>
      </c>
      <c r="P1850">
        <v>957</v>
      </c>
      <c r="Q1850">
        <v>589</v>
      </c>
      <c r="R1850">
        <v>0</v>
      </c>
      <c r="S1850">
        <v>105</v>
      </c>
      <c r="T1850">
        <v>484</v>
      </c>
      <c r="U1850">
        <v>484</v>
      </c>
      <c r="V1850">
        <v>743</v>
      </c>
      <c r="W1850">
        <v>31</v>
      </c>
      <c r="X1850">
        <v>100</v>
      </c>
      <c r="Y1850">
        <v>643</v>
      </c>
      <c r="Z1850">
        <v>643</v>
      </c>
    </row>
    <row r="1851" spans="1:26" x14ac:dyDescent="0.3">
      <c r="A1851" t="s">
        <v>568</v>
      </c>
      <c r="B1851" t="s">
        <v>400</v>
      </c>
      <c r="C1851">
        <v>36401</v>
      </c>
      <c r="D1851">
        <v>100282</v>
      </c>
      <c r="E1851" t="s">
        <v>28</v>
      </c>
      <c r="F1851" t="s">
        <v>30</v>
      </c>
      <c r="G1851" t="s">
        <v>30</v>
      </c>
      <c r="H1851" t="s">
        <v>30</v>
      </c>
      <c r="L1851">
        <v>100</v>
      </c>
      <c r="M1851">
        <v>0</v>
      </c>
      <c r="N1851">
        <v>0</v>
      </c>
      <c r="O1851">
        <v>50</v>
      </c>
      <c r="P1851">
        <v>100</v>
      </c>
      <c r="Q1851">
        <v>63</v>
      </c>
      <c r="R1851">
        <v>0</v>
      </c>
      <c r="S1851">
        <v>0</v>
      </c>
      <c r="T1851">
        <v>31</v>
      </c>
      <c r="U1851">
        <v>63</v>
      </c>
      <c r="V1851">
        <v>78</v>
      </c>
      <c r="W1851">
        <v>0</v>
      </c>
      <c r="X1851">
        <v>0</v>
      </c>
      <c r="Y1851">
        <v>39</v>
      </c>
      <c r="Z1851">
        <v>78</v>
      </c>
    </row>
    <row r="1852" spans="1:26" x14ac:dyDescent="0.3">
      <c r="A1852" t="s">
        <v>568</v>
      </c>
      <c r="B1852" t="s">
        <v>401</v>
      </c>
      <c r="C1852">
        <v>36140</v>
      </c>
      <c r="D1852">
        <v>100283</v>
      </c>
      <c r="E1852" t="s">
        <v>28</v>
      </c>
      <c r="F1852" t="s">
        <v>30</v>
      </c>
      <c r="G1852" t="s">
        <v>30</v>
      </c>
      <c r="H1852" t="s">
        <v>34</v>
      </c>
      <c r="J1852" t="s">
        <v>43</v>
      </c>
      <c r="L1852">
        <v>2236</v>
      </c>
      <c r="M1852">
        <v>161</v>
      </c>
      <c r="N1852">
        <v>56</v>
      </c>
      <c r="O1852">
        <v>2019</v>
      </c>
      <c r="P1852">
        <v>2019</v>
      </c>
      <c r="Q1852">
        <v>1225</v>
      </c>
      <c r="R1852">
        <v>78</v>
      </c>
      <c r="S1852">
        <v>0</v>
      </c>
      <c r="T1852">
        <v>1147</v>
      </c>
      <c r="U1852">
        <v>1147</v>
      </c>
      <c r="V1852">
        <v>1907</v>
      </c>
      <c r="W1852">
        <v>476</v>
      </c>
      <c r="X1852">
        <v>31</v>
      </c>
      <c r="Y1852">
        <v>99</v>
      </c>
      <c r="Z1852">
        <v>99</v>
      </c>
    </row>
    <row r="1853" spans="1:26" x14ac:dyDescent="0.3">
      <c r="A1853" t="s">
        <v>568</v>
      </c>
      <c r="B1853" t="s">
        <v>402</v>
      </c>
      <c r="C1853">
        <v>13146</v>
      </c>
      <c r="D1853">
        <v>100285</v>
      </c>
      <c r="E1853" t="s">
        <v>28</v>
      </c>
      <c r="F1853" t="s">
        <v>30</v>
      </c>
      <c r="G1853" t="s">
        <v>30</v>
      </c>
      <c r="H1853" t="s">
        <v>30</v>
      </c>
      <c r="L1853">
        <v>378</v>
      </c>
      <c r="M1853">
        <v>0</v>
      </c>
      <c r="N1853">
        <v>46</v>
      </c>
      <c r="O1853">
        <v>177</v>
      </c>
      <c r="P1853">
        <v>333</v>
      </c>
      <c r="Q1853">
        <v>219</v>
      </c>
      <c r="R1853">
        <v>0</v>
      </c>
      <c r="S1853">
        <v>32</v>
      </c>
      <c r="T1853">
        <v>94</v>
      </c>
      <c r="U1853">
        <v>188</v>
      </c>
      <c r="V1853">
        <v>273</v>
      </c>
      <c r="W1853">
        <v>0</v>
      </c>
      <c r="X1853">
        <v>63</v>
      </c>
      <c r="Y1853">
        <v>109</v>
      </c>
      <c r="Z1853">
        <v>212</v>
      </c>
    </row>
    <row r="1854" spans="1:26" x14ac:dyDescent="0.3">
      <c r="A1854" t="s">
        <v>568</v>
      </c>
      <c r="B1854" t="s">
        <v>405</v>
      </c>
      <c r="C1854">
        <v>6112</v>
      </c>
      <c r="D1854">
        <v>100286</v>
      </c>
      <c r="E1854" t="s">
        <v>28</v>
      </c>
      <c r="F1854" t="s">
        <v>30</v>
      </c>
      <c r="G1854" t="s">
        <v>30</v>
      </c>
      <c r="H1854" t="s">
        <v>34</v>
      </c>
      <c r="J1854" t="s">
        <v>222</v>
      </c>
      <c r="L1854">
        <v>1198</v>
      </c>
      <c r="M1854">
        <v>48</v>
      </c>
      <c r="N1854">
        <v>187</v>
      </c>
      <c r="O1854">
        <v>430</v>
      </c>
      <c r="P1854">
        <v>963</v>
      </c>
      <c r="Q1854">
        <v>735</v>
      </c>
      <c r="R1854">
        <v>42</v>
      </c>
      <c r="S1854">
        <v>107</v>
      </c>
      <c r="T1854">
        <v>290</v>
      </c>
      <c r="U1854">
        <v>586</v>
      </c>
      <c r="V1854">
        <v>1051</v>
      </c>
      <c r="W1854">
        <v>35</v>
      </c>
      <c r="X1854">
        <v>0</v>
      </c>
      <c r="Y1854">
        <v>0</v>
      </c>
      <c r="Z1854">
        <v>203</v>
      </c>
    </row>
    <row r="1855" spans="1:26" x14ac:dyDescent="0.3">
      <c r="A1855" t="s">
        <v>568</v>
      </c>
      <c r="B1855" t="s">
        <v>406</v>
      </c>
      <c r="C1855">
        <v>1109</v>
      </c>
      <c r="D1855">
        <v>100287</v>
      </c>
      <c r="E1855" t="s">
        <v>28</v>
      </c>
      <c r="F1855" t="s">
        <v>30</v>
      </c>
      <c r="G1855" t="s">
        <v>30</v>
      </c>
      <c r="H1855" t="s">
        <v>30</v>
      </c>
      <c r="L1855">
        <v>34</v>
      </c>
      <c r="M1855">
        <v>0</v>
      </c>
      <c r="N1855">
        <v>5</v>
      </c>
      <c r="O1855">
        <v>29</v>
      </c>
      <c r="P1855">
        <v>33</v>
      </c>
      <c r="Q1855">
        <v>14</v>
      </c>
      <c r="R1855">
        <v>0</v>
      </c>
      <c r="S1855">
        <v>1</v>
      </c>
      <c r="T1855">
        <v>13</v>
      </c>
      <c r="U1855">
        <v>14</v>
      </c>
      <c r="V1855">
        <v>20</v>
      </c>
      <c r="W1855">
        <v>0</v>
      </c>
      <c r="X1855">
        <v>0</v>
      </c>
      <c r="Y1855">
        <v>20</v>
      </c>
      <c r="Z1855">
        <v>20</v>
      </c>
    </row>
    <row r="1856" spans="1:26" x14ac:dyDescent="0.3">
      <c r="A1856" t="s">
        <v>568</v>
      </c>
      <c r="B1856" t="s">
        <v>407</v>
      </c>
      <c r="C1856">
        <v>9209</v>
      </c>
      <c r="D1856">
        <v>100288</v>
      </c>
      <c r="E1856" t="s">
        <v>28</v>
      </c>
      <c r="F1856" t="s">
        <v>29</v>
      </c>
      <c r="G1856" t="s">
        <v>29</v>
      </c>
      <c r="H1856" t="s">
        <v>30</v>
      </c>
      <c r="L1856">
        <v>114</v>
      </c>
      <c r="M1856">
        <v>0</v>
      </c>
      <c r="N1856">
        <v>17</v>
      </c>
      <c r="O1856">
        <v>97</v>
      </c>
      <c r="P1856">
        <v>97</v>
      </c>
      <c r="Q1856">
        <v>35</v>
      </c>
      <c r="R1856">
        <v>0</v>
      </c>
      <c r="S1856">
        <v>2</v>
      </c>
      <c r="T1856">
        <v>33</v>
      </c>
      <c r="U1856">
        <v>33</v>
      </c>
      <c r="V1856">
        <v>95</v>
      </c>
      <c r="W1856">
        <v>0</v>
      </c>
      <c r="X1856">
        <v>14</v>
      </c>
      <c r="Y1856">
        <v>60</v>
      </c>
      <c r="Z1856">
        <v>81</v>
      </c>
    </row>
    <row r="1857" spans="1:26" x14ac:dyDescent="0.3">
      <c r="A1857" t="s">
        <v>568</v>
      </c>
      <c r="B1857" t="s">
        <v>408</v>
      </c>
      <c r="C1857">
        <v>33049</v>
      </c>
      <c r="D1857">
        <v>100289</v>
      </c>
      <c r="E1857" t="s">
        <v>28</v>
      </c>
      <c r="F1857" t="s">
        <v>30</v>
      </c>
      <c r="G1857" t="s">
        <v>30</v>
      </c>
      <c r="H1857" t="s">
        <v>30</v>
      </c>
      <c r="L1857">
        <v>190</v>
      </c>
      <c r="M1857">
        <v>0</v>
      </c>
      <c r="N1857">
        <v>12</v>
      </c>
      <c r="O1857">
        <v>83</v>
      </c>
      <c r="P1857">
        <v>178</v>
      </c>
      <c r="Q1857">
        <v>108</v>
      </c>
      <c r="R1857">
        <v>0</v>
      </c>
      <c r="S1857">
        <v>5</v>
      </c>
      <c r="T1857">
        <v>52</v>
      </c>
      <c r="U1857">
        <v>104</v>
      </c>
      <c r="V1857">
        <v>100</v>
      </c>
      <c r="W1857">
        <v>0</v>
      </c>
      <c r="X1857">
        <v>3</v>
      </c>
      <c r="Y1857">
        <v>48</v>
      </c>
      <c r="Z1857">
        <v>97</v>
      </c>
    </row>
    <row r="1858" spans="1:26" x14ac:dyDescent="0.3">
      <c r="A1858" t="s">
        <v>568</v>
      </c>
      <c r="B1858" t="s">
        <v>409</v>
      </c>
      <c r="C1858">
        <v>4246</v>
      </c>
      <c r="D1858">
        <v>100290</v>
      </c>
      <c r="E1858" t="s">
        <v>28</v>
      </c>
      <c r="F1858" t="s">
        <v>29</v>
      </c>
      <c r="G1858" t="s">
        <v>29</v>
      </c>
      <c r="H1858" t="s">
        <v>29</v>
      </c>
      <c r="L1858">
        <v>3134</v>
      </c>
      <c r="M1858">
        <v>0</v>
      </c>
      <c r="N1858">
        <v>279</v>
      </c>
      <c r="O1858">
        <v>2855</v>
      </c>
      <c r="P1858">
        <v>2855</v>
      </c>
      <c r="Q1858">
        <v>1712</v>
      </c>
      <c r="R1858">
        <v>0</v>
      </c>
      <c r="S1858">
        <v>137</v>
      </c>
      <c r="T1858">
        <v>1575</v>
      </c>
      <c r="U1858">
        <v>1575</v>
      </c>
      <c r="V1858">
        <v>2183</v>
      </c>
      <c r="W1858">
        <v>0</v>
      </c>
      <c r="X1858">
        <v>139</v>
      </c>
      <c r="Y1858">
        <v>2044</v>
      </c>
      <c r="Z1858">
        <v>2044</v>
      </c>
    </row>
    <row r="1859" spans="1:26" x14ac:dyDescent="0.3">
      <c r="A1859" t="s">
        <v>568</v>
      </c>
      <c r="B1859" t="s">
        <v>411</v>
      </c>
      <c r="C1859">
        <v>32363</v>
      </c>
      <c r="D1859">
        <v>100291</v>
      </c>
      <c r="E1859" t="s">
        <v>28</v>
      </c>
      <c r="F1859" t="s">
        <v>30</v>
      </c>
      <c r="G1859" t="s">
        <v>30</v>
      </c>
      <c r="H1859" t="s">
        <v>30</v>
      </c>
      <c r="L1859">
        <v>1219</v>
      </c>
      <c r="M1859">
        <v>0</v>
      </c>
      <c r="N1859">
        <v>114</v>
      </c>
      <c r="O1859">
        <v>553</v>
      </c>
      <c r="P1859">
        <v>1105</v>
      </c>
      <c r="Q1859">
        <v>753</v>
      </c>
      <c r="R1859">
        <v>0</v>
      </c>
      <c r="S1859">
        <v>127</v>
      </c>
      <c r="T1859">
        <v>157</v>
      </c>
      <c r="U1859">
        <v>626</v>
      </c>
      <c r="V1859">
        <v>1401</v>
      </c>
      <c r="W1859">
        <v>0</v>
      </c>
      <c r="X1859">
        <v>187</v>
      </c>
      <c r="Y1859">
        <v>304</v>
      </c>
      <c r="Z1859">
        <v>1214</v>
      </c>
    </row>
    <row r="1860" spans="1:26" x14ac:dyDescent="0.3">
      <c r="A1860" t="s">
        <v>568</v>
      </c>
      <c r="B1860" t="s">
        <v>412</v>
      </c>
      <c r="C1860">
        <v>39208</v>
      </c>
      <c r="D1860">
        <v>100292</v>
      </c>
      <c r="E1860" t="s">
        <v>28</v>
      </c>
      <c r="F1860" t="s">
        <v>30</v>
      </c>
      <c r="G1860" t="s">
        <v>30</v>
      </c>
      <c r="H1860" t="s">
        <v>30</v>
      </c>
      <c r="L1860">
        <v>1900</v>
      </c>
      <c r="M1860">
        <v>50</v>
      </c>
      <c r="N1860">
        <v>475</v>
      </c>
      <c r="O1860">
        <v>1425</v>
      </c>
      <c r="P1860">
        <v>1425</v>
      </c>
      <c r="Q1860">
        <v>1700</v>
      </c>
      <c r="R1860">
        <v>75</v>
      </c>
      <c r="S1860">
        <v>475</v>
      </c>
      <c r="T1860">
        <v>650</v>
      </c>
      <c r="U1860">
        <v>1225</v>
      </c>
      <c r="V1860">
        <v>1500</v>
      </c>
      <c r="W1860">
        <v>125</v>
      </c>
      <c r="X1860">
        <v>1400</v>
      </c>
      <c r="Y1860">
        <v>600</v>
      </c>
      <c r="Z1860">
        <v>1200</v>
      </c>
    </row>
    <row r="1861" spans="1:26" x14ac:dyDescent="0.3">
      <c r="A1861" t="s">
        <v>568</v>
      </c>
      <c r="B1861" t="s">
        <v>414</v>
      </c>
      <c r="C1861">
        <v>21303</v>
      </c>
      <c r="D1861">
        <v>100293</v>
      </c>
      <c r="E1861" t="s">
        <v>28</v>
      </c>
      <c r="F1861" t="s">
        <v>30</v>
      </c>
      <c r="G1861" t="s">
        <v>30</v>
      </c>
      <c r="H1861" t="s">
        <v>30</v>
      </c>
      <c r="L1861">
        <v>165</v>
      </c>
      <c r="M1861">
        <v>0</v>
      </c>
      <c r="N1861">
        <v>17</v>
      </c>
      <c r="O1861">
        <v>148</v>
      </c>
      <c r="P1861">
        <v>165</v>
      </c>
      <c r="Q1861">
        <v>53</v>
      </c>
      <c r="R1861">
        <v>0</v>
      </c>
      <c r="S1861">
        <v>10</v>
      </c>
      <c r="T1861">
        <v>23</v>
      </c>
      <c r="U1861">
        <v>47</v>
      </c>
      <c r="V1861">
        <v>110</v>
      </c>
      <c r="W1861">
        <v>12</v>
      </c>
      <c r="X1861">
        <v>26</v>
      </c>
      <c r="Y1861">
        <v>36</v>
      </c>
      <c r="Z1861">
        <v>73</v>
      </c>
    </row>
    <row r="1862" spans="1:26" x14ac:dyDescent="0.3">
      <c r="A1862" t="s">
        <v>568</v>
      </c>
      <c r="B1862" t="s">
        <v>469</v>
      </c>
      <c r="C1862">
        <v>27416</v>
      </c>
      <c r="D1862">
        <v>100294</v>
      </c>
      <c r="E1862" t="s">
        <v>28</v>
      </c>
      <c r="F1862" t="s">
        <v>30</v>
      </c>
      <c r="G1862" t="s">
        <v>30</v>
      </c>
      <c r="H1862" t="s">
        <v>30</v>
      </c>
      <c r="L1862">
        <v>1932</v>
      </c>
      <c r="M1862">
        <v>0</v>
      </c>
      <c r="N1862">
        <v>396</v>
      </c>
      <c r="O1862">
        <v>1536</v>
      </c>
      <c r="P1862">
        <v>1536</v>
      </c>
      <c r="Q1862">
        <v>942</v>
      </c>
      <c r="R1862">
        <v>0</v>
      </c>
      <c r="S1862">
        <v>253</v>
      </c>
      <c r="T1862">
        <v>689</v>
      </c>
      <c r="U1862">
        <v>689</v>
      </c>
      <c r="V1862">
        <v>1192</v>
      </c>
      <c r="W1862">
        <v>0</v>
      </c>
      <c r="X1862">
        <v>358</v>
      </c>
      <c r="Y1862">
        <v>834</v>
      </c>
      <c r="Z1862">
        <v>834</v>
      </c>
    </row>
    <row r="1863" spans="1:26" x14ac:dyDescent="0.3">
      <c r="A1863" t="s">
        <v>568</v>
      </c>
      <c r="B1863" t="s">
        <v>416</v>
      </c>
      <c r="C1863">
        <v>20405</v>
      </c>
      <c r="D1863">
        <v>100295</v>
      </c>
      <c r="E1863" t="s">
        <v>28</v>
      </c>
      <c r="F1863" t="s">
        <v>33</v>
      </c>
      <c r="G1863" t="s">
        <v>33</v>
      </c>
      <c r="H1863" t="s">
        <v>33</v>
      </c>
      <c r="I1863" t="s">
        <v>40</v>
      </c>
      <c r="L1863">
        <v>576</v>
      </c>
      <c r="M1863">
        <v>0</v>
      </c>
      <c r="N1863">
        <v>87</v>
      </c>
      <c r="O1863">
        <v>216</v>
      </c>
      <c r="P1863">
        <v>443</v>
      </c>
      <c r="Q1863">
        <v>205</v>
      </c>
      <c r="R1863">
        <v>0</v>
      </c>
      <c r="S1863">
        <v>31</v>
      </c>
      <c r="T1863">
        <v>89</v>
      </c>
      <c r="U1863">
        <v>182</v>
      </c>
      <c r="V1863">
        <v>311</v>
      </c>
      <c r="W1863">
        <v>0</v>
      </c>
      <c r="X1863">
        <v>80</v>
      </c>
      <c r="Y1863">
        <v>116</v>
      </c>
      <c r="Z1863">
        <v>228</v>
      </c>
    </row>
    <row r="1864" spans="1:26" x14ac:dyDescent="0.3">
      <c r="A1864" t="s">
        <v>568</v>
      </c>
      <c r="B1864" t="s">
        <v>417</v>
      </c>
      <c r="C1864">
        <v>22200</v>
      </c>
      <c r="D1864">
        <v>100296</v>
      </c>
      <c r="E1864" t="s">
        <v>28</v>
      </c>
      <c r="F1864" t="s">
        <v>30</v>
      </c>
      <c r="G1864" t="s">
        <v>30</v>
      </c>
      <c r="H1864" t="s">
        <v>30</v>
      </c>
      <c r="L1864">
        <v>81</v>
      </c>
      <c r="M1864">
        <v>0</v>
      </c>
      <c r="N1864">
        <v>9</v>
      </c>
      <c r="O1864">
        <v>72</v>
      </c>
      <c r="P1864">
        <v>73</v>
      </c>
      <c r="Q1864">
        <v>47</v>
      </c>
      <c r="R1864">
        <v>0</v>
      </c>
      <c r="S1864">
        <v>4</v>
      </c>
      <c r="T1864">
        <v>43</v>
      </c>
      <c r="U1864">
        <v>43</v>
      </c>
      <c r="V1864">
        <v>94</v>
      </c>
      <c r="W1864">
        <v>0</v>
      </c>
      <c r="X1864">
        <v>19</v>
      </c>
      <c r="Y1864">
        <v>75</v>
      </c>
      <c r="Z1864">
        <v>75</v>
      </c>
    </row>
    <row r="1865" spans="1:26" x14ac:dyDescent="0.3">
      <c r="A1865" t="s">
        <v>568</v>
      </c>
      <c r="B1865" t="s">
        <v>418</v>
      </c>
      <c r="C1865">
        <v>25160</v>
      </c>
      <c r="D1865">
        <v>100297</v>
      </c>
      <c r="E1865" t="s">
        <v>28</v>
      </c>
      <c r="F1865" t="s">
        <v>30</v>
      </c>
      <c r="G1865" t="s">
        <v>30</v>
      </c>
      <c r="H1865" t="s">
        <v>30</v>
      </c>
      <c r="L1865">
        <v>139</v>
      </c>
      <c r="M1865">
        <v>0</v>
      </c>
      <c r="N1865">
        <v>8</v>
      </c>
      <c r="O1865">
        <v>131</v>
      </c>
      <c r="P1865">
        <v>131</v>
      </c>
      <c r="Q1865">
        <v>86</v>
      </c>
      <c r="R1865">
        <v>0</v>
      </c>
      <c r="S1865">
        <v>2</v>
      </c>
      <c r="T1865">
        <v>42</v>
      </c>
      <c r="U1865">
        <v>84</v>
      </c>
      <c r="V1865">
        <v>114</v>
      </c>
      <c r="W1865">
        <v>0</v>
      </c>
      <c r="X1865">
        <v>4</v>
      </c>
      <c r="Y1865">
        <v>55</v>
      </c>
      <c r="Z1865">
        <v>110</v>
      </c>
    </row>
    <row r="1866" spans="1:26" x14ac:dyDescent="0.3">
      <c r="A1866" t="s">
        <v>568</v>
      </c>
      <c r="B1866" t="s">
        <v>419</v>
      </c>
      <c r="C1866">
        <v>13167</v>
      </c>
      <c r="D1866">
        <v>100298</v>
      </c>
      <c r="E1866" t="s">
        <v>28</v>
      </c>
      <c r="F1866" t="s">
        <v>30</v>
      </c>
      <c r="G1866" t="s">
        <v>30</v>
      </c>
      <c r="H1866" t="s">
        <v>30</v>
      </c>
      <c r="L1866">
        <v>69</v>
      </c>
      <c r="M1866">
        <v>0</v>
      </c>
      <c r="N1866">
        <v>5</v>
      </c>
      <c r="O1866">
        <v>64</v>
      </c>
      <c r="P1866">
        <v>64</v>
      </c>
      <c r="Q1866">
        <v>34</v>
      </c>
      <c r="R1866">
        <v>0</v>
      </c>
      <c r="S1866">
        <v>4</v>
      </c>
      <c r="T1866">
        <v>1</v>
      </c>
      <c r="U1866">
        <v>4</v>
      </c>
      <c r="V1866">
        <v>44</v>
      </c>
      <c r="W1866">
        <v>0</v>
      </c>
      <c r="X1866">
        <v>5</v>
      </c>
      <c r="Y1866">
        <v>39</v>
      </c>
      <c r="Z1866">
        <v>39</v>
      </c>
    </row>
    <row r="1867" spans="1:26" x14ac:dyDescent="0.3">
      <c r="A1867" t="s">
        <v>568</v>
      </c>
      <c r="B1867" t="s">
        <v>420</v>
      </c>
      <c r="C1867">
        <v>21232</v>
      </c>
      <c r="D1867">
        <v>100299</v>
      </c>
      <c r="E1867" t="s">
        <v>28</v>
      </c>
      <c r="F1867" t="s">
        <v>30</v>
      </c>
      <c r="G1867" t="s">
        <v>30</v>
      </c>
      <c r="H1867" t="s">
        <v>30</v>
      </c>
      <c r="L1867">
        <v>325</v>
      </c>
      <c r="M1867">
        <v>0</v>
      </c>
      <c r="N1867">
        <v>30</v>
      </c>
      <c r="O1867">
        <v>295</v>
      </c>
      <c r="P1867">
        <v>300</v>
      </c>
      <c r="Q1867">
        <v>160</v>
      </c>
      <c r="R1867">
        <v>0</v>
      </c>
      <c r="S1867">
        <v>40</v>
      </c>
      <c r="T1867">
        <v>120</v>
      </c>
      <c r="U1867">
        <v>130</v>
      </c>
      <c r="V1867">
        <v>210</v>
      </c>
      <c r="W1867">
        <v>0</v>
      </c>
      <c r="X1867">
        <v>70</v>
      </c>
      <c r="Y1867">
        <v>130</v>
      </c>
      <c r="Z1867">
        <v>140</v>
      </c>
    </row>
    <row r="1868" spans="1:26" x14ac:dyDescent="0.3">
      <c r="A1868" t="s">
        <v>568</v>
      </c>
      <c r="B1868" t="s">
        <v>421</v>
      </c>
      <c r="C1868">
        <v>14117</v>
      </c>
      <c r="D1868">
        <v>100300</v>
      </c>
      <c r="E1868" t="s">
        <v>28</v>
      </c>
      <c r="F1868" t="s">
        <v>29</v>
      </c>
      <c r="G1868" t="s">
        <v>29</v>
      </c>
      <c r="H1868" t="s">
        <v>29</v>
      </c>
      <c r="L1868">
        <v>51</v>
      </c>
      <c r="M1868">
        <v>0</v>
      </c>
      <c r="N1868">
        <v>6</v>
      </c>
      <c r="O1868">
        <v>45</v>
      </c>
      <c r="P1868">
        <v>45</v>
      </c>
      <c r="Q1868">
        <v>54</v>
      </c>
      <c r="R1868">
        <v>0</v>
      </c>
      <c r="S1868">
        <v>4</v>
      </c>
      <c r="T1868">
        <v>50</v>
      </c>
      <c r="U1868">
        <v>50</v>
      </c>
      <c r="V1868">
        <v>48</v>
      </c>
      <c r="W1868">
        <v>0</v>
      </c>
      <c r="X1868">
        <v>4</v>
      </c>
      <c r="Y1868">
        <v>44</v>
      </c>
      <c r="Z1868">
        <v>44</v>
      </c>
    </row>
    <row r="1869" spans="1:26" x14ac:dyDescent="0.3">
      <c r="A1869" t="s">
        <v>568</v>
      </c>
      <c r="B1869" t="s">
        <v>422</v>
      </c>
      <c r="C1869">
        <v>20094</v>
      </c>
      <c r="D1869">
        <v>100301</v>
      </c>
      <c r="E1869" t="s">
        <v>28</v>
      </c>
      <c r="F1869" t="s">
        <v>29</v>
      </c>
      <c r="G1869" t="s">
        <v>29</v>
      </c>
      <c r="H1869" t="s">
        <v>29</v>
      </c>
      <c r="L1869">
        <v>26</v>
      </c>
      <c r="M1869">
        <v>0</v>
      </c>
      <c r="N1869">
        <v>5</v>
      </c>
      <c r="O1869">
        <v>21</v>
      </c>
      <c r="P1869">
        <v>21</v>
      </c>
      <c r="Q1869">
        <v>15</v>
      </c>
      <c r="R1869">
        <v>0</v>
      </c>
      <c r="S1869">
        <v>3</v>
      </c>
      <c r="T1869">
        <v>12</v>
      </c>
      <c r="U1869">
        <v>12</v>
      </c>
      <c r="V1869">
        <v>23</v>
      </c>
      <c r="W1869">
        <v>0</v>
      </c>
      <c r="X1869">
        <v>4</v>
      </c>
      <c r="Y1869">
        <v>19</v>
      </c>
      <c r="Z1869">
        <v>19</v>
      </c>
    </row>
    <row r="1870" spans="1:26" x14ac:dyDescent="0.3">
      <c r="A1870" t="s">
        <v>568</v>
      </c>
      <c r="B1870" t="s">
        <v>423</v>
      </c>
      <c r="C1870">
        <v>8404</v>
      </c>
      <c r="D1870">
        <v>100302</v>
      </c>
      <c r="E1870" t="s">
        <v>28</v>
      </c>
      <c r="F1870" t="s">
        <v>33</v>
      </c>
      <c r="G1870" t="s">
        <v>30</v>
      </c>
      <c r="H1870" t="s">
        <v>34</v>
      </c>
      <c r="I1870" t="s">
        <v>114</v>
      </c>
      <c r="J1870" t="s">
        <v>147</v>
      </c>
      <c r="L1870">
        <v>884</v>
      </c>
      <c r="M1870">
        <v>76</v>
      </c>
      <c r="N1870">
        <v>42</v>
      </c>
      <c r="O1870">
        <v>511</v>
      </c>
      <c r="P1870">
        <v>766</v>
      </c>
      <c r="Q1870">
        <v>729</v>
      </c>
      <c r="R1870">
        <v>68</v>
      </c>
      <c r="S1870">
        <v>0</v>
      </c>
      <c r="T1870">
        <v>365</v>
      </c>
      <c r="U1870">
        <v>729</v>
      </c>
      <c r="V1870">
        <v>797</v>
      </c>
      <c r="W1870">
        <v>183</v>
      </c>
      <c r="X1870">
        <v>0</v>
      </c>
      <c r="Y1870">
        <v>70</v>
      </c>
      <c r="Z1870">
        <v>110</v>
      </c>
    </row>
    <row r="1871" spans="1:26" x14ac:dyDescent="0.3">
      <c r="A1871" t="s">
        <v>568</v>
      </c>
      <c r="B1871" t="s">
        <v>426</v>
      </c>
      <c r="C1871">
        <v>39007</v>
      </c>
      <c r="D1871">
        <v>100303</v>
      </c>
      <c r="E1871" t="s">
        <v>28</v>
      </c>
      <c r="F1871" t="s">
        <v>34</v>
      </c>
      <c r="G1871" t="s">
        <v>34</v>
      </c>
      <c r="H1871" t="s">
        <v>34</v>
      </c>
      <c r="J1871" t="s">
        <v>147</v>
      </c>
      <c r="L1871">
        <v>6474</v>
      </c>
      <c r="M1871">
        <v>121</v>
      </c>
      <c r="N1871">
        <v>284</v>
      </c>
      <c r="O1871">
        <v>452</v>
      </c>
      <c r="P1871">
        <v>1617</v>
      </c>
      <c r="Q1871">
        <v>3658</v>
      </c>
      <c r="R1871">
        <v>31</v>
      </c>
      <c r="S1871">
        <v>43</v>
      </c>
      <c r="T1871">
        <v>201</v>
      </c>
      <c r="U1871">
        <v>758</v>
      </c>
      <c r="V1871">
        <v>5172</v>
      </c>
      <c r="W1871">
        <v>31</v>
      </c>
      <c r="X1871">
        <v>109</v>
      </c>
      <c r="Y1871">
        <v>257</v>
      </c>
      <c r="Z1871">
        <v>991</v>
      </c>
    </row>
    <row r="1872" spans="1:26" x14ac:dyDescent="0.3">
      <c r="A1872" t="s">
        <v>568</v>
      </c>
      <c r="B1872" t="s">
        <v>427</v>
      </c>
      <c r="C1872">
        <v>34002</v>
      </c>
      <c r="D1872">
        <v>100304</v>
      </c>
      <c r="E1872" t="s">
        <v>28</v>
      </c>
      <c r="F1872" t="s">
        <v>33</v>
      </c>
      <c r="G1872" t="s">
        <v>34</v>
      </c>
      <c r="H1872" t="s">
        <v>34</v>
      </c>
      <c r="I1872" t="s">
        <v>169</v>
      </c>
      <c r="J1872" t="s">
        <v>75</v>
      </c>
      <c r="K1872" t="s">
        <v>507</v>
      </c>
      <c r="L1872">
        <v>2380</v>
      </c>
      <c r="M1872">
        <v>0</v>
      </c>
      <c r="N1872">
        <v>467</v>
      </c>
      <c r="O1872">
        <v>960</v>
      </c>
      <c r="P1872">
        <v>1913</v>
      </c>
      <c r="Q1872">
        <v>1336</v>
      </c>
      <c r="R1872">
        <v>0</v>
      </c>
      <c r="S1872">
        <v>305</v>
      </c>
      <c r="T1872">
        <v>118</v>
      </c>
      <c r="U1872">
        <v>203</v>
      </c>
      <c r="V1872">
        <v>1648</v>
      </c>
      <c r="W1872">
        <v>92</v>
      </c>
      <c r="X1872">
        <v>380</v>
      </c>
      <c r="Y1872">
        <v>80</v>
      </c>
      <c r="Z1872">
        <v>318</v>
      </c>
    </row>
    <row r="1873" spans="1:26" x14ac:dyDescent="0.3">
      <c r="A1873" t="s">
        <v>568</v>
      </c>
      <c r="B1873" t="s">
        <v>428</v>
      </c>
      <c r="C1873">
        <v>39205</v>
      </c>
      <c r="D1873">
        <v>100305</v>
      </c>
      <c r="E1873" t="s">
        <v>28</v>
      </c>
      <c r="F1873" t="s">
        <v>30</v>
      </c>
      <c r="G1873" t="s">
        <v>30</v>
      </c>
      <c r="H1873" t="s">
        <v>30</v>
      </c>
      <c r="L1873">
        <v>615</v>
      </c>
      <c r="M1873">
        <v>0</v>
      </c>
      <c r="N1873">
        <v>105</v>
      </c>
      <c r="O1873">
        <v>510</v>
      </c>
      <c r="P1873">
        <v>510</v>
      </c>
      <c r="Q1873">
        <v>192</v>
      </c>
      <c r="R1873">
        <v>0</v>
      </c>
      <c r="S1873">
        <v>28</v>
      </c>
      <c r="T1873">
        <v>164</v>
      </c>
      <c r="U1873">
        <v>164</v>
      </c>
      <c r="V1873">
        <v>422</v>
      </c>
      <c r="W1873">
        <v>0</v>
      </c>
      <c r="X1873">
        <v>74</v>
      </c>
      <c r="Y1873">
        <v>348</v>
      </c>
      <c r="Z1873">
        <v>348</v>
      </c>
    </row>
    <row r="1874" spans="1:26" hidden="1" x14ac:dyDescent="0.3">
      <c r="A1874" t="s">
        <v>568</v>
      </c>
      <c r="B1874" t="s">
        <v>44</v>
      </c>
      <c r="C1874">
        <v>6119</v>
      </c>
      <c r="D1874">
        <v>100018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</row>
    <row r="1875" spans="1:26" hidden="1" x14ac:dyDescent="0.3">
      <c r="A1875" t="s">
        <v>568</v>
      </c>
      <c r="B1875" t="s">
        <v>432</v>
      </c>
      <c r="C1875">
        <v>21234</v>
      </c>
      <c r="D1875">
        <v>100025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</row>
    <row r="1876" spans="1:26" hidden="1" x14ac:dyDescent="0.3">
      <c r="A1876" t="s">
        <v>568</v>
      </c>
      <c r="B1876" t="s">
        <v>69</v>
      </c>
      <c r="C1876">
        <v>4222</v>
      </c>
      <c r="D1876">
        <v>100035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</row>
    <row r="1877" spans="1:26" hidden="1" x14ac:dyDescent="0.3">
      <c r="A1877" t="s">
        <v>568</v>
      </c>
      <c r="B1877" t="s">
        <v>70</v>
      </c>
      <c r="C1877">
        <v>20215</v>
      </c>
      <c r="D1877">
        <v>100037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</row>
    <row r="1878" spans="1:26" hidden="1" x14ac:dyDescent="0.3">
      <c r="A1878" t="s">
        <v>568</v>
      </c>
      <c r="B1878" t="s">
        <v>437</v>
      </c>
      <c r="C1878">
        <v>36101</v>
      </c>
      <c r="D1878">
        <v>100069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</row>
    <row r="1879" spans="1:26" hidden="1" x14ac:dyDescent="0.3">
      <c r="A1879" t="s">
        <v>568</v>
      </c>
      <c r="B1879" t="s">
        <v>441</v>
      </c>
      <c r="C1879">
        <v>33205</v>
      </c>
      <c r="D1879">
        <v>100085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</row>
    <row r="1880" spans="1:26" hidden="1" x14ac:dyDescent="0.3">
      <c r="A1880" t="s">
        <v>568</v>
      </c>
      <c r="B1880" t="s">
        <v>145</v>
      </c>
      <c r="C1880">
        <v>13301</v>
      </c>
      <c r="D1880">
        <v>100095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</row>
    <row r="1881" spans="1:26" hidden="1" x14ac:dyDescent="0.3">
      <c r="A1881" t="s">
        <v>568</v>
      </c>
      <c r="B1881" t="s">
        <v>446</v>
      </c>
      <c r="C1881">
        <v>14028</v>
      </c>
      <c r="D1881">
        <v>100108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</row>
    <row r="1882" spans="1:26" hidden="1" x14ac:dyDescent="0.3">
      <c r="A1882" t="s">
        <v>568</v>
      </c>
      <c r="B1882" t="s">
        <v>447</v>
      </c>
      <c r="C1882">
        <v>10070</v>
      </c>
      <c r="D1882">
        <v>100109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</row>
    <row r="1883" spans="1:26" hidden="1" x14ac:dyDescent="0.3">
      <c r="A1883" t="s">
        <v>568</v>
      </c>
      <c r="B1883" t="s">
        <v>167</v>
      </c>
      <c r="C1883">
        <v>11056</v>
      </c>
      <c r="D1883">
        <v>100112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</row>
    <row r="1884" spans="1:26" hidden="1" x14ac:dyDescent="0.3">
      <c r="A1884" t="s">
        <v>568</v>
      </c>
      <c r="B1884" t="s">
        <v>179</v>
      </c>
      <c r="C1884">
        <v>19403</v>
      </c>
      <c r="D1884">
        <v>100120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</row>
    <row r="1885" spans="1:26" hidden="1" x14ac:dyDescent="0.3">
      <c r="A1885" t="s">
        <v>568</v>
      </c>
      <c r="B1885" t="s">
        <v>189</v>
      </c>
      <c r="C1885">
        <v>4129</v>
      </c>
      <c r="D1885">
        <v>100125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</row>
    <row r="1886" spans="1:26" hidden="1" x14ac:dyDescent="0.3">
      <c r="A1886" t="s">
        <v>568</v>
      </c>
      <c r="B1886" t="s">
        <v>194</v>
      </c>
      <c r="C1886">
        <v>38264</v>
      </c>
      <c r="D1886">
        <v>100129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</row>
    <row r="1887" spans="1:26" hidden="1" x14ac:dyDescent="0.3">
      <c r="A1887" t="s">
        <v>568</v>
      </c>
      <c r="B1887" t="s">
        <v>205</v>
      </c>
      <c r="C1887">
        <v>39120</v>
      </c>
      <c r="D1887">
        <v>100137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</row>
    <row r="1888" spans="1:26" hidden="1" x14ac:dyDescent="0.3">
      <c r="A1888" t="s">
        <v>568</v>
      </c>
      <c r="B1888" t="s">
        <v>208</v>
      </c>
      <c r="C1888">
        <v>9207</v>
      </c>
      <c r="D1888">
        <v>100138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</row>
    <row r="1889" spans="1:26" hidden="1" x14ac:dyDescent="0.3">
      <c r="A1889" t="s">
        <v>568</v>
      </c>
      <c r="B1889" t="s">
        <v>219</v>
      </c>
      <c r="C1889">
        <v>32326</v>
      </c>
      <c r="D1889">
        <v>100145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</row>
    <row r="1890" spans="1:26" hidden="1" x14ac:dyDescent="0.3">
      <c r="A1890" t="s">
        <v>568</v>
      </c>
      <c r="B1890" t="s">
        <v>256</v>
      </c>
      <c r="C1890">
        <v>25200</v>
      </c>
      <c r="D1890">
        <v>100171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</row>
    <row r="1891" spans="1:26" hidden="1" x14ac:dyDescent="0.3">
      <c r="A1891" t="s">
        <v>568</v>
      </c>
      <c r="B1891" t="s">
        <v>276</v>
      </c>
      <c r="C1891">
        <v>33030</v>
      </c>
      <c r="D1891">
        <v>100185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</row>
    <row r="1892" spans="1:26" hidden="1" x14ac:dyDescent="0.3">
      <c r="A1892" t="s">
        <v>568</v>
      </c>
      <c r="B1892" t="s">
        <v>290</v>
      </c>
      <c r="C1892">
        <v>23402</v>
      </c>
      <c r="D1892">
        <v>100200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</row>
    <row r="1893" spans="1:26" hidden="1" x14ac:dyDescent="0.3">
      <c r="A1893" t="s">
        <v>568</v>
      </c>
      <c r="B1893" t="s">
        <v>316</v>
      </c>
      <c r="C1893">
        <v>17407</v>
      </c>
      <c r="D1893">
        <v>100222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</row>
    <row r="1894" spans="1:26" hidden="1" x14ac:dyDescent="0.3">
      <c r="A1894" t="s">
        <v>568</v>
      </c>
      <c r="B1894" t="s">
        <v>461</v>
      </c>
      <c r="C1894">
        <v>20403</v>
      </c>
      <c r="D1894">
        <v>100224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</row>
    <row r="1895" spans="1:26" hidden="1" x14ac:dyDescent="0.3">
      <c r="A1895" t="s">
        <v>568</v>
      </c>
      <c r="B1895" t="s">
        <v>462</v>
      </c>
      <c r="C1895">
        <v>38320</v>
      </c>
      <c r="D1895">
        <v>100225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</row>
    <row r="1896" spans="1:26" hidden="1" x14ac:dyDescent="0.3">
      <c r="A1896" t="s">
        <v>568</v>
      </c>
      <c r="B1896" t="s">
        <v>329</v>
      </c>
      <c r="C1896">
        <v>26070</v>
      </c>
      <c r="D1896">
        <v>100232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</row>
    <row r="1897" spans="1:26" hidden="1" x14ac:dyDescent="0.3">
      <c r="A1897" t="s">
        <v>568</v>
      </c>
      <c r="B1897" t="s">
        <v>337</v>
      </c>
      <c r="C1897">
        <v>31201</v>
      </c>
      <c r="D1897">
        <v>100239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</row>
    <row r="1898" spans="1:26" hidden="1" x14ac:dyDescent="0.3">
      <c r="A1898" t="s">
        <v>568</v>
      </c>
      <c r="B1898" t="s">
        <v>360</v>
      </c>
      <c r="C1898">
        <v>31311</v>
      </c>
      <c r="D1898">
        <v>100257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</row>
    <row r="1899" spans="1:26" hidden="1" x14ac:dyDescent="0.3">
      <c r="A1899" t="s">
        <v>568</v>
      </c>
      <c r="B1899" t="s">
        <v>377</v>
      </c>
      <c r="C1899">
        <v>38265</v>
      </c>
      <c r="D1899">
        <v>100264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</row>
    <row r="1900" spans="1:26" hidden="1" x14ac:dyDescent="0.3">
      <c r="A1900" t="s">
        <v>568</v>
      </c>
      <c r="B1900" t="s">
        <v>393</v>
      </c>
      <c r="C1900">
        <v>17402</v>
      </c>
      <c r="D1900">
        <v>100279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</row>
    <row r="1901" spans="1:26" hidden="1" x14ac:dyDescent="0.3">
      <c r="A1901" t="s">
        <v>568</v>
      </c>
      <c r="B1901" t="s">
        <v>468</v>
      </c>
      <c r="C1901">
        <v>39207</v>
      </c>
      <c r="D1901">
        <v>100284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</row>
    <row r="1902" spans="1:26" hidden="1" x14ac:dyDescent="0.3">
      <c r="A1902" t="s">
        <v>568</v>
      </c>
      <c r="B1902" t="s">
        <v>470</v>
      </c>
      <c r="C1902">
        <v>37903</v>
      </c>
      <c r="D1902">
        <v>105800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</row>
    <row r="1903" spans="1:26" hidden="1" x14ac:dyDescent="0.3">
      <c r="A1903" t="s">
        <v>568</v>
      </c>
      <c r="B1903" t="s">
        <v>348</v>
      </c>
      <c r="C1903">
        <v>32901</v>
      </c>
      <c r="D1903">
        <v>105813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</row>
    <row r="1904" spans="1:26" hidden="1" x14ac:dyDescent="0.3">
      <c r="A1904" t="s">
        <v>568</v>
      </c>
      <c r="B1904" t="s">
        <v>165</v>
      </c>
      <c r="C1904">
        <v>36901</v>
      </c>
      <c r="D1904">
        <v>106019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</row>
    <row r="1905" spans="1:26" hidden="1" x14ac:dyDescent="0.3">
      <c r="A1905" t="s">
        <v>568</v>
      </c>
      <c r="B1905" t="s">
        <v>471</v>
      </c>
      <c r="C1905">
        <v>17910</v>
      </c>
      <c r="D1905">
        <v>106046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</row>
    <row r="1906" spans="1:26" hidden="1" x14ac:dyDescent="0.3">
      <c r="A1906" t="s">
        <v>568</v>
      </c>
      <c r="B1906" t="s">
        <v>472</v>
      </c>
      <c r="C1906">
        <v>39901</v>
      </c>
      <c r="D1906">
        <v>106181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</row>
    <row r="1907" spans="1:26" x14ac:dyDescent="0.3">
      <c r="A1907" t="s">
        <v>574</v>
      </c>
      <c r="B1907" t="s">
        <v>429</v>
      </c>
      <c r="C1907">
        <v>14005</v>
      </c>
      <c r="D1907">
        <v>100010</v>
      </c>
      <c r="E1907" t="s">
        <v>28</v>
      </c>
      <c r="F1907" t="s">
        <v>33</v>
      </c>
      <c r="G1907" t="s">
        <v>33</v>
      </c>
      <c r="H1907" t="s">
        <v>34</v>
      </c>
      <c r="I1907" t="s">
        <v>114</v>
      </c>
      <c r="J1907" t="s">
        <v>529</v>
      </c>
      <c r="L1907">
        <v>1282</v>
      </c>
      <c r="M1907">
        <v>3</v>
      </c>
      <c r="N1907">
        <v>258</v>
      </c>
      <c r="O1907">
        <v>294</v>
      </c>
      <c r="P1907">
        <v>1279</v>
      </c>
      <c r="Q1907">
        <v>761</v>
      </c>
      <c r="R1907">
        <v>5</v>
      </c>
      <c r="S1907">
        <v>250</v>
      </c>
      <c r="T1907">
        <v>257</v>
      </c>
      <c r="U1907">
        <v>756</v>
      </c>
      <c r="V1907">
        <v>931</v>
      </c>
      <c r="W1907">
        <v>27</v>
      </c>
      <c r="X1907">
        <v>0</v>
      </c>
      <c r="Y1907">
        <v>0</v>
      </c>
      <c r="Z1907">
        <v>904</v>
      </c>
    </row>
    <row r="1908" spans="1:26" x14ac:dyDescent="0.3">
      <c r="A1908" t="s">
        <v>574</v>
      </c>
      <c r="B1908" t="s">
        <v>27</v>
      </c>
      <c r="C1908">
        <v>21226</v>
      </c>
      <c r="D1908">
        <v>100011</v>
      </c>
      <c r="E1908" t="s">
        <v>28</v>
      </c>
      <c r="F1908" t="s">
        <v>30</v>
      </c>
      <c r="G1908" t="s">
        <v>30</v>
      </c>
      <c r="H1908" t="s">
        <v>30</v>
      </c>
      <c r="L1908">
        <v>216</v>
      </c>
      <c r="M1908">
        <v>0</v>
      </c>
      <c r="N1908">
        <v>15</v>
      </c>
      <c r="O1908">
        <v>216</v>
      </c>
      <c r="P1908">
        <v>216</v>
      </c>
      <c r="Q1908">
        <v>155</v>
      </c>
      <c r="R1908">
        <v>0</v>
      </c>
      <c r="S1908">
        <v>14</v>
      </c>
      <c r="T1908">
        <v>85</v>
      </c>
      <c r="U1908">
        <v>155</v>
      </c>
      <c r="V1908">
        <v>212</v>
      </c>
      <c r="W1908">
        <v>5</v>
      </c>
      <c r="X1908">
        <v>11</v>
      </c>
      <c r="Y1908">
        <v>126</v>
      </c>
      <c r="Z1908">
        <v>212</v>
      </c>
    </row>
    <row r="1909" spans="1:26" x14ac:dyDescent="0.3">
      <c r="A1909" t="s">
        <v>574</v>
      </c>
      <c r="B1909" t="s">
        <v>31</v>
      </c>
      <c r="C1909">
        <v>22017</v>
      </c>
      <c r="D1909">
        <v>100012</v>
      </c>
      <c r="E1909" t="s">
        <v>28</v>
      </c>
      <c r="F1909" t="s">
        <v>29</v>
      </c>
      <c r="G1909" t="s">
        <v>29</v>
      </c>
      <c r="H1909" t="s">
        <v>29</v>
      </c>
      <c r="L1909">
        <v>48</v>
      </c>
      <c r="M1909">
        <v>0</v>
      </c>
      <c r="N1909">
        <v>0</v>
      </c>
      <c r="O1909">
        <v>48</v>
      </c>
      <c r="P1909">
        <v>48</v>
      </c>
      <c r="Q1909">
        <v>21</v>
      </c>
      <c r="R1909">
        <v>0</v>
      </c>
      <c r="S1909">
        <v>0</v>
      </c>
      <c r="T1909">
        <v>21</v>
      </c>
      <c r="U1909">
        <v>21</v>
      </c>
      <c r="V1909">
        <v>20</v>
      </c>
      <c r="W1909">
        <v>0</v>
      </c>
      <c r="X1909">
        <v>0</v>
      </c>
      <c r="Y1909">
        <v>20</v>
      </c>
      <c r="Z1909">
        <v>20</v>
      </c>
    </row>
    <row r="1910" spans="1:26" x14ac:dyDescent="0.3">
      <c r="A1910" t="s">
        <v>574</v>
      </c>
      <c r="B1910" t="s">
        <v>430</v>
      </c>
      <c r="C1910">
        <v>29103</v>
      </c>
      <c r="D1910">
        <v>100013</v>
      </c>
      <c r="E1910" t="s">
        <v>28</v>
      </c>
      <c r="F1910" t="s">
        <v>30</v>
      </c>
      <c r="G1910" t="s">
        <v>30</v>
      </c>
      <c r="H1910" t="s">
        <v>30</v>
      </c>
      <c r="L1910">
        <v>1109</v>
      </c>
      <c r="M1910">
        <v>0</v>
      </c>
      <c r="N1910">
        <v>132</v>
      </c>
      <c r="O1910">
        <v>977</v>
      </c>
      <c r="P1910">
        <v>977</v>
      </c>
      <c r="Q1910">
        <v>627</v>
      </c>
      <c r="R1910">
        <v>0</v>
      </c>
      <c r="S1910">
        <v>100</v>
      </c>
      <c r="T1910">
        <v>527</v>
      </c>
      <c r="U1910">
        <v>527</v>
      </c>
      <c r="V1910">
        <v>765</v>
      </c>
      <c r="W1910">
        <v>59</v>
      </c>
      <c r="X1910">
        <v>100</v>
      </c>
      <c r="Y1910">
        <v>606</v>
      </c>
      <c r="Z1910">
        <v>606</v>
      </c>
    </row>
    <row r="1911" spans="1:26" x14ac:dyDescent="0.3">
      <c r="A1911" t="s">
        <v>574</v>
      </c>
      <c r="B1911" t="s">
        <v>32</v>
      </c>
      <c r="C1911">
        <v>31016</v>
      </c>
      <c r="D1911">
        <v>100014</v>
      </c>
      <c r="E1911" t="s">
        <v>28</v>
      </c>
      <c r="F1911" t="s">
        <v>30</v>
      </c>
      <c r="G1911" t="s">
        <v>34</v>
      </c>
      <c r="H1911" t="s">
        <v>34</v>
      </c>
      <c r="J1911" t="s">
        <v>413</v>
      </c>
      <c r="L1911">
        <v>2216</v>
      </c>
      <c r="M1911">
        <v>43</v>
      </c>
      <c r="N1911">
        <v>225</v>
      </c>
      <c r="O1911">
        <v>2001</v>
      </c>
      <c r="P1911">
        <v>2001</v>
      </c>
      <c r="Q1911">
        <v>1285</v>
      </c>
      <c r="R1911">
        <v>31</v>
      </c>
      <c r="S1911">
        <v>0</v>
      </c>
      <c r="T1911">
        <v>83</v>
      </c>
      <c r="U1911">
        <v>83</v>
      </c>
      <c r="V1911">
        <v>1778</v>
      </c>
      <c r="W1911">
        <v>0</v>
      </c>
      <c r="X1911">
        <v>0</v>
      </c>
      <c r="Y1911">
        <v>246</v>
      </c>
      <c r="Z1911">
        <v>246</v>
      </c>
    </row>
    <row r="1912" spans="1:26" x14ac:dyDescent="0.3">
      <c r="A1912" t="s">
        <v>574</v>
      </c>
      <c r="B1912" t="s">
        <v>38</v>
      </c>
      <c r="C1912">
        <v>2420</v>
      </c>
      <c r="D1912">
        <v>100015</v>
      </c>
      <c r="E1912" t="s">
        <v>28</v>
      </c>
      <c r="F1912" t="s">
        <v>29</v>
      </c>
      <c r="G1912" t="s">
        <v>29</v>
      </c>
      <c r="H1912" t="s">
        <v>30</v>
      </c>
      <c r="L1912">
        <v>289</v>
      </c>
      <c r="M1912">
        <v>0</v>
      </c>
      <c r="N1912">
        <v>7</v>
      </c>
      <c r="O1912">
        <v>282</v>
      </c>
      <c r="P1912">
        <v>282</v>
      </c>
      <c r="Q1912">
        <v>146</v>
      </c>
      <c r="R1912">
        <v>0</v>
      </c>
      <c r="S1912">
        <v>7</v>
      </c>
      <c r="T1912">
        <v>139</v>
      </c>
      <c r="U1912">
        <v>139</v>
      </c>
      <c r="V1912">
        <v>185</v>
      </c>
      <c r="W1912">
        <v>0</v>
      </c>
      <c r="X1912">
        <v>10</v>
      </c>
      <c r="Y1912">
        <v>175</v>
      </c>
      <c r="Z1912">
        <v>175</v>
      </c>
    </row>
    <row r="1913" spans="1:26" x14ac:dyDescent="0.3">
      <c r="A1913" t="s">
        <v>574</v>
      </c>
      <c r="B1913" t="s">
        <v>39</v>
      </c>
      <c r="C1913">
        <v>17408</v>
      </c>
      <c r="D1913">
        <v>100016</v>
      </c>
      <c r="E1913" t="s">
        <v>28</v>
      </c>
      <c r="F1913" t="s">
        <v>33</v>
      </c>
      <c r="G1913" t="s">
        <v>34</v>
      </c>
      <c r="H1913" t="s">
        <v>34</v>
      </c>
      <c r="I1913" t="s">
        <v>48</v>
      </c>
      <c r="J1913" t="s">
        <v>57</v>
      </c>
      <c r="L1913">
        <v>7319</v>
      </c>
      <c r="M1913">
        <v>0</v>
      </c>
      <c r="N1913">
        <v>2049</v>
      </c>
      <c r="O1913">
        <v>1786</v>
      </c>
      <c r="P1913">
        <v>1786</v>
      </c>
      <c r="Q1913">
        <v>3858</v>
      </c>
      <c r="R1913">
        <v>0</v>
      </c>
      <c r="S1913">
        <v>0</v>
      </c>
      <c r="T1913">
        <v>19</v>
      </c>
      <c r="U1913">
        <v>38</v>
      </c>
      <c r="V1913">
        <v>5393</v>
      </c>
      <c r="W1913">
        <v>28</v>
      </c>
      <c r="X1913">
        <v>0</v>
      </c>
      <c r="Y1913">
        <v>28</v>
      </c>
      <c r="Z1913">
        <v>55</v>
      </c>
    </row>
    <row r="1914" spans="1:26" x14ac:dyDescent="0.3">
      <c r="A1914" t="s">
        <v>574</v>
      </c>
      <c r="B1914" t="s">
        <v>42</v>
      </c>
      <c r="C1914">
        <v>18303</v>
      </c>
      <c r="D1914">
        <v>100017</v>
      </c>
      <c r="E1914" t="s">
        <v>28</v>
      </c>
      <c r="F1914" t="s">
        <v>30</v>
      </c>
      <c r="G1914" t="s">
        <v>30</v>
      </c>
      <c r="H1914" t="s">
        <v>30</v>
      </c>
      <c r="L1914">
        <v>1096</v>
      </c>
      <c r="M1914">
        <v>0</v>
      </c>
      <c r="N1914">
        <v>131</v>
      </c>
      <c r="O1914">
        <v>878</v>
      </c>
      <c r="P1914">
        <v>878</v>
      </c>
      <c r="Q1914">
        <v>1107</v>
      </c>
      <c r="R1914">
        <v>0</v>
      </c>
      <c r="S1914">
        <v>135</v>
      </c>
      <c r="T1914">
        <v>919</v>
      </c>
      <c r="U1914">
        <v>919</v>
      </c>
      <c r="V1914">
        <v>1352</v>
      </c>
      <c r="W1914">
        <v>0</v>
      </c>
      <c r="X1914">
        <v>190</v>
      </c>
      <c r="Y1914">
        <v>1149</v>
      </c>
      <c r="Z1914">
        <v>1149</v>
      </c>
    </row>
    <row r="1915" spans="1:26" x14ac:dyDescent="0.3">
      <c r="A1915" t="s">
        <v>574</v>
      </c>
      <c r="B1915" t="s">
        <v>431</v>
      </c>
      <c r="C1915">
        <v>17405</v>
      </c>
      <c r="D1915">
        <v>100019</v>
      </c>
      <c r="E1915" t="s">
        <v>28</v>
      </c>
      <c r="F1915" t="s">
        <v>33</v>
      </c>
      <c r="G1915" t="s">
        <v>34</v>
      </c>
      <c r="H1915" t="s">
        <v>34</v>
      </c>
      <c r="I1915" t="s">
        <v>48</v>
      </c>
      <c r="J1915" t="s">
        <v>479</v>
      </c>
      <c r="K1915" t="s">
        <v>480</v>
      </c>
      <c r="L1915">
        <v>8197</v>
      </c>
      <c r="M1915">
        <v>0</v>
      </c>
      <c r="N1915">
        <v>2786</v>
      </c>
      <c r="O1915">
        <v>2260</v>
      </c>
      <c r="P1915">
        <v>2260</v>
      </c>
      <c r="Q1915">
        <v>4782</v>
      </c>
      <c r="R1915">
        <v>0</v>
      </c>
      <c r="S1915">
        <v>1360</v>
      </c>
      <c r="T1915">
        <v>155</v>
      </c>
      <c r="U1915">
        <v>155</v>
      </c>
      <c r="V1915">
        <v>6714</v>
      </c>
      <c r="W1915">
        <v>0</v>
      </c>
      <c r="X1915">
        <v>1555</v>
      </c>
      <c r="Y1915">
        <v>705</v>
      </c>
      <c r="Z1915">
        <v>705</v>
      </c>
    </row>
    <row r="1916" spans="1:26" x14ac:dyDescent="0.3">
      <c r="A1916" t="s">
        <v>574</v>
      </c>
      <c r="B1916" t="s">
        <v>47</v>
      </c>
      <c r="C1916">
        <v>37501</v>
      </c>
      <c r="D1916">
        <v>100020</v>
      </c>
      <c r="E1916" t="s">
        <v>28</v>
      </c>
      <c r="F1916" t="s">
        <v>30</v>
      </c>
      <c r="G1916" t="s">
        <v>33</v>
      </c>
      <c r="H1916" t="s">
        <v>34</v>
      </c>
      <c r="I1916" t="s">
        <v>114</v>
      </c>
      <c r="J1916" t="s">
        <v>153</v>
      </c>
      <c r="K1916" t="s">
        <v>481</v>
      </c>
      <c r="L1916">
        <v>4665</v>
      </c>
      <c r="M1916">
        <v>524</v>
      </c>
      <c r="N1916">
        <v>410</v>
      </c>
      <c r="O1916">
        <v>3472</v>
      </c>
      <c r="P1916">
        <v>4247</v>
      </c>
      <c r="Q1916">
        <v>2467</v>
      </c>
      <c r="R1916">
        <v>83</v>
      </c>
      <c r="S1916">
        <v>475</v>
      </c>
      <c r="T1916">
        <v>925</v>
      </c>
      <c r="U1916">
        <v>1850</v>
      </c>
      <c r="V1916">
        <v>3255</v>
      </c>
      <c r="W1916">
        <v>0</v>
      </c>
      <c r="X1916">
        <v>10</v>
      </c>
      <c r="Y1916">
        <v>175</v>
      </c>
      <c r="Z1916">
        <v>175</v>
      </c>
    </row>
    <row r="1917" spans="1:26" x14ac:dyDescent="0.3">
      <c r="A1917" t="s">
        <v>574</v>
      </c>
      <c r="B1917" t="s">
        <v>51</v>
      </c>
      <c r="C1917">
        <v>1122</v>
      </c>
      <c r="D1917">
        <v>100021</v>
      </c>
      <c r="E1917" t="s">
        <v>28</v>
      </c>
      <c r="F1917" t="s">
        <v>29</v>
      </c>
      <c r="G1917" t="s">
        <v>484</v>
      </c>
      <c r="H1917" t="s">
        <v>484</v>
      </c>
      <c r="L1917">
        <v>15</v>
      </c>
      <c r="M1917">
        <v>0</v>
      </c>
      <c r="N1917">
        <v>2</v>
      </c>
      <c r="O1917">
        <v>13</v>
      </c>
      <c r="P1917">
        <v>13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</row>
    <row r="1918" spans="1:26" x14ac:dyDescent="0.3">
      <c r="A1918" t="s">
        <v>574</v>
      </c>
      <c r="B1918" t="s">
        <v>54</v>
      </c>
      <c r="C1918">
        <v>20203</v>
      </c>
      <c r="D1918">
        <v>100023</v>
      </c>
      <c r="E1918" t="s">
        <v>28</v>
      </c>
      <c r="F1918" t="s">
        <v>29</v>
      </c>
      <c r="G1918" t="s">
        <v>29</v>
      </c>
      <c r="H1918" t="s">
        <v>29</v>
      </c>
      <c r="L1918">
        <v>53</v>
      </c>
      <c r="M1918">
        <v>0</v>
      </c>
      <c r="N1918">
        <v>1</v>
      </c>
      <c r="O1918">
        <v>52</v>
      </c>
      <c r="P1918">
        <v>52</v>
      </c>
      <c r="Q1918">
        <v>19</v>
      </c>
      <c r="R1918">
        <v>0</v>
      </c>
      <c r="S1918">
        <v>1</v>
      </c>
      <c r="T1918">
        <v>18</v>
      </c>
      <c r="U1918">
        <v>18</v>
      </c>
      <c r="V1918">
        <v>38</v>
      </c>
      <c r="W1918">
        <v>0</v>
      </c>
      <c r="X1918">
        <v>1</v>
      </c>
      <c r="Y1918">
        <v>37</v>
      </c>
      <c r="Z1918">
        <v>37</v>
      </c>
    </row>
    <row r="1919" spans="1:26" x14ac:dyDescent="0.3">
      <c r="A1919" t="s">
        <v>574</v>
      </c>
      <c r="B1919" t="s">
        <v>55</v>
      </c>
      <c r="C1919">
        <v>37503</v>
      </c>
      <c r="D1919">
        <v>100024</v>
      </c>
      <c r="E1919" t="s">
        <v>28</v>
      </c>
      <c r="F1919" t="s">
        <v>30</v>
      </c>
      <c r="G1919" t="s">
        <v>30</v>
      </c>
      <c r="H1919" t="s">
        <v>30</v>
      </c>
      <c r="L1919">
        <v>990</v>
      </c>
      <c r="M1919">
        <v>37</v>
      </c>
      <c r="N1919">
        <v>216</v>
      </c>
      <c r="O1919">
        <v>355</v>
      </c>
      <c r="P1919">
        <v>355</v>
      </c>
      <c r="Q1919">
        <v>507</v>
      </c>
      <c r="R1919">
        <v>26</v>
      </c>
      <c r="S1919">
        <v>121</v>
      </c>
      <c r="T1919">
        <v>166</v>
      </c>
      <c r="U1919">
        <v>166</v>
      </c>
      <c r="V1919">
        <v>666</v>
      </c>
      <c r="W1919">
        <v>21</v>
      </c>
      <c r="X1919">
        <v>193</v>
      </c>
      <c r="Y1919">
        <v>236</v>
      </c>
      <c r="Z1919">
        <v>236</v>
      </c>
    </row>
    <row r="1920" spans="1:26" x14ac:dyDescent="0.3">
      <c r="A1920" t="s">
        <v>574</v>
      </c>
      <c r="B1920" t="s">
        <v>432</v>
      </c>
      <c r="C1920">
        <v>21234</v>
      </c>
      <c r="D1920">
        <v>100025</v>
      </c>
      <c r="E1920" t="s">
        <v>28</v>
      </c>
      <c r="F1920" t="s">
        <v>29</v>
      </c>
      <c r="G1920" t="s">
        <v>29</v>
      </c>
      <c r="H1920" t="s">
        <v>484</v>
      </c>
      <c r="L1920">
        <v>70</v>
      </c>
      <c r="M1920">
        <v>0</v>
      </c>
      <c r="N1920">
        <v>10</v>
      </c>
      <c r="O1920">
        <v>60</v>
      </c>
      <c r="P1920">
        <v>60</v>
      </c>
      <c r="Q1920">
        <v>14</v>
      </c>
      <c r="R1920">
        <v>0</v>
      </c>
      <c r="S1920">
        <v>2</v>
      </c>
      <c r="T1920">
        <v>12</v>
      </c>
      <c r="U1920">
        <v>12</v>
      </c>
      <c r="V1920">
        <v>0</v>
      </c>
      <c r="W1920">
        <v>0</v>
      </c>
      <c r="X1920">
        <v>0</v>
      </c>
      <c r="Y1920">
        <v>0</v>
      </c>
      <c r="Z1920">
        <v>0</v>
      </c>
    </row>
    <row r="1921" spans="1:26" x14ac:dyDescent="0.3">
      <c r="A1921" t="s">
        <v>574</v>
      </c>
      <c r="B1921" t="s">
        <v>56</v>
      </c>
      <c r="C1921">
        <v>18100</v>
      </c>
      <c r="D1921">
        <v>100026</v>
      </c>
      <c r="E1921" t="s">
        <v>28</v>
      </c>
      <c r="F1921" t="s">
        <v>33</v>
      </c>
      <c r="G1921" t="s">
        <v>34</v>
      </c>
      <c r="H1921" t="s">
        <v>34</v>
      </c>
      <c r="I1921" t="s">
        <v>169</v>
      </c>
      <c r="J1921" t="s">
        <v>101</v>
      </c>
      <c r="L1921">
        <v>2086</v>
      </c>
      <c r="M1921">
        <v>95</v>
      </c>
      <c r="N1921">
        <v>642</v>
      </c>
      <c r="O1921">
        <v>739</v>
      </c>
      <c r="P1921">
        <v>1426</v>
      </c>
      <c r="Q1921">
        <v>1000</v>
      </c>
      <c r="R1921">
        <v>37</v>
      </c>
      <c r="S1921">
        <v>0</v>
      </c>
      <c r="T1921">
        <v>9</v>
      </c>
      <c r="U1921">
        <v>4</v>
      </c>
      <c r="V1921">
        <v>1294</v>
      </c>
      <c r="W1921">
        <v>183</v>
      </c>
      <c r="X1921">
        <v>0</v>
      </c>
      <c r="Y1921">
        <v>44</v>
      </c>
      <c r="Z1921">
        <v>21</v>
      </c>
    </row>
    <row r="1922" spans="1:26" x14ac:dyDescent="0.3">
      <c r="A1922" t="s">
        <v>574</v>
      </c>
      <c r="B1922" t="s">
        <v>58</v>
      </c>
      <c r="C1922">
        <v>24111</v>
      </c>
      <c r="D1922">
        <v>100027</v>
      </c>
      <c r="E1922" t="s">
        <v>28</v>
      </c>
      <c r="F1922" t="s">
        <v>30</v>
      </c>
      <c r="G1922" t="s">
        <v>30</v>
      </c>
      <c r="H1922" t="s">
        <v>30</v>
      </c>
      <c r="L1922">
        <v>404</v>
      </c>
      <c r="M1922">
        <v>0</v>
      </c>
      <c r="N1922">
        <v>19</v>
      </c>
      <c r="O1922">
        <v>355</v>
      </c>
      <c r="P1922">
        <v>385</v>
      </c>
      <c r="Q1922">
        <v>243</v>
      </c>
      <c r="R1922">
        <v>0</v>
      </c>
      <c r="S1922">
        <v>21</v>
      </c>
      <c r="T1922">
        <v>178</v>
      </c>
      <c r="U1922">
        <v>222</v>
      </c>
      <c r="V1922">
        <v>274</v>
      </c>
      <c r="W1922">
        <v>0</v>
      </c>
      <c r="X1922">
        <v>14</v>
      </c>
      <c r="Y1922">
        <v>188</v>
      </c>
      <c r="Z1922">
        <v>260</v>
      </c>
    </row>
    <row r="1923" spans="1:26" x14ac:dyDescent="0.3">
      <c r="A1923" t="s">
        <v>574</v>
      </c>
      <c r="B1923" t="s">
        <v>61</v>
      </c>
      <c r="C1923">
        <v>16046</v>
      </c>
      <c r="D1923">
        <v>100029</v>
      </c>
      <c r="E1923" t="s">
        <v>28</v>
      </c>
      <c r="F1923" t="s">
        <v>29</v>
      </c>
      <c r="G1923" t="s">
        <v>29</v>
      </c>
      <c r="H1923" t="s">
        <v>484</v>
      </c>
      <c r="L1923">
        <v>46</v>
      </c>
      <c r="M1923">
        <v>0</v>
      </c>
      <c r="N1923">
        <v>3</v>
      </c>
      <c r="O1923">
        <v>43</v>
      </c>
      <c r="P1923">
        <v>43</v>
      </c>
      <c r="Q1923">
        <v>34</v>
      </c>
      <c r="R1923">
        <v>0</v>
      </c>
      <c r="S1923">
        <v>2</v>
      </c>
      <c r="T1923">
        <v>32</v>
      </c>
      <c r="U1923">
        <v>32</v>
      </c>
      <c r="V1923">
        <v>0</v>
      </c>
      <c r="W1923">
        <v>0</v>
      </c>
      <c r="X1923">
        <v>0</v>
      </c>
      <c r="Y1923">
        <v>0</v>
      </c>
      <c r="Z1923">
        <v>0</v>
      </c>
    </row>
    <row r="1924" spans="1:26" x14ac:dyDescent="0.3">
      <c r="A1924" t="s">
        <v>574</v>
      </c>
      <c r="B1924" t="s">
        <v>62</v>
      </c>
      <c r="C1924">
        <v>29100</v>
      </c>
      <c r="D1924">
        <v>100030</v>
      </c>
      <c r="E1924" t="s">
        <v>28</v>
      </c>
      <c r="F1924" t="s">
        <v>30</v>
      </c>
      <c r="G1924" t="s">
        <v>30</v>
      </c>
      <c r="H1924" t="s">
        <v>162</v>
      </c>
      <c r="L1924">
        <v>1625</v>
      </c>
      <c r="M1924">
        <v>0</v>
      </c>
      <c r="N1924">
        <v>300</v>
      </c>
      <c r="O1924">
        <v>600</v>
      </c>
      <c r="P1924">
        <v>1225</v>
      </c>
      <c r="Q1924">
        <v>555</v>
      </c>
      <c r="R1924">
        <v>0</v>
      </c>
      <c r="S1924">
        <v>50</v>
      </c>
      <c r="T1924">
        <v>250</v>
      </c>
      <c r="U1924">
        <v>505</v>
      </c>
      <c r="V1924">
        <v>1117</v>
      </c>
      <c r="W1924">
        <v>20</v>
      </c>
      <c r="X1924">
        <v>0</v>
      </c>
      <c r="Y1924">
        <v>50</v>
      </c>
      <c r="Z1924">
        <v>50</v>
      </c>
    </row>
    <row r="1925" spans="1:26" x14ac:dyDescent="0.3">
      <c r="A1925" t="s">
        <v>574</v>
      </c>
      <c r="B1925" t="s">
        <v>63</v>
      </c>
      <c r="C1925">
        <v>6117</v>
      </c>
      <c r="D1925">
        <v>100031</v>
      </c>
      <c r="E1925" t="s">
        <v>28</v>
      </c>
      <c r="F1925" t="s">
        <v>30</v>
      </c>
      <c r="G1925" t="s">
        <v>30</v>
      </c>
      <c r="H1925" t="s">
        <v>34</v>
      </c>
      <c r="J1925" t="s">
        <v>173</v>
      </c>
      <c r="K1925" t="s">
        <v>65</v>
      </c>
      <c r="L1925">
        <v>2806</v>
      </c>
      <c r="M1925">
        <v>0</v>
      </c>
      <c r="N1925">
        <v>558</v>
      </c>
      <c r="O1925">
        <v>1237</v>
      </c>
      <c r="P1925">
        <v>2248</v>
      </c>
      <c r="Q1925">
        <v>1740</v>
      </c>
      <c r="R1925">
        <v>0</v>
      </c>
      <c r="S1925">
        <v>388</v>
      </c>
      <c r="T1925">
        <v>741</v>
      </c>
      <c r="U1925">
        <v>1352</v>
      </c>
      <c r="V1925">
        <v>2476</v>
      </c>
      <c r="W1925">
        <v>1</v>
      </c>
      <c r="X1925">
        <v>0</v>
      </c>
      <c r="Y1925">
        <v>218</v>
      </c>
      <c r="Z1925">
        <v>545</v>
      </c>
    </row>
    <row r="1926" spans="1:26" x14ac:dyDescent="0.3">
      <c r="A1926" t="s">
        <v>574</v>
      </c>
      <c r="B1926" t="s">
        <v>66</v>
      </c>
      <c r="C1926">
        <v>5401</v>
      </c>
      <c r="D1926">
        <v>100032</v>
      </c>
      <c r="E1926" t="s">
        <v>28</v>
      </c>
      <c r="F1926" t="s">
        <v>30</v>
      </c>
      <c r="G1926" t="s">
        <v>30</v>
      </c>
      <c r="H1926" t="s">
        <v>30</v>
      </c>
      <c r="L1926">
        <v>271</v>
      </c>
      <c r="M1926">
        <v>0</v>
      </c>
      <c r="N1926">
        <v>10</v>
      </c>
      <c r="O1926">
        <v>72</v>
      </c>
      <c r="P1926">
        <v>72</v>
      </c>
      <c r="Q1926">
        <v>107</v>
      </c>
      <c r="R1926">
        <v>0</v>
      </c>
      <c r="S1926">
        <v>4</v>
      </c>
      <c r="T1926">
        <v>39</v>
      </c>
      <c r="U1926">
        <v>39</v>
      </c>
      <c r="V1926">
        <v>137</v>
      </c>
      <c r="W1926">
        <v>0</v>
      </c>
      <c r="X1926">
        <v>6</v>
      </c>
      <c r="Y1926">
        <v>59</v>
      </c>
      <c r="Z1926">
        <v>59</v>
      </c>
    </row>
    <row r="1927" spans="1:26" x14ac:dyDescent="0.3">
      <c r="A1927" t="s">
        <v>574</v>
      </c>
      <c r="B1927" t="s">
        <v>67</v>
      </c>
      <c r="C1927">
        <v>27019</v>
      </c>
      <c r="D1927">
        <v>100033</v>
      </c>
      <c r="E1927" t="s">
        <v>28</v>
      </c>
      <c r="F1927" t="s">
        <v>30</v>
      </c>
      <c r="G1927" t="s">
        <v>30</v>
      </c>
      <c r="H1927" t="s">
        <v>484</v>
      </c>
      <c r="L1927">
        <v>129</v>
      </c>
      <c r="M1927">
        <v>0</v>
      </c>
      <c r="N1927">
        <v>2</v>
      </c>
      <c r="O1927">
        <v>127</v>
      </c>
      <c r="P1927">
        <v>127</v>
      </c>
      <c r="Q1927">
        <v>61</v>
      </c>
      <c r="R1927">
        <v>0</v>
      </c>
      <c r="S1927">
        <v>1</v>
      </c>
      <c r="T1927">
        <v>60</v>
      </c>
      <c r="U1927">
        <v>60</v>
      </c>
      <c r="V1927">
        <v>0</v>
      </c>
      <c r="W1927">
        <v>0</v>
      </c>
      <c r="X1927">
        <v>0</v>
      </c>
      <c r="Y1927">
        <v>0</v>
      </c>
      <c r="Z1927">
        <v>0</v>
      </c>
    </row>
    <row r="1928" spans="1:26" x14ac:dyDescent="0.3">
      <c r="A1928" t="s">
        <v>574</v>
      </c>
      <c r="B1928" t="s">
        <v>68</v>
      </c>
      <c r="C1928">
        <v>4228</v>
      </c>
      <c r="D1928">
        <v>100034</v>
      </c>
      <c r="E1928" t="s">
        <v>28</v>
      </c>
      <c r="F1928" t="s">
        <v>30</v>
      </c>
      <c r="G1928" t="s">
        <v>30</v>
      </c>
      <c r="H1928" t="s">
        <v>30</v>
      </c>
      <c r="L1928">
        <v>514</v>
      </c>
      <c r="M1928">
        <v>56</v>
      </c>
      <c r="N1928">
        <v>111</v>
      </c>
      <c r="O1928">
        <v>200</v>
      </c>
      <c r="P1928">
        <v>385</v>
      </c>
      <c r="Q1928">
        <v>303</v>
      </c>
      <c r="R1928">
        <v>22</v>
      </c>
      <c r="S1928">
        <v>83</v>
      </c>
      <c r="T1928">
        <v>120</v>
      </c>
      <c r="U1928">
        <v>222</v>
      </c>
      <c r="V1928">
        <v>373</v>
      </c>
      <c r="W1928">
        <v>4</v>
      </c>
      <c r="X1928">
        <v>87</v>
      </c>
      <c r="Y1928">
        <v>144</v>
      </c>
      <c r="Z1928">
        <v>283</v>
      </c>
    </row>
    <row r="1929" spans="1:26" x14ac:dyDescent="0.3">
      <c r="A1929" t="s">
        <v>574</v>
      </c>
      <c r="B1929" t="s">
        <v>433</v>
      </c>
      <c r="C1929">
        <v>8401</v>
      </c>
      <c r="D1929">
        <v>100036</v>
      </c>
      <c r="E1929" t="s">
        <v>28</v>
      </c>
      <c r="F1929" t="s">
        <v>30</v>
      </c>
      <c r="G1929" t="s">
        <v>30</v>
      </c>
      <c r="H1929" t="s">
        <v>30</v>
      </c>
      <c r="L1929">
        <v>600</v>
      </c>
      <c r="M1929">
        <v>0</v>
      </c>
      <c r="N1929">
        <v>60</v>
      </c>
      <c r="O1929">
        <v>250</v>
      </c>
      <c r="P1929">
        <v>540</v>
      </c>
      <c r="Q1929">
        <v>330</v>
      </c>
      <c r="R1929">
        <v>0</v>
      </c>
      <c r="S1929">
        <v>50</v>
      </c>
      <c r="T1929">
        <v>165</v>
      </c>
      <c r="U1929">
        <v>280</v>
      </c>
      <c r="V1929">
        <v>400</v>
      </c>
      <c r="W1929">
        <v>0</v>
      </c>
      <c r="X1929">
        <v>60</v>
      </c>
      <c r="Y1929">
        <v>175</v>
      </c>
      <c r="Z1929">
        <v>340</v>
      </c>
    </row>
    <row r="1930" spans="1:26" x14ac:dyDescent="0.3">
      <c r="A1930" t="s">
        <v>574</v>
      </c>
      <c r="B1930" t="s">
        <v>473</v>
      </c>
      <c r="C1930">
        <v>18901</v>
      </c>
      <c r="D1930">
        <v>106245</v>
      </c>
      <c r="E1930" t="s">
        <v>28</v>
      </c>
      <c r="F1930" t="s">
        <v>30</v>
      </c>
      <c r="G1930" t="s">
        <v>30</v>
      </c>
      <c r="H1930" t="s">
        <v>484</v>
      </c>
      <c r="L1930">
        <v>112</v>
      </c>
      <c r="M1930">
        <v>0</v>
      </c>
      <c r="N1930">
        <v>25</v>
      </c>
      <c r="O1930">
        <v>87</v>
      </c>
      <c r="P1930">
        <v>87</v>
      </c>
      <c r="Q1930">
        <v>56</v>
      </c>
      <c r="R1930">
        <v>0</v>
      </c>
      <c r="S1930">
        <v>10</v>
      </c>
      <c r="T1930">
        <v>46</v>
      </c>
      <c r="U1930">
        <v>46</v>
      </c>
      <c r="V1930">
        <v>0</v>
      </c>
      <c r="W1930">
        <v>0</v>
      </c>
      <c r="X1930">
        <v>0</v>
      </c>
      <c r="Y1930">
        <v>0</v>
      </c>
      <c r="Z1930">
        <v>0</v>
      </c>
    </row>
    <row r="1931" spans="1:26" x14ac:dyDescent="0.3">
      <c r="A1931" t="s">
        <v>574</v>
      </c>
      <c r="B1931" t="s">
        <v>70</v>
      </c>
      <c r="C1931">
        <v>20215</v>
      </c>
      <c r="D1931">
        <v>100037</v>
      </c>
      <c r="E1931" t="s">
        <v>28</v>
      </c>
      <c r="F1931" t="s">
        <v>30</v>
      </c>
      <c r="G1931" t="s">
        <v>30</v>
      </c>
      <c r="H1931" t="s">
        <v>484</v>
      </c>
      <c r="L1931">
        <v>49</v>
      </c>
      <c r="M1931">
        <v>0</v>
      </c>
      <c r="N1931">
        <v>3</v>
      </c>
      <c r="O1931">
        <v>46</v>
      </c>
      <c r="P1931">
        <v>0</v>
      </c>
      <c r="Q1931">
        <v>39</v>
      </c>
      <c r="R1931">
        <v>0</v>
      </c>
      <c r="S1931">
        <v>0</v>
      </c>
      <c r="T1931">
        <v>39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</row>
    <row r="1932" spans="1:26" x14ac:dyDescent="0.3">
      <c r="A1932" t="s">
        <v>574</v>
      </c>
      <c r="B1932" t="s">
        <v>71</v>
      </c>
      <c r="C1932">
        <v>18401</v>
      </c>
      <c r="D1932">
        <v>100038</v>
      </c>
      <c r="E1932" t="s">
        <v>28</v>
      </c>
      <c r="F1932" t="s">
        <v>30</v>
      </c>
      <c r="G1932" t="s">
        <v>34</v>
      </c>
      <c r="H1932" t="s">
        <v>34</v>
      </c>
      <c r="J1932" t="s">
        <v>101</v>
      </c>
      <c r="L1932">
        <v>4756</v>
      </c>
      <c r="M1932">
        <v>296</v>
      </c>
      <c r="N1932">
        <v>404</v>
      </c>
      <c r="O1932">
        <v>4056</v>
      </c>
      <c r="P1932">
        <v>4056</v>
      </c>
      <c r="Q1932">
        <v>2611</v>
      </c>
      <c r="R1932">
        <v>92</v>
      </c>
      <c r="S1932">
        <v>222</v>
      </c>
      <c r="T1932">
        <v>118</v>
      </c>
      <c r="U1932">
        <v>216</v>
      </c>
      <c r="V1932">
        <v>3445</v>
      </c>
      <c r="W1932">
        <v>60</v>
      </c>
      <c r="X1932">
        <v>329</v>
      </c>
      <c r="Y1932">
        <v>155</v>
      </c>
      <c r="Z1932">
        <v>284</v>
      </c>
    </row>
    <row r="1933" spans="1:26" x14ac:dyDescent="0.3">
      <c r="A1933" t="s">
        <v>574</v>
      </c>
      <c r="B1933" t="s">
        <v>434</v>
      </c>
      <c r="C1933">
        <v>32356</v>
      </c>
      <c r="D1933">
        <v>100039</v>
      </c>
      <c r="E1933" t="s">
        <v>28</v>
      </c>
      <c r="F1933" t="s">
        <v>29</v>
      </c>
      <c r="G1933" t="s">
        <v>30</v>
      </c>
      <c r="H1933" t="s">
        <v>30</v>
      </c>
      <c r="L1933">
        <v>6195</v>
      </c>
      <c r="M1933">
        <v>0</v>
      </c>
      <c r="N1933">
        <v>908</v>
      </c>
      <c r="O1933">
        <v>5287</v>
      </c>
      <c r="P1933">
        <v>5287</v>
      </c>
      <c r="Q1933">
        <v>3314</v>
      </c>
      <c r="R1933">
        <v>0</v>
      </c>
      <c r="S1933">
        <v>547</v>
      </c>
      <c r="T1933">
        <v>1927</v>
      </c>
      <c r="U1933">
        <v>2767</v>
      </c>
      <c r="V1933">
        <v>4110</v>
      </c>
      <c r="W1933">
        <v>100</v>
      </c>
      <c r="X1933">
        <v>1295</v>
      </c>
      <c r="Y1933">
        <v>1358</v>
      </c>
      <c r="Z1933">
        <v>2715</v>
      </c>
    </row>
    <row r="1934" spans="1:26" x14ac:dyDescent="0.3">
      <c r="A1934" t="s">
        <v>574</v>
      </c>
      <c r="B1934" t="s">
        <v>74</v>
      </c>
      <c r="C1934">
        <v>21401</v>
      </c>
      <c r="D1934">
        <v>100040</v>
      </c>
      <c r="E1934" t="s">
        <v>28</v>
      </c>
      <c r="F1934" t="s">
        <v>30</v>
      </c>
      <c r="G1934" t="s">
        <v>34</v>
      </c>
      <c r="H1934" t="s">
        <v>34</v>
      </c>
      <c r="J1934" t="s">
        <v>147</v>
      </c>
      <c r="L1934">
        <v>1842</v>
      </c>
      <c r="M1934">
        <v>0</v>
      </c>
      <c r="N1934">
        <v>368</v>
      </c>
      <c r="O1934">
        <v>740</v>
      </c>
      <c r="P1934">
        <v>1480</v>
      </c>
      <c r="Q1934">
        <v>511</v>
      </c>
      <c r="R1934">
        <v>0</v>
      </c>
      <c r="S1934">
        <v>0</v>
      </c>
      <c r="T1934">
        <v>35</v>
      </c>
      <c r="U1934">
        <v>60</v>
      </c>
      <c r="V1934">
        <v>969</v>
      </c>
      <c r="W1934">
        <v>0</v>
      </c>
      <c r="X1934">
        <v>0</v>
      </c>
      <c r="Y1934">
        <v>50</v>
      </c>
      <c r="Z1934">
        <v>100</v>
      </c>
    </row>
    <row r="1935" spans="1:26" x14ac:dyDescent="0.3">
      <c r="A1935" t="s">
        <v>574</v>
      </c>
      <c r="B1935" t="s">
        <v>77</v>
      </c>
      <c r="C1935">
        <v>21302</v>
      </c>
      <c r="D1935">
        <v>100041</v>
      </c>
      <c r="E1935" t="s">
        <v>28</v>
      </c>
      <c r="F1935" t="s">
        <v>30</v>
      </c>
      <c r="G1935" t="s">
        <v>30</v>
      </c>
      <c r="H1935" t="s">
        <v>30</v>
      </c>
      <c r="L1935">
        <v>1285</v>
      </c>
      <c r="M1935">
        <v>0</v>
      </c>
      <c r="N1935">
        <v>182</v>
      </c>
      <c r="O1935">
        <v>643</v>
      </c>
      <c r="P1935">
        <v>1285</v>
      </c>
      <c r="Q1935">
        <v>655</v>
      </c>
      <c r="R1935">
        <v>3</v>
      </c>
      <c r="S1935">
        <v>76</v>
      </c>
      <c r="T1935">
        <v>328</v>
      </c>
      <c r="U1935">
        <v>655</v>
      </c>
      <c r="V1935">
        <v>1094</v>
      </c>
      <c r="W1935">
        <v>35</v>
      </c>
      <c r="X1935">
        <v>95</v>
      </c>
      <c r="Y1935">
        <v>607</v>
      </c>
      <c r="Z1935">
        <v>1094</v>
      </c>
    </row>
    <row r="1936" spans="1:26" x14ac:dyDescent="0.3">
      <c r="A1936" t="s">
        <v>574</v>
      </c>
      <c r="B1936" t="s">
        <v>78</v>
      </c>
      <c r="C1936">
        <v>32360</v>
      </c>
      <c r="D1936">
        <v>100042</v>
      </c>
      <c r="E1936" t="s">
        <v>28</v>
      </c>
      <c r="F1936" t="s">
        <v>30</v>
      </c>
      <c r="G1936" t="s">
        <v>30</v>
      </c>
      <c r="H1936" t="s">
        <v>30</v>
      </c>
      <c r="L1936">
        <v>2287</v>
      </c>
      <c r="M1936">
        <v>0</v>
      </c>
      <c r="N1936">
        <v>508</v>
      </c>
      <c r="O1936">
        <v>1487</v>
      </c>
      <c r="P1936">
        <v>1779</v>
      </c>
      <c r="Q1936">
        <v>1235</v>
      </c>
      <c r="R1936">
        <v>0</v>
      </c>
      <c r="S1936">
        <v>342</v>
      </c>
      <c r="T1936">
        <v>457</v>
      </c>
      <c r="U1936">
        <v>914</v>
      </c>
      <c r="V1936">
        <v>1379</v>
      </c>
      <c r="W1936">
        <v>0</v>
      </c>
      <c r="X1936">
        <v>542</v>
      </c>
      <c r="Y1936">
        <v>419</v>
      </c>
      <c r="Z1936">
        <v>837</v>
      </c>
    </row>
    <row r="1937" spans="1:26" x14ac:dyDescent="0.3">
      <c r="A1937" t="s">
        <v>574</v>
      </c>
      <c r="B1937" t="s">
        <v>80</v>
      </c>
      <c r="C1937">
        <v>33036</v>
      </c>
      <c r="D1937">
        <v>100043</v>
      </c>
      <c r="E1937" t="s">
        <v>28</v>
      </c>
      <c r="F1937" t="s">
        <v>30</v>
      </c>
      <c r="G1937" t="s">
        <v>30</v>
      </c>
      <c r="H1937" t="s">
        <v>30</v>
      </c>
      <c r="L1937">
        <v>332</v>
      </c>
      <c r="M1937">
        <v>18</v>
      </c>
      <c r="N1937">
        <v>25</v>
      </c>
      <c r="O1937">
        <v>121</v>
      </c>
      <c r="P1937">
        <v>242</v>
      </c>
      <c r="Q1937">
        <v>114</v>
      </c>
      <c r="R1937">
        <v>13</v>
      </c>
      <c r="S1937">
        <v>33</v>
      </c>
      <c r="T1937">
        <v>40</v>
      </c>
      <c r="U1937">
        <v>81</v>
      </c>
      <c r="V1937">
        <v>255</v>
      </c>
      <c r="W1937">
        <v>19</v>
      </c>
      <c r="X1937">
        <v>73</v>
      </c>
      <c r="Y1937">
        <v>91</v>
      </c>
      <c r="Z1937">
        <v>182</v>
      </c>
    </row>
    <row r="1938" spans="1:26" x14ac:dyDescent="0.3">
      <c r="A1938" t="s">
        <v>574</v>
      </c>
      <c r="B1938" t="s">
        <v>81</v>
      </c>
      <c r="C1938">
        <v>27901</v>
      </c>
      <c r="D1938">
        <v>106180</v>
      </c>
      <c r="E1938" t="s">
        <v>28</v>
      </c>
      <c r="F1938" t="s">
        <v>30</v>
      </c>
      <c r="G1938" t="s">
        <v>34</v>
      </c>
      <c r="H1938" t="s">
        <v>34</v>
      </c>
      <c r="J1938" t="s">
        <v>498</v>
      </c>
      <c r="K1938" t="s">
        <v>546</v>
      </c>
      <c r="L1938">
        <v>325</v>
      </c>
      <c r="M1938">
        <v>0</v>
      </c>
      <c r="N1938">
        <v>62</v>
      </c>
      <c r="O1938">
        <v>263</v>
      </c>
      <c r="P1938">
        <v>263</v>
      </c>
      <c r="Q1938">
        <v>139</v>
      </c>
      <c r="R1938">
        <v>0</v>
      </c>
      <c r="S1938">
        <v>0</v>
      </c>
      <c r="T1938">
        <v>15</v>
      </c>
      <c r="U1938">
        <v>20</v>
      </c>
      <c r="V1938">
        <v>172</v>
      </c>
      <c r="W1938">
        <v>0</v>
      </c>
      <c r="X1938">
        <v>0</v>
      </c>
      <c r="Y1938">
        <v>15</v>
      </c>
      <c r="Z1938">
        <v>38</v>
      </c>
    </row>
    <row r="1939" spans="1:26" x14ac:dyDescent="0.3">
      <c r="A1939" t="s">
        <v>574</v>
      </c>
      <c r="B1939" t="s">
        <v>82</v>
      </c>
      <c r="C1939">
        <v>16049</v>
      </c>
      <c r="D1939">
        <v>100044</v>
      </c>
      <c r="E1939" t="s">
        <v>28</v>
      </c>
      <c r="F1939" t="s">
        <v>30</v>
      </c>
      <c r="G1939" t="s">
        <v>30</v>
      </c>
      <c r="H1939" t="s">
        <v>30</v>
      </c>
      <c r="L1939">
        <v>373</v>
      </c>
      <c r="M1939">
        <v>25</v>
      </c>
      <c r="N1939">
        <v>86</v>
      </c>
      <c r="O1939">
        <v>262</v>
      </c>
      <c r="P1939">
        <v>262</v>
      </c>
      <c r="Q1939">
        <v>114</v>
      </c>
      <c r="R1939">
        <v>9</v>
      </c>
      <c r="S1939">
        <v>35</v>
      </c>
      <c r="T1939">
        <v>70</v>
      </c>
      <c r="U1939">
        <v>70</v>
      </c>
      <c r="V1939">
        <v>281</v>
      </c>
      <c r="W1939">
        <v>35</v>
      </c>
      <c r="X1939">
        <v>134</v>
      </c>
      <c r="Y1939">
        <v>112</v>
      </c>
      <c r="Z1939">
        <v>112</v>
      </c>
    </row>
    <row r="1940" spans="1:26" x14ac:dyDescent="0.3">
      <c r="A1940" t="s">
        <v>574</v>
      </c>
      <c r="B1940" t="s">
        <v>84</v>
      </c>
      <c r="C1940">
        <v>2250</v>
      </c>
      <c r="D1940">
        <v>100045</v>
      </c>
      <c r="E1940" t="s">
        <v>28</v>
      </c>
      <c r="F1940" t="s">
        <v>30</v>
      </c>
      <c r="G1940" t="s">
        <v>30</v>
      </c>
      <c r="H1940" t="s">
        <v>30</v>
      </c>
      <c r="L1940">
        <v>1224</v>
      </c>
      <c r="M1940">
        <v>14</v>
      </c>
      <c r="N1940">
        <v>145</v>
      </c>
      <c r="O1940">
        <v>1065</v>
      </c>
      <c r="P1940">
        <v>1057</v>
      </c>
      <c r="Q1940">
        <v>382</v>
      </c>
      <c r="R1940">
        <v>3</v>
      </c>
      <c r="S1940">
        <v>59</v>
      </c>
      <c r="T1940">
        <v>320</v>
      </c>
      <c r="U1940">
        <v>319</v>
      </c>
      <c r="V1940">
        <v>868</v>
      </c>
      <c r="W1940">
        <v>89</v>
      </c>
      <c r="X1940">
        <v>119</v>
      </c>
      <c r="Y1940">
        <v>660</v>
      </c>
      <c r="Z1940">
        <v>652</v>
      </c>
    </row>
    <row r="1941" spans="1:26" x14ac:dyDescent="0.3">
      <c r="A1941" t="s">
        <v>574</v>
      </c>
      <c r="B1941" t="s">
        <v>85</v>
      </c>
      <c r="C1941">
        <v>19404</v>
      </c>
      <c r="D1941">
        <v>100046</v>
      </c>
      <c r="E1941" t="s">
        <v>28</v>
      </c>
      <c r="F1941" t="s">
        <v>30</v>
      </c>
      <c r="G1941" t="s">
        <v>30</v>
      </c>
      <c r="H1941" t="s">
        <v>30</v>
      </c>
      <c r="L1941">
        <v>354</v>
      </c>
      <c r="M1941">
        <v>33</v>
      </c>
      <c r="N1941">
        <v>33</v>
      </c>
      <c r="O1941">
        <v>321</v>
      </c>
      <c r="P1941">
        <v>321</v>
      </c>
      <c r="Q1941">
        <v>238</v>
      </c>
      <c r="R1941">
        <v>20</v>
      </c>
      <c r="S1941">
        <v>20</v>
      </c>
      <c r="T1941">
        <v>218</v>
      </c>
      <c r="U1941">
        <v>218</v>
      </c>
      <c r="V1941">
        <v>244</v>
      </c>
      <c r="W1941">
        <v>20</v>
      </c>
      <c r="X1941">
        <v>20</v>
      </c>
      <c r="Y1941">
        <v>224</v>
      </c>
      <c r="Z1941">
        <v>224</v>
      </c>
    </row>
    <row r="1942" spans="1:26" x14ac:dyDescent="0.3">
      <c r="A1942" t="s">
        <v>574</v>
      </c>
      <c r="B1942" t="s">
        <v>86</v>
      </c>
      <c r="C1942">
        <v>27400</v>
      </c>
      <c r="D1942">
        <v>100047</v>
      </c>
      <c r="E1942" t="s">
        <v>28</v>
      </c>
      <c r="F1942" t="s">
        <v>30</v>
      </c>
      <c r="G1942" t="s">
        <v>33</v>
      </c>
      <c r="H1942" t="s">
        <v>34</v>
      </c>
      <c r="I1942" t="s">
        <v>575</v>
      </c>
      <c r="J1942" t="s">
        <v>101</v>
      </c>
      <c r="L1942">
        <v>6133</v>
      </c>
      <c r="M1942">
        <v>0</v>
      </c>
      <c r="N1942">
        <v>1893</v>
      </c>
      <c r="O1942">
        <v>2070</v>
      </c>
      <c r="P1942">
        <v>2343</v>
      </c>
      <c r="Q1942">
        <v>2658</v>
      </c>
      <c r="R1942">
        <v>0</v>
      </c>
      <c r="S1942">
        <v>0</v>
      </c>
      <c r="T1942">
        <v>251</v>
      </c>
      <c r="U1942">
        <v>364</v>
      </c>
      <c r="V1942">
        <v>2838</v>
      </c>
      <c r="W1942">
        <v>67</v>
      </c>
      <c r="X1942">
        <v>0</v>
      </c>
      <c r="Y1942">
        <v>44</v>
      </c>
      <c r="Z1942">
        <v>44</v>
      </c>
    </row>
    <row r="1943" spans="1:26" x14ac:dyDescent="0.3">
      <c r="A1943" t="s">
        <v>574</v>
      </c>
      <c r="B1943" t="s">
        <v>88</v>
      </c>
      <c r="C1943">
        <v>38300</v>
      </c>
      <c r="D1943">
        <v>100048</v>
      </c>
      <c r="E1943" t="s">
        <v>28</v>
      </c>
      <c r="F1943" t="s">
        <v>29</v>
      </c>
      <c r="G1943" t="s">
        <v>29</v>
      </c>
      <c r="H1943" t="s">
        <v>29</v>
      </c>
      <c r="L1943">
        <v>276</v>
      </c>
      <c r="M1943">
        <v>0</v>
      </c>
      <c r="N1943">
        <v>6</v>
      </c>
      <c r="O1943">
        <v>276</v>
      </c>
      <c r="P1943">
        <v>276</v>
      </c>
      <c r="Q1943">
        <v>75</v>
      </c>
      <c r="R1943">
        <v>0</v>
      </c>
      <c r="S1943">
        <v>0</v>
      </c>
      <c r="T1943">
        <v>75</v>
      </c>
      <c r="U1943">
        <v>75</v>
      </c>
      <c r="V1943">
        <v>189</v>
      </c>
      <c r="W1943">
        <v>0</v>
      </c>
      <c r="X1943">
        <v>0</v>
      </c>
      <c r="Y1943">
        <v>189</v>
      </c>
      <c r="Z1943">
        <v>189</v>
      </c>
    </row>
    <row r="1944" spans="1:26" x14ac:dyDescent="0.3">
      <c r="A1944" t="s">
        <v>574</v>
      </c>
      <c r="B1944" t="s">
        <v>93</v>
      </c>
      <c r="C1944">
        <v>38306</v>
      </c>
      <c r="D1944">
        <v>100050</v>
      </c>
      <c r="E1944" t="s">
        <v>28</v>
      </c>
      <c r="F1944" t="s">
        <v>29</v>
      </c>
      <c r="G1944" t="s">
        <v>29</v>
      </c>
      <c r="H1944" t="s">
        <v>29</v>
      </c>
      <c r="L1944">
        <v>80</v>
      </c>
      <c r="M1944">
        <v>0</v>
      </c>
      <c r="N1944">
        <v>2</v>
      </c>
      <c r="O1944">
        <v>78</v>
      </c>
      <c r="P1944">
        <v>78</v>
      </c>
      <c r="Q1944">
        <v>32</v>
      </c>
      <c r="R1944">
        <v>0</v>
      </c>
      <c r="S1944">
        <v>0</v>
      </c>
      <c r="T1944">
        <v>32</v>
      </c>
      <c r="U1944">
        <v>32</v>
      </c>
      <c r="V1944">
        <v>41</v>
      </c>
      <c r="W1944">
        <v>0</v>
      </c>
      <c r="X1944">
        <v>1</v>
      </c>
      <c r="Y1944">
        <v>40</v>
      </c>
      <c r="Z1944">
        <v>40</v>
      </c>
    </row>
    <row r="1945" spans="1:26" x14ac:dyDescent="0.3">
      <c r="A1945" t="s">
        <v>574</v>
      </c>
      <c r="B1945" t="s">
        <v>94</v>
      </c>
      <c r="C1945">
        <v>33206</v>
      </c>
      <c r="D1945">
        <v>100051</v>
      </c>
      <c r="E1945" t="s">
        <v>28</v>
      </c>
      <c r="F1945" t="s">
        <v>29</v>
      </c>
      <c r="G1945" t="s">
        <v>29</v>
      </c>
      <c r="H1945" t="s">
        <v>29</v>
      </c>
      <c r="L1945">
        <v>50</v>
      </c>
      <c r="M1945">
        <v>0</v>
      </c>
      <c r="N1945">
        <v>5</v>
      </c>
      <c r="O1945">
        <v>45</v>
      </c>
      <c r="P1945">
        <v>0</v>
      </c>
      <c r="Q1945">
        <v>15</v>
      </c>
      <c r="R1945">
        <v>0</v>
      </c>
      <c r="S1945">
        <v>0</v>
      </c>
      <c r="T1945">
        <v>15</v>
      </c>
      <c r="U1945">
        <v>0</v>
      </c>
      <c r="V1945">
        <v>44</v>
      </c>
      <c r="W1945">
        <v>0</v>
      </c>
      <c r="X1945">
        <v>3</v>
      </c>
      <c r="Y1945">
        <v>41</v>
      </c>
      <c r="Z1945">
        <v>0</v>
      </c>
    </row>
    <row r="1946" spans="1:26" x14ac:dyDescent="0.3">
      <c r="A1946" t="s">
        <v>574</v>
      </c>
      <c r="B1946" t="s">
        <v>95</v>
      </c>
      <c r="C1946">
        <v>36400</v>
      </c>
      <c r="D1946">
        <v>100052</v>
      </c>
      <c r="E1946" t="s">
        <v>28</v>
      </c>
      <c r="F1946" t="s">
        <v>30</v>
      </c>
      <c r="G1946" t="s">
        <v>30</v>
      </c>
      <c r="H1946" t="s">
        <v>30</v>
      </c>
      <c r="L1946">
        <v>315</v>
      </c>
      <c r="M1946">
        <v>0</v>
      </c>
      <c r="N1946">
        <v>20</v>
      </c>
      <c r="O1946">
        <v>295</v>
      </c>
      <c r="P1946">
        <v>295</v>
      </c>
      <c r="Q1946">
        <v>174</v>
      </c>
      <c r="R1946">
        <v>0</v>
      </c>
      <c r="S1946">
        <v>16</v>
      </c>
      <c r="T1946">
        <v>158</v>
      </c>
      <c r="U1946">
        <v>158</v>
      </c>
      <c r="V1946">
        <v>211</v>
      </c>
      <c r="W1946">
        <v>0</v>
      </c>
      <c r="X1946">
        <v>22</v>
      </c>
      <c r="Y1946">
        <v>189</v>
      </c>
      <c r="Z1946">
        <v>189</v>
      </c>
    </row>
    <row r="1947" spans="1:26" x14ac:dyDescent="0.3">
      <c r="A1947" t="s">
        <v>574</v>
      </c>
      <c r="B1947" t="s">
        <v>96</v>
      </c>
      <c r="C1947">
        <v>33115</v>
      </c>
      <c r="D1947">
        <v>100053</v>
      </c>
      <c r="E1947" t="s">
        <v>28</v>
      </c>
      <c r="F1947" t="s">
        <v>30</v>
      </c>
      <c r="G1947" t="s">
        <v>30</v>
      </c>
      <c r="H1947" t="s">
        <v>30</v>
      </c>
      <c r="L1947">
        <v>644</v>
      </c>
      <c r="M1947">
        <v>0</v>
      </c>
      <c r="N1947">
        <v>67</v>
      </c>
      <c r="O1947">
        <v>289</v>
      </c>
      <c r="P1947">
        <v>577</v>
      </c>
      <c r="Q1947">
        <v>392</v>
      </c>
      <c r="R1947">
        <v>0</v>
      </c>
      <c r="S1947">
        <v>46</v>
      </c>
      <c r="T1947">
        <v>180</v>
      </c>
      <c r="U1947">
        <v>346</v>
      </c>
      <c r="V1947">
        <v>495</v>
      </c>
      <c r="W1947">
        <v>3</v>
      </c>
      <c r="X1947">
        <v>44</v>
      </c>
      <c r="Y1947">
        <v>224</v>
      </c>
      <c r="Z1947">
        <v>448</v>
      </c>
    </row>
    <row r="1948" spans="1:26" x14ac:dyDescent="0.3">
      <c r="A1948" t="s">
        <v>574</v>
      </c>
      <c r="B1948" t="s">
        <v>97</v>
      </c>
      <c r="C1948">
        <v>29011</v>
      </c>
      <c r="D1948">
        <v>100054</v>
      </c>
      <c r="E1948" t="s">
        <v>28</v>
      </c>
      <c r="F1948" t="s">
        <v>30</v>
      </c>
      <c r="G1948" t="s">
        <v>30</v>
      </c>
      <c r="H1948" t="s">
        <v>30</v>
      </c>
      <c r="L1948">
        <v>287</v>
      </c>
      <c r="M1948">
        <v>0</v>
      </c>
      <c r="N1948">
        <v>44</v>
      </c>
      <c r="O1948">
        <v>126</v>
      </c>
      <c r="P1948">
        <v>126</v>
      </c>
      <c r="Q1948">
        <v>67</v>
      </c>
      <c r="R1948">
        <v>0</v>
      </c>
      <c r="S1948">
        <v>14</v>
      </c>
      <c r="T1948">
        <v>27</v>
      </c>
      <c r="U1948">
        <v>27</v>
      </c>
      <c r="V1948">
        <v>136</v>
      </c>
      <c r="W1948">
        <v>6</v>
      </c>
      <c r="X1948">
        <v>15</v>
      </c>
      <c r="Y1948">
        <v>78</v>
      </c>
      <c r="Z1948">
        <v>78</v>
      </c>
    </row>
    <row r="1949" spans="1:26" x14ac:dyDescent="0.3">
      <c r="A1949" t="s">
        <v>574</v>
      </c>
      <c r="B1949" t="s">
        <v>99</v>
      </c>
      <c r="C1949">
        <v>29317</v>
      </c>
      <c r="D1949">
        <v>100055</v>
      </c>
      <c r="E1949" t="s">
        <v>28</v>
      </c>
      <c r="F1949" t="s">
        <v>30</v>
      </c>
      <c r="G1949" t="s">
        <v>30</v>
      </c>
      <c r="H1949" t="s">
        <v>484</v>
      </c>
      <c r="L1949">
        <v>279</v>
      </c>
      <c r="M1949">
        <v>0</v>
      </c>
      <c r="N1949">
        <v>46</v>
      </c>
      <c r="O1949">
        <v>120</v>
      </c>
      <c r="P1949">
        <v>235</v>
      </c>
      <c r="Q1949">
        <v>164</v>
      </c>
      <c r="R1949">
        <v>0</v>
      </c>
      <c r="S1949">
        <v>13</v>
      </c>
      <c r="T1949">
        <v>75</v>
      </c>
      <c r="U1949">
        <v>151</v>
      </c>
      <c r="V1949">
        <v>0</v>
      </c>
      <c r="W1949">
        <v>0</v>
      </c>
      <c r="X1949">
        <v>0</v>
      </c>
      <c r="Y1949">
        <v>0</v>
      </c>
      <c r="Z1949">
        <v>0</v>
      </c>
    </row>
    <row r="1950" spans="1:26" x14ac:dyDescent="0.3">
      <c r="A1950" t="s">
        <v>574</v>
      </c>
      <c r="B1950" t="s">
        <v>100</v>
      </c>
      <c r="C1950">
        <v>14099</v>
      </c>
      <c r="D1950">
        <v>100056</v>
      </c>
      <c r="E1950" t="s">
        <v>28</v>
      </c>
      <c r="F1950" t="s">
        <v>30</v>
      </c>
      <c r="G1950" t="s">
        <v>484</v>
      </c>
      <c r="H1950" t="s">
        <v>484</v>
      </c>
      <c r="L1950">
        <v>164</v>
      </c>
      <c r="M1950">
        <v>0</v>
      </c>
      <c r="N1950">
        <v>16</v>
      </c>
      <c r="O1950">
        <v>148</v>
      </c>
      <c r="P1950">
        <v>148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</row>
    <row r="1951" spans="1:26" x14ac:dyDescent="0.3">
      <c r="A1951" t="s">
        <v>574</v>
      </c>
      <c r="B1951" t="s">
        <v>102</v>
      </c>
      <c r="C1951">
        <v>13151</v>
      </c>
      <c r="D1951">
        <v>100057</v>
      </c>
      <c r="E1951" t="s">
        <v>28</v>
      </c>
      <c r="F1951" t="s">
        <v>29</v>
      </c>
      <c r="G1951" t="s">
        <v>29</v>
      </c>
      <c r="H1951" t="s">
        <v>29</v>
      </c>
      <c r="L1951">
        <v>81</v>
      </c>
      <c r="M1951">
        <v>0</v>
      </c>
      <c r="N1951">
        <v>1</v>
      </c>
      <c r="O1951">
        <v>80</v>
      </c>
      <c r="P1951">
        <v>80</v>
      </c>
      <c r="Q1951">
        <v>49</v>
      </c>
      <c r="R1951">
        <v>0</v>
      </c>
      <c r="S1951">
        <v>0</v>
      </c>
      <c r="T1951">
        <v>49</v>
      </c>
      <c r="U1951">
        <v>49</v>
      </c>
      <c r="V1951">
        <v>71</v>
      </c>
      <c r="W1951">
        <v>0</v>
      </c>
      <c r="X1951">
        <v>2</v>
      </c>
      <c r="Y1951">
        <v>69</v>
      </c>
      <c r="Z1951">
        <v>69</v>
      </c>
    </row>
    <row r="1952" spans="1:26" x14ac:dyDescent="0.3">
      <c r="A1952" t="s">
        <v>574</v>
      </c>
      <c r="B1952" t="s">
        <v>103</v>
      </c>
      <c r="C1952">
        <v>15204</v>
      </c>
      <c r="D1952">
        <v>100058</v>
      </c>
      <c r="E1952" t="s">
        <v>28</v>
      </c>
      <c r="F1952" t="s">
        <v>30</v>
      </c>
      <c r="G1952" t="s">
        <v>34</v>
      </c>
      <c r="H1952" t="s">
        <v>34</v>
      </c>
      <c r="J1952" t="s">
        <v>104</v>
      </c>
      <c r="L1952">
        <v>446</v>
      </c>
      <c r="M1952">
        <v>0</v>
      </c>
      <c r="N1952">
        <v>109</v>
      </c>
      <c r="O1952">
        <v>337</v>
      </c>
      <c r="P1952">
        <v>337</v>
      </c>
      <c r="Q1952">
        <v>200</v>
      </c>
      <c r="R1952">
        <v>0</v>
      </c>
      <c r="S1952">
        <v>0</v>
      </c>
      <c r="T1952">
        <v>20</v>
      </c>
      <c r="U1952">
        <v>30</v>
      </c>
      <c r="V1952">
        <v>300</v>
      </c>
      <c r="W1952">
        <v>0</v>
      </c>
      <c r="X1952">
        <v>0</v>
      </c>
      <c r="Y1952">
        <v>20</v>
      </c>
      <c r="Z1952">
        <v>30</v>
      </c>
    </row>
    <row r="1953" spans="1:26" x14ac:dyDescent="0.3">
      <c r="A1953" t="s">
        <v>574</v>
      </c>
      <c r="B1953" t="s">
        <v>105</v>
      </c>
      <c r="C1953">
        <v>5313</v>
      </c>
      <c r="D1953">
        <v>100059</v>
      </c>
      <c r="E1953" t="s">
        <v>28</v>
      </c>
      <c r="F1953" t="s">
        <v>30</v>
      </c>
      <c r="G1953" t="s">
        <v>30</v>
      </c>
      <c r="H1953" t="s">
        <v>30</v>
      </c>
      <c r="L1953">
        <v>175</v>
      </c>
      <c r="M1953">
        <v>98</v>
      </c>
      <c r="N1953">
        <v>4</v>
      </c>
      <c r="O1953">
        <v>77</v>
      </c>
      <c r="P1953">
        <v>77</v>
      </c>
      <c r="Q1953">
        <v>80</v>
      </c>
      <c r="R1953">
        <v>25</v>
      </c>
      <c r="S1953">
        <v>6</v>
      </c>
      <c r="T1953">
        <v>49</v>
      </c>
      <c r="U1953">
        <v>50</v>
      </c>
      <c r="V1953">
        <v>66</v>
      </c>
      <c r="W1953">
        <v>0</v>
      </c>
      <c r="X1953">
        <v>10</v>
      </c>
      <c r="Y1953">
        <v>55</v>
      </c>
      <c r="Z1953">
        <v>55</v>
      </c>
    </row>
    <row r="1954" spans="1:26" x14ac:dyDescent="0.3">
      <c r="A1954" t="s">
        <v>574</v>
      </c>
      <c r="B1954" t="s">
        <v>106</v>
      </c>
      <c r="C1954">
        <v>22073</v>
      </c>
      <c r="D1954">
        <v>100060</v>
      </c>
      <c r="E1954" t="s">
        <v>28</v>
      </c>
      <c r="F1954" t="s">
        <v>29</v>
      </c>
      <c r="G1954" t="s">
        <v>29</v>
      </c>
      <c r="H1954" t="s">
        <v>29</v>
      </c>
      <c r="L1954">
        <v>41</v>
      </c>
      <c r="M1954">
        <v>0</v>
      </c>
      <c r="N1954">
        <v>2</v>
      </c>
      <c r="O1954">
        <v>39</v>
      </c>
      <c r="P1954">
        <v>39</v>
      </c>
      <c r="Q1954">
        <v>13</v>
      </c>
      <c r="R1954">
        <v>0</v>
      </c>
      <c r="S1954">
        <v>0</v>
      </c>
      <c r="T1954">
        <v>13</v>
      </c>
      <c r="U1954">
        <v>13</v>
      </c>
      <c r="V1954">
        <v>33</v>
      </c>
      <c r="W1954">
        <v>0</v>
      </c>
      <c r="X1954">
        <v>4</v>
      </c>
      <c r="Y1954">
        <v>29</v>
      </c>
      <c r="Z1954">
        <v>29</v>
      </c>
    </row>
    <row r="1955" spans="1:26" x14ac:dyDescent="0.3">
      <c r="A1955" t="s">
        <v>574</v>
      </c>
      <c r="B1955" t="s">
        <v>435</v>
      </c>
      <c r="C1955">
        <v>10050</v>
      </c>
      <c r="D1955">
        <v>100061</v>
      </c>
      <c r="E1955" t="s">
        <v>28</v>
      </c>
      <c r="F1955" t="s">
        <v>29</v>
      </c>
      <c r="G1955" t="s">
        <v>29</v>
      </c>
      <c r="H1955" t="s">
        <v>29</v>
      </c>
      <c r="L1955">
        <v>109</v>
      </c>
      <c r="M1955">
        <v>23</v>
      </c>
      <c r="N1955">
        <v>6</v>
      </c>
      <c r="O1955">
        <v>80</v>
      </c>
      <c r="P1955">
        <v>80</v>
      </c>
      <c r="Q1955">
        <v>53</v>
      </c>
      <c r="R1955">
        <v>13</v>
      </c>
      <c r="S1955">
        <v>5</v>
      </c>
      <c r="T1955">
        <v>35</v>
      </c>
      <c r="U1955">
        <v>35</v>
      </c>
      <c r="V1955">
        <v>128</v>
      </c>
      <c r="W1955">
        <v>24</v>
      </c>
      <c r="X1955">
        <v>10</v>
      </c>
      <c r="Y1955">
        <v>50</v>
      </c>
      <c r="Z1955">
        <v>50</v>
      </c>
    </row>
    <row r="1956" spans="1:26" x14ac:dyDescent="0.3">
      <c r="A1956" t="s">
        <v>574</v>
      </c>
      <c r="B1956" t="s">
        <v>107</v>
      </c>
      <c r="C1956">
        <v>26059</v>
      </c>
      <c r="D1956">
        <v>100062</v>
      </c>
      <c r="E1956" t="s">
        <v>28</v>
      </c>
      <c r="F1956" t="s">
        <v>29</v>
      </c>
      <c r="G1956" t="s">
        <v>29</v>
      </c>
      <c r="H1956" t="s">
        <v>29</v>
      </c>
      <c r="L1956">
        <v>141</v>
      </c>
      <c r="M1956">
        <v>25</v>
      </c>
      <c r="N1956">
        <v>30</v>
      </c>
      <c r="O1956">
        <v>92</v>
      </c>
      <c r="P1956">
        <v>86</v>
      </c>
      <c r="Q1956">
        <v>67</v>
      </c>
      <c r="R1956">
        <v>14</v>
      </c>
      <c r="S1956">
        <v>8</v>
      </c>
      <c r="T1956">
        <v>45</v>
      </c>
      <c r="U1956">
        <v>45</v>
      </c>
      <c r="V1956">
        <v>70</v>
      </c>
      <c r="W1956">
        <v>0</v>
      </c>
      <c r="X1956">
        <v>3</v>
      </c>
      <c r="Y1956">
        <v>67</v>
      </c>
      <c r="Z1956">
        <v>67</v>
      </c>
    </row>
    <row r="1957" spans="1:26" x14ac:dyDescent="0.3">
      <c r="A1957" t="s">
        <v>574</v>
      </c>
      <c r="B1957" t="s">
        <v>108</v>
      </c>
      <c r="C1957">
        <v>19007</v>
      </c>
      <c r="D1957">
        <v>100063</v>
      </c>
      <c r="E1957" t="s">
        <v>28</v>
      </c>
      <c r="F1957" t="s">
        <v>29</v>
      </c>
      <c r="G1957" t="s">
        <v>484</v>
      </c>
      <c r="H1957" t="s">
        <v>484</v>
      </c>
      <c r="L1957">
        <v>43</v>
      </c>
      <c r="M1957">
        <v>0</v>
      </c>
      <c r="N1957">
        <v>6</v>
      </c>
      <c r="O1957">
        <v>37</v>
      </c>
      <c r="P1957">
        <v>37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</row>
    <row r="1958" spans="1:26" x14ac:dyDescent="0.3">
      <c r="A1958" t="s">
        <v>574</v>
      </c>
      <c r="B1958" t="s">
        <v>109</v>
      </c>
      <c r="C1958">
        <v>31330</v>
      </c>
      <c r="D1958">
        <v>100064</v>
      </c>
      <c r="E1958" t="s">
        <v>28</v>
      </c>
      <c r="F1958" t="s">
        <v>33</v>
      </c>
      <c r="G1958" t="s">
        <v>34</v>
      </c>
      <c r="H1958" t="s">
        <v>34</v>
      </c>
      <c r="I1958" t="s">
        <v>169</v>
      </c>
      <c r="J1958" t="s">
        <v>43</v>
      </c>
      <c r="L1958">
        <v>185</v>
      </c>
      <c r="M1958">
        <v>0</v>
      </c>
      <c r="N1958">
        <v>14</v>
      </c>
      <c r="O1958">
        <v>173</v>
      </c>
      <c r="P1958">
        <v>174</v>
      </c>
      <c r="Q1958">
        <v>85</v>
      </c>
      <c r="R1958">
        <v>0</v>
      </c>
      <c r="S1958">
        <v>1</v>
      </c>
      <c r="T1958">
        <v>12</v>
      </c>
      <c r="U1958">
        <v>12</v>
      </c>
      <c r="V1958">
        <v>116</v>
      </c>
      <c r="W1958">
        <v>0</v>
      </c>
      <c r="X1958">
        <v>1</v>
      </c>
      <c r="Y1958">
        <v>12</v>
      </c>
      <c r="Z1958">
        <v>17</v>
      </c>
    </row>
    <row r="1959" spans="1:26" x14ac:dyDescent="0.3">
      <c r="A1959" t="s">
        <v>574</v>
      </c>
      <c r="B1959" t="s">
        <v>111</v>
      </c>
      <c r="C1959">
        <v>22207</v>
      </c>
      <c r="D1959">
        <v>100065</v>
      </c>
      <c r="E1959" t="s">
        <v>28</v>
      </c>
      <c r="F1959" t="s">
        <v>30</v>
      </c>
      <c r="G1959" t="s">
        <v>30</v>
      </c>
      <c r="H1959" t="s">
        <v>30</v>
      </c>
      <c r="L1959">
        <v>233</v>
      </c>
      <c r="M1959">
        <v>0</v>
      </c>
      <c r="N1959">
        <v>7</v>
      </c>
      <c r="O1959">
        <v>226</v>
      </c>
      <c r="P1959">
        <v>226</v>
      </c>
      <c r="Q1959">
        <v>126</v>
      </c>
      <c r="R1959">
        <v>0</v>
      </c>
      <c r="S1959">
        <v>4</v>
      </c>
      <c r="T1959">
        <v>122</v>
      </c>
      <c r="U1959">
        <v>122</v>
      </c>
      <c r="V1959">
        <v>166</v>
      </c>
      <c r="W1959">
        <v>0</v>
      </c>
      <c r="X1959">
        <v>4</v>
      </c>
      <c r="Y1959">
        <v>161</v>
      </c>
      <c r="Z1959">
        <v>161</v>
      </c>
    </row>
    <row r="1960" spans="1:26" x14ac:dyDescent="0.3">
      <c r="A1960" t="s">
        <v>574</v>
      </c>
      <c r="B1960" t="s">
        <v>112</v>
      </c>
      <c r="C1960">
        <v>7002</v>
      </c>
      <c r="D1960">
        <v>100066</v>
      </c>
      <c r="E1960" t="s">
        <v>28</v>
      </c>
      <c r="F1960" t="s">
        <v>29</v>
      </c>
      <c r="G1960" t="s">
        <v>29</v>
      </c>
      <c r="H1960" t="s">
        <v>29</v>
      </c>
      <c r="L1960">
        <v>178</v>
      </c>
      <c r="M1960">
        <v>0</v>
      </c>
      <c r="N1960">
        <v>12</v>
      </c>
      <c r="O1960">
        <v>166</v>
      </c>
      <c r="P1960">
        <v>166</v>
      </c>
      <c r="Q1960">
        <v>100</v>
      </c>
      <c r="R1960">
        <v>0</v>
      </c>
      <c r="S1960">
        <v>12</v>
      </c>
      <c r="T1960">
        <v>88</v>
      </c>
      <c r="U1960">
        <v>88</v>
      </c>
      <c r="V1960">
        <v>107</v>
      </c>
      <c r="W1960">
        <v>6</v>
      </c>
      <c r="X1960">
        <v>9</v>
      </c>
      <c r="Y1960">
        <v>98</v>
      </c>
      <c r="Z1960">
        <v>98</v>
      </c>
    </row>
    <row r="1961" spans="1:26" x14ac:dyDescent="0.3">
      <c r="A1961" t="s">
        <v>574</v>
      </c>
      <c r="B1961" t="s">
        <v>436</v>
      </c>
      <c r="C1961">
        <v>32414</v>
      </c>
      <c r="D1961">
        <v>100067</v>
      </c>
      <c r="E1961" t="s">
        <v>28</v>
      </c>
      <c r="F1961" t="s">
        <v>30</v>
      </c>
      <c r="G1961" t="s">
        <v>30</v>
      </c>
      <c r="H1961" t="s">
        <v>30</v>
      </c>
      <c r="L1961">
        <v>1088</v>
      </c>
      <c r="M1961">
        <v>0</v>
      </c>
      <c r="N1961">
        <v>194</v>
      </c>
      <c r="O1961">
        <v>447</v>
      </c>
      <c r="P1961">
        <v>894</v>
      </c>
      <c r="Q1961">
        <v>627</v>
      </c>
      <c r="R1961">
        <v>0</v>
      </c>
      <c r="S1961">
        <v>95</v>
      </c>
      <c r="T1961">
        <v>266</v>
      </c>
      <c r="U1961">
        <v>532</v>
      </c>
      <c r="V1961">
        <v>801</v>
      </c>
      <c r="W1961">
        <v>0</v>
      </c>
      <c r="X1961">
        <v>88</v>
      </c>
      <c r="Y1961">
        <v>356</v>
      </c>
      <c r="Z1961">
        <v>713</v>
      </c>
    </row>
    <row r="1962" spans="1:26" x14ac:dyDescent="0.3">
      <c r="A1962" t="s">
        <v>574</v>
      </c>
      <c r="B1962" t="s">
        <v>113</v>
      </c>
      <c r="C1962">
        <v>27343</v>
      </c>
      <c r="D1962">
        <v>100068</v>
      </c>
      <c r="E1962" t="s">
        <v>28</v>
      </c>
      <c r="F1962" t="s">
        <v>30</v>
      </c>
      <c r="G1962" t="s">
        <v>30</v>
      </c>
      <c r="H1962" t="s">
        <v>484</v>
      </c>
      <c r="L1962">
        <v>880</v>
      </c>
      <c r="M1962">
        <v>0</v>
      </c>
      <c r="N1962">
        <v>153</v>
      </c>
      <c r="O1962">
        <v>364</v>
      </c>
      <c r="P1962">
        <v>727</v>
      </c>
      <c r="Q1962">
        <v>471</v>
      </c>
      <c r="R1962">
        <v>0</v>
      </c>
      <c r="S1962">
        <v>72</v>
      </c>
      <c r="T1962">
        <v>198</v>
      </c>
      <c r="U1962">
        <v>399</v>
      </c>
      <c r="V1962">
        <v>0</v>
      </c>
      <c r="W1962">
        <v>0</v>
      </c>
      <c r="X1962">
        <v>0</v>
      </c>
      <c r="Y1962">
        <v>0</v>
      </c>
      <c r="Z1962">
        <v>0</v>
      </c>
    </row>
    <row r="1963" spans="1:26" x14ac:dyDescent="0.3">
      <c r="A1963" t="s">
        <v>574</v>
      </c>
      <c r="B1963" t="s">
        <v>437</v>
      </c>
      <c r="C1963">
        <v>36101</v>
      </c>
      <c r="D1963">
        <v>100069</v>
      </c>
      <c r="E1963" t="s">
        <v>28</v>
      </c>
      <c r="F1963" t="s">
        <v>29</v>
      </c>
      <c r="G1963" t="s">
        <v>484</v>
      </c>
      <c r="H1963" t="s">
        <v>484</v>
      </c>
      <c r="L1963">
        <v>28</v>
      </c>
      <c r="M1963">
        <v>0</v>
      </c>
      <c r="N1963">
        <v>2</v>
      </c>
      <c r="O1963">
        <v>26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</row>
    <row r="1964" spans="1:26" x14ac:dyDescent="0.3">
      <c r="A1964" t="s">
        <v>574</v>
      </c>
      <c r="B1964" t="s">
        <v>116</v>
      </c>
      <c r="C1964">
        <v>32361</v>
      </c>
      <c r="D1964">
        <v>100070</v>
      </c>
      <c r="E1964" t="s">
        <v>28</v>
      </c>
      <c r="F1964" t="s">
        <v>30</v>
      </c>
      <c r="G1964" t="s">
        <v>30</v>
      </c>
      <c r="H1964" t="s">
        <v>30</v>
      </c>
      <c r="L1964">
        <v>1930</v>
      </c>
      <c r="M1964">
        <v>167</v>
      </c>
      <c r="N1964">
        <v>363</v>
      </c>
      <c r="O1964">
        <v>700</v>
      </c>
      <c r="P1964">
        <v>1400</v>
      </c>
      <c r="Q1964">
        <v>623</v>
      </c>
      <c r="R1964">
        <v>74</v>
      </c>
      <c r="S1964">
        <v>62</v>
      </c>
      <c r="T1964">
        <v>243</v>
      </c>
      <c r="U1964">
        <v>487</v>
      </c>
      <c r="V1964">
        <v>1119</v>
      </c>
      <c r="W1964">
        <v>263</v>
      </c>
      <c r="X1964">
        <v>75</v>
      </c>
      <c r="Y1964">
        <v>391</v>
      </c>
      <c r="Z1964">
        <v>781</v>
      </c>
    </row>
    <row r="1965" spans="1:26" x14ac:dyDescent="0.3">
      <c r="A1965" t="s">
        <v>574</v>
      </c>
      <c r="B1965" t="s">
        <v>117</v>
      </c>
      <c r="C1965">
        <v>39090</v>
      </c>
      <c r="D1965">
        <v>100071</v>
      </c>
      <c r="E1965" t="s">
        <v>28</v>
      </c>
      <c r="F1965" t="s">
        <v>30</v>
      </c>
      <c r="G1965" t="s">
        <v>30</v>
      </c>
      <c r="H1965" t="s">
        <v>30</v>
      </c>
      <c r="L1965">
        <v>1485</v>
      </c>
      <c r="M1965">
        <v>0</v>
      </c>
      <c r="N1965">
        <v>236</v>
      </c>
      <c r="O1965">
        <v>1249</v>
      </c>
      <c r="P1965">
        <v>1254</v>
      </c>
      <c r="Q1965">
        <v>795</v>
      </c>
      <c r="R1965">
        <v>0</v>
      </c>
      <c r="S1965">
        <v>212</v>
      </c>
      <c r="T1965">
        <v>583</v>
      </c>
      <c r="U1965">
        <v>584</v>
      </c>
      <c r="V1965">
        <v>931</v>
      </c>
      <c r="W1965">
        <v>12</v>
      </c>
      <c r="X1965">
        <v>278</v>
      </c>
      <c r="Y1965">
        <v>653</v>
      </c>
      <c r="Z1965">
        <v>653</v>
      </c>
    </row>
    <row r="1966" spans="1:26" x14ac:dyDescent="0.3">
      <c r="A1966" t="s">
        <v>574</v>
      </c>
      <c r="B1966" t="s">
        <v>118</v>
      </c>
      <c r="C1966">
        <v>9206</v>
      </c>
      <c r="D1966">
        <v>100072</v>
      </c>
      <c r="E1966" t="s">
        <v>28</v>
      </c>
      <c r="F1966" t="s">
        <v>30</v>
      </c>
      <c r="G1966" t="s">
        <v>30</v>
      </c>
      <c r="H1966" t="s">
        <v>30</v>
      </c>
      <c r="L1966">
        <v>2078</v>
      </c>
      <c r="M1966">
        <v>213</v>
      </c>
      <c r="N1966">
        <v>0</v>
      </c>
      <c r="O1966">
        <v>1865</v>
      </c>
      <c r="P1966">
        <v>0</v>
      </c>
      <c r="Q1966">
        <v>1449</v>
      </c>
      <c r="R1966">
        <v>109</v>
      </c>
      <c r="S1966">
        <v>236</v>
      </c>
      <c r="T1966">
        <v>1104</v>
      </c>
      <c r="U1966">
        <v>0</v>
      </c>
      <c r="V1966">
        <v>2266</v>
      </c>
      <c r="W1966">
        <v>202</v>
      </c>
      <c r="X1966">
        <v>254</v>
      </c>
      <c r="Y1966">
        <v>1810</v>
      </c>
      <c r="Z1966">
        <v>0</v>
      </c>
    </row>
    <row r="1967" spans="1:26" x14ac:dyDescent="0.3">
      <c r="A1967" t="s">
        <v>574</v>
      </c>
      <c r="B1967" t="s">
        <v>438</v>
      </c>
      <c r="C1967">
        <v>19028</v>
      </c>
      <c r="D1967">
        <v>100073</v>
      </c>
      <c r="E1967" t="s">
        <v>28</v>
      </c>
      <c r="F1967" t="s">
        <v>30</v>
      </c>
      <c r="G1967" t="s">
        <v>30</v>
      </c>
      <c r="H1967" t="s">
        <v>30</v>
      </c>
      <c r="L1967">
        <v>45</v>
      </c>
      <c r="M1967">
        <v>0</v>
      </c>
      <c r="N1967">
        <v>3</v>
      </c>
      <c r="O1967">
        <v>42</v>
      </c>
      <c r="P1967">
        <v>42</v>
      </c>
      <c r="Q1967">
        <v>19</v>
      </c>
      <c r="R1967">
        <v>0</v>
      </c>
      <c r="S1967">
        <v>3</v>
      </c>
      <c r="T1967">
        <v>16</v>
      </c>
      <c r="U1967">
        <v>16</v>
      </c>
      <c r="V1967">
        <v>22</v>
      </c>
      <c r="W1967">
        <v>0</v>
      </c>
      <c r="X1967">
        <v>3</v>
      </c>
      <c r="Y1967">
        <v>19</v>
      </c>
      <c r="Z1967">
        <v>19</v>
      </c>
    </row>
    <row r="1968" spans="1:26" x14ac:dyDescent="0.3">
      <c r="A1968" t="s">
        <v>574</v>
      </c>
      <c r="B1968" t="s">
        <v>121</v>
      </c>
      <c r="C1968">
        <v>27404</v>
      </c>
      <c r="D1968">
        <v>100074</v>
      </c>
      <c r="E1968" t="s">
        <v>28</v>
      </c>
      <c r="F1968" t="s">
        <v>30</v>
      </c>
      <c r="G1968" t="s">
        <v>30</v>
      </c>
      <c r="H1968" t="s">
        <v>30</v>
      </c>
      <c r="L1968">
        <v>755</v>
      </c>
      <c r="M1968">
        <v>83</v>
      </c>
      <c r="N1968">
        <v>0</v>
      </c>
      <c r="O1968">
        <v>336</v>
      </c>
      <c r="P1968">
        <v>672</v>
      </c>
      <c r="Q1968">
        <v>462</v>
      </c>
      <c r="R1968">
        <v>23</v>
      </c>
      <c r="S1968">
        <v>0</v>
      </c>
      <c r="T1968">
        <v>220</v>
      </c>
      <c r="U1968">
        <v>439</v>
      </c>
      <c r="V1968">
        <v>522</v>
      </c>
      <c r="W1968">
        <v>19</v>
      </c>
      <c r="X1968">
        <v>0</v>
      </c>
      <c r="Y1968">
        <v>270</v>
      </c>
      <c r="Z1968">
        <v>502</v>
      </c>
    </row>
    <row r="1969" spans="1:26" x14ac:dyDescent="0.3">
      <c r="A1969" t="s">
        <v>574</v>
      </c>
      <c r="B1969" t="s">
        <v>439</v>
      </c>
      <c r="C1969">
        <v>31015</v>
      </c>
      <c r="D1969">
        <v>100075</v>
      </c>
      <c r="E1969" t="s">
        <v>28</v>
      </c>
      <c r="F1969" t="s">
        <v>34</v>
      </c>
      <c r="G1969" t="s">
        <v>162</v>
      </c>
      <c r="H1969" t="s">
        <v>162</v>
      </c>
      <c r="J1969" t="s">
        <v>222</v>
      </c>
      <c r="L1969">
        <v>10597</v>
      </c>
      <c r="M1969">
        <v>370</v>
      </c>
      <c r="N1969">
        <v>14</v>
      </c>
      <c r="O1969">
        <v>132</v>
      </c>
      <c r="P1969">
        <v>132</v>
      </c>
      <c r="Q1969">
        <v>1538</v>
      </c>
      <c r="R1969">
        <v>129</v>
      </c>
      <c r="S1969">
        <v>1</v>
      </c>
      <c r="T1969">
        <v>12</v>
      </c>
      <c r="U1969">
        <v>12</v>
      </c>
      <c r="V1969">
        <v>6618</v>
      </c>
      <c r="W1969">
        <v>402</v>
      </c>
      <c r="X1969">
        <v>4</v>
      </c>
      <c r="Y1969">
        <v>55</v>
      </c>
      <c r="Z1969">
        <v>55</v>
      </c>
    </row>
    <row r="1970" spans="1:26" x14ac:dyDescent="0.3">
      <c r="A1970" t="s">
        <v>574</v>
      </c>
      <c r="B1970" t="s">
        <v>123</v>
      </c>
      <c r="C1970">
        <v>19401</v>
      </c>
      <c r="D1970">
        <v>100076</v>
      </c>
      <c r="E1970" t="s">
        <v>28</v>
      </c>
      <c r="F1970" t="s">
        <v>30</v>
      </c>
      <c r="G1970" t="s">
        <v>30</v>
      </c>
      <c r="H1970" t="s">
        <v>30</v>
      </c>
      <c r="L1970">
        <v>1400</v>
      </c>
      <c r="M1970">
        <v>0</v>
      </c>
      <c r="N1970">
        <v>300</v>
      </c>
      <c r="O1970">
        <v>1000</v>
      </c>
      <c r="P1970">
        <v>1000</v>
      </c>
      <c r="Q1970">
        <v>800</v>
      </c>
      <c r="R1970">
        <v>0</v>
      </c>
      <c r="S1970">
        <v>200</v>
      </c>
      <c r="T1970">
        <v>500</v>
      </c>
      <c r="U1970">
        <v>500</v>
      </c>
      <c r="V1970">
        <v>850</v>
      </c>
      <c r="W1970">
        <v>40</v>
      </c>
      <c r="X1970">
        <v>250</v>
      </c>
      <c r="Y1970">
        <v>600</v>
      </c>
      <c r="Z1970">
        <v>600</v>
      </c>
    </row>
    <row r="1971" spans="1:26" x14ac:dyDescent="0.3">
      <c r="A1971" t="s">
        <v>574</v>
      </c>
      <c r="B1971" t="s">
        <v>124</v>
      </c>
      <c r="C1971">
        <v>14068</v>
      </c>
      <c r="D1971">
        <v>100077</v>
      </c>
      <c r="E1971" t="s">
        <v>28</v>
      </c>
      <c r="F1971" t="s">
        <v>30</v>
      </c>
      <c r="G1971" t="s">
        <v>30</v>
      </c>
      <c r="H1971" t="s">
        <v>30</v>
      </c>
      <c r="L1971">
        <v>620</v>
      </c>
      <c r="M1971">
        <v>0</v>
      </c>
      <c r="N1971">
        <v>50</v>
      </c>
      <c r="O1971">
        <v>300</v>
      </c>
      <c r="P1971">
        <v>600</v>
      </c>
      <c r="Q1971">
        <v>340</v>
      </c>
      <c r="R1971">
        <v>0</v>
      </c>
      <c r="S1971">
        <v>25</v>
      </c>
      <c r="T1971">
        <v>160</v>
      </c>
      <c r="U1971">
        <v>320</v>
      </c>
      <c r="V1971">
        <v>490</v>
      </c>
      <c r="W1971">
        <v>0</v>
      </c>
      <c r="X1971">
        <v>30</v>
      </c>
      <c r="Y1971">
        <v>230</v>
      </c>
      <c r="Z1971">
        <v>460</v>
      </c>
    </row>
    <row r="1972" spans="1:26" x14ac:dyDescent="0.3">
      <c r="A1972" t="s">
        <v>574</v>
      </c>
      <c r="B1972" t="s">
        <v>125</v>
      </c>
      <c r="C1972">
        <v>38308</v>
      </c>
      <c r="D1972">
        <v>100078</v>
      </c>
      <c r="E1972" t="s">
        <v>28</v>
      </c>
      <c r="F1972" t="s">
        <v>29</v>
      </c>
      <c r="G1972" t="s">
        <v>29</v>
      </c>
      <c r="H1972" t="s">
        <v>484</v>
      </c>
      <c r="L1972">
        <v>37</v>
      </c>
      <c r="M1972">
        <v>0</v>
      </c>
      <c r="N1972">
        <v>0</v>
      </c>
      <c r="O1972">
        <v>37</v>
      </c>
      <c r="P1972">
        <v>37</v>
      </c>
      <c r="Q1972">
        <v>46</v>
      </c>
      <c r="R1972">
        <v>0</v>
      </c>
      <c r="S1972">
        <v>0</v>
      </c>
      <c r="T1972">
        <v>46</v>
      </c>
      <c r="U1972">
        <v>46</v>
      </c>
      <c r="V1972">
        <v>0</v>
      </c>
      <c r="W1972">
        <v>0</v>
      </c>
      <c r="X1972">
        <v>0</v>
      </c>
      <c r="Y1972">
        <v>0</v>
      </c>
      <c r="Z1972">
        <v>0</v>
      </c>
    </row>
    <row r="1973" spans="1:26" x14ac:dyDescent="0.3">
      <c r="A1973" t="s">
        <v>574</v>
      </c>
      <c r="B1973" t="s">
        <v>126</v>
      </c>
      <c r="C1973">
        <v>4127</v>
      </c>
      <c r="D1973">
        <v>100079</v>
      </c>
      <c r="E1973" t="s">
        <v>28</v>
      </c>
      <c r="F1973" t="s">
        <v>29</v>
      </c>
      <c r="G1973" t="s">
        <v>29</v>
      </c>
      <c r="H1973" t="s">
        <v>29</v>
      </c>
      <c r="L1973">
        <v>143</v>
      </c>
      <c r="M1973">
        <v>0</v>
      </c>
      <c r="N1973">
        <v>0</v>
      </c>
      <c r="O1973">
        <v>143</v>
      </c>
      <c r="P1973">
        <v>143</v>
      </c>
      <c r="Q1973">
        <v>82</v>
      </c>
      <c r="R1973">
        <v>0</v>
      </c>
      <c r="S1973">
        <v>0</v>
      </c>
      <c r="T1973">
        <v>82</v>
      </c>
      <c r="U1973">
        <v>82</v>
      </c>
      <c r="V1973">
        <v>82</v>
      </c>
      <c r="W1973">
        <v>0</v>
      </c>
      <c r="X1973">
        <v>0</v>
      </c>
      <c r="Y1973">
        <v>82</v>
      </c>
      <c r="Z1973">
        <v>82</v>
      </c>
    </row>
    <row r="1974" spans="1:26" x14ac:dyDescent="0.3">
      <c r="A1974" t="s">
        <v>574</v>
      </c>
      <c r="B1974" t="s">
        <v>127</v>
      </c>
      <c r="C1974">
        <v>17216</v>
      </c>
      <c r="D1974">
        <v>100080</v>
      </c>
      <c r="E1974" t="s">
        <v>28</v>
      </c>
      <c r="F1974" t="s">
        <v>30</v>
      </c>
      <c r="G1974" t="s">
        <v>30</v>
      </c>
      <c r="H1974" t="s">
        <v>30</v>
      </c>
      <c r="L1974">
        <v>1742</v>
      </c>
      <c r="M1974">
        <v>0</v>
      </c>
      <c r="N1974">
        <v>263</v>
      </c>
      <c r="O1974">
        <v>747</v>
      </c>
      <c r="P1974">
        <v>1490</v>
      </c>
      <c r="Q1974">
        <v>984</v>
      </c>
      <c r="R1974">
        <v>0</v>
      </c>
      <c r="S1974">
        <v>162</v>
      </c>
      <c r="T1974">
        <v>423</v>
      </c>
      <c r="U1974">
        <v>823</v>
      </c>
      <c r="V1974">
        <v>1186</v>
      </c>
      <c r="W1974">
        <v>0</v>
      </c>
      <c r="X1974">
        <v>331</v>
      </c>
      <c r="Y1974">
        <v>452</v>
      </c>
      <c r="Z1974">
        <v>882</v>
      </c>
    </row>
    <row r="1975" spans="1:26" x14ac:dyDescent="0.3">
      <c r="A1975" t="s">
        <v>574</v>
      </c>
      <c r="B1975" t="s">
        <v>128</v>
      </c>
      <c r="C1975">
        <v>13165</v>
      </c>
      <c r="D1975">
        <v>100081</v>
      </c>
      <c r="E1975" t="s">
        <v>28</v>
      </c>
      <c r="F1975" t="s">
        <v>30</v>
      </c>
      <c r="G1975" t="s">
        <v>30</v>
      </c>
      <c r="H1975" t="s">
        <v>30</v>
      </c>
      <c r="L1975">
        <v>1303</v>
      </c>
      <c r="M1975">
        <v>0</v>
      </c>
      <c r="N1975">
        <v>171</v>
      </c>
      <c r="O1975">
        <v>1132</v>
      </c>
      <c r="P1975">
        <v>1132</v>
      </c>
      <c r="Q1975">
        <v>447</v>
      </c>
      <c r="R1975">
        <v>0</v>
      </c>
      <c r="S1975">
        <v>96</v>
      </c>
      <c r="T1975">
        <v>351</v>
      </c>
      <c r="U1975">
        <v>348</v>
      </c>
      <c r="V1975">
        <v>832</v>
      </c>
      <c r="W1975">
        <v>3</v>
      </c>
      <c r="X1975">
        <v>181</v>
      </c>
      <c r="Y1975">
        <v>615</v>
      </c>
      <c r="Z1975">
        <v>615</v>
      </c>
    </row>
    <row r="1976" spans="1:26" x14ac:dyDescent="0.3">
      <c r="A1976" t="s">
        <v>574</v>
      </c>
      <c r="B1976" t="s">
        <v>129</v>
      </c>
      <c r="C1976">
        <v>31002</v>
      </c>
      <c r="D1976">
        <v>100083</v>
      </c>
      <c r="E1976" t="s">
        <v>28</v>
      </c>
      <c r="F1976" t="s">
        <v>33</v>
      </c>
      <c r="G1976" t="s">
        <v>34</v>
      </c>
      <c r="H1976" t="s">
        <v>34</v>
      </c>
      <c r="I1976" t="s">
        <v>35</v>
      </c>
      <c r="J1976" t="s">
        <v>49</v>
      </c>
      <c r="K1976" t="s">
        <v>130</v>
      </c>
      <c r="L1976">
        <v>9310</v>
      </c>
      <c r="M1976">
        <v>0</v>
      </c>
      <c r="N1976">
        <v>3435</v>
      </c>
      <c r="O1976">
        <v>1780</v>
      </c>
      <c r="P1976">
        <v>3383</v>
      </c>
      <c r="Q1976">
        <v>4693</v>
      </c>
      <c r="R1976">
        <v>0</v>
      </c>
      <c r="S1976">
        <v>6</v>
      </c>
      <c r="T1976">
        <v>19</v>
      </c>
      <c r="U1976">
        <v>19</v>
      </c>
      <c r="V1976">
        <v>5120</v>
      </c>
      <c r="W1976">
        <v>0</v>
      </c>
      <c r="X1976">
        <v>20</v>
      </c>
      <c r="Y1976">
        <v>50</v>
      </c>
      <c r="Z1976">
        <v>50</v>
      </c>
    </row>
    <row r="1977" spans="1:26" x14ac:dyDescent="0.3">
      <c r="A1977" t="s">
        <v>574</v>
      </c>
      <c r="B1977" t="s">
        <v>131</v>
      </c>
      <c r="C1977">
        <v>6114</v>
      </c>
      <c r="D1977">
        <v>100084</v>
      </c>
      <c r="E1977" t="s">
        <v>28</v>
      </c>
      <c r="F1977" t="s">
        <v>33</v>
      </c>
      <c r="G1977" t="s">
        <v>33</v>
      </c>
      <c r="H1977" t="s">
        <v>33</v>
      </c>
      <c r="I1977" t="s">
        <v>40</v>
      </c>
      <c r="L1977">
        <v>9766</v>
      </c>
      <c r="M1977">
        <v>0</v>
      </c>
      <c r="N1977">
        <v>2569</v>
      </c>
      <c r="O1977">
        <v>3726</v>
      </c>
      <c r="P1977">
        <v>7192</v>
      </c>
      <c r="Q1977">
        <v>5652</v>
      </c>
      <c r="R1977">
        <v>0</v>
      </c>
      <c r="S1977">
        <v>2205</v>
      </c>
      <c r="T1977">
        <v>1732</v>
      </c>
      <c r="U1977">
        <v>3447</v>
      </c>
      <c r="V1977">
        <v>7876</v>
      </c>
      <c r="W1977">
        <v>0</v>
      </c>
      <c r="X1977">
        <v>3702</v>
      </c>
      <c r="Y1977">
        <v>2096</v>
      </c>
      <c r="Z1977">
        <v>4174</v>
      </c>
    </row>
    <row r="1978" spans="1:26" x14ac:dyDescent="0.3">
      <c r="A1978" t="s">
        <v>574</v>
      </c>
      <c r="B1978" t="s">
        <v>441</v>
      </c>
      <c r="C1978">
        <v>33205</v>
      </c>
      <c r="D1978">
        <v>100085</v>
      </c>
      <c r="E1978" t="s">
        <v>28</v>
      </c>
      <c r="F1978" t="s">
        <v>29</v>
      </c>
      <c r="G1978" t="s">
        <v>484</v>
      </c>
      <c r="H1978" t="s">
        <v>484</v>
      </c>
      <c r="L1978">
        <v>31</v>
      </c>
      <c r="M1978">
        <v>0</v>
      </c>
      <c r="N1978">
        <v>0</v>
      </c>
      <c r="O1978">
        <v>31</v>
      </c>
      <c r="P1978">
        <v>31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</row>
    <row r="1979" spans="1:26" x14ac:dyDescent="0.3">
      <c r="A1979" t="s">
        <v>574</v>
      </c>
      <c r="B1979" t="s">
        <v>132</v>
      </c>
      <c r="C1979">
        <v>17210</v>
      </c>
      <c r="D1979">
        <v>100086</v>
      </c>
      <c r="E1979" t="s">
        <v>28</v>
      </c>
      <c r="F1979" t="s">
        <v>34</v>
      </c>
      <c r="G1979" t="s">
        <v>34</v>
      </c>
      <c r="H1979" t="s">
        <v>34</v>
      </c>
      <c r="J1979" t="s">
        <v>43</v>
      </c>
      <c r="L1979">
        <v>9162</v>
      </c>
      <c r="M1979">
        <v>18</v>
      </c>
      <c r="N1979">
        <v>4</v>
      </c>
      <c r="O1979">
        <v>8</v>
      </c>
      <c r="P1979">
        <v>9</v>
      </c>
      <c r="Q1979">
        <v>5110</v>
      </c>
      <c r="R1979">
        <v>69</v>
      </c>
      <c r="S1979">
        <v>0</v>
      </c>
      <c r="T1979">
        <v>5</v>
      </c>
      <c r="U1979">
        <v>5</v>
      </c>
      <c r="V1979">
        <v>6093</v>
      </c>
      <c r="W1979">
        <v>162</v>
      </c>
      <c r="X1979">
        <v>2</v>
      </c>
      <c r="Y1979">
        <v>15</v>
      </c>
      <c r="Z1979">
        <v>15</v>
      </c>
    </row>
    <row r="1980" spans="1:26" x14ac:dyDescent="0.3">
      <c r="A1980" t="s">
        <v>574</v>
      </c>
      <c r="B1980" t="s">
        <v>134</v>
      </c>
      <c r="C1980">
        <v>37502</v>
      </c>
      <c r="D1980">
        <v>100087</v>
      </c>
      <c r="E1980" t="s">
        <v>28</v>
      </c>
      <c r="F1980" t="s">
        <v>30</v>
      </c>
      <c r="G1980" t="s">
        <v>30</v>
      </c>
      <c r="H1980" t="s">
        <v>30</v>
      </c>
      <c r="L1980">
        <v>1904</v>
      </c>
      <c r="M1980">
        <v>11</v>
      </c>
      <c r="N1980">
        <v>440</v>
      </c>
      <c r="O1980">
        <v>672</v>
      </c>
      <c r="P1980">
        <v>1452</v>
      </c>
      <c r="Q1980">
        <v>1051</v>
      </c>
      <c r="R1980">
        <v>6</v>
      </c>
      <c r="S1980">
        <v>273</v>
      </c>
      <c r="T1980">
        <v>385</v>
      </c>
      <c r="U1980">
        <v>772</v>
      </c>
      <c r="V1980">
        <v>1374</v>
      </c>
      <c r="W1980">
        <v>32</v>
      </c>
      <c r="X1980">
        <v>401</v>
      </c>
      <c r="Y1980">
        <v>459</v>
      </c>
      <c r="Z1980">
        <v>941</v>
      </c>
    </row>
    <row r="1981" spans="1:26" x14ac:dyDescent="0.3">
      <c r="A1981" t="s">
        <v>574</v>
      </c>
      <c r="B1981" t="s">
        <v>137</v>
      </c>
      <c r="C1981">
        <v>27417</v>
      </c>
      <c r="D1981">
        <v>100088</v>
      </c>
      <c r="E1981" t="s">
        <v>28</v>
      </c>
      <c r="F1981" t="s">
        <v>33</v>
      </c>
      <c r="G1981" t="s">
        <v>33</v>
      </c>
      <c r="H1981" t="s">
        <v>33</v>
      </c>
      <c r="I1981" t="s">
        <v>40</v>
      </c>
      <c r="L1981">
        <v>1676</v>
      </c>
      <c r="M1981">
        <v>0</v>
      </c>
      <c r="N1981">
        <v>554</v>
      </c>
      <c r="O1981">
        <v>561</v>
      </c>
      <c r="P1981">
        <v>1122</v>
      </c>
      <c r="Q1981">
        <v>876</v>
      </c>
      <c r="R1981">
        <v>0</v>
      </c>
      <c r="S1981">
        <v>288</v>
      </c>
      <c r="T1981">
        <v>294</v>
      </c>
      <c r="U1981">
        <v>588</v>
      </c>
      <c r="V1981">
        <v>1179</v>
      </c>
      <c r="W1981">
        <v>6</v>
      </c>
      <c r="X1981">
        <v>454</v>
      </c>
      <c r="Y1981">
        <v>363</v>
      </c>
      <c r="Z1981">
        <v>725</v>
      </c>
    </row>
    <row r="1982" spans="1:26" x14ac:dyDescent="0.3">
      <c r="A1982" t="s">
        <v>574</v>
      </c>
      <c r="B1982" t="s">
        <v>442</v>
      </c>
      <c r="C1982">
        <v>3053</v>
      </c>
      <c r="D1982">
        <v>100089</v>
      </c>
      <c r="E1982" t="s">
        <v>28</v>
      </c>
      <c r="F1982" t="s">
        <v>30</v>
      </c>
      <c r="G1982" t="s">
        <v>30</v>
      </c>
      <c r="H1982" t="s">
        <v>30</v>
      </c>
      <c r="L1982">
        <v>370</v>
      </c>
      <c r="M1982">
        <v>0</v>
      </c>
      <c r="N1982">
        <v>18</v>
      </c>
      <c r="O1982">
        <v>150</v>
      </c>
      <c r="P1982">
        <v>320</v>
      </c>
      <c r="Q1982">
        <v>226</v>
      </c>
      <c r="R1982">
        <v>0</v>
      </c>
      <c r="S1982">
        <v>8</v>
      </c>
      <c r="T1982">
        <v>110</v>
      </c>
      <c r="U1982">
        <v>215</v>
      </c>
      <c r="V1982">
        <v>284</v>
      </c>
      <c r="W1982">
        <v>0</v>
      </c>
      <c r="X1982">
        <v>10</v>
      </c>
      <c r="Y1982">
        <v>200</v>
      </c>
      <c r="Z1982">
        <v>250</v>
      </c>
    </row>
    <row r="1983" spans="1:26" x14ac:dyDescent="0.3">
      <c r="A1983" t="s">
        <v>574</v>
      </c>
      <c r="B1983" t="s">
        <v>139</v>
      </c>
      <c r="C1983">
        <v>27402</v>
      </c>
      <c r="D1983">
        <v>100090</v>
      </c>
      <c r="E1983" t="s">
        <v>28</v>
      </c>
      <c r="F1983" t="s">
        <v>33</v>
      </c>
      <c r="G1983" t="s">
        <v>33</v>
      </c>
      <c r="H1983" t="s">
        <v>34</v>
      </c>
      <c r="I1983" t="s">
        <v>262</v>
      </c>
      <c r="J1983" t="s">
        <v>479</v>
      </c>
      <c r="K1983" t="s">
        <v>576</v>
      </c>
      <c r="L1983">
        <v>3399</v>
      </c>
      <c r="M1983">
        <v>0</v>
      </c>
      <c r="N1983">
        <v>895</v>
      </c>
      <c r="O1983">
        <v>2482</v>
      </c>
      <c r="P1983">
        <v>2482</v>
      </c>
      <c r="Q1983">
        <v>1849</v>
      </c>
      <c r="R1983">
        <v>0</v>
      </c>
      <c r="S1983">
        <v>200</v>
      </c>
      <c r="T1983">
        <v>544</v>
      </c>
      <c r="U1983">
        <v>544</v>
      </c>
      <c r="V1983">
        <v>2255</v>
      </c>
      <c r="W1983">
        <v>0</v>
      </c>
      <c r="X1983">
        <v>97</v>
      </c>
      <c r="Y1983">
        <v>208</v>
      </c>
      <c r="Z1983">
        <v>153</v>
      </c>
    </row>
    <row r="1984" spans="1:26" x14ac:dyDescent="0.3">
      <c r="A1984" t="s">
        <v>574</v>
      </c>
      <c r="B1984" t="s">
        <v>141</v>
      </c>
      <c r="C1984">
        <v>32358</v>
      </c>
      <c r="D1984">
        <v>100091</v>
      </c>
      <c r="E1984" t="s">
        <v>28</v>
      </c>
      <c r="F1984" t="s">
        <v>29</v>
      </c>
      <c r="G1984" t="s">
        <v>30</v>
      </c>
      <c r="H1984" t="s">
        <v>30</v>
      </c>
      <c r="L1984">
        <v>282</v>
      </c>
      <c r="M1984">
        <v>2</v>
      </c>
      <c r="N1984">
        <v>10</v>
      </c>
      <c r="O1984">
        <v>275</v>
      </c>
      <c r="P1984">
        <v>275</v>
      </c>
      <c r="Q1984">
        <v>238</v>
      </c>
      <c r="R1984">
        <v>0</v>
      </c>
      <c r="S1984">
        <v>10</v>
      </c>
      <c r="T1984">
        <v>228</v>
      </c>
      <c r="U1984">
        <v>228</v>
      </c>
      <c r="V1984">
        <v>300</v>
      </c>
      <c r="W1984">
        <v>2</v>
      </c>
      <c r="X1984">
        <v>35</v>
      </c>
      <c r="Y1984">
        <v>265</v>
      </c>
      <c r="Z1984">
        <v>265</v>
      </c>
    </row>
    <row r="1985" spans="1:26" x14ac:dyDescent="0.3">
      <c r="A1985" t="s">
        <v>574</v>
      </c>
      <c r="B1985" t="s">
        <v>142</v>
      </c>
      <c r="C1985">
        <v>38302</v>
      </c>
      <c r="D1985">
        <v>100092</v>
      </c>
      <c r="E1985" t="s">
        <v>28</v>
      </c>
      <c r="F1985" t="s">
        <v>29</v>
      </c>
      <c r="G1985" t="s">
        <v>29</v>
      </c>
      <c r="H1985" t="s">
        <v>484</v>
      </c>
      <c r="L1985">
        <v>50</v>
      </c>
      <c r="M1985">
        <v>0</v>
      </c>
      <c r="N1985">
        <v>2</v>
      </c>
      <c r="O1985">
        <v>48</v>
      </c>
      <c r="P1985">
        <v>48</v>
      </c>
      <c r="Q1985">
        <v>58</v>
      </c>
      <c r="R1985">
        <v>0</v>
      </c>
      <c r="S1985">
        <v>4</v>
      </c>
      <c r="T1985">
        <v>54</v>
      </c>
      <c r="U1985">
        <v>54</v>
      </c>
      <c r="V1985">
        <v>84</v>
      </c>
      <c r="W1985">
        <v>0</v>
      </c>
      <c r="X1985">
        <v>6</v>
      </c>
      <c r="Y1985">
        <v>78</v>
      </c>
      <c r="Z1985">
        <v>78</v>
      </c>
    </row>
    <row r="1986" spans="1:26" x14ac:dyDescent="0.3">
      <c r="A1986" t="s">
        <v>574</v>
      </c>
      <c r="B1986" t="s">
        <v>143</v>
      </c>
      <c r="C1986">
        <v>20401</v>
      </c>
      <c r="D1986">
        <v>100093</v>
      </c>
      <c r="E1986" t="s">
        <v>28</v>
      </c>
      <c r="F1986" t="s">
        <v>29</v>
      </c>
      <c r="G1986" t="s">
        <v>29</v>
      </c>
      <c r="H1986" t="s">
        <v>29</v>
      </c>
      <c r="L1986">
        <v>24</v>
      </c>
      <c r="M1986">
        <v>0</v>
      </c>
      <c r="N1986">
        <v>0</v>
      </c>
      <c r="O1986">
        <v>24</v>
      </c>
      <c r="P1986">
        <v>24</v>
      </c>
      <c r="Q1986">
        <v>22</v>
      </c>
      <c r="R1986">
        <v>0</v>
      </c>
      <c r="S1986">
        <v>0</v>
      </c>
      <c r="T1986">
        <v>22</v>
      </c>
      <c r="U1986">
        <v>22</v>
      </c>
      <c r="V1986">
        <v>19</v>
      </c>
      <c r="W1986">
        <v>0</v>
      </c>
      <c r="X1986">
        <v>0</v>
      </c>
      <c r="Y1986">
        <v>19</v>
      </c>
      <c r="Z1986">
        <v>19</v>
      </c>
    </row>
    <row r="1987" spans="1:26" x14ac:dyDescent="0.3">
      <c r="A1987" t="s">
        <v>574</v>
      </c>
      <c r="B1987" t="s">
        <v>144</v>
      </c>
      <c r="C1987">
        <v>20404</v>
      </c>
      <c r="D1987">
        <v>100094</v>
      </c>
      <c r="E1987" t="s">
        <v>28</v>
      </c>
      <c r="F1987" t="s">
        <v>30</v>
      </c>
      <c r="G1987" t="s">
        <v>30</v>
      </c>
      <c r="H1987" t="s">
        <v>30</v>
      </c>
      <c r="L1987">
        <v>610</v>
      </c>
      <c r="M1987">
        <v>334</v>
      </c>
      <c r="N1987">
        <v>25</v>
      </c>
      <c r="O1987">
        <v>128</v>
      </c>
      <c r="P1987">
        <v>260</v>
      </c>
      <c r="Q1987">
        <v>755</v>
      </c>
      <c r="R1987">
        <v>527</v>
      </c>
      <c r="S1987">
        <v>28</v>
      </c>
      <c r="T1987">
        <v>100</v>
      </c>
      <c r="U1987">
        <v>200</v>
      </c>
      <c r="V1987">
        <v>830</v>
      </c>
      <c r="W1987">
        <v>555</v>
      </c>
      <c r="X1987">
        <v>15</v>
      </c>
      <c r="Y1987">
        <v>135</v>
      </c>
      <c r="Z1987">
        <v>270</v>
      </c>
    </row>
    <row r="1988" spans="1:26" x14ac:dyDescent="0.3">
      <c r="A1988" t="s">
        <v>574</v>
      </c>
      <c r="B1988" t="s">
        <v>145</v>
      </c>
      <c r="C1988">
        <v>13301</v>
      </c>
      <c r="D1988">
        <v>100095</v>
      </c>
      <c r="E1988" t="s">
        <v>28</v>
      </c>
      <c r="F1988" t="s">
        <v>30</v>
      </c>
      <c r="G1988" t="s">
        <v>30</v>
      </c>
      <c r="H1988" t="s">
        <v>30</v>
      </c>
      <c r="L1988">
        <v>334</v>
      </c>
      <c r="M1988">
        <v>0</v>
      </c>
      <c r="N1988">
        <v>70</v>
      </c>
      <c r="O1988">
        <v>264</v>
      </c>
      <c r="P1988">
        <v>264</v>
      </c>
      <c r="Q1988">
        <v>124</v>
      </c>
      <c r="R1988">
        <v>2</v>
      </c>
      <c r="S1988">
        <v>28</v>
      </c>
      <c r="T1988">
        <v>50</v>
      </c>
      <c r="U1988">
        <v>96</v>
      </c>
      <c r="V1988">
        <v>260</v>
      </c>
      <c r="W1988">
        <v>40</v>
      </c>
      <c r="X1988">
        <v>71</v>
      </c>
      <c r="Y1988">
        <v>80</v>
      </c>
      <c r="Z1988">
        <v>159</v>
      </c>
    </row>
    <row r="1989" spans="1:26" x14ac:dyDescent="0.3">
      <c r="A1989" t="s">
        <v>574</v>
      </c>
      <c r="B1989" t="s">
        <v>146</v>
      </c>
      <c r="C1989">
        <v>39200</v>
      </c>
      <c r="D1989">
        <v>100096</v>
      </c>
      <c r="E1989" t="s">
        <v>28</v>
      </c>
      <c r="F1989" t="s">
        <v>30</v>
      </c>
      <c r="G1989" t="s">
        <v>34</v>
      </c>
      <c r="H1989" t="s">
        <v>34</v>
      </c>
      <c r="J1989" t="s">
        <v>147</v>
      </c>
      <c r="L1989">
        <v>1650</v>
      </c>
      <c r="M1989">
        <v>0</v>
      </c>
      <c r="N1989">
        <v>437</v>
      </c>
      <c r="O1989">
        <v>930</v>
      </c>
      <c r="P1989">
        <v>1213</v>
      </c>
      <c r="Q1989">
        <v>891</v>
      </c>
      <c r="R1989">
        <v>0</v>
      </c>
      <c r="S1989">
        <v>518</v>
      </c>
      <c r="T1989">
        <v>230</v>
      </c>
      <c r="U1989">
        <v>242</v>
      </c>
      <c r="V1989">
        <v>1010</v>
      </c>
      <c r="W1989">
        <v>31</v>
      </c>
      <c r="X1989">
        <v>518</v>
      </c>
      <c r="Y1989">
        <v>467</v>
      </c>
      <c r="Z1989">
        <v>1868</v>
      </c>
    </row>
    <row r="1990" spans="1:26" x14ac:dyDescent="0.3">
      <c r="A1990" t="s">
        <v>574</v>
      </c>
      <c r="B1990" t="s">
        <v>148</v>
      </c>
      <c r="C1990">
        <v>39204</v>
      </c>
      <c r="D1990">
        <v>100097</v>
      </c>
      <c r="E1990" t="s">
        <v>28</v>
      </c>
      <c r="F1990" t="s">
        <v>30</v>
      </c>
      <c r="G1990" t="s">
        <v>30</v>
      </c>
      <c r="H1990" t="s">
        <v>30</v>
      </c>
      <c r="L1990">
        <v>527</v>
      </c>
      <c r="M1990">
        <v>0</v>
      </c>
      <c r="N1990">
        <v>128</v>
      </c>
      <c r="O1990">
        <v>395</v>
      </c>
      <c r="P1990">
        <v>395</v>
      </c>
      <c r="Q1990">
        <v>461</v>
      </c>
      <c r="R1990">
        <v>0</v>
      </c>
      <c r="S1990">
        <v>194</v>
      </c>
      <c r="T1990">
        <v>267</v>
      </c>
      <c r="U1990">
        <v>267</v>
      </c>
      <c r="V1990">
        <v>439</v>
      </c>
      <c r="W1990">
        <v>0</v>
      </c>
      <c r="X1990">
        <v>175</v>
      </c>
      <c r="Y1990">
        <v>263</v>
      </c>
      <c r="Z1990">
        <v>300</v>
      </c>
    </row>
    <row r="1991" spans="1:26" x14ac:dyDescent="0.3">
      <c r="A1991" t="s">
        <v>574</v>
      </c>
      <c r="B1991" t="s">
        <v>149</v>
      </c>
      <c r="C1991">
        <v>31332</v>
      </c>
      <c r="D1991">
        <v>100098</v>
      </c>
      <c r="E1991" t="s">
        <v>28</v>
      </c>
      <c r="F1991" t="s">
        <v>33</v>
      </c>
      <c r="G1991" t="s">
        <v>34</v>
      </c>
      <c r="H1991" t="s">
        <v>34</v>
      </c>
      <c r="I1991" t="s">
        <v>35</v>
      </c>
      <c r="J1991" t="s">
        <v>147</v>
      </c>
      <c r="L1991">
        <v>860</v>
      </c>
      <c r="M1991">
        <v>0</v>
      </c>
      <c r="N1991">
        <v>0</v>
      </c>
      <c r="O1991">
        <v>200</v>
      </c>
      <c r="P1991">
        <v>400</v>
      </c>
      <c r="Q1991">
        <v>491</v>
      </c>
      <c r="R1991">
        <v>0</v>
      </c>
      <c r="S1991">
        <v>0</v>
      </c>
      <c r="T1991">
        <v>25</v>
      </c>
      <c r="U1991">
        <v>50</v>
      </c>
      <c r="V1991">
        <v>647</v>
      </c>
      <c r="W1991">
        <v>30</v>
      </c>
      <c r="X1991">
        <v>0</v>
      </c>
      <c r="Y1991">
        <v>50</v>
      </c>
      <c r="Z1991">
        <v>100</v>
      </c>
    </row>
    <row r="1992" spans="1:26" x14ac:dyDescent="0.3">
      <c r="A1992" t="s">
        <v>574</v>
      </c>
      <c r="B1992" t="s">
        <v>152</v>
      </c>
      <c r="C1992">
        <v>23054</v>
      </c>
      <c r="D1992">
        <v>100099</v>
      </c>
      <c r="E1992" t="s">
        <v>28</v>
      </c>
      <c r="F1992" t="s">
        <v>30</v>
      </c>
      <c r="G1992" t="s">
        <v>30</v>
      </c>
      <c r="H1992" t="s">
        <v>484</v>
      </c>
      <c r="L1992">
        <v>125</v>
      </c>
      <c r="M1992">
        <v>0</v>
      </c>
      <c r="N1992">
        <v>29</v>
      </c>
      <c r="O1992">
        <v>49</v>
      </c>
      <c r="P1992">
        <v>95</v>
      </c>
      <c r="Q1992">
        <v>68</v>
      </c>
      <c r="R1992">
        <v>0</v>
      </c>
      <c r="S1992">
        <v>26</v>
      </c>
      <c r="T1992">
        <v>23</v>
      </c>
      <c r="U1992">
        <v>42</v>
      </c>
      <c r="V1992">
        <v>0</v>
      </c>
      <c r="W1992">
        <v>0</v>
      </c>
      <c r="X1992">
        <v>0</v>
      </c>
      <c r="Y1992">
        <v>0</v>
      </c>
      <c r="Z1992">
        <v>0</v>
      </c>
    </row>
    <row r="1993" spans="1:26" x14ac:dyDescent="0.3">
      <c r="A1993" t="s">
        <v>574</v>
      </c>
      <c r="B1993" t="s">
        <v>155</v>
      </c>
      <c r="C1993">
        <v>32312</v>
      </c>
      <c r="D1993">
        <v>100100</v>
      </c>
      <c r="E1993" t="s">
        <v>28</v>
      </c>
      <c r="F1993" t="s">
        <v>30</v>
      </c>
      <c r="G1993" t="s">
        <v>484</v>
      </c>
      <c r="H1993" t="s">
        <v>484</v>
      </c>
      <c r="L1993">
        <v>35</v>
      </c>
      <c r="M1993">
        <v>0</v>
      </c>
      <c r="N1993">
        <v>2</v>
      </c>
      <c r="O1993">
        <v>33</v>
      </c>
      <c r="P1993">
        <v>33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</row>
    <row r="1994" spans="1:26" x14ac:dyDescent="0.3">
      <c r="A1994" t="s">
        <v>574</v>
      </c>
      <c r="B1994" t="s">
        <v>157</v>
      </c>
      <c r="C1994">
        <v>34324</v>
      </c>
      <c r="D1994">
        <v>100102</v>
      </c>
      <c r="E1994" t="s">
        <v>28</v>
      </c>
      <c r="F1994" t="s">
        <v>33</v>
      </c>
      <c r="G1994" t="s">
        <v>34</v>
      </c>
      <c r="H1994" t="s">
        <v>484</v>
      </c>
      <c r="I1994" t="s">
        <v>48</v>
      </c>
      <c r="J1994" t="s">
        <v>147</v>
      </c>
      <c r="L1994">
        <v>366</v>
      </c>
      <c r="M1994">
        <v>0</v>
      </c>
      <c r="N1994">
        <v>0</v>
      </c>
      <c r="O1994">
        <v>40</v>
      </c>
      <c r="P1994">
        <v>80</v>
      </c>
      <c r="Q1994">
        <v>228</v>
      </c>
      <c r="R1994">
        <v>0</v>
      </c>
      <c r="S1994">
        <v>0</v>
      </c>
      <c r="T1994">
        <v>15</v>
      </c>
      <c r="U1994">
        <v>40</v>
      </c>
      <c r="V1994">
        <v>0</v>
      </c>
      <c r="W1994">
        <v>0</v>
      </c>
      <c r="X1994">
        <v>0</v>
      </c>
      <c r="Y1994">
        <v>0</v>
      </c>
      <c r="Z1994">
        <v>0</v>
      </c>
    </row>
    <row r="1995" spans="1:26" x14ac:dyDescent="0.3">
      <c r="A1995" t="s">
        <v>574</v>
      </c>
      <c r="B1995" t="s">
        <v>159</v>
      </c>
      <c r="C1995">
        <v>22204</v>
      </c>
      <c r="D1995">
        <v>100103</v>
      </c>
      <c r="E1995" t="s">
        <v>28</v>
      </c>
      <c r="F1995" t="s">
        <v>29</v>
      </c>
      <c r="G1995" t="s">
        <v>29</v>
      </c>
      <c r="H1995" t="s">
        <v>29</v>
      </c>
      <c r="L1995">
        <v>71</v>
      </c>
      <c r="M1995">
        <v>0</v>
      </c>
      <c r="N1995">
        <v>0</v>
      </c>
      <c r="O1995">
        <v>71</v>
      </c>
      <c r="P1995">
        <v>71</v>
      </c>
      <c r="Q1995">
        <v>16</v>
      </c>
      <c r="R1995">
        <v>0</v>
      </c>
      <c r="S1995">
        <v>0</v>
      </c>
      <c r="T1995">
        <v>16</v>
      </c>
      <c r="U1995">
        <v>16</v>
      </c>
      <c r="V1995">
        <v>28</v>
      </c>
      <c r="W1995">
        <v>0</v>
      </c>
      <c r="X1995">
        <v>0</v>
      </c>
      <c r="Y1995">
        <v>28</v>
      </c>
      <c r="Z1995">
        <v>28</v>
      </c>
    </row>
    <row r="1996" spans="1:26" x14ac:dyDescent="0.3">
      <c r="A1996" t="s">
        <v>574</v>
      </c>
      <c r="B1996" t="s">
        <v>443</v>
      </c>
      <c r="C1996">
        <v>39203</v>
      </c>
      <c r="D1996">
        <v>100104</v>
      </c>
      <c r="E1996" t="s">
        <v>28</v>
      </c>
      <c r="F1996" t="s">
        <v>30</v>
      </c>
      <c r="G1996" t="s">
        <v>30</v>
      </c>
      <c r="H1996" t="s">
        <v>30</v>
      </c>
      <c r="L1996">
        <v>561</v>
      </c>
      <c r="M1996">
        <v>0</v>
      </c>
      <c r="N1996">
        <v>35</v>
      </c>
      <c r="O1996">
        <v>486</v>
      </c>
      <c r="P1996">
        <v>506</v>
      </c>
      <c r="Q1996">
        <v>185</v>
      </c>
      <c r="R1996">
        <v>0</v>
      </c>
      <c r="S1996">
        <v>16</v>
      </c>
      <c r="T1996">
        <v>169</v>
      </c>
      <c r="U1996">
        <v>169</v>
      </c>
      <c r="V1996">
        <v>364</v>
      </c>
      <c r="W1996">
        <v>0</v>
      </c>
      <c r="X1996">
        <v>50</v>
      </c>
      <c r="Y1996">
        <v>314</v>
      </c>
      <c r="Z1996">
        <v>314</v>
      </c>
    </row>
    <row r="1997" spans="1:26" x14ac:dyDescent="0.3">
      <c r="A1997" t="s">
        <v>574</v>
      </c>
      <c r="B1997" t="s">
        <v>160</v>
      </c>
      <c r="C1997">
        <v>17401</v>
      </c>
      <c r="D1997">
        <v>100105</v>
      </c>
      <c r="E1997" t="s">
        <v>28</v>
      </c>
      <c r="F1997" t="s">
        <v>34</v>
      </c>
      <c r="G1997" t="s">
        <v>34</v>
      </c>
      <c r="H1997" t="s">
        <v>34</v>
      </c>
      <c r="J1997" t="s">
        <v>43</v>
      </c>
      <c r="L1997">
        <v>8704</v>
      </c>
      <c r="M1997">
        <v>0</v>
      </c>
      <c r="N1997">
        <v>25</v>
      </c>
      <c r="O1997">
        <v>66</v>
      </c>
      <c r="P1997">
        <v>66</v>
      </c>
      <c r="Q1997">
        <v>4179</v>
      </c>
      <c r="R1997">
        <v>0</v>
      </c>
      <c r="S1997">
        <v>11</v>
      </c>
      <c r="T1997">
        <v>40</v>
      </c>
      <c r="U1997">
        <v>40</v>
      </c>
      <c r="V1997">
        <v>5390</v>
      </c>
      <c r="W1997">
        <v>19</v>
      </c>
      <c r="X1997">
        <v>21</v>
      </c>
      <c r="Y1997">
        <v>46</v>
      </c>
      <c r="Z1997">
        <v>46</v>
      </c>
    </row>
    <row r="1998" spans="1:26" x14ac:dyDescent="0.3">
      <c r="A1998" t="s">
        <v>574</v>
      </c>
      <c r="B1998" t="s">
        <v>444</v>
      </c>
      <c r="C1998">
        <v>6098</v>
      </c>
      <c r="D1998">
        <v>100106</v>
      </c>
      <c r="E1998" t="s">
        <v>28</v>
      </c>
      <c r="F1998" t="s">
        <v>30</v>
      </c>
      <c r="G1998" t="s">
        <v>34</v>
      </c>
      <c r="H1998" t="s">
        <v>34</v>
      </c>
      <c r="J1998" t="s">
        <v>510</v>
      </c>
      <c r="K1998" t="s">
        <v>577</v>
      </c>
      <c r="L1998">
        <v>740</v>
      </c>
      <c r="M1998">
        <v>0</v>
      </c>
      <c r="N1998">
        <v>167</v>
      </c>
      <c r="O1998">
        <v>573</v>
      </c>
      <c r="P1998">
        <v>573</v>
      </c>
      <c r="Q1998">
        <v>456</v>
      </c>
      <c r="R1998">
        <v>0</v>
      </c>
      <c r="S1998">
        <v>45</v>
      </c>
      <c r="T1998">
        <v>66</v>
      </c>
      <c r="U1998">
        <v>109</v>
      </c>
      <c r="V1998">
        <v>605</v>
      </c>
      <c r="W1998">
        <v>0</v>
      </c>
      <c r="X1998">
        <v>118</v>
      </c>
      <c r="Y1998">
        <v>70</v>
      </c>
      <c r="Z1998">
        <v>171</v>
      </c>
    </row>
    <row r="1999" spans="1:26" x14ac:dyDescent="0.3">
      <c r="A1999" t="s">
        <v>574</v>
      </c>
      <c r="B1999" t="s">
        <v>445</v>
      </c>
      <c r="C1999">
        <v>23404</v>
      </c>
      <c r="D1999">
        <v>100107</v>
      </c>
      <c r="E1999" t="s">
        <v>28</v>
      </c>
      <c r="F1999" t="s">
        <v>34</v>
      </c>
      <c r="G1999" t="s">
        <v>34</v>
      </c>
      <c r="H1999" t="s">
        <v>484</v>
      </c>
      <c r="J1999" t="s">
        <v>263</v>
      </c>
      <c r="L1999">
        <v>184</v>
      </c>
      <c r="M1999">
        <v>0</v>
      </c>
      <c r="N1999">
        <v>0</v>
      </c>
      <c r="O1999">
        <v>15</v>
      </c>
      <c r="P1999">
        <v>15</v>
      </c>
      <c r="Q1999">
        <v>104</v>
      </c>
      <c r="R1999">
        <v>0</v>
      </c>
      <c r="S1999">
        <v>0</v>
      </c>
      <c r="T1999">
        <v>9</v>
      </c>
      <c r="U1999">
        <v>9</v>
      </c>
      <c r="V1999">
        <v>0</v>
      </c>
      <c r="W1999">
        <v>0</v>
      </c>
      <c r="X1999">
        <v>0</v>
      </c>
      <c r="Y1999">
        <v>0</v>
      </c>
      <c r="Z1999">
        <v>0</v>
      </c>
    </row>
    <row r="2000" spans="1:26" x14ac:dyDescent="0.3">
      <c r="A2000" t="s">
        <v>574</v>
      </c>
      <c r="B2000" t="s">
        <v>446</v>
      </c>
      <c r="C2000">
        <v>14028</v>
      </c>
      <c r="D2000">
        <v>100108</v>
      </c>
      <c r="E2000" t="s">
        <v>28</v>
      </c>
      <c r="F2000" t="s">
        <v>30</v>
      </c>
      <c r="G2000" t="s">
        <v>34</v>
      </c>
      <c r="H2000" t="s">
        <v>34</v>
      </c>
      <c r="J2000" t="s">
        <v>49</v>
      </c>
      <c r="K2000" t="s">
        <v>578</v>
      </c>
      <c r="L2000">
        <v>674</v>
      </c>
      <c r="M2000">
        <v>24</v>
      </c>
      <c r="N2000">
        <v>161</v>
      </c>
      <c r="O2000">
        <v>489</v>
      </c>
      <c r="P2000">
        <v>489</v>
      </c>
      <c r="Q2000">
        <v>374</v>
      </c>
      <c r="R2000">
        <v>51</v>
      </c>
      <c r="S2000">
        <v>0</v>
      </c>
      <c r="T2000">
        <v>0</v>
      </c>
      <c r="U2000">
        <v>0</v>
      </c>
      <c r="V2000">
        <v>505</v>
      </c>
      <c r="W2000">
        <v>75</v>
      </c>
      <c r="X2000">
        <v>0</v>
      </c>
      <c r="Y2000">
        <v>0</v>
      </c>
      <c r="Z2000">
        <v>0</v>
      </c>
    </row>
    <row r="2001" spans="1:26" x14ac:dyDescent="0.3">
      <c r="A2001" t="s">
        <v>574</v>
      </c>
      <c r="B2001" t="s">
        <v>447</v>
      </c>
      <c r="C2001">
        <v>10070</v>
      </c>
      <c r="D2001">
        <v>100109</v>
      </c>
      <c r="E2001" t="s">
        <v>28</v>
      </c>
      <c r="F2001" t="s">
        <v>29</v>
      </c>
      <c r="G2001" t="s">
        <v>29</v>
      </c>
      <c r="H2001" t="s">
        <v>29</v>
      </c>
      <c r="L2001">
        <v>100</v>
      </c>
      <c r="M2001">
        <v>0</v>
      </c>
      <c r="N2001">
        <v>2</v>
      </c>
      <c r="O2001">
        <v>49</v>
      </c>
      <c r="P2001">
        <v>49</v>
      </c>
      <c r="Q2001">
        <v>53</v>
      </c>
      <c r="R2001">
        <v>0</v>
      </c>
      <c r="S2001">
        <v>1</v>
      </c>
      <c r="T2001">
        <v>27</v>
      </c>
      <c r="U2001">
        <v>25</v>
      </c>
      <c r="V2001">
        <v>61</v>
      </c>
      <c r="W2001">
        <v>0</v>
      </c>
      <c r="X2001">
        <v>3</v>
      </c>
      <c r="Y2001">
        <v>31</v>
      </c>
      <c r="Z2001">
        <v>27</v>
      </c>
    </row>
    <row r="2002" spans="1:26" x14ac:dyDescent="0.3">
      <c r="A2002" t="s">
        <v>574</v>
      </c>
      <c r="B2002" t="s">
        <v>164</v>
      </c>
      <c r="C2002">
        <v>31063</v>
      </c>
      <c r="D2002">
        <v>100110</v>
      </c>
      <c r="E2002" t="s">
        <v>28</v>
      </c>
      <c r="F2002" t="s">
        <v>30</v>
      </c>
      <c r="G2002" t="s">
        <v>34</v>
      </c>
      <c r="H2002" t="s">
        <v>484</v>
      </c>
      <c r="J2002" t="s">
        <v>43</v>
      </c>
      <c r="L2002">
        <v>20</v>
      </c>
      <c r="M2002">
        <v>0</v>
      </c>
      <c r="N2002">
        <v>2</v>
      </c>
      <c r="O2002">
        <v>18</v>
      </c>
      <c r="P2002">
        <v>18</v>
      </c>
      <c r="Q2002">
        <v>3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0</v>
      </c>
    </row>
    <row r="2003" spans="1:26" x14ac:dyDescent="0.3">
      <c r="A2003" t="s">
        <v>574</v>
      </c>
      <c r="B2003" t="s">
        <v>165</v>
      </c>
      <c r="C2003">
        <v>0</v>
      </c>
      <c r="D2003">
        <v>0</v>
      </c>
      <c r="E2003" t="s">
        <v>28</v>
      </c>
      <c r="F2003" t="s">
        <v>484</v>
      </c>
      <c r="G2003" t="s">
        <v>30</v>
      </c>
      <c r="H2003" t="s">
        <v>484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54</v>
      </c>
      <c r="R2003">
        <v>0</v>
      </c>
      <c r="S2003">
        <v>2</v>
      </c>
      <c r="T2003">
        <v>52</v>
      </c>
      <c r="U2003">
        <v>52</v>
      </c>
      <c r="V2003">
        <v>0</v>
      </c>
      <c r="W2003">
        <v>0</v>
      </c>
      <c r="X2003">
        <v>0</v>
      </c>
      <c r="Y2003">
        <v>0</v>
      </c>
      <c r="Z2003">
        <v>0</v>
      </c>
    </row>
    <row r="2004" spans="1:26" x14ac:dyDescent="0.3">
      <c r="A2004" t="s">
        <v>574</v>
      </c>
      <c r="B2004" t="s">
        <v>166</v>
      </c>
      <c r="C2004">
        <v>17411</v>
      </c>
      <c r="D2004">
        <v>100111</v>
      </c>
      <c r="E2004" t="s">
        <v>28</v>
      </c>
      <c r="F2004" t="s">
        <v>33</v>
      </c>
      <c r="G2004" t="s">
        <v>34</v>
      </c>
      <c r="H2004" t="s">
        <v>34</v>
      </c>
      <c r="I2004" t="s">
        <v>35</v>
      </c>
      <c r="J2004" t="s">
        <v>101</v>
      </c>
      <c r="L2004">
        <v>8585</v>
      </c>
      <c r="M2004">
        <v>0</v>
      </c>
      <c r="N2004">
        <v>2939</v>
      </c>
      <c r="O2004">
        <v>2590</v>
      </c>
      <c r="P2004">
        <v>2590</v>
      </c>
      <c r="Q2004">
        <v>4943</v>
      </c>
      <c r="R2004">
        <v>0</v>
      </c>
      <c r="S2004">
        <v>10</v>
      </c>
      <c r="T2004">
        <v>19</v>
      </c>
      <c r="U2004">
        <v>19</v>
      </c>
      <c r="V2004">
        <v>6335</v>
      </c>
      <c r="W2004">
        <v>0</v>
      </c>
      <c r="X2004">
        <v>26</v>
      </c>
      <c r="Y2004">
        <v>38</v>
      </c>
      <c r="Z2004">
        <v>38</v>
      </c>
    </row>
    <row r="2005" spans="1:26" x14ac:dyDescent="0.3">
      <c r="A2005" t="s">
        <v>574</v>
      </c>
      <c r="B2005" t="s">
        <v>168</v>
      </c>
      <c r="C2005">
        <v>8402</v>
      </c>
      <c r="D2005">
        <v>100113</v>
      </c>
      <c r="E2005" t="s">
        <v>28</v>
      </c>
      <c r="F2005" t="s">
        <v>30</v>
      </c>
      <c r="G2005" t="s">
        <v>33</v>
      </c>
      <c r="H2005" t="s">
        <v>33</v>
      </c>
      <c r="I2005" t="s">
        <v>90</v>
      </c>
      <c r="L2005">
        <v>471</v>
      </c>
      <c r="M2005">
        <v>0</v>
      </c>
      <c r="N2005">
        <v>36</v>
      </c>
      <c r="O2005">
        <v>270</v>
      </c>
      <c r="P2005">
        <v>435</v>
      </c>
      <c r="Q2005">
        <v>242</v>
      </c>
      <c r="R2005">
        <v>0</v>
      </c>
      <c r="S2005">
        <v>35</v>
      </c>
      <c r="T2005">
        <v>103</v>
      </c>
      <c r="U2005">
        <v>207</v>
      </c>
      <c r="V2005">
        <v>271</v>
      </c>
      <c r="W2005">
        <v>15</v>
      </c>
      <c r="X2005">
        <v>0</v>
      </c>
      <c r="Y2005">
        <v>15</v>
      </c>
      <c r="Z2005">
        <v>25</v>
      </c>
    </row>
    <row r="2006" spans="1:26" x14ac:dyDescent="0.3">
      <c r="A2006" t="s">
        <v>574</v>
      </c>
      <c r="B2006" t="s">
        <v>170</v>
      </c>
      <c r="C2006">
        <v>10003</v>
      </c>
      <c r="D2006">
        <v>100114</v>
      </c>
      <c r="E2006" t="s">
        <v>28</v>
      </c>
      <c r="F2006" t="s">
        <v>30</v>
      </c>
      <c r="G2006" t="s">
        <v>484</v>
      </c>
      <c r="H2006" t="s">
        <v>484</v>
      </c>
      <c r="L2006">
        <v>39</v>
      </c>
      <c r="M2006">
        <v>1</v>
      </c>
      <c r="N2006">
        <v>1</v>
      </c>
      <c r="O2006">
        <v>38</v>
      </c>
      <c r="P2006">
        <v>38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</row>
    <row r="2007" spans="1:26" x14ac:dyDescent="0.3">
      <c r="A2007" t="s">
        <v>574</v>
      </c>
      <c r="B2007" t="s">
        <v>171</v>
      </c>
      <c r="C2007">
        <v>8458</v>
      </c>
      <c r="D2007">
        <v>100115</v>
      </c>
      <c r="E2007" t="s">
        <v>28</v>
      </c>
      <c r="F2007" t="s">
        <v>30</v>
      </c>
      <c r="G2007" t="s">
        <v>30</v>
      </c>
      <c r="H2007" t="s">
        <v>30</v>
      </c>
      <c r="L2007">
        <v>2050</v>
      </c>
      <c r="M2007">
        <v>295</v>
      </c>
      <c r="N2007">
        <v>11</v>
      </c>
      <c r="O2007">
        <v>1325</v>
      </c>
      <c r="P2007">
        <v>2050</v>
      </c>
      <c r="Q2007">
        <v>1135</v>
      </c>
      <c r="R2007">
        <v>177</v>
      </c>
      <c r="S2007">
        <v>5</v>
      </c>
      <c r="T2007">
        <v>630</v>
      </c>
      <c r="U2007">
        <v>1135</v>
      </c>
      <c r="V2007">
        <v>1496</v>
      </c>
      <c r="W2007">
        <v>165</v>
      </c>
      <c r="X2007">
        <v>102</v>
      </c>
      <c r="Y2007">
        <v>800</v>
      </c>
      <c r="Z2007">
        <v>1496</v>
      </c>
    </row>
    <row r="2008" spans="1:26" x14ac:dyDescent="0.3">
      <c r="A2008" t="s">
        <v>574</v>
      </c>
      <c r="B2008" t="s">
        <v>175</v>
      </c>
      <c r="C2008">
        <v>3017</v>
      </c>
      <c r="D2008">
        <v>100116</v>
      </c>
      <c r="E2008" t="s">
        <v>28</v>
      </c>
      <c r="F2008" t="s">
        <v>30</v>
      </c>
      <c r="G2008" t="s">
        <v>30</v>
      </c>
      <c r="H2008" t="s">
        <v>30</v>
      </c>
      <c r="L2008">
        <v>8594</v>
      </c>
      <c r="M2008">
        <v>289</v>
      </c>
      <c r="N2008">
        <v>812</v>
      </c>
      <c r="O2008">
        <v>3746</v>
      </c>
      <c r="P2008">
        <v>7493</v>
      </c>
      <c r="Q2008">
        <v>4339</v>
      </c>
      <c r="R2008">
        <v>132</v>
      </c>
      <c r="S2008">
        <v>461</v>
      </c>
      <c r="T2008">
        <v>1873</v>
      </c>
      <c r="U2008">
        <v>3746</v>
      </c>
      <c r="V2008">
        <v>6066</v>
      </c>
      <c r="W2008">
        <v>141</v>
      </c>
      <c r="X2008">
        <v>533</v>
      </c>
      <c r="Y2008">
        <v>2696</v>
      </c>
      <c r="Z2008">
        <v>5392</v>
      </c>
    </row>
    <row r="2009" spans="1:26" x14ac:dyDescent="0.3">
      <c r="A2009" t="s">
        <v>574</v>
      </c>
      <c r="B2009" t="s">
        <v>448</v>
      </c>
      <c r="C2009">
        <v>17415</v>
      </c>
      <c r="D2009">
        <v>100117</v>
      </c>
      <c r="E2009" t="s">
        <v>28</v>
      </c>
      <c r="F2009" t="s">
        <v>162</v>
      </c>
      <c r="G2009" t="s">
        <v>162</v>
      </c>
      <c r="H2009" t="s">
        <v>162</v>
      </c>
      <c r="L2009">
        <v>13852</v>
      </c>
      <c r="M2009">
        <v>0</v>
      </c>
      <c r="N2009">
        <v>0</v>
      </c>
      <c r="O2009">
        <v>0</v>
      </c>
      <c r="P2009">
        <v>0</v>
      </c>
      <c r="Q2009">
        <v>4038</v>
      </c>
      <c r="R2009">
        <v>0</v>
      </c>
      <c r="S2009">
        <v>0</v>
      </c>
      <c r="T2009">
        <v>0</v>
      </c>
      <c r="U2009">
        <v>0</v>
      </c>
      <c r="V2009">
        <v>7668</v>
      </c>
      <c r="W2009">
        <v>288</v>
      </c>
      <c r="X2009">
        <v>0</v>
      </c>
      <c r="Y2009">
        <v>0</v>
      </c>
      <c r="Z2009">
        <v>0</v>
      </c>
    </row>
    <row r="2010" spans="1:26" x14ac:dyDescent="0.3">
      <c r="A2010" t="s">
        <v>574</v>
      </c>
      <c r="B2010" t="s">
        <v>177</v>
      </c>
      <c r="C2010">
        <v>33212</v>
      </c>
      <c r="D2010">
        <v>100118</v>
      </c>
      <c r="E2010" t="s">
        <v>28</v>
      </c>
      <c r="F2010" t="s">
        <v>30</v>
      </c>
      <c r="G2010" t="s">
        <v>30</v>
      </c>
      <c r="H2010" t="s">
        <v>30</v>
      </c>
      <c r="L2010">
        <v>262</v>
      </c>
      <c r="M2010">
        <v>0</v>
      </c>
      <c r="N2010">
        <v>35</v>
      </c>
      <c r="O2010">
        <v>227</v>
      </c>
      <c r="P2010">
        <v>227</v>
      </c>
      <c r="Q2010">
        <v>229</v>
      </c>
      <c r="R2010">
        <v>0</v>
      </c>
      <c r="S2010">
        <v>37</v>
      </c>
      <c r="T2010">
        <v>192</v>
      </c>
      <c r="U2010">
        <v>192</v>
      </c>
      <c r="V2010">
        <v>548</v>
      </c>
      <c r="W2010">
        <v>305</v>
      </c>
      <c r="X2010">
        <v>35</v>
      </c>
      <c r="Y2010">
        <v>104</v>
      </c>
      <c r="Z2010">
        <v>208</v>
      </c>
    </row>
    <row r="2011" spans="1:26" x14ac:dyDescent="0.3">
      <c r="A2011" t="s">
        <v>574</v>
      </c>
      <c r="B2011" t="s">
        <v>178</v>
      </c>
      <c r="C2011">
        <v>3052</v>
      </c>
      <c r="D2011">
        <v>100119</v>
      </c>
      <c r="E2011" t="s">
        <v>28</v>
      </c>
      <c r="F2011" t="s">
        <v>30</v>
      </c>
      <c r="G2011" t="s">
        <v>30</v>
      </c>
      <c r="H2011" t="s">
        <v>30</v>
      </c>
      <c r="L2011">
        <v>625</v>
      </c>
      <c r="M2011">
        <v>0</v>
      </c>
      <c r="N2011">
        <v>97</v>
      </c>
      <c r="O2011">
        <v>528</v>
      </c>
      <c r="P2011">
        <v>528</v>
      </c>
      <c r="Q2011">
        <v>334</v>
      </c>
      <c r="R2011">
        <v>0</v>
      </c>
      <c r="S2011">
        <v>11</v>
      </c>
      <c r="T2011">
        <v>323</v>
      </c>
      <c r="U2011">
        <v>323</v>
      </c>
      <c r="V2011">
        <v>382</v>
      </c>
      <c r="W2011">
        <v>0</v>
      </c>
      <c r="X2011">
        <v>23</v>
      </c>
      <c r="Y2011">
        <v>359</v>
      </c>
      <c r="Z2011">
        <v>359</v>
      </c>
    </row>
    <row r="2012" spans="1:26" x14ac:dyDescent="0.3">
      <c r="A2012" t="s">
        <v>574</v>
      </c>
      <c r="B2012" t="s">
        <v>179</v>
      </c>
      <c r="C2012">
        <v>19403</v>
      </c>
      <c r="D2012">
        <v>100120</v>
      </c>
      <c r="E2012" t="s">
        <v>28</v>
      </c>
      <c r="F2012" t="s">
        <v>33</v>
      </c>
      <c r="G2012" t="s">
        <v>33</v>
      </c>
      <c r="H2012" t="s">
        <v>33</v>
      </c>
      <c r="I2012" t="s">
        <v>40</v>
      </c>
      <c r="L2012">
        <v>255</v>
      </c>
      <c r="M2012">
        <v>0</v>
      </c>
      <c r="N2012">
        <v>10</v>
      </c>
      <c r="O2012">
        <v>125</v>
      </c>
      <c r="P2012">
        <v>245</v>
      </c>
      <c r="Q2012">
        <v>125</v>
      </c>
      <c r="R2012">
        <v>0</v>
      </c>
      <c r="S2012">
        <v>12</v>
      </c>
      <c r="T2012">
        <v>70</v>
      </c>
      <c r="U2012">
        <v>120</v>
      </c>
      <c r="V2012">
        <v>200</v>
      </c>
      <c r="W2012">
        <v>0</v>
      </c>
      <c r="X2012">
        <v>10</v>
      </c>
      <c r="Y2012">
        <v>125</v>
      </c>
      <c r="Z2012">
        <v>170</v>
      </c>
    </row>
    <row r="2013" spans="1:26" x14ac:dyDescent="0.3">
      <c r="A2013" t="s">
        <v>574</v>
      </c>
      <c r="B2013" t="s">
        <v>180</v>
      </c>
      <c r="C2013">
        <v>20402</v>
      </c>
      <c r="D2013">
        <v>100121</v>
      </c>
      <c r="E2013" t="s">
        <v>28</v>
      </c>
      <c r="F2013" t="s">
        <v>29</v>
      </c>
      <c r="G2013" t="s">
        <v>29</v>
      </c>
      <c r="H2013" t="s">
        <v>29</v>
      </c>
      <c r="L2013">
        <v>35</v>
      </c>
      <c r="M2013">
        <v>0</v>
      </c>
      <c r="N2013">
        <v>0</v>
      </c>
      <c r="O2013">
        <v>35</v>
      </c>
      <c r="P2013">
        <v>35</v>
      </c>
      <c r="Q2013">
        <v>21</v>
      </c>
      <c r="R2013">
        <v>0</v>
      </c>
      <c r="S2013">
        <v>0</v>
      </c>
      <c r="T2013">
        <v>21</v>
      </c>
      <c r="U2013">
        <v>21</v>
      </c>
      <c r="V2013">
        <v>18</v>
      </c>
      <c r="W2013">
        <v>0</v>
      </c>
      <c r="X2013">
        <v>0</v>
      </c>
      <c r="Y2013">
        <v>18</v>
      </c>
      <c r="Z2013">
        <v>18</v>
      </c>
    </row>
    <row r="2014" spans="1:26" x14ac:dyDescent="0.3">
      <c r="A2014" t="s">
        <v>574</v>
      </c>
      <c r="B2014" t="s">
        <v>184</v>
      </c>
      <c r="C2014">
        <v>6101</v>
      </c>
      <c r="D2014">
        <v>100122</v>
      </c>
      <c r="E2014" t="s">
        <v>28</v>
      </c>
      <c r="F2014" t="s">
        <v>30</v>
      </c>
      <c r="G2014" t="s">
        <v>30</v>
      </c>
      <c r="H2014" t="s">
        <v>30</v>
      </c>
      <c r="L2014">
        <v>673</v>
      </c>
      <c r="M2014">
        <v>35</v>
      </c>
      <c r="N2014">
        <v>114</v>
      </c>
      <c r="O2014">
        <v>262</v>
      </c>
      <c r="P2014">
        <v>342</v>
      </c>
      <c r="Q2014">
        <v>397</v>
      </c>
      <c r="R2014">
        <v>41</v>
      </c>
      <c r="S2014">
        <v>41</v>
      </c>
      <c r="T2014">
        <v>178</v>
      </c>
      <c r="U2014">
        <v>356</v>
      </c>
      <c r="V2014">
        <v>534</v>
      </c>
      <c r="W2014">
        <v>65</v>
      </c>
      <c r="X2014">
        <v>65</v>
      </c>
      <c r="Y2014">
        <v>234</v>
      </c>
      <c r="Z2014">
        <v>234</v>
      </c>
    </row>
    <row r="2015" spans="1:26" x14ac:dyDescent="0.3">
      <c r="A2015" t="s">
        <v>574</v>
      </c>
      <c r="B2015" t="s">
        <v>187</v>
      </c>
      <c r="C2015">
        <v>29311</v>
      </c>
      <c r="D2015">
        <v>100123</v>
      </c>
      <c r="E2015" t="s">
        <v>28</v>
      </c>
      <c r="F2015" t="s">
        <v>30</v>
      </c>
      <c r="G2015" t="s">
        <v>30</v>
      </c>
      <c r="H2015" t="s">
        <v>162</v>
      </c>
      <c r="L2015">
        <v>247</v>
      </c>
      <c r="M2015">
        <v>0</v>
      </c>
      <c r="N2015">
        <v>57</v>
      </c>
      <c r="O2015">
        <v>190</v>
      </c>
      <c r="P2015">
        <v>190</v>
      </c>
      <c r="Q2015">
        <v>139</v>
      </c>
      <c r="R2015">
        <v>0</v>
      </c>
      <c r="S2015">
        <v>42</v>
      </c>
      <c r="T2015">
        <v>97</v>
      </c>
      <c r="U2015">
        <v>97</v>
      </c>
      <c r="V2015">
        <v>227</v>
      </c>
      <c r="W2015">
        <v>0</v>
      </c>
      <c r="X2015">
        <v>0</v>
      </c>
      <c r="Y2015">
        <v>0</v>
      </c>
      <c r="Z2015">
        <v>10</v>
      </c>
    </row>
    <row r="2016" spans="1:26" x14ac:dyDescent="0.3">
      <c r="A2016" t="s">
        <v>574</v>
      </c>
      <c r="B2016" t="s">
        <v>449</v>
      </c>
      <c r="C2016">
        <v>38126</v>
      </c>
      <c r="D2016">
        <v>100124</v>
      </c>
      <c r="E2016" t="s">
        <v>28</v>
      </c>
      <c r="F2016" t="s">
        <v>29</v>
      </c>
      <c r="G2016" t="s">
        <v>29</v>
      </c>
      <c r="H2016" t="s">
        <v>29</v>
      </c>
      <c r="L2016">
        <v>40</v>
      </c>
      <c r="M2016">
        <v>0</v>
      </c>
      <c r="N2016">
        <v>0</v>
      </c>
      <c r="O2016">
        <v>40</v>
      </c>
      <c r="P2016">
        <v>40</v>
      </c>
      <c r="Q2016">
        <v>19</v>
      </c>
      <c r="R2016">
        <v>0</v>
      </c>
      <c r="S2016">
        <v>0</v>
      </c>
      <c r="T2016">
        <v>19</v>
      </c>
      <c r="U2016">
        <v>19</v>
      </c>
      <c r="V2016">
        <v>23</v>
      </c>
      <c r="W2016">
        <v>0</v>
      </c>
      <c r="X2016">
        <v>1</v>
      </c>
      <c r="Y2016">
        <v>22</v>
      </c>
      <c r="Z2016">
        <v>22</v>
      </c>
    </row>
    <row r="2017" spans="1:26" x14ac:dyDescent="0.3">
      <c r="A2017" t="s">
        <v>574</v>
      </c>
      <c r="B2017" t="s">
        <v>190</v>
      </c>
      <c r="C2017">
        <v>14097</v>
      </c>
      <c r="D2017">
        <v>100211</v>
      </c>
      <c r="E2017" t="s">
        <v>28</v>
      </c>
      <c r="F2017" t="s">
        <v>29</v>
      </c>
      <c r="G2017" t="s">
        <v>34</v>
      </c>
      <c r="H2017" t="s">
        <v>162</v>
      </c>
      <c r="J2017" t="s">
        <v>43</v>
      </c>
      <c r="L2017">
        <v>81</v>
      </c>
      <c r="M2017">
        <v>0</v>
      </c>
      <c r="N2017">
        <v>14</v>
      </c>
      <c r="O2017">
        <v>67</v>
      </c>
      <c r="P2017">
        <v>67</v>
      </c>
      <c r="Q2017">
        <v>46</v>
      </c>
      <c r="R2017">
        <v>0</v>
      </c>
      <c r="S2017">
        <v>0</v>
      </c>
      <c r="T2017">
        <v>8</v>
      </c>
      <c r="U2017">
        <v>12</v>
      </c>
      <c r="V2017">
        <v>48</v>
      </c>
      <c r="W2017">
        <v>0</v>
      </c>
      <c r="X2017">
        <v>0</v>
      </c>
      <c r="Y2017">
        <v>0</v>
      </c>
      <c r="Z2017">
        <v>0</v>
      </c>
    </row>
    <row r="2018" spans="1:26" x14ac:dyDescent="0.3">
      <c r="A2018" t="s">
        <v>574</v>
      </c>
      <c r="B2018" t="s">
        <v>191</v>
      </c>
      <c r="C2018">
        <v>31004</v>
      </c>
      <c r="D2018">
        <v>100126</v>
      </c>
      <c r="E2018" t="s">
        <v>28</v>
      </c>
      <c r="F2018" t="s">
        <v>33</v>
      </c>
      <c r="G2018" t="s">
        <v>34</v>
      </c>
      <c r="H2018" t="s">
        <v>34</v>
      </c>
      <c r="I2018" t="s">
        <v>169</v>
      </c>
      <c r="J2018" t="s">
        <v>101</v>
      </c>
      <c r="L2018">
        <v>39887</v>
      </c>
      <c r="M2018">
        <v>0</v>
      </c>
      <c r="N2018">
        <v>906</v>
      </c>
      <c r="O2018">
        <v>2717</v>
      </c>
      <c r="P2018">
        <v>5175</v>
      </c>
      <c r="Q2018">
        <v>2229</v>
      </c>
      <c r="R2018">
        <v>0</v>
      </c>
      <c r="S2018">
        <v>0</v>
      </c>
      <c r="T2018">
        <v>52</v>
      </c>
      <c r="U2018">
        <v>111</v>
      </c>
      <c r="V2018">
        <v>2569</v>
      </c>
      <c r="W2018">
        <v>0</v>
      </c>
      <c r="X2018">
        <v>0</v>
      </c>
      <c r="Y2018">
        <v>21</v>
      </c>
      <c r="Z2018">
        <v>40</v>
      </c>
    </row>
    <row r="2019" spans="1:26" x14ac:dyDescent="0.3">
      <c r="A2019" t="s">
        <v>574</v>
      </c>
      <c r="B2019" t="s">
        <v>192</v>
      </c>
      <c r="C2019">
        <v>17414</v>
      </c>
      <c r="D2019">
        <v>100127</v>
      </c>
      <c r="E2019" t="s">
        <v>28</v>
      </c>
      <c r="F2019" t="s">
        <v>33</v>
      </c>
      <c r="G2019" t="s">
        <v>34</v>
      </c>
      <c r="H2019" t="s">
        <v>34</v>
      </c>
      <c r="I2019" t="s">
        <v>72</v>
      </c>
      <c r="J2019" t="s">
        <v>43</v>
      </c>
      <c r="L2019">
        <v>14632</v>
      </c>
      <c r="M2019">
        <v>20</v>
      </c>
      <c r="N2019">
        <v>2310</v>
      </c>
      <c r="O2019">
        <v>2342</v>
      </c>
      <c r="P2019">
        <v>0</v>
      </c>
      <c r="Q2019">
        <v>7234</v>
      </c>
      <c r="R2019">
        <v>17</v>
      </c>
      <c r="S2019">
        <v>0</v>
      </c>
      <c r="T2019">
        <v>68</v>
      </c>
      <c r="U2019">
        <v>296</v>
      </c>
      <c r="V2019">
        <v>8567</v>
      </c>
      <c r="W2019">
        <v>14</v>
      </c>
      <c r="X2019">
        <v>0</v>
      </c>
      <c r="Y2019">
        <v>73</v>
      </c>
      <c r="Z2019">
        <v>470</v>
      </c>
    </row>
    <row r="2020" spans="1:26" x14ac:dyDescent="0.3">
      <c r="A2020" t="s">
        <v>574</v>
      </c>
      <c r="B2020" t="s">
        <v>193</v>
      </c>
      <c r="C2020">
        <v>31306</v>
      </c>
      <c r="D2020">
        <v>100128</v>
      </c>
      <c r="E2020" t="s">
        <v>28</v>
      </c>
      <c r="F2020" t="s">
        <v>30</v>
      </c>
      <c r="G2020" t="s">
        <v>34</v>
      </c>
      <c r="H2020" t="s">
        <v>34</v>
      </c>
      <c r="J2020" t="s">
        <v>101</v>
      </c>
      <c r="L2020">
        <v>820</v>
      </c>
      <c r="M2020">
        <v>0</v>
      </c>
      <c r="N2020">
        <v>134</v>
      </c>
      <c r="O2020">
        <v>343</v>
      </c>
      <c r="P2020">
        <v>686</v>
      </c>
      <c r="Q2020">
        <v>620</v>
      </c>
      <c r="R2020">
        <v>0</v>
      </c>
      <c r="S2020">
        <v>57</v>
      </c>
      <c r="T2020">
        <v>45</v>
      </c>
      <c r="U2020">
        <v>45</v>
      </c>
      <c r="V2020">
        <v>803</v>
      </c>
      <c r="W2020">
        <v>0</v>
      </c>
      <c r="X2020">
        <v>76</v>
      </c>
      <c r="Y2020">
        <v>46</v>
      </c>
      <c r="Z2020">
        <v>46</v>
      </c>
    </row>
    <row r="2021" spans="1:26" x14ac:dyDescent="0.3">
      <c r="A2021" t="s">
        <v>574</v>
      </c>
      <c r="B2021" t="s">
        <v>194</v>
      </c>
      <c r="C2021">
        <v>38264</v>
      </c>
      <c r="D2021">
        <v>100129</v>
      </c>
      <c r="E2021" t="s">
        <v>28</v>
      </c>
      <c r="F2021" t="s">
        <v>484</v>
      </c>
      <c r="G2021" t="s">
        <v>30</v>
      </c>
      <c r="H2021" t="s">
        <v>484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43</v>
      </c>
      <c r="R2021">
        <v>0</v>
      </c>
      <c r="S2021">
        <v>6</v>
      </c>
      <c r="T2021">
        <v>37</v>
      </c>
      <c r="U2021">
        <v>37</v>
      </c>
      <c r="V2021">
        <v>0</v>
      </c>
      <c r="W2021">
        <v>0</v>
      </c>
      <c r="X2021">
        <v>0</v>
      </c>
      <c r="Y2021">
        <v>0</v>
      </c>
      <c r="Z2021">
        <v>0</v>
      </c>
    </row>
    <row r="2022" spans="1:26" x14ac:dyDescent="0.3">
      <c r="A2022" t="s">
        <v>574</v>
      </c>
      <c r="B2022" t="s">
        <v>195</v>
      </c>
      <c r="C2022">
        <v>32362</v>
      </c>
      <c r="D2022">
        <v>100130</v>
      </c>
      <c r="E2022" t="s">
        <v>28</v>
      </c>
      <c r="F2022" t="s">
        <v>30</v>
      </c>
      <c r="G2022" t="s">
        <v>30</v>
      </c>
      <c r="H2022" t="s">
        <v>30</v>
      </c>
      <c r="L2022">
        <v>222</v>
      </c>
      <c r="M2022">
        <v>0</v>
      </c>
      <c r="N2022">
        <v>6</v>
      </c>
      <c r="O2022">
        <v>200</v>
      </c>
      <c r="P2022">
        <v>216</v>
      </c>
      <c r="Q2022">
        <v>131</v>
      </c>
      <c r="R2022">
        <v>0</v>
      </c>
      <c r="S2022">
        <v>12</v>
      </c>
      <c r="T2022">
        <v>72</v>
      </c>
      <c r="U2022">
        <v>119</v>
      </c>
      <c r="V2022">
        <v>172</v>
      </c>
      <c r="W2022">
        <v>3</v>
      </c>
      <c r="X2022">
        <v>9</v>
      </c>
      <c r="Y2022">
        <v>91</v>
      </c>
      <c r="Z2022">
        <v>160</v>
      </c>
    </row>
    <row r="2023" spans="1:26" x14ac:dyDescent="0.3">
      <c r="A2023" t="s">
        <v>574</v>
      </c>
      <c r="B2023" t="s">
        <v>196</v>
      </c>
      <c r="C2023">
        <v>1158</v>
      </c>
      <c r="D2023">
        <v>100131</v>
      </c>
      <c r="E2023" t="s">
        <v>28</v>
      </c>
      <c r="F2023" t="s">
        <v>30</v>
      </c>
      <c r="G2023" t="s">
        <v>30</v>
      </c>
      <c r="H2023" t="s">
        <v>30</v>
      </c>
      <c r="L2023">
        <v>102</v>
      </c>
      <c r="M2023">
        <v>0</v>
      </c>
      <c r="N2023">
        <v>9</v>
      </c>
      <c r="O2023">
        <v>93</v>
      </c>
      <c r="P2023">
        <v>93</v>
      </c>
      <c r="Q2023">
        <v>47</v>
      </c>
      <c r="R2023">
        <v>0</v>
      </c>
      <c r="S2023">
        <v>3</v>
      </c>
      <c r="T2023">
        <v>44</v>
      </c>
      <c r="U2023">
        <v>44</v>
      </c>
      <c r="V2023">
        <v>50</v>
      </c>
      <c r="W2023">
        <v>0</v>
      </c>
      <c r="X2023">
        <v>15</v>
      </c>
      <c r="Y2023">
        <v>35</v>
      </c>
      <c r="Z2023">
        <v>35</v>
      </c>
    </row>
    <row r="2024" spans="1:26" x14ac:dyDescent="0.3">
      <c r="A2024" t="s">
        <v>574</v>
      </c>
      <c r="B2024" t="s">
        <v>197</v>
      </c>
      <c r="C2024">
        <v>8122</v>
      </c>
      <c r="D2024">
        <v>100132</v>
      </c>
      <c r="E2024" t="s">
        <v>28</v>
      </c>
      <c r="F2024" t="s">
        <v>30</v>
      </c>
      <c r="G2024" t="s">
        <v>30</v>
      </c>
      <c r="H2024" t="s">
        <v>30</v>
      </c>
      <c r="L2024">
        <v>2726</v>
      </c>
      <c r="M2024">
        <v>0</v>
      </c>
      <c r="N2024">
        <v>150</v>
      </c>
      <c r="O2024">
        <v>1500</v>
      </c>
      <c r="P2024">
        <v>2576</v>
      </c>
      <c r="Q2024">
        <v>1531</v>
      </c>
      <c r="R2024">
        <v>25</v>
      </c>
      <c r="S2024">
        <v>150</v>
      </c>
      <c r="T2024">
        <v>800</v>
      </c>
      <c r="U2024">
        <v>1381</v>
      </c>
      <c r="V2024">
        <v>1879</v>
      </c>
      <c r="W2024">
        <v>50</v>
      </c>
      <c r="X2024">
        <v>150</v>
      </c>
      <c r="Y2024">
        <v>1000</v>
      </c>
      <c r="Z2024">
        <v>1729</v>
      </c>
    </row>
    <row r="2025" spans="1:26" x14ac:dyDescent="0.3">
      <c r="A2025" t="s">
        <v>574</v>
      </c>
      <c r="B2025" t="s">
        <v>199</v>
      </c>
      <c r="C2025">
        <v>33183</v>
      </c>
      <c r="D2025">
        <v>100133</v>
      </c>
      <c r="E2025" t="s">
        <v>28</v>
      </c>
      <c r="F2025" t="s">
        <v>29</v>
      </c>
      <c r="G2025" t="s">
        <v>484</v>
      </c>
      <c r="H2025" t="s">
        <v>484</v>
      </c>
      <c r="L2025">
        <v>96</v>
      </c>
      <c r="M2025">
        <v>0</v>
      </c>
      <c r="N2025">
        <v>5</v>
      </c>
      <c r="O2025">
        <v>92</v>
      </c>
      <c r="P2025">
        <v>92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</row>
    <row r="2026" spans="1:26" x14ac:dyDescent="0.3">
      <c r="A2026" t="s">
        <v>574</v>
      </c>
      <c r="B2026" t="s">
        <v>450</v>
      </c>
      <c r="C2026">
        <v>28144</v>
      </c>
      <c r="D2026">
        <v>100134</v>
      </c>
      <c r="E2026" t="s">
        <v>28</v>
      </c>
      <c r="F2026" t="s">
        <v>33</v>
      </c>
      <c r="G2026" t="s">
        <v>34</v>
      </c>
      <c r="H2026" t="s">
        <v>34</v>
      </c>
      <c r="I2026" t="s">
        <v>45</v>
      </c>
      <c r="J2026" t="s">
        <v>263</v>
      </c>
      <c r="L2026">
        <v>112</v>
      </c>
      <c r="M2026">
        <v>12</v>
      </c>
      <c r="N2026">
        <v>5</v>
      </c>
      <c r="O2026">
        <v>17</v>
      </c>
      <c r="P2026">
        <v>20</v>
      </c>
      <c r="Q2026">
        <v>65</v>
      </c>
      <c r="R2026">
        <v>8</v>
      </c>
      <c r="S2026">
        <v>0</v>
      </c>
      <c r="T2026">
        <v>0</v>
      </c>
      <c r="U2026">
        <v>4</v>
      </c>
      <c r="V2026">
        <v>55</v>
      </c>
      <c r="W2026">
        <v>6</v>
      </c>
      <c r="X2026">
        <v>0</v>
      </c>
      <c r="Y2026">
        <v>0</v>
      </c>
      <c r="Z2026">
        <v>13</v>
      </c>
    </row>
    <row r="2027" spans="1:26" x14ac:dyDescent="0.3">
      <c r="A2027" t="s">
        <v>574</v>
      </c>
      <c r="B2027" t="s">
        <v>200</v>
      </c>
      <c r="C2027">
        <v>32903</v>
      </c>
      <c r="D2027">
        <v>106257</v>
      </c>
      <c r="E2027" t="s">
        <v>28</v>
      </c>
      <c r="F2027" t="s">
        <v>484</v>
      </c>
      <c r="G2027" t="s">
        <v>484</v>
      </c>
      <c r="H2027" t="s">
        <v>30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43</v>
      </c>
      <c r="W2027">
        <v>0</v>
      </c>
      <c r="X2027">
        <v>2</v>
      </c>
      <c r="Y2027">
        <v>20</v>
      </c>
      <c r="Z2027">
        <v>41</v>
      </c>
    </row>
    <row r="2028" spans="1:26" x14ac:dyDescent="0.3">
      <c r="A2028" t="s">
        <v>574</v>
      </c>
      <c r="B2028" t="s">
        <v>203</v>
      </c>
      <c r="C2028">
        <v>20406</v>
      </c>
      <c r="D2028">
        <v>100135</v>
      </c>
      <c r="E2028" t="s">
        <v>28</v>
      </c>
      <c r="F2028" t="s">
        <v>30</v>
      </c>
      <c r="G2028" t="s">
        <v>30</v>
      </c>
      <c r="H2028" t="s">
        <v>30</v>
      </c>
      <c r="L2028">
        <v>104</v>
      </c>
      <c r="M2028">
        <v>0</v>
      </c>
      <c r="N2028">
        <v>6</v>
      </c>
      <c r="O2028">
        <v>64</v>
      </c>
      <c r="P2028">
        <v>98</v>
      </c>
      <c r="Q2028">
        <v>48</v>
      </c>
      <c r="R2028">
        <v>0</v>
      </c>
      <c r="S2028">
        <v>2</v>
      </c>
      <c r="T2028">
        <v>27</v>
      </c>
      <c r="U2028">
        <v>46</v>
      </c>
      <c r="V2028">
        <v>65</v>
      </c>
      <c r="W2028">
        <v>0</v>
      </c>
      <c r="X2028">
        <v>17</v>
      </c>
      <c r="Y2028">
        <v>29</v>
      </c>
      <c r="Z2028">
        <v>48</v>
      </c>
    </row>
    <row r="2029" spans="1:26" x14ac:dyDescent="0.3">
      <c r="A2029" t="s">
        <v>574</v>
      </c>
      <c r="B2029" t="s">
        <v>204</v>
      </c>
      <c r="C2029">
        <v>37504</v>
      </c>
      <c r="D2029">
        <v>100136</v>
      </c>
      <c r="E2029" t="s">
        <v>28</v>
      </c>
      <c r="F2029" t="s">
        <v>30</v>
      </c>
      <c r="G2029" t="s">
        <v>30</v>
      </c>
      <c r="H2029" t="s">
        <v>30</v>
      </c>
      <c r="L2029">
        <v>1492</v>
      </c>
      <c r="M2029">
        <v>46</v>
      </c>
      <c r="N2029">
        <v>122</v>
      </c>
      <c r="O2029">
        <v>1370</v>
      </c>
      <c r="P2029">
        <v>1370</v>
      </c>
      <c r="Q2029">
        <v>732</v>
      </c>
      <c r="R2029">
        <v>27</v>
      </c>
      <c r="S2029">
        <v>75</v>
      </c>
      <c r="T2029">
        <v>335</v>
      </c>
      <c r="U2029">
        <v>675</v>
      </c>
      <c r="V2029">
        <v>1067</v>
      </c>
      <c r="W2029">
        <v>15</v>
      </c>
      <c r="X2029">
        <v>129</v>
      </c>
      <c r="Y2029">
        <v>469</v>
      </c>
      <c r="Z2029">
        <v>938</v>
      </c>
    </row>
    <row r="2030" spans="1:26" x14ac:dyDescent="0.3">
      <c r="A2030" t="s">
        <v>574</v>
      </c>
      <c r="B2030" t="s">
        <v>205</v>
      </c>
      <c r="C2030">
        <v>39120</v>
      </c>
      <c r="D2030">
        <v>100137</v>
      </c>
      <c r="E2030" t="s">
        <v>28</v>
      </c>
      <c r="F2030" t="s">
        <v>30</v>
      </c>
      <c r="G2030" t="s">
        <v>30</v>
      </c>
      <c r="H2030" t="s">
        <v>34</v>
      </c>
      <c r="J2030" t="s">
        <v>147</v>
      </c>
      <c r="L2030">
        <v>465</v>
      </c>
      <c r="M2030">
        <v>0</v>
      </c>
      <c r="N2030">
        <v>201</v>
      </c>
      <c r="O2030">
        <v>257</v>
      </c>
      <c r="P2030">
        <v>257</v>
      </c>
      <c r="Q2030">
        <v>137</v>
      </c>
      <c r="R2030">
        <v>0</v>
      </c>
      <c r="S2030">
        <v>58</v>
      </c>
      <c r="T2030">
        <v>70</v>
      </c>
      <c r="U2030">
        <v>79</v>
      </c>
      <c r="V2030">
        <v>238</v>
      </c>
      <c r="W2030">
        <v>0</v>
      </c>
      <c r="X2030">
        <v>107</v>
      </c>
      <c r="Y2030">
        <v>42</v>
      </c>
      <c r="Z2030">
        <v>47</v>
      </c>
    </row>
    <row r="2031" spans="1:26" x14ac:dyDescent="0.3">
      <c r="A2031" t="s">
        <v>574</v>
      </c>
      <c r="B2031" t="s">
        <v>208</v>
      </c>
      <c r="C2031">
        <v>9207</v>
      </c>
      <c r="D2031">
        <v>100138</v>
      </c>
      <c r="E2031" t="s">
        <v>28</v>
      </c>
      <c r="F2031" t="s">
        <v>29</v>
      </c>
      <c r="G2031" t="s">
        <v>29</v>
      </c>
      <c r="H2031" t="s">
        <v>29</v>
      </c>
      <c r="L2031">
        <v>43</v>
      </c>
      <c r="M2031">
        <v>0</v>
      </c>
      <c r="N2031">
        <v>4</v>
      </c>
      <c r="O2031">
        <v>39</v>
      </c>
      <c r="P2031">
        <v>39</v>
      </c>
      <c r="Q2031">
        <v>22</v>
      </c>
      <c r="R2031">
        <v>0</v>
      </c>
      <c r="S2031">
        <v>1</v>
      </c>
      <c r="T2031">
        <v>21</v>
      </c>
      <c r="U2031">
        <v>21</v>
      </c>
      <c r="V2031">
        <v>28</v>
      </c>
      <c r="W2031">
        <v>0</v>
      </c>
      <c r="X2031">
        <v>1</v>
      </c>
      <c r="Y2031">
        <v>27</v>
      </c>
      <c r="Z2031">
        <v>27</v>
      </c>
    </row>
    <row r="2032" spans="1:26" x14ac:dyDescent="0.3">
      <c r="A2032" t="s">
        <v>574</v>
      </c>
      <c r="B2032" t="s">
        <v>451</v>
      </c>
      <c r="C2032">
        <v>4019</v>
      </c>
      <c r="D2032">
        <v>100139</v>
      </c>
      <c r="E2032" t="s">
        <v>28</v>
      </c>
      <c r="F2032" t="s">
        <v>30</v>
      </c>
      <c r="G2032" t="s">
        <v>30</v>
      </c>
      <c r="H2032" t="s">
        <v>30</v>
      </c>
      <c r="L2032">
        <v>264</v>
      </c>
      <c r="M2032">
        <v>0</v>
      </c>
      <c r="N2032">
        <v>10</v>
      </c>
      <c r="O2032">
        <v>254</v>
      </c>
      <c r="P2032">
        <v>0</v>
      </c>
      <c r="Q2032">
        <v>164</v>
      </c>
      <c r="R2032">
        <v>0</v>
      </c>
      <c r="S2032">
        <v>7</v>
      </c>
      <c r="T2032">
        <v>157</v>
      </c>
      <c r="U2032">
        <v>0</v>
      </c>
      <c r="V2032">
        <v>219</v>
      </c>
      <c r="W2032">
        <v>0</v>
      </c>
      <c r="X2032">
        <v>22</v>
      </c>
      <c r="Y2032">
        <v>197</v>
      </c>
      <c r="Z2032">
        <v>0</v>
      </c>
    </row>
    <row r="2033" spans="1:26" x14ac:dyDescent="0.3">
      <c r="A2033" t="s">
        <v>574</v>
      </c>
      <c r="B2033" t="s">
        <v>210</v>
      </c>
      <c r="C2033">
        <v>23311</v>
      </c>
      <c r="D2033">
        <v>100140</v>
      </c>
      <c r="E2033" t="s">
        <v>28</v>
      </c>
      <c r="F2033" t="s">
        <v>30</v>
      </c>
      <c r="G2033" t="s">
        <v>30</v>
      </c>
      <c r="H2033" t="s">
        <v>30</v>
      </c>
      <c r="L2033">
        <v>84</v>
      </c>
      <c r="M2033">
        <v>1250</v>
      </c>
      <c r="N2033">
        <v>5</v>
      </c>
      <c r="O2033">
        <v>79</v>
      </c>
      <c r="P2033">
        <v>79</v>
      </c>
      <c r="Q2033">
        <v>22</v>
      </c>
      <c r="R2033">
        <v>789</v>
      </c>
      <c r="S2033">
        <v>1</v>
      </c>
      <c r="T2033">
        <v>21</v>
      </c>
      <c r="U2033">
        <v>21</v>
      </c>
      <c r="V2033">
        <v>54</v>
      </c>
      <c r="W2033">
        <v>0</v>
      </c>
      <c r="X2033">
        <v>8</v>
      </c>
      <c r="Y2033">
        <v>42</v>
      </c>
      <c r="Z2033">
        <v>42</v>
      </c>
    </row>
    <row r="2034" spans="1:26" x14ac:dyDescent="0.3">
      <c r="A2034" t="s">
        <v>574</v>
      </c>
      <c r="B2034" t="s">
        <v>214</v>
      </c>
      <c r="C2034">
        <v>33207</v>
      </c>
      <c r="D2034">
        <v>100141</v>
      </c>
      <c r="E2034" t="s">
        <v>28</v>
      </c>
      <c r="F2034" t="s">
        <v>30</v>
      </c>
      <c r="G2034" t="s">
        <v>30</v>
      </c>
      <c r="H2034" t="s">
        <v>30</v>
      </c>
      <c r="L2034">
        <v>166</v>
      </c>
      <c r="M2034">
        <v>15</v>
      </c>
      <c r="N2034">
        <v>10</v>
      </c>
      <c r="O2034">
        <v>72</v>
      </c>
      <c r="P2034">
        <v>156</v>
      </c>
      <c r="Q2034">
        <v>98</v>
      </c>
      <c r="R2034">
        <v>15</v>
      </c>
      <c r="S2034">
        <v>13</v>
      </c>
      <c r="T2034">
        <v>43</v>
      </c>
      <c r="U2034">
        <v>87</v>
      </c>
      <c r="V2034">
        <v>118</v>
      </c>
      <c r="W2034">
        <v>34</v>
      </c>
      <c r="X2034">
        <v>8</v>
      </c>
      <c r="Y2034">
        <v>40</v>
      </c>
      <c r="Z2034">
        <v>110</v>
      </c>
    </row>
    <row r="2035" spans="1:26" x14ac:dyDescent="0.3">
      <c r="A2035" t="s">
        <v>574</v>
      </c>
      <c r="B2035" t="s">
        <v>215</v>
      </c>
      <c r="C2035">
        <v>31025</v>
      </c>
      <c r="D2035">
        <v>100142</v>
      </c>
      <c r="E2035" t="s">
        <v>28</v>
      </c>
      <c r="F2035" t="s">
        <v>33</v>
      </c>
      <c r="G2035" t="s">
        <v>34</v>
      </c>
      <c r="H2035" t="s">
        <v>34</v>
      </c>
      <c r="I2035" t="s">
        <v>72</v>
      </c>
      <c r="J2035" t="s">
        <v>490</v>
      </c>
      <c r="L2035">
        <v>4482</v>
      </c>
      <c r="M2035">
        <v>0</v>
      </c>
      <c r="N2035">
        <v>370</v>
      </c>
      <c r="O2035">
        <v>1019</v>
      </c>
      <c r="P2035">
        <v>1019</v>
      </c>
      <c r="Q2035">
        <v>2420</v>
      </c>
      <c r="R2035">
        <v>48</v>
      </c>
      <c r="S2035">
        <v>0</v>
      </c>
      <c r="T2035">
        <v>130</v>
      </c>
      <c r="U2035">
        <v>260</v>
      </c>
      <c r="V2035">
        <v>2733</v>
      </c>
      <c r="W2035">
        <v>70</v>
      </c>
      <c r="X2035">
        <v>0</v>
      </c>
      <c r="Y2035">
        <v>160</v>
      </c>
      <c r="Z2035">
        <v>320</v>
      </c>
    </row>
    <row r="2036" spans="1:26" x14ac:dyDescent="0.3">
      <c r="A2036" t="s">
        <v>574</v>
      </c>
      <c r="B2036" t="s">
        <v>216</v>
      </c>
      <c r="C2036">
        <v>14065</v>
      </c>
      <c r="D2036">
        <v>100143</v>
      </c>
      <c r="E2036" t="s">
        <v>28</v>
      </c>
      <c r="F2036" t="s">
        <v>29</v>
      </c>
      <c r="G2036" t="s">
        <v>34</v>
      </c>
      <c r="H2036" t="s">
        <v>484</v>
      </c>
      <c r="J2036" t="s">
        <v>43</v>
      </c>
      <c r="L2036">
        <v>201</v>
      </c>
      <c r="M2036">
        <v>0</v>
      </c>
      <c r="N2036">
        <v>11</v>
      </c>
      <c r="O2036">
        <v>130</v>
      </c>
      <c r="P2036">
        <v>130</v>
      </c>
      <c r="Q2036">
        <v>83</v>
      </c>
      <c r="R2036">
        <v>0</v>
      </c>
      <c r="S2036">
        <v>0</v>
      </c>
      <c r="T2036">
        <v>0</v>
      </c>
      <c r="U2036">
        <v>7</v>
      </c>
      <c r="V2036">
        <v>0</v>
      </c>
      <c r="W2036">
        <v>0</v>
      </c>
      <c r="X2036">
        <v>0</v>
      </c>
      <c r="Y2036">
        <v>0</v>
      </c>
      <c r="Z2036">
        <v>0</v>
      </c>
    </row>
    <row r="2037" spans="1:26" x14ac:dyDescent="0.3">
      <c r="A2037" t="s">
        <v>574</v>
      </c>
      <c r="B2037" t="s">
        <v>218</v>
      </c>
      <c r="C2037">
        <v>32354</v>
      </c>
      <c r="D2037">
        <v>100144</v>
      </c>
      <c r="E2037" t="s">
        <v>28</v>
      </c>
      <c r="F2037" t="s">
        <v>29</v>
      </c>
      <c r="G2037" t="s">
        <v>30</v>
      </c>
      <c r="H2037" t="s">
        <v>30</v>
      </c>
      <c r="L2037">
        <v>4144</v>
      </c>
      <c r="M2037">
        <v>0</v>
      </c>
      <c r="N2037">
        <v>804</v>
      </c>
      <c r="O2037">
        <v>3340</v>
      </c>
      <c r="P2037">
        <v>3340</v>
      </c>
      <c r="Q2037">
        <v>2521</v>
      </c>
      <c r="R2037">
        <v>0</v>
      </c>
      <c r="S2037">
        <v>379</v>
      </c>
      <c r="T2037">
        <v>1071</v>
      </c>
      <c r="U2037">
        <v>1071</v>
      </c>
      <c r="V2037">
        <v>3441</v>
      </c>
      <c r="W2037">
        <v>0</v>
      </c>
      <c r="X2037">
        <v>517</v>
      </c>
      <c r="Y2037">
        <v>1462</v>
      </c>
      <c r="Z2037">
        <v>1462</v>
      </c>
    </row>
    <row r="2038" spans="1:26" x14ac:dyDescent="0.3">
      <c r="A2038" t="s">
        <v>574</v>
      </c>
      <c r="B2038" t="s">
        <v>219</v>
      </c>
      <c r="C2038">
        <v>32326</v>
      </c>
      <c r="D2038">
        <v>100145</v>
      </c>
      <c r="E2038" t="s">
        <v>28</v>
      </c>
      <c r="F2038" t="s">
        <v>30</v>
      </c>
      <c r="G2038" t="s">
        <v>30</v>
      </c>
      <c r="H2038" t="s">
        <v>30</v>
      </c>
      <c r="L2038">
        <v>804</v>
      </c>
      <c r="M2038">
        <v>30</v>
      </c>
      <c r="N2038">
        <v>30</v>
      </c>
      <c r="O2038">
        <v>730</v>
      </c>
      <c r="P2038">
        <v>804</v>
      </c>
      <c r="Q2038">
        <v>382</v>
      </c>
      <c r="R2038">
        <v>20</v>
      </c>
      <c r="S2038">
        <v>20</v>
      </c>
      <c r="T2038">
        <v>180</v>
      </c>
      <c r="U2038">
        <v>360</v>
      </c>
      <c r="V2038">
        <v>468</v>
      </c>
      <c r="W2038">
        <v>80</v>
      </c>
      <c r="X2038">
        <v>80</v>
      </c>
      <c r="Y2038">
        <v>194</v>
      </c>
      <c r="Z2038">
        <v>388</v>
      </c>
    </row>
    <row r="2039" spans="1:26" x14ac:dyDescent="0.3">
      <c r="A2039" t="s">
        <v>574</v>
      </c>
      <c r="B2039" t="s">
        <v>221</v>
      </c>
      <c r="C2039">
        <v>17400</v>
      </c>
      <c r="D2039">
        <v>100146</v>
      </c>
      <c r="E2039" t="s">
        <v>28</v>
      </c>
      <c r="F2039" t="s">
        <v>33</v>
      </c>
      <c r="G2039" t="s">
        <v>34</v>
      </c>
      <c r="H2039" t="s">
        <v>34</v>
      </c>
      <c r="I2039" t="s">
        <v>169</v>
      </c>
      <c r="J2039" t="s">
        <v>579</v>
      </c>
      <c r="L2039">
        <v>1372</v>
      </c>
      <c r="M2039">
        <v>29</v>
      </c>
      <c r="N2039">
        <v>295</v>
      </c>
      <c r="O2039">
        <v>811</v>
      </c>
      <c r="P2039">
        <v>1251</v>
      </c>
      <c r="Q2039">
        <v>1021</v>
      </c>
      <c r="R2039">
        <v>0</v>
      </c>
      <c r="S2039">
        <v>6</v>
      </c>
      <c r="T2039">
        <v>30</v>
      </c>
      <c r="U2039">
        <v>30</v>
      </c>
      <c r="V2039">
        <v>1446</v>
      </c>
      <c r="W2039">
        <v>0</v>
      </c>
      <c r="X2039">
        <v>11</v>
      </c>
      <c r="Y2039">
        <v>50</v>
      </c>
      <c r="Z2039">
        <v>50</v>
      </c>
    </row>
    <row r="2040" spans="1:26" x14ac:dyDescent="0.3">
      <c r="A2040" t="s">
        <v>574</v>
      </c>
      <c r="B2040" t="s">
        <v>223</v>
      </c>
      <c r="C2040">
        <v>37505</v>
      </c>
      <c r="D2040">
        <v>100147</v>
      </c>
      <c r="E2040" t="s">
        <v>28</v>
      </c>
      <c r="F2040" t="s">
        <v>30</v>
      </c>
      <c r="G2040" t="s">
        <v>30</v>
      </c>
      <c r="H2040" t="s">
        <v>30</v>
      </c>
      <c r="L2040">
        <v>879</v>
      </c>
      <c r="M2040">
        <v>282</v>
      </c>
      <c r="N2040">
        <v>0</v>
      </c>
      <c r="O2040">
        <v>299</v>
      </c>
      <c r="P2040">
        <v>597</v>
      </c>
      <c r="Q2040">
        <v>472</v>
      </c>
      <c r="R2040">
        <v>126</v>
      </c>
      <c r="S2040">
        <v>0</v>
      </c>
      <c r="T2040">
        <v>173</v>
      </c>
      <c r="U2040">
        <v>346</v>
      </c>
      <c r="V2040">
        <v>393</v>
      </c>
      <c r="W2040">
        <v>0</v>
      </c>
      <c r="X2040">
        <v>30</v>
      </c>
      <c r="Y2040">
        <v>181</v>
      </c>
      <c r="Z2040">
        <v>363</v>
      </c>
    </row>
    <row r="2041" spans="1:26" x14ac:dyDescent="0.3">
      <c r="A2041" t="s">
        <v>574</v>
      </c>
      <c r="B2041" t="s">
        <v>225</v>
      </c>
      <c r="C2041">
        <v>24350</v>
      </c>
      <c r="D2041">
        <v>100148</v>
      </c>
      <c r="E2041" t="s">
        <v>28</v>
      </c>
      <c r="F2041" t="s">
        <v>30</v>
      </c>
      <c r="G2041" t="s">
        <v>30</v>
      </c>
      <c r="H2041" t="s">
        <v>30</v>
      </c>
      <c r="L2041">
        <v>383</v>
      </c>
      <c r="M2041">
        <v>12</v>
      </c>
      <c r="N2041">
        <v>70</v>
      </c>
      <c r="O2041">
        <v>162</v>
      </c>
      <c r="P2041">
        <v>314</v>
      </c>
      <c r="Q2041">
        <v>108</v>
      </c>
      <c r="R2041">
        <v>3</v>
      </c>
      <c r="S2041">
        <v>29</v>
      </c>
      <c r="T2041">
        <v>38</v>
      </c>
      <c r="U2041">
        <v>76</v>
      </c>
      <c r="V2041">
        <v>199</v>
      </c>
      <c r="W2041">
        <v>0</v>
      </c>
      <c r="X2041">
        <v>5</v>
      </c>
      <c r="Y2041">
        <v>92</v>
      </c>
      <c r="Z2041">
        <v>195</v>
      </c>
    </row>
    <row r="2042" spans="1:26" x14ac:dyDescent="0.3">
      <c r="A2042" t="s">
        <v>574</v>
      </c>
      <c r="B2042" t="s">
        <v>226</v>
      </c>
      <c r="C2042">
        <v>30031</v>
      </c>
      <c r="D2042">
        <v>100149</v>
      </c>
      <c r="E2042" t="s">
        <v>28</v>
      </c>
      <c r="F2042" t="s">
        <v>30</v>
      </c>
      <c r="G2042" t="s">
        <v>30</v>
      </c>
      <c r="H2042" t="s">
        <v>30</v>
      </c>
      <c r="L2042">
        <v>27</v>
      </c>
      <c r="M2042">
        <v>0</v>
      </c>
      <c r="N2042">
        <v>0</v>
      </c>
      <c r="O2042">
        <v>29</v>
      </c>
      <c r="P2042">
        <v>29</v>
      </c>
      <c r="Q2042">
        <v>14</v>
      </c>
      <c r="R2042">
        <v>0</v>
      </c>
      <c r="S2042">
        <v>1</v>
      </c>
      <c r="T2042">
        <v>13</v>
      </c>
      <c r="U2042">
        <v>13</v>
      </c>
      <c r="V2042">
        <v>13</v>
      </c>
      <c r="W2042">
        <v>0</v>
      </c>
      <c r="X2042">
        <v>0</v>
      </c>
      <c r="Y2042">
        <v>10</v>
      </c>
      <c r="Z2042">
        <v>13</v>
      </c>
    </row>
    <row r="2043" spans="1:26" x14ac:dyDescent="0.3">
      <c r="A2043" t="s">
        <v>574</v>
      </c>
      <c r="B2043" t="s">
        <v>227</v>
      </c>
      <c r="C2043">
        <v>31103</v>
      </c>
      <c r="D2043">
        <v>100150</v>
      </c>
      <c r="E2043" t="s">
        <v>28</v>
      </c>
      <c r="F2043" t="s">
        <v>33</v>
      </c>
      <c r="G2043" t="s">
        <v>34</v>
      </c>
      <c r="H2043" t="s">
        <v>34</v>
      </c>
      <c r="I2043" t="s">
        <v>48</v>
      </c>
      <c r="L2043">
        <v>2415</v>
      </c>
      <c r="M2043">
        <v>0</v>
      </c>
      <c r="N2043">
        <v>165</v>
      </c>
      <c r="O2043">
        <v>1241</v>
      </c>
      <c r="P2043">
        <v>1263</v>
      </c>
      <c r="Q2043">
        <v>1415</v>
      </c>
      <c r="R2043">
        <v>0</v>
      </c>
      <c r="S2043">
        <v>65</v>
      </c>
      <c r="T2043">
        <v>48</v>
      </c>
      <c r="U2043">
        <v>58</v>
      </c>
      <c r="V2043">
        <v>1925</v>
      </c>
      <c r="W2043">
        <v>0</v>
      </c>
      <c r="X2043">
        <v>72</v>
      </c>
      <c r="Y2043">
        <v>67</v>
      </c>
      <c r="Z2043">
        <v>73</v>
      </c>
    </row>
    <row r="2044" spans="1:26" x14ac:dyDescent="0.3">
      <c r="A2044" t="s">
        <v>574</v>
      </c>
      <c r="B2044" t="s">
        <v>229</v>
      </c>
      <c r="C2044">
        <v>14066</v>
      </c>
      <c r="D2044">
        <v>100151</v>
      </c>
      <c r="E2044" t="s">
        <v>28</v>
      </c>
      <c r="F2044" t="s">
        <v>30</v>
      </c>
      <c r="G2044" t="s">
        <v>30</v>
      </c>
      <c r="H2044" t="s">
        <v>30</v>
      </c>
      <c r="L2044">
        <v>685</v>
      </c>
      <c r="M2044">
        <v>0</v>
      </c>
      <c r="N2044">
        <v>65</v>
      </c>
      <c r="O2044">
        <v>310</v>
      </c>
      <c r="P2044">
        <v>620</v>
      </c>
      <c r="Q2044">
        <v>245</v>
      </c>
      <c r="R2044">
        <v>0</v>
      </c>
      <c r="S2044">
        <v>46</v>
      </c>
      <c r="T2044">
        <v>99</v>
      </c>
      <c r="U2044">
        <v>199</v>
      </c>
      <c r="V2044">
        <v>428</v>
      </c>
      <c r="W2044">
        <v>0</v>
      </c>
      <c r="X2044">
        <v>77</v>
      </c>
      <c r="Y2044">
        <v>175</v>
      </c>
      <c r="Z2044">
        <v>351</v>
      </c>
    </row>
    <row r="2045" spans="1:26" x14ac:dyDescent="0.3">
      <c r="A2045" t="s">
        <v>574</v>
      </c>
      <c r="B2045" t="s">
        <v>230</v>
      </c>
      <c r="C2045">
        <v>21214</v>
      </c>
      <c r="D2045">
        <v>100152</v>
      </c>
      <c r="E2045" t="s">
        <v>28</v>
      </c>
      <c r="F2045" t="s">
        <v>30</v>
      </c>
      <c r="G2045" t="s">
        <v>30</v>
      </c>
      <c r="H2045" t="s">
        <v>30</v>
      </c>
      <c r="L2045">
        <v>156</v>
      </c>
      <c r="M2045">
        <v>0</v>
      </c>
      <c r="N2045">
        <v>16</v>
      </c>
      <c r="O2045">
        <v>0</v>
      </c>
      <c r="P2045">
        <v>140</v>
      </c>
      <c r="Q2045">
        <v>51</v>
      </c>
      <c r="R2045">
        <v>0</v>
      </c>
      <c r="S2045">
        <v>4</v>
      </c>
      <c r="T2045">
        <v>0</v>
      </c>
      <c r="U2045">
        <v>47</v>
      </c>
      <c r="V2045">
        <v>109</v>
      </c>
      <c r="W2045">
        <v>0</v>
      </c>
      <c r="X2045">
        <v>17</v>
      </c>
      <c r="Y2045">
        <v>0</v>
      </c>
      <c r="Z2045">
        <v>92</v>
      </c>
    </row>
    <row r="2046" spans="1:26" x14ac:dyDescent="0.3">
      <c r="A2046" t="s">
        <v>574</v>
      </c>
      <c r="B2046" t="s">
        <v>231</v>
      </c>
      <c r="C2046">
        <v>13161</v>
      </c>
      <c r="D2046">
        <v>100153</v>
      </c>
      <c r="E2046" t="s">
        <v>28</v>
      </c>
      <c r="F2046" t="s">
        <v>33</v>
      </c>
      <c r="G2046" t="s">
        <v>33</v>
      </c>
      <c r="H2046" t="s">
        <v>33</v>
      </c>
      <c r="I2046" t="s">
        <v>40</v>
      </c>
      <c r="L2046">
        <v>3975</v>
      </c>
      <c r="M2046">
        <v>0</v>
      </c>
      <c r="N2046">
        <v>1242</v>
      </c>
      <c r="O2046">
        <v>2252</v>
      </c>
      <c r="P2046">
        <v>2733</v>
      </c>
      <c r="Q2046">
        <v>1924</v>
      </c>
      <c r="R2046">
        <v>0</v>
      </c>
      <c r="S2046">
        <v>800</v>
      </c>
      <c r="T2046">
        <v>846</v>
      </c>
      <c r="U2046">
        <v>1124</v>
      </c>
      <c r="V2046">
        <v>2681</v>
      </c>
      <c r="W2046">
        <v>0</v>
      </c>
      <c r="X2046">
        <v>680</v>
      </c>
      <c r="Y2046">
        <v>1005</v>
      </c>
      <c r="Z2046">
        <v>2001</v>
      </c>
    </row>
    <row r="2047" spans="1:26" x14ac:dyDescent="0.3">
      <c r="A2047" t="s">
        <v>574</v>
      </c>
      <c r="B2047" t="s">
        <v>232</v>
      </c>
      <c r="C2047">
        <v>21206</v>
      </c>
      <c r="D2047">
        <v>100154</v>
      </c>
      <c r="E2047" t="s">
        <v>28</v>
      </c>
      <c r="F2047" t="s">
        <v>30</v>
      </c>
      <c r="G2047" t="s">
        <v>30</v>
      </c>
      <c r="H2047" t="s">
        <v>30</v>
      </c>
      <c r="L2047">
        <v>298</v>
      </c>
      <c r="M2047">
        <v>0</v>
      </c>
      <c r="N2047">
        <v>71</v>
      </c>
      <c r="O2047">
        <v>227</v>
      </c>
      <c r="P2047">
        <v>245</v>
      </c>
      <c r="Q2047">
        <v>100</v>
      </c>
      <c r="R2047">
        <v>0</v>
      </c>
      <c r="S2047">
        <v>9</v>
      </c>
      <c r="T2047">
        <v>91</v>
      </c>
      <c r="U2047">
        <v>94</v>
      </c>
      <c r="V2047">
        <v>159</v>
      </c>
      <c r="W2047">
        <v>0</v>
      </c>
      <c r="X2047">
        <v>20</v>
      </c>
      <c r="Y2047">
        <v>139</v>
      </c>
      <c r="Z2047">
        <v>143</v>
      </c>
    </row>
    <row r="2048" spans="1:26" x14ac:dyDescent="0.3">
      <c r="A2048" t="s">
        <v>574</v>
      </c>
      <c r="B2048" t="s">
        <v>233</v>
      </c>
      <c r="C2048">
        <v>39209</v>
      </c>
      <c r="D2048">
        <v>100155</v>
      </c>
      <c r="E2048" t="s">
        <v>28</v>
      </c>
      <c r="F2048" t="s">
        <v>33</v>
      </c>
      <c r="G2048" t="s">
        <v>33</v>
      </c>
      <c r="H2048" t="s">
        <v>33</v>
      </c>
      <c r="I2048" t="s">
        <v>114</v>
      </c>
      <c r="L2048">
        <v>469</v>
      </c>
      <c r="M2048">
        <v>0</v>
      </c>
      <c r="N2048">
        <v>221</v>
      </c>
      <c r="O2048">
        <v>118</v>
      </c>
      <c r="P2048">
        <v>355</v>
      </c>
      <c r="Q2048">
        <v>147</v>
      </c>
      <c r="R2048">
        <v>0</v>
      </c>
      <c r="S2048">
        <v>55</v>
      </c>
      <c r="T2048">
        <v>35</v>
      </c>
      <c r="U2048">
        <v>106</v>
      </c>
      <c r="V2048">
        <v>244</v>
      </c>
      <c r="W2048">
        <v>0</v>
      </c>
      <c r="X2048">
        <v>187</v>
      </c>
      <c r="Y2048">
        <v>11</v>
      </c>
      <c r="Z2048">
        <v>33</v>
      </c>
    </row>
    <row r="2049" spans="1:26" x14ac:dyDescent="0.3">
      <c r="A2049" t="s">
        <v>574</v>
      </c>
      <c r="B2049" t="s">
        <v>235</v>
      </c>
      <c r="C2049">
        <v>37507</v>
      </c>
      <c r="D2049">
        <v>100156</v>
      </c>
      <c r="E2049" t="s">
        <v>28</v>
      </c>
      <c r="F2049" t="s">
        <v>30</v>
      </c>
      <c r="G2049" t="s">
        <v>30</v>
      </c>
      <c r="H2049" t="s">
        <v>30</v>
      </c>
      <c r="L2049">
        <v>759</v>
      </c>
      <c r="M2049">
        <v>126</v>
      </c>
      <c r="N2049">
        <v>233</v>
      </c>
      <c r="O2049">
        <v>200</v>
      </c>
      <c r="P2049">
        <v>400</v>
      </c>
      <c r="Q2049">
        <v>263</v>
      </c>
      <c r="R2049">
        <v>20</v>
      </c>
      <c r="S2049">
        <v>52</v>
      </c>
      <c r="T2049">
        <v>95</v>
      </c>
      <c r="U2049">
        <v>191</v>
      </c>
      <c r="V2049">
        <v>481</v>
      </c>
      <c r="W2049">
        <v>0</v>
      </c>
      <c r="X2049">
        <v>96</v>
      </c>
      <c r="Y2049">
        <v>192</v>
      </c>
      <c r="Z2049">
        <v>385</v>
      </c>
    </row>
    <row r="2050" spans="1:26" x14ac:dyDescent="0.3">
      <c r="A2050" t="s">
        <v>574</v>
      </c>
      <c r="B2050" t="s">
        <v>452</v>
      </c>
      <c r="C2050">
        <v>30029</v>
      </c>
      <c r="D2050">
        <v>100157</v>
      </c>
      <c r="E2050" t="s">
        <v>28</v>
      </c>
      <c r="F2050" t="s">
        <v>34</v>
      </c>
      <c r="G2050" t="s">
        <v>34</v>
      </c>
      <c r="H2050" t="s">
        <v>484</v>
      </c>
      <c r="J2050" t="s">
        <v>49</v>
      </c>
      <c r="K2050" t="s">
        <v>580</v>
      </c>
      <c r="L2050">
        <v>44</v>
      </c>
      <c r="M2050">
        <v>0</v>
      </c>
      <c r="N2050">
        <v>6</v>
      </c>
      <c r="O2050">
        <v>19</v>
      </c>
      <c r="P2050">
        <v>38</v>
      </c>
      <c r="Q2050">
        <v>21</v>
      </c>
      <c r="R2050">
        <v>0</v>
      </c>
      <c r="S2050">
        <v>3</v>
      </c>
      <c r="T2050">
        <v>15</v>
      </c>
      <c r="U2050">
        <v>18</v>
      </c>
      <c r="V2050">
        <v>0</v>
      </c>
      <c r="W2050">
        <v>0</v>
      </c>
      <c r="X2050">
        <v>0</v>
      </c>
      <c r="Y2050">
        <v>0</v>
      </c>
      <c r="Z2050">
        <v>0</v>
      </c>
    </row>
    <row r="2051" spans="1:26" x14ac:dyDescent="0.3">
      <c r="A2051" t="s">
        <v>574</v>
      </c>
      <c r="B2051" t="s">
        <v>237</v>
      </c>
      <c r="C2051">
        <v>29320</v>
      </c>
      <c r="D2051">
        <v>100158</v>
      </c>
      <c r="E2051" t="s">
        <v>28</v>
      </c>
      <c r="F2051" t="s">
        <v>33</v>
      </c>
      <c r="G2051" t="s">
        <v>34</v>
      </c>
      <c r="H2051" t="s">
        <v>34</v>
      </c>
      <c r="I2051" t="s">
        <v>35</v>
      </c>
      <c r="J2051" t="s">
        <v>75</v>
      </c>
      <c r="K2051" t="s">
        <v>239</v>
      </c>
      <c r="L2051">
        <v>2575</v>
      </c>
      <c r="M2051">
        <v>0</v>
      </c>
      <c r="N2051">
        <v>342</v>
      </c>
      <c r="O2051">
        <v>1120</v>
      </c>
      <c r="P2051">
        <v>1399</v>
      </c>
      <c r="Q2051">
        <v>1453</v>
      </c>
      <c r="R2051">
        <v>0</v>
      </c>
      <c r="S2051">
        <v>28</v>
      </c>
      <c r="T2051">
        <v>135</v>
      </c>
      <c r="U2051">
        <v>155</v>
      </c>
      <c r="V2051">
        <v>1941</v>
      </c>
      <c r="W2051">
        <v>0</v>
      </c>
      <c r="X2051">
        <v>0</v>
      </c>
      <c r="Y2051">
        <v>50</v>
      </c>
      <c r="Z2051">
        <v>50</v>
      </c>
    </row>
    <row r="2052" spans="1:26" x14ac:dyDescent="0.3">
      <c r="A2052" t="s">
        <v>574</v>
      </c>
      <c r="B2052" t="s">
        <v>241</v>
      </c>
      <c r="C2052">
        <v>31006</v>
      </c>
      <c r="D2052">
        <v>100159</v>
      </c>
      <c r="E2052" t="s">
        <v>28</v>
      </c>
      <c r="F2052" t="s">
        <v>34</v>
      </c>
      <c r="G2052" t="s">
        <v>34</v>
      </c>
      <c r="H2052" t="s">
        <v>34</v>
      </c>
      <c r="J2052" t="s">
        <v>36</v>
      </c>
      <c r="K2052" t="s">
        <v>236</v>
      </c>
      <c r="L2052">
        <v>6516</v>
      </c>
      <c r="M2052">
        <v>0</v>
      </c>
      <c r="N2052">
        <v>56</v>
      </c>
      <c r="O2052">
        <v>129</v>
      </c>
      <c r="P2052">
        <v>158</v>
      </c>
      <c r="Q2052">
        <v>3576</v>
      </c>
      <c r="R2052">
        <v>0</v>
      </c>
      <c r="S2052">
        <v>0</v>
      </c>
      <c r="T2052">
        <v>15</v>
      </c>
      <c r="U2052">
        <v>26</v>
      </c>
      <c r="V2052">
        <v>5416</v>
      </c>
      <c r="W2052">
        <v>0</v>
      </c>
      <c r="X2052">
        <v>0</v>
      </c>
      <c r="Y2052">
        <v>219</v>
      </c>
      <c r="Z2052">
        <v>744</v>
      </c>
    </row>
    <row r="2053" spans="1:26" x14ac:dyDescent="0.3">
      <c r="A2053" t="s">
        <v>574</v>
      </c>
      <c r="B2053" t="s">
        <v>242</v>
      </c>
      <c r="C2053">
        <v>39003</v>
      </c>
      <c r="D2053">
        <v>100160</v>
      </c>
      <c r="E2053" t="s">
        <v>28</v>
      </c>
      <c r="F2053" t="s">
        <v>30</v>
      </c>
      <c r="G2053" t="s">
        <v>30</v>
      </c>
      <c r="H2053" t="s">
        <v>30</v>
      </c>
      <c r="L2053">
        <v>373</v>
      </c>
      <c r="M2053">
        <v>10</v>
      </c>
      <c r="N2053">
        <v>15</v>
      </c>
      <c r="O2053">
        <v>160</v>
      </c>
      <c r="P2053">
        <v>373</v>
      </c>
      <c r="Q2053">
        <v>428</v>
      </c>
      <c r="R2053">
        <v>8</v>
      </c>
      <c r="S2053">
        <v>14</v>
      </c>
      <c r="T2053">
        <v>200</v>
      </c>
      <c r="U2053">
        <v>428</v>
      </c>
      <c r="V2053">
        <v>384</v>
      </c>
      <c r="W2053">
        <v>8</v>
      </c>
      <c r="X2053">
        <v>0</v>
      </c>
      <c r="Y2053">
        <v>192</v>
      </c>
      <c r="Z2053">
        <v>384</v>
      </c>
    </row>
    <row r="2054" spans="1:26" x14ac:dyDescent="0.3">
      <c r="A2054" t="s">
        <v>574</v>
      </c>
      <c r="B2054" t="s">
        <v>243</v>
      </c>
      <c r="C2054">
        <v>21014</v>
      </c>
      <c r="D2054">
        <v>100161</v>
      </c>
      <c r="E2054" t="s">
        <v>28</v>
      </c>
      <c r="F2054" t="s">
        <v>30</v>
      </c>
      <c r="G2054" t="s">
        <v>30</v>
      </c>
      <c r="H2054" t="s">
        <v>30</v>
      </c>
      <c r="L2054">
        <v>385</v>
      </c>
      <c r="M2054">
        <v>0</v>
      </c>
      <c r="N2054">
        <v>60</v>
      </c>
      <c r="O2054">
        <v>162</v>
      </c>
      <c r="P2054">
        <v>325</v>
      </c>
      <c r="Q2054">
        <v>141</v>
      </c>
      <c r="R2054">
        <v>0</v>
      </c>
      <c r="S2054">
        <v>27</v>
      </c>
      <c r="T2054">
        <v>57</v>
      </c>
      <c r="U2054">
        <v>114</v>
      </c>
      <c r="V2054">
        <v>218</v>
      </c>
      <c r="W2054">
        <v>1</v>
      </c>
      <c r="X2054">
        <v>60</v>
      </c>
      <c r="Y2054">
        <v>79</v>
      </c>
      <c r="Z2054">
        <v>158</v>
      </c>
    </row>
    <row r="2055" spans="1:26" x14ac:dyDescent="0.3">
      <c r="A2055" t="s">
        <v>574</v>
      </c>
      <c r="B2055" t="s">
        <v>244</v>
      </c>
      <c r="C2055">
        <v>25155</v>
      </c>
      <c r="D2055">
        <v>100162</v>
      </c>
      <c r="E2055" t="s">
        <v>28</v>
      </c>
      <c r="F2055" t="s">
        <v>29</v>
      </c>
      <c r="G2055" t="s">
        <v>30</v>
      </c>
      <c r="H2055" t="s">
        <v>30</v>
      </c>
      <c r="L2055">
        <v>137</v>
      </c>
      <c r="M2055">
        <v>0</v>
      </c>
      <c r="N2055">
        <v>26</v>
      </c>
      <c r="O2055">
        <v>137</v>
      </c>
      <c r="P2055">
        <v>137</v>
      </c>
      <c r="Q2055">
        <v>78</v>
      </c>
      <c r="R2055">
        <v>0</v>
      </c>
      <c r="S2055">
        <v>11</v>
      </c>
      <c r="T2055">
        <v>49</v>
      </c>
      <c r="U2055">
        <v>67</v>
      </c>
      <c r="V2055">
        <v>92</v>
      </c>
      <c r="W2055">
        <v>0</v>
      </c>
      <c r="X2055">
        <v>11</v>
      </c>
      <c r="Y2055">
        <v>51</v>
      </c>
      <c r="Z2055">
        <v>81</v>
      </c>
    </row>
    <row r="2056" spans="1:26" x14ac:dyDescent="0.3">
      <c r="A2056" t="s">
        <v>574</v>
      </c>
      <c r="B2056" t="s">
        <v>245</v>
      </c>
      <c r="C2056">
        <v>24014</v>
      </c>
      <c r="D2056">
        <v>100163</v>
      </c>
      <c r="E2056" t="s">
        <v>28</v>
      </c>
      <c r="F2056" t="s">
        <v>162</v>
      </c>
      <c r="G2056" t="s">
        <v>34</v>
      </c>
      <c r="H2056" t="s">
        <v>484</v>
      </c>
      <c r="J2056" t="s">
        <v>228</v>
      </c>
      <c r="L2056">
        <v>85</v>
      </c>
      <c r="M2056">
        <v>0</v>
      </c>
      <c r="N2056">
        <v>0</v>
      </c>
      <c r="O2056">
        <v>1</v>
      </c>
      <c r="P2056">
        <v>3</v>
      </c>
      <c r="Q2056">
        <v>61</v>
      </c>
      <c r="R2056">
        <v>0</v>
      </c>
      <c r="S2056">
        <v>0</v>
      </c>
      <c r="T2056">
        <v>1</v>
      </c>
      <c r="U2056">
        <v>5</v>
      </c>
      <c r="V2056">
        <v>0</v>
      </c>
      <c r="W2056">
        <v>0</v>
      </c>
      <c r="X2056">
        <v>0</v>
      </c>
      <c r="Y2056">
        <v>0</v>
      </c>
      <c r="Z2056">
        <v>0</v>
      </c>
    </row>
    <row r="2057" spans="1:26" x14ac:dyDescent="0.3">
      <c r="A2057" t="s">
        <v>574</v>
      </c>
      <c r="B2057" t="s">
        <v>246</v>
      </c>
      <c r="C2057">
        <v>26056</v>
      </c>
      <c r="D2057">
        <v>100164</v>
      </c>
      <c r="E2057" t="s">
        <v>28</v>
      </c>
      <c r="F2057" t="s">
        <v>29</v>
      </c>
      <c r="G2057" t="s">
        <v>29</v>
      </c>
      <c r="H2057" t="s">
        <v>30</v>
      </c>
      <c r="L2057">
        <v>337</v>
      </c>
      <c r="M2057">
        <v>0</v>
      </c>
      <c r="N2057">
        <v>55</v>
      </c>
      <c r="O2057">
        <v>337</v>
      </c>
      <c r="P2057">
        <v>337</v>
      </c>
      <c r="Q2057">
        <v>322</v>
      </c>
      <c r="R2057">
        <v>0</v>
      </c>
      <c r="S2057">
        <v>53</v>
      </c>
      <c r="T2057">
        <v>322</v>
      </c>
      <c r="U2057">
        <v>322</v>
      </c>
      <c r="V2057">
        <v>352</v>
      </c>
      <c r="W2057">
        <v>0</v>
      </c>
      <c r="X2057">
        <v>41</v>
      </c>
      <c r="Y2057">
        <v>176</v>
      </c>
      <c r="Z2057">
        <v>352</v>
      </c>
    </row>
    <row r="2058" spans="1:26" x14ac:dyDescent="0.3">
      <c r="A2058" t="s">
        <v>574</v>
      </c>
      <c r="B2058" t="s">
        <v>453</v>
      </c>
      <c r="C2058">
        <v>32325</v>
      </c>
      <c r="D2058">
        <v>100165</v>
      </c>
      <c r="E2058" t="s">
        <v>28</v>
      </c>
      <c r="F2058" t="s">
        <v>30</v>
      </c>
      <c r="G2058" t="s">
        <v>30</v>
      </c>
      <c r="H2058" t="s">
        <v>30</v>
      </c>
      <c r="L2058">
        <v>512</v>
      </c>
      <c r="M2058">
        <v>0</v>
      </c>
      <c r="N2058">
        <v>50</v>
      </c>
      <c r="O2058">
        <v>462</v>
      </c>
      <c r="P2058">
        <v>462</v>
      </c>
      <c r="Q2058">
        <v>326</v>
      </c>
      <c r="R2058">
        <v>0</v>
      </c>
      <c r="S2058">
        <v>33</v>
      </c>
      <c r="T2058">
        <v>293</v>
      </c>
      <c r="U2058">
        <v>293</v>
      </c>
      <c r="V2058">
        <v>415</v>
      </c>
      <c r="W2058">
        <v>0</v>
      </c>
      <c r="X2058">
        <v>26</v>
      </c>
      <c r="Y2058">
        <v>389</v>
      </c>
      <c r="Z2058">
        <v>389</v>
      </c>
    </row>
    <row r="2059" spans="1:26" x14ac:dyDescent="0.3">
      <c r="A2059" t="s">
        <v>574</v>
      </c>
      <c r="B2059" t="s">
        <v>247</v>
      </c>
      <c r="C2059">
        <v>37506</v>
      </c>
      <c r="D2059">
        <v>100166</v>
      </c>
      <c r="E2059" t="s">
        <v>28</v>
      </c>
      <c r="F2059" t="s">
        <v>30</v>
      </c>
      <c r="G2059" t="s">
        <v>30</v>
      </c>
      <c r="H2059" t="s">
        <v>30</v>
      </c>
      <c r="L2059">
        <v>966</v>
      </c>
      <c r="M2059">
        <v>0</v>
      </c>
      <c r="N2059">
        <v>143</v>
      </c>
      <c r="O2059">
        <v>823</v>
      </c>
      <c r="P2059">
        <v>823</v>
      </c>
      <c r="Q2059">
        <v>415</v>
      </c>
      <c r="R2059">
        <v>0</v>
      </c>
      <c r="S2059">
        <v>50</v>
      </c>
      <c r="T2059">
        <v>192</v>
      </c>
      <c r="U2059">
        <v>365</v>
      </c>
      <c r="V2059">
        <v>456</v>
      </c>
      <c r="W2059">
        <v>0</v>
      </c>
      <c r="X2059">
        <v>112</v>
      </c>
      <c r="Y2059">
        <v>209</v>
      </c>
      <c r="Z2059">
        <v>344</v>
      </c>
    </row>
    <row r="2060" spans="1:26" x14ac:dyDescent="0.3">
      <c r="A2060" t="s">
        <v>574</v>
      </c>
      <c r="B2060" t="s">
        <v>248</v>
      </c>
      <c r="C2060">
        <v>14064</v>
      </c>
      <c r="D2060">
        <v>100167</v>
      </c>
      <c r="E2060" t="s">
        <v>28</v>
      </c>
      <c r="F2060" t="s">
        <v>33</v>
      </c>
      <c r="G2060" t="s">
        <v>33</v>
      </c>
      <c r="H2060" t="s">
        <v>33</v>
      </c>
      <c r="I2060" t="s">
        <v>40</v>
      </c>
      <c r="L2060">
        <v>470</v>
      </c>
      <c r="M2060">
        <v>0</v>
      </c>
      <c r="N2060">
        <v>151</v>
      </c>
      <c r="O2060">
        <v>235</v>
      </c>
      <c r="P2060">
        <v>235</v>
      </c>
      <c r="Q2060">
        <v>150</v>
      </c>
      <c r="R2060">
        <v>2</v>
      </c>
      <c r="S2060">
        <v>140</v>
      </c>
      <c r="T2060">
        <v>60</v>
      </c>
      <c r="U2060">
        <v>100</v>
      </c>
      <c r="V2060">
        <v>150</v>
      </c>
      <c r="W2060">
        <v>2</v>
      </c>
      <c r="X2060">
        <v>100</v>
      </c>
      <c r="Y2060">
        <v>40</v>
      </c>
      <c r="Z2060">
        <v>90</v>
      </c>
    </row>
    <row r="2061" spans="1:26" x14ac:dyDescent="0.3">
      <c r="A2061" t="s">
        <v>574</v>
      </c>
      <c r="B2061" t="s">
        <v>250</v>
      </c>
      <c r="C2061">
        <v>0</v>
      </c>
      <c r="D2061">
        <v>0</v>
      </c>
      <c r="E2061" t="s">
        <v>28</v>
      </c>
      <c r="F2061" t="s">
        <v>484</v>
      </c>
      <c r="G2061" t="s">
        <v>484</v>
      </c>
      <c r="H2061" t="s">
        <v>484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</row>
    <row r="2062" spans="1:26" x14ac:dyDescent="0.3">
      <c r="A2062" t="s">
        <v>574</v>
      </c>
      <c r="B2062" t="s">
        <v>252</v>
      </c>
      <c r="C2062">
        <v>18400</v>
      </c>
      <c r="D2062">
        <v>100169</v>
      </c>
      <c r="E2062" t="s">
        <v>28</v>
      </c>
      <c r="F2062" t="s">
        <v>30</v>
      </c>
      <c r="G2062" t="s">
        <v>34</v>
      </c>
      <c r="H2062" t="s">
        <v>34</v>
      </c>
      <c r="J2062" t="s">
        <v>376</v>
      </c>
      <c r="L2062">
        <v>2300</v>
      </c>
      <c r="M2062">
        <v>20</v>
      </c>
      <c r="N2062">
        <v>78</v>
      </c>
      <c r="O2062">
        <v>1957</v>
      </c>
      <c r="P2062">
        <v>1959</v>
      </c>
      <c r="Q2062">
        <v>1256</v>
      </c>
      <c r="R2062">
        <v>11</v>
      </c>
      <c r="S2062">
        <v>2</v>
      </c>
      <c r="T2062">
        <v>23</v>
      </c>
      <c r="U2062">
        <v>23</v>
      </c>
      <c r="V2062">
        <v>1613</v>
      </c>
      <c r="W2062">
        <v>39</v>
      </c>
      <c r="X2062">
        <v>7</v>
      </c>
      <c r="Y2062">
        <v>10</v>
      </c>
      <c r="Z2062">
        <v>12</v>
      </c>
    </row>
    <row r="2063" spans="1:26" x14ac:dyDescent="0.3">
      <c r="A2063" t="s">
        <v>574</v>
      </c>
      <c r="B2063" t="s">
        <v>253</v>
      </c>
      <c r="C2063">
        <v>23403</v>
      </c>
      <c r="D2063">
        <v>100170</v>
      </c>
      <c r="E2063" t="s">
        <v>28</v>
      </c>
      <c r="F2063" t="s">
        <v>33</v>
      </c>
      <c r="G2063" t="s">
        <v>33</v>
      </c>
      <c r="H2063" t="s">
        <v>33</v>
      </c>
      <c r="I2063" t="s">
        <v>40</v>
      </c>
      <c r="L2063">
        <v>924</v>
      </c>
      <c r="M2063">
        <v>0</v>
      </c>
      <c r="N2063">
        <v>94</v>
      </c>
      <c r="O2063">
        <v>460</v>
      </c>
      <c r="P2063">
        <v>880</v>
      </c>
      <c r="Q2063">
        <v>498</v>
      </c>
      <c r="R2063">
        <v>0</v>
      </c>
      <c r="S2063">
        <v>70</v>
      </c>
      <c r="T2063">
        <v>224</v>
      </c>
      <c r="U2063">
        <v>448</v>
      </c>
      <c r="V2063">
        <v>729</v>
      </c>
      <c r="W2063">
        <v>0</v>
      </c>
      <c r="X2063">
        <v>111</v>
      </c>
      <c r="Y2063">
        <v>20</v>
      </c>
      <c r="Z2063">
        <v>40</v>
      </c>
    </row>
    <row r="2064" spans="1:26" x14ac:dyDescent="0.3">
      <c r="A2064" t="s">
        <v>574</v>
      </c>
      <c r="B2064" t="s">
        <v>257</v>
      </c>
      <c r="C2064">
        <v>34003</v>
      </c>
      <c r="D2064">
        <v>100172</v>
      </c>
      <c r="E2064" t="s">
        <v>28</v>
      </c>
      <c r="F2064" t="s">
        <v>33</v>
      </c>
      <c r="G2064" t="s">
        <v>34</v>
      </c>
      <c r="H2064" t="s">
        <v>34</v>
      </c>
      <c r="I2064" t="s">
        <v>523</v>
      </c>
      <c r="J2064" t="s">
        <v>268</v>
      </c>
      <c r="K2064" t="s">
        <v>581</v>
      </c>
      <c r="L2064">
        <v>6564</v>
      </c>
      <c r="M2064">
        <v>0</v>
      </c>
      <c r="N2064">
        <v>2186</v>
      </c>
      <c r="O2064">
        <v>2529</v>
      </c>
      <c r="P2064">
        <v>3676</v>
      </c>
      <c r="Q2064">
        <v>3520</v>
      </c>
      <c r="R2064">
        <v>0</v>
      </c>
      <c r="S2064">
        <v>0</v>
      </c>
      <c r="T2064">
        <v>45</v>
      </c>
      <c r="U2064">
        <v>225</v>
      </c>
      <c r="V2064">
        <v>4172</v>
      </c>
      <c r="W2064">
        <v>0</v>
      </c>
      <c r="X2064">
        <v>0</v>
      </c>
      <c r="Y2064">
        <v>118</v>
      </c>
      <c r="Z2064">
        <v>591</v>
      </c>
    </row>
    <row r="2065" spans="1:26" x14ac:dyDescent="0.3">
      <c r="A2065" t="s">
        <v>574</v>
      </c>
      <c r="B2065" t="s">
        <v>258</v>
      </c>
      <c r="C2065">
        <v>33211</v>
      </c>
      <c r="D2065">
        <v>100173</v>
      </c>
      <c r="E2065" t="s">
        <v>28</v>
      </c>
      <c r="F2065" t="s">
        <v>29</v>
      </c>
      <c r="G2065" t="s">
        <v>29</v>
      </c>
      <c r="H2065" t="s">
        <v>29</v>
      </c>
      <c r="L2065">
        <v>160</v>
      </c>
      <c r="M2065">
        <v>65</v>
      </c>
      <c r="N2065">
        <v>2</v>
      </c>
      <c r="O2065">
        <v>95</v>
      </c>
      <c r="P2065">
        <v>95</v>
      </c>
      <c r="Q2065">
        <v>90</v>
      </c>
      <c r="R2065">
        <v>55</v>
      </c>
      <c r="S2065">
        <v>0</v>
      </c>
      <c r="T2065">
        <v>35</v>
      </c>
      <c r="U2065">
        <v>35</v>
      </c>
      <c r="V2065">
        <v>52</v>
      </c>
      <c r="W2065">
        <v>0</v>
      </c>
      <c r="X2065">
        <v>0</v>
      </c>
      <c r="Y2065">
        <v>52</v>
      </c>
      <c r="Z2065">
        <v>52</v>
      </c>
    </row>
    <row r="2066" spans="1:26" x14ac:dyDescent="0.3">
      <c r="A2066" t="s">
        <v>574</v>
      </c>
      <c r="B2066" t="s">
        <v>259</v>
      </c>
      <c r="C2066">
        <v>17417</v>
      </c>
      <c r="D2066">
        <v>100174</v>
      </c>
      <c r="E2066" t="s">
        <v>28</v>
      </c>
      <c r="F2066" t="s">
        <v>34</v>
      </c>
      <c r="G2066" t="s">
        <v>34</v>
      </c>
      <c r="H2066" t="s">
        <v>34</v>
      </c>
      <c r="J2066" t="s">
        <v>43</v>
      </c>
      <c r="L2066">
        <v>10387</v>
      </c>
      <c r="M2066">
        <v>0</v>
      </c>
      <c r="N2066">
        <v>4</v>
      </c>
      <c r="O2066">
        <v>16</v>
      </c>
      <c r="P2066">
        <v>16</v>
      </c>
      <c r="Q2066">
        <v>5339</v>
      </c>
      <c r="R2066">
        <v>0</v>
      </c>
      <c r="S2066">
        <v>3</v>
      </c>
      <c r="T2066">
        <v>5</v>
      </c>
      <c r="U2066">
        <v>5</v>
      </c>
      <c r="V2066">
        <v>6790</v>
      </c>
      <c r="W2066">
        <v>0</v>
      </c>
      <c r="X2066">
        <v>15</v>
      </c>
      <c r="Y2066">
        <v>17</v>
      </c>
      <c r="Z2066">
        <v>17</v>
      </c>
    </row>
    <row r="2067" spans="1:26" x14ac:dyDescent="0.3">
      <c r="A2067" t="s">
        <v>574</v>
      </c>
      <c r="B2067" t="s">
        <v>261</v>
      </c>
      <c r="C2067">
        <v>15201</v>
      </c>
      <c r="D2067">
        <v>100175</v>
      </c>
      <c r="E2067" t="s">
        <v>28</v>
      </c>
      <c r="F2067" t="s">
        <v>30</v>
      </c>
      <c r="G2067" t="s">
        <v>30</v>
      </c>
      <c r="H2067" t="s">
        <v>30</v>
      </c>
      <c r="L2067">
        <v>2678</v>
      </c>
      <c r="M2067">
        <v>197</v>
      </c>
      <c r="N2067">
        <v>478</v>
      </c>
      <c r="O2067">
        <v>1013</v>
      </c>
      <c r="P2067">
        <v>1964</v>
      </c>
      <c r="Q2067">
        <v>1289</v>
      </c>
      <c r="R2067">
        <v>95</v>
      </c>
      <c r="S2067">
        <v>272</v>
      </c>
      <c r="T2067">
        <v>473</v>
      </c>
      <c r="U2067">
        <v>929</v>
      </c>
      <c r="V2067">
        <v>1570</v>
      </c>
      <c r="W2067">
        <v>54</v>
      </c>
      <c r="X2067">
        <v>381</v>
      </c>
      <c r="Y2067">
        <v>683</v>
      </c>
      <c r="Z2067">
        <v>1322</v>
      </c>
    </row>
    <row r="2068" spans="1:26" x14ac:dyDescent="0.3">
      <c r="A2068" t="s">
        <v>574</v>
      </c>
      <c r="B2068" t="s">
        <v>264</v>
      </c>
      <c r="C2068">
        <v>38324</v>
      </c>
      <c r="D2068">
        <v>100176</v>
      </c>
      <c r="E2068" t="s">
        <v>28</v>
      </c>
      <c r="F2068" t="s">
        <v>29</v>
      </c>
      <c r="G2068" t="s">
        <v>29</v>
      </c>
      <c r="H2068" t="s">
        <v>29</v>
      </c>
      <c r="L2068">
        <v>85</v>
      </c>
      <c r="M2068">
        <v>0</v>
      </c>
      <c r="N2068">
        <v>0</v>
      </c>
      <c r="O2068">
        <v>85</v>
      </c>
      <c r="P2068">
        <v>85</v>
      </c>
      <c r="Q2068">
        <v>34</v>
      </c>
      <c r="R2068">
        <v>0</v>
      </c>
      <c r="S2068">
        <v>0</v>
      </c>
      <c r="T2068">
        <v>34</v>
      </c>
      <c r="U2068">
        <v>34</v>
      </c>
      <c r="V2068">
        <v>51</v>
      </c>
      <c r="W2068">
        <v>0</v>
      </c>
      <c r="X2068">
        <v>2</v>
      </c>
      <c r="Y2068">
        <v>49</v>
      </c>
      <c r="Z2068">
        <v>49</v>
      </c>
    </row>
    <row r="2069" spans="1:26" x14ac:dyDescent="0.3">
      <c r="A2069" t="s">
        <v>574</v>
      </c>
      <c r="B2069" t="s">
        <v>265</v>
      </c>
      <c r="C2069">
        <v>14400</v>
      </c>
      <c r="D2069">
        <v>100177</v>
      </c>
      <c r="E2069" t="s">
        <v>28</v>
      </c>
      <c r="F2069" t="s">
        <v>30</v>
      </c>
      <c r="G2069" t="s">
        <v>30</v>
      </c>
      <c r="H2069" t="s">
        <v>30</v>
      </c>
      <c r="L2069">
        <v>131</v>
      </c>
      <c r="M2069">
        <v>0</v>
      </c>
      <c r="N2069">
        <v>9</v>
      </c>
      <c r="O2069">
        <v>91</v>
      </c>
      <c r="P2069">
        <v>122</v>
      </c>
      <c r="Q2069">
        <v>56</v>
      </c>
      <c r="R2069">
        <v>2</v>
      </c>
      <c r="S2069">
        <v>2</v>
      </c>
      <c r="T2069">
        <v>31</v>
      </c>
      <c r="U2069">
        <v>52</v>
      </c>
      <c r="V2069">
        <v>79</v>
      </c>
      <c r="W2069">
        <v>19</v>
      </c>
      <c r="X2069">
        <v>5</v>
      </c>
      <c r="Y2069">
        <v>58</v>
      </c>
      <c r="Z2069">
        <v>74</v>
      </c>
    </row>
    <row r="2070" spans="1:26" x14ac:dyDescent="0.3">
      <c r="A2070" t="s">
        <v>574</v>
      </c>
      <c r="B2070" t="s">
        <v>270</v>
      </c>
      <c r="C2070">
        <v>14172</v>
      </c>
      <c r="D2070">
        <v>100179</v>
      </c>
      <c r="E2070" t="s">
        <v>28</v>
      </c>
      <c r="F2070" t="s">
        <v>30</v>
      </c>
      <c r="G2070" t="s">
        <v>33</v>
      </c>
      <c r="H2070" t="s">
        <v>34</v>
      </c>
      <c r="I2070" t="s">
        <v>119</v>
      </c>
      <c r="J2070" t="s">
        <v>49</v>
      </c>
      <c r="K2070" t="s">
        <v>582</v>
      </c>
      <c r="L2070">
        <v>315</v>
      </c>
      <c r="M2070">
        <v>0</v>
      </c>
      <c r="N2070">
        <v>51</v>
      </c>
      <c r="O2070">
        <v>117</v>
      </c>
      <c r="P2070">
        <v>269</v>
      </c>
      <c r="Q2070">
        <v>101</v>
      </c>
      <c r="R2070">
        <v>0</v>
      </c>
      <c r="S2070">
        <v>0</v>
      </c>
      <c r="T2070">
        <v>19</v>
      </c>
      <c r="U2070">
        <v>38</v>
      </c>
      <c r="V2070">
        <v>163</v>
      </c>
      <c r="W2070">
        <v>0</v>
      </c>
      <c r="X2070">
        <v>0</v>
      </c>
      <c r="Y2070">
        <v>5</v>
      </c>
      <c r="Z2070">
        <v>5</v>
      </c>
    </row>
    <row r="2071" spans="1:26" x14ac:dyDescent="0.3">
      <c r="A2071" t="s">
        <v>574</v>
      </c>
      <c r="B2071" t="s">
        <v>273</v>
      </c>
      <c r="C2071">
        <v>22105</v>
      </c>
      <c r="D2071">
        <v>100180</v>
      </c>
      <c r="E2071" t="s">
        <v>28</v>
      </c>
      <c r="F2071" t="s">
        <v>30</v>
      </c>
      <c r="G2071" t="s">
        <v>30</v>
      </c>
      <c r="H2071" t="s">
        <v>30</v>
      </c>
      <c r="L2071">
        <v>102</v>
      </c>
      <c r="M2071">
        <v>0</v>
      </c>
      <c r="N2071">
        <v>0</v>
      </c>
      <c r="O2071">
        <v>102</v>
      </c>
      <c r="P2071">
        <v>102</v>
      </c>
      <c r="Q2071">
        <v>35</v>
      </c>
      <c r="R2071">
        <v>0</v>
      </c>
      <c r="S2071">
        <v>0</v>
      </c>
      <c r="T2071">
        <v>35</v>
      </c>
      <c r="U2071">
        <v>35</v>
      </c>
      <c r="V2071">
        <v>72</v>
      </c>
      <c r="W2071">
        <v>0</v>
      </c>
      <c r="X2071">
        <v>0</v>
      </c>
      <c r="Y2071">
        <v>72</v>
      </c>
      <c r="Z2071">
        <v>72</v>
      </c>
    </row>
    <row r="2072" spans="1:26" x14ac:dyDescent="0.3">
      <c r="A2072" t="s">
        <v>574</v>
      </c>
      <c r="B2072" t="s">
        <v>497</v>
      </c>
      <c r="C2072">
        <v>0</v>
      </c>
      <c r="D2072">
        <v>0</v>
      </c>
      <c r="E2072" t="s">
        <v>28</v>
      </c>
      <c r="F2072" t="s">
        <v>484</v>
      </c>
      <c r="G2072" t="s">
        <v>30</v>
      </c>
      <c r="H2072" t="s">
        <v>30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18</v>
      </c>
      <c r="R2072">
        <v>0</v>
      </c>
      <c r="S2072">
        <v>6</v>
      </c>
      <c r="T2072">
        <v>12</v>
      </c>
      <c r="U2072">
        <v>12</v>
      </c>
      <c r="V2072">
        <v>42</v>
      </c>
      <c r="W2072">
        <v>0</v>
      </c>
      <c r="X2072">
        <v>18</v>
      </c>
      <c r="Y2072">
        <v>24</v>
      </c>
      <c r="Z2072">
        <v>24</v>
      </c>
    </row>
    <row r="2073" spans="1:26" x14ac:dyDescent="0.3">
      <c r="A2073" t="s">
        <v>574</v>
      </c>
      <c r="B2073" t="s">
        <v>274</v>
      </c>
      <c r="C2073">
        <v>24105</v>
      </c>
      <c r="D2073">
        <v>100181</v>
      </c>
      <c r="E2073" t="s">
        <v>28</v>
      </c>
      <c r="F2073" t="s">
        <v>30</v>
      </c>
      <c r="G2073" t="s">
        <v>30</v>
      </c>
      <c r="H2073" t="s">
        <v>30</v>
      </c>
      <c r="L2073">
        <v>434</v>
      </c>
      <c r="M2073">
        <v>0</v>
      </c>
      <c r="N2073">
        <v>22</v>
      </c>
      <c r="O2073">
        <v>206</v>
      </c>
      <c r="P2073">
        <v>412</v>
      </c>
      <c r="Q2073">
        <v>255</v>
      </c>
      <c r="R2073">
        <v>0</v>
      </c>
      <c r="S2073">
        <v>19</v>
      </c>
      <c r="T2073">
        <v>118</v>
      </c>
      <c r="U2073">
        <v>236</v>
      </c>
      <c r="V2073">
        <v>300</v>
      </c>
      <c r="W2073">
        <v>0</v>
      </c>
      <c r="X2073">
        <v>56</v>
      </c>
      <c r="Y2073">
        <v>122</v>
      </c>
      <c r="Z2073">
        <v>244</v>
      </c>
    </row>
    <row r="2074" spans="1:26" x14ac:dyDescent="0.3">
      <c r="A2074" t="s">
        <v>574</v>
      </c>
      <c r="B2074" t="s">
        <v>454</v>
      </c>
      <c r="C2074">
        <v>34111</v>
      </c>
      <c r="D2074">
        <v>100182</v>
      </c>
      <c r="E2074" t="s">
        <v>28</v>
      </c>
      <c r="F2074" t="s">
        <v>33</v>
      </c>
      <c r="G2074" t="s">
        <v>34</v>
      </c>
      <c r="H2074" t="s">
        <v>34</v>
      </c>
      <c r="I2074" t="s">
        <v>48</v>
      </c>
      <c r="J2074" t="s">
        <v>147</v>
      </c>
      <c r="L2074">
        <v>4213</v>
      </c>
      <c r="M2074">
        <v>0</v>
      </c>
      <c r="N2074">
        <v>1060</v>
      </c>
      <c r="O2074">
        <v>557</v>
      </c>
      <c r="P2074">
        <v>1114</v>
      </c>
      <c r="Q2074">
        <v>2237</v>
      </c>
      <c r="R2074">
        <v>0</v>
      </c>
      <c r="S2074">
        <v>0</v>
      </c>
      <c r="T2074">
        <v>107</v>
      </c>
      <c r="U2074">
        <v>107</v>
      </c>
      <c r="V2074">
        <v>3302</v>
      </c>
      <c r="W2074">
        <v>0</v>
      </c>
      <c r="X2074">
        <v>0</v>
      </c>
      <c r="Y2074">
        <v>232</v>
      </c>
      <c r="Z2074">
        <v>232</v>
      </c>
    </row>
    <row r="2075" spans="1:26" x14ac:dyDescent="0.3">
      <c r="A2075" t="s">
        <v>574</v>
      </c>
      <c r="B2075" t="s">
        <v>455</v>
      </c>
      <c r="C2075">
        <v>24019</v>
      </c>
      <c r="D2075">
        <v>100183</v>
      </c>
      <c r="E2075" t="s">
        <v>28</v>
      </c>
      <c r="F2075" t="s">
        <v>30</v>
      </c>
      <c r="G2075" t="s">
        <v>30</v>
      </c>
      <c r="H2075" t="s">
        <v>30</v>
      </c>
      <c r="L2075">
        <v>3252</v>
      </c>
      <c r="M2075">
        <v>2483</v>
      </c>
      <c r="N2075">
        <v>188</v>
      </c>
      <c r="O2075">
        <v>290</v>
      </c>
      <c r="P2075">
        <v>580</v>
      </c>
      <c r="Q2075">
        <v>2504</v>
      </c>
      <c r="R2075">
        <v>2139</v>
      </c>
      <c r="S2075">
        <v>110</v>
      </c>
      <c r="T2075">
        <v>128</v>
      </c>
      <c r="U2075">
        <v>256</v>
      </c>
      <c r="V2075">
        <v>2041</v>
      </c>
      <c r="W2075">
        <v>1635</v>
      </c>
      <c r="X2075">
        <v>62</v>
      </c>
      <c r="Y2075">
        <v>172</v>
      </c>
      <c r="Z2075">
        <v>343</v>
      </c>
    </row>
    <row r="2076" spans="1:26" x14ac:dyDescent="0.3">
      <c r="A2076" t="s">
        <v>574</v>
      </c>
      <c r="B2076" t="s">
        <v>275</v>
      </c>
      <c r="C2076">
        <v>21300</v>
      </c>
      <c r="D2076">
        <v>100184</v>
      </c>
      <c r="E2076" t="s">
        <v>28</v>
      </c>
      <c r="F2076" t="s">
        <v>29</v>
      </c>
      <c r="G2076" t="s">
        <v>30</v>
      </c>
      <c r="H2076" t="s">
        <v>30</v>
      </c>
      <c r="L2076">
        <v>372</v>
      </c>
      <c r="M2076">
        <v>0</v>
      </c>
      <c r="N2076">
        <v>10</v>
      </c>
      <c r="O2076">
        <v>362</v>
      </c>
      <c r="P2076">
        <v>362</v>
      </c>
      <c r="Q2076">
        <v>204</v>
      </c>
      <c r="R2076">
        <v>0</v>
      </c>
      <c r="S2076">
        <v>13</v>
      </c>
      <c r="T2076">
        <v>191</v>
      </c>
      <c r="U2076">
        <v>191</v>
      </c>
      <c r="V2076">
        <v>243</v>
      </c>
      <c r="W2076">
        <v>0</v>
      </c>
      <c r="X2076">
        <v>15</v>
      </c>
      <c r="Y2076">
        <v>227</v>
      </c>
      <c r="Z2076">
        <v>227</v>
      </c>
    </row>
    <row r="2077" spans="1:26" x14ac:dyDescent="0.3">
      <c r="A2077" t="s">
        <v>574</v>
      </c>
      <c r="B2077" t="s">
        <v>277</v>
      </c>
      <c r="C2077">
        <v>28137</v>
      </c>
      <c r="D2077">
        <v>100186</v>
      </c>
      <c r="E2077" t="s">
        <v>28</v>
      </c>
      <c r="F2077" t="s">
        <v>33</v>
      </c>
      <c r="G2077" t="s">
        <v>33</v>
      </c>
      <c r="H2077" t="s">
        <v>34</v>
      </c>
      <c r="I2077" t="s">
        <v>262</v>
      </c>
      <c r="J2077" t="s">
        <v>263</v>
      </c>
      <c r="L2077">
        <v>342</v>
      </c>
      <c r="M2077">
        <v>0</v>
      </c>
      <c r="N2077">
        <v>5</v>
      </c>
      <c r="O2077">
        <v>134</v>
      </c>
      <c r="P2077">
        <v>159</v>
      </c>
      <c r="Q2077">
        <v>231</v>
      </c>
      <c r="R2077">
        <v>0</v>
      </c>
      <c r="S2077">
        <v>0</v>
      </c>
      <c r="T2077">
        <v>51</v>
      </c>
      <c r="U2077">
        <v>80</v>
      </c>
      <c r="V2077">
        <v>190</v>
      </c>
      <c r="W2077">
        <v>0</v>
      </c>
      <c r="X2077">
        <v>0</v>
      </c>
      <c r="Y2077">
        <v>15</v>
      </c>
      <c r="Z2077">
        <v>15</v>
      </c>
    </row>
    <row r="2078" spans="1:26" x14ac:dyDescent="0.3">
      <c r="A2078" t="s">
        <v>574</v>
      </c>
      <c r="B2078" t="s">
        <v>456</v>
      </c>
      <c r="C2078">
        <v>32123</v>
      </c>
      <c r="D2078">
        <v>100187</v>
      </c>
      <c r="E2078" t="s">
        <v>28</v>
      </c>
      <c r="F2078" t="s">
        <v>29</v>
      </c>
      <c r="G2078" t="s">
        <v>29</v>
      </c>
      <c r="H2078" t="s">
        <v>484</v>
      </c>
      <c r="L2078">
        <v>69</v>
      </c>
      <c r="M2078">
        <v>0</v>
      </c>
      <c r="N2078">
        <v>2</v>
      </c>
      <c r="O2078">
        <v>69</v>
      </c>
      <c r="P2078">
        <v>69</v>
      </c>
      <c r="Q2078">
        <v>10</v>
      </c>
      <c r="R2078">
        <v>0</v>
      </c>
      <c r="S2078">
        <v>0</v>
      </c>
      <c r="T2078">
        <v>10</v>
      </c>
      <c r="U2078">
        <v>10</v>
      </c>
      <c r="V2078">
        <v>0</v>
      </c>
      <c r="W2078">
        <v>0</v>
      </c>
      <c r="X2078">
        <v>0</v>
      </c>
      <c r="Y2078">
        <v>0</v>
      </c>
      <c r="Z2078">
        <v>0</v>
      </c>
    </row>
    <row r="2079" spans="1:26" x14ac:dyDescent="0.3">
      <c r="A2079" t="s">
        <v>574</v>
      </c>
      <c r="B2079" t="s">
        <v>278</v>
      </c>
      <c r="C2079">
        <v>10065</v>
      </c>
      <c r="D2079">
        <v>100188</v>
      </c>
      <c r="E2079" t="s">
        <v>28</v>
      </c>
      <c r="F2079" t="s">
        <v>30</v>
      </c>
      <c r="G2079" t="s">
        <v>30</v>
      </c>
      <c r="H2079" t="s">
        <v>484</v>
      </c>
      <c r="L2079">
        <v>26</v>
      </c>
      <c r="M2079">
        <v>0</v>
      </c>
      <c r="N2079">
        <v>3</v>
      </c>
      <c r="O2079">
        <v>23</v>
      </c>
      <c r="P2079">
        <v>0</v>
      </c>
      <c r="Q2079">
        <v>15</v>
      </c>
      <c r="R2079">
        <v>0</v>
      </c>
      <c r="S2079">
        <v>1</v>
      </c>
      <c r="T2079">
        <v>14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</row>
    <row r="2080" spans="1:26" x14ac:dyDescent="0.3">
      <c r="A2080" t="s">
        <v>574</v>
      </c>
      <c r="B2080" t="s">
        <v>457</v>
      </c>
      <c r="C2080">
        <v>9013</v>
      </c>
      <c r="D2080">
        <v>100189</v>
      </c>
      <c r="E2080" t="s">
        <v>28</v>
      </c>
      <c r="F2080" t="s">
        <v>30</v>
      </c>
      <c r="G2080" t="s">
        <v>30</v>
      </c>
      <c r="H2080" t="s">
        <v>484</v>
      </c>
      <c r="L2080">
        <v>122</v>
      </c>
      <c r="M2080">
        <v>0</v>
      </c>
      <c r="N2080">
        <v>18</v>
      </c>
      <c r="O2080">
        <v>0</v>
      </c>
      <c r="P2080">
        <v>112</v>
      </c>
      <c r="Q2080">
        <v>51</v>
      </c>
      <c r="R2080">
        <v>0</v>
      </c>
      <c r="S2080">
        <v>16</v>
      </c>
      <c r="T2080">
        <v>0</v>
      </c>
      <c r="U2080">
        <v>26</v>
      </c>
      <c r="V2080">
        <v>0</v>
      </c>
      <c r="W2080">
        <v>0</v>
      </c>
      <c r="X2080">
        <v>0</v>
      </c>
      <c r="Y2080">
        <v>0</v>
      </c>
      <c r="Z2080">
        <v>0</v>
      </c>
    </row>
    <row r="2081" spans="1:26" x14ac:dyDescent="0.3">
      <c r="A2081" t="s">
        <v>574</v>
      </c>
      <c r="B2081" t="s">
        <v>279</v>
      </c>
      <c r="C2081">
        <v>24410</v>
      </c>
      <c r="D2081">
        <v>100190</v>
      </c>
      <c r="E2081" t="s">
        <v>28</v>
      </c>
      <c r="F2081" t="s">
        <v>33</v>
      </c>
      <c r="G2081" t="s">
        <v>33</v>
      </c>
      <c r="H2081" t="s">
        <v>33</v>
      </c>
      <c r="I2081" t="s">
        <v>40</v>
      </c>
      <c r="L2081">
        <v>262</v>
      </c>
      <c r="M2081">
        <v>5</v>
      </c>
      <c r="N2081">
        <v>47</v>
      </c>
      <c r="O2081">
        <v>215</v>
      </c>
      <c r="P2081">
        <v>215</v>
      </c>
      <c r="Q2081">
        <v>77</v>
      </c>
      <c r="R2081">
        <v>2</v>
      </c>
      <c r="S2081">
        <v>18</v>
      </c>
      <c r="T2081">
        <v>59</v>
      </c>
      <c r="U2081">
        <v>59</v>
      </c>
      <c r="V2081">
        <v>140</v>
      </c>
      <c r="W2081">
        <v>15</v>
      </c>
      <c r="X2081">
        <v>32</v>
      </c>
      <c r="Y2081">
        <v>108</v>
      </c>
      <c r="Z2081">
        <v>108</v>
      </c>
    </row>
    <row r="2082" spans="1:26" x14ac:dyDescent="0.3">
      <c r="A2082" t="s">
        <v>574</v>
      </c>
      <c r="B2082" t="s">
        <v>280</v>
      </c>
      <c r="C2082">
        <v>27344</v>
      </c>
      <c r="D2082">
        <v>100191</v>
      </c>
      <c r="E2082" t="s">
        <v>28</v>
      </c>
      <c r="F2082" t="s">
        <v>30</v>
      </c>
      <c r="G2082" t="s">
        <v>34</v>
      </c>
      <c r="H2082" t="s">
        <v>34</v>
      </c>
      <c r="J2082" t="s">
        <v>101</v>
      </c>
      <c r="L2082">
        <v>1043</v>
      </c>
      <c r="M2082">
        <v>0</v>
      </c>
      <c r="N2082">
        <v>166</v>
      </c>
      <c r="O2082">
        <v>825</v>
      </c>
      <c r="P2082">
        <v>877</v>
      </c>
      <c r="Q2082">
        <v>658</v>
      </c>
      <c r="R2082">
        <v>0</v>
      </c>
      <c r="S2082">
        <v>0</v>
      </c>
      <c r="T2082">
        <v>63</v>
      </c>
      <c r="U2082">
        <v>75</v>
      </c>
      <c r="V2082">
        <v>812</v>
      </c>
      <c r="W2082">
        <v>0</v>
      </c>
      <c r="X2082">
        <v>0</v>
      </c>
      <c r="Y2082">
        <v>83</v>
      </c>
      <c r="Z2082">
        <v>98</v>
      </c>
    </row>
    <row r="2083" spans="1:26" x14ac:dyDescent="0.3">
      <c r="A2083" t="s">
        <v>574</v>
      </c>
      <c r="B2083" t="s">
        <v>281</v>
      </c>
      <c r="C2083">
        <v>1147</v>
      </c>
      <c r="D2083">
        <v>100192</v>
      </c>
      <c r="E2083" t="s">
        <v>28</v>
      </c>
      <c r="F2083" t="s">
        <v>30</v>
      </c>
      <c r="G2083" t="s">
        <v>30</v>
      </c>
      <c r="H2083" t="s">
        <v>30</v>
      </c>
      <c r="L2083">
        <v>2434</v>
      </c>
      <c r="M2083">
        <v>0</v>
      </c>
      <c r="N2083">
        <v>139</v>
      </c>
      <c r="O2083">
        <v>2185</v>
      </c>
      <c r="P2083">
        <v>2185</v>
      </c>
      <c r="Q2083">
        <v>752</v>
      </c>
      <c r="R2083">
        <v>0</v>
      </c>
      <c r="S2083">
        <v>42</v>
      </c>
      <c r="T2083">
        <v>714</v>
      </c>
      <c r="U2083">
        <v>714</v>
      </c>
      <c r="V2083">
        <v>1304</v>
      </c>
      <c r="W2083">
        <v>0</v>
      </c>
      <c r="X2083">
        <v>76</v>
      </c>
      <c r="Y2083">
        <v>1213</v>
      </c>
      <c r="Z2083">
        <v>1213</v>
      </c>
    </row>
    <row r="2084" spans="1:26" x14ac:dyDescent="0.3">
      <c r="A2084" t="s">
        <v>574</v>
      </c>
      <c r="B2084" t="s">
        <v>282</v>
      </c>
      <c r="C2084">
        <v>9102</v>
      </c>
      <c r="D2084">
        <v>100193</v>
      </c>
      <c r="E2084" t="s">
        <v>28</v>
      </c>
      <c r="F2084" t="s">
        <v>30</v>
      </c>
      <c r="G2084" t="s">
        <v>484</v>
      </c>
      <c r="H2084" t="s">
        <v>484</v>
      </c>
      <c r="L2084">
        <v>29</v>
      </c>
      <c r="M2084">
        <v>0</v>
      </c>
      <c r="N2084">
        <v>0</v>
      </c>
      <c r="O2084">
        <v>29</v>
      </c>
      <c r="P2084">
        <v>29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</row>
    <row r="2085" spans="1:26" x14ac:dyDescent="0.3">
      <c r="A2085" t="s">
        <v>574</v>
      </c>
      <c r="B2085" t="s">
        <v>283</v>
      </c>
      <c r="C2085">
        <v>38301</v>
      </c>
      <c r="D2085">
        <v>100194</v>
      </c>
      <c r="E2085" t="s">
        <v>28</v>
      </c>
      <c r="F2085" t="s">
        <v>29</v>
      </c>
      <c r="G2085" t="s">
        <v>29</v>
      </c>
      <c r="H2085" t="s">
        <v>29</v>
      </c>
      <c r="L2085">
        <v>89</v>
      </c>
      <c r="M2085">
        <v>0</v>
      </c>
      <c r="N2085">
        <v>6</v>
      </c>
      <c r="O2085">
        <v>83</v>
      </c>
      <c r="P2085">
        <v>83</v>
      </c>
      <c r="Q2085">
        <v>29</v>
      </c>
      <c r="R2085">
        <v>0</v>
      </c>
      <c r="S2085">
        <v>2</v>
      </c>
      <c r="T2085">
        <v>27</v>
      </c>
      <c r="U2085">
        <v>28</v>
      </c>
      <c r="V2085">
        <v>86</v>
      </c>
      <c r="W2085">
        <v>0</v>
      </c>
      <c r="X2085">
        <v>5</v>
      </c>
      <c r="Y2085">
        <v>81</v>
      </c>
      <c r="Z2085">
        <v>81</v>
      </c>
    </row>
    <row r="2086" spans="1:26" x14ac:dyDescent="0.3">
      <c r="A2086" t="s">
        <v>574</v>
      </c>
      <c r="B2086" t="s">
        <v>285</v>
      </c>
      <c r="C2086">
        <v>24122</v>
      </c>
      <c r="D2086">
        <v>100196</v>
      </c>
      <c r="E2086" t="s">
        <v>28</v>
      </c>
      <c r="F2086" t="s">
        <v>29</v>
      </c>
      <c r="G2086" t="s">
        <v>30</v>
      </c>
      <c r="H2086" t="s">
        <v>30</v>
      </c>
      <c r="L2086">
        <v>143</v>
      </c>
      <c r="M2086">
        <v>0</v>
      </c>
      <c r="N2086">
        <v>4</v>
      </c>
      <c r="O2086">
        <v>143</v>
      </c>
      <c r="P2086">
        <v>143</v>
      </c>
      <c r="Q2086">
        <v>60</v>
      </c>
      <c r="R2086">
        <v>0</v>
      </c>
      <c r="S2086">
        <v>7</v>
      </c>
      <c r="T2086">
        <v>30</v>
      </c>
      <c r="U2086">
        <v>30</v>
      </c>
      <c r="V2086">
        <v>88</v>
      </c>
      <c r="W2086">
        <v>0</v>
      </c>
      <c r="X2086">
        <v>7</v>
      </c>
      <c r="Y2086">
        <v>44</v>
      </c>
      <c r="Z2086">
        <v>44</v>
      </c>
    </row>
    <row r="2087" spans="1:26" x14ac:dyDescent="0.3">
      <c r="A2087" t="s">
        <v>574</v>
      </c>
      <c r="B2087" t="s">
        <v>286</v>
      </c>
      <c r="C2087">
        <v>3050</v>
      </c>
      <c r="D2087">
        <v>100197</v>
      </c>
      <c r="E2087" t="s">
        <v>28</v>
      </c>
      <c r="F2087" t="s">
        <v>29</v>
      </c>
      <c r="G2087" t="s">
        <v>29</v>
      </c>
      <c r="H2087" t="s">
        <v>484</v>
      </c>
      <c r="L2087">
        <v>85</v>
      </c>
      <c r="M2087">
        <v>0</v>
      </c>
      <c r="N2087">
        <v>2</v>
      </c>
      <c r="O2087">
        <v>85</v>
      </c>
      <c r="P2087">
        <v>85</v>
      </c>
      <c r="Q2087">
        <v>54</v>
      </c>
      <c r="R2087">
        <v>0</v>
      </c>
      <c r="S2087">
        <v>3</v>
      </c>
      <c r="T2087">
        <v>52</v>
      </c>
      <c r="U2087">
        <v>53</v>
      </c>
      <c r="V2087">
        <v>0</v>
      </c>
      <c r="W2087">
        <v>0</v>
      </c>
      <c r="X2087">
        <v>0</v>
      </c>
      <c r="Y2087">
        <v>0</v>
      </c>
      <c r="Z2087">
        <v>0</v>
      </c>
    </row>
    <row r="2088" spans="1:26" x14ac:dyDescent="0.3">
      <c r="A2088" t="s">
        <v>574</v>
      </c>
      <c r="B2088" t="s">
        <v>287</v>
      </c>
      <c r="C2088">
        <v>21301</v>
      </c>
      <c r="D2088">
        <v>100198</v>
      </c>
      <c r="E2088" t="s">
        <v>28</v>
      </c>
      <c r="F2088" t="s">
        <v>30</v>
      </c>
      <c r="G2088" t="s">
        <v>30</v>
      </c>
      <c r="H2088" t="s">
        <v>30</v>
      </c>
      <c r="L2088">
        <v>113</v>
      </c>
      <c r="M2088">
        <v>0</v>
      </c>
      <c r="N2088">
        <v>14</v>
      </c>
      <c r="O2088">
        <v>60</v>
      </c>
      <c r="P2088">
        <v>100</v>
      </c>
      <c r="Q2088">
        <v>62</v>
      </c>
      <c r="R2088">
        <v>0</v>
      </c>
      <c r="S2088">
        <v>10</v>
      </c>
      <c r="T2088">
        <v>26</v>
      </c>
      <c r="U2088">
        <v>52</v>
      </c>
      <c r="V2088">
        <v>75</v>
      </c>
      <c r="W2088">
        <v>0</v>
      </c>
      <c r="X2088">
        <v>5</v>
      </c>
      <c r="Y2088">
        <v>60</v>
      </c>
      <c r="Z2088">
        <v>70</v>
      </c>
    </row>
    <row r="2089" spans="1:26" x14ac:dyDescent="0.3">
      <c r="A2089" t="s">
        <v>574</v>
      </c>
      <c r="B2089" t="s">
        <v>288</v>
      </c>
      <c r="C2089">
        <v>27401</v>
      </c>
      <c r="D2089">
        <v>100199</v>
      </c>
      <c r="E2089" t="s">
        <v>28</v>
      </c>
      <c r="F2089" t="s">
        <v>30</v>
      </c>
      <c r="G2089" t="s">
        <v>30</v>
      </c>
      <c r="H2089" t="s">
        <v>34</v>
      </c>
      <c r="J2089" t="s">
        <v>147</v>
      </c>
      <c r="L2089">
        <v>3582</v>
      </c>
      <c r="M2089">
        <v>0</v>
      </c>
      <c r="N2089">
        <v>627</v>
      </c>
      <c r="O2089">
        <v>2230</v>
      </c>
      <c r="P2089">
        <v>2955</v>
      </c>
      <c r="Q2089">
        <v>1956</v>
      </c>
      <c r="R2089">
        <v>0</v>
      </c>
      <c r="S2089">
        <v>476</v>
      </c>
      <c r="T2089">
        <v>740</v>
      </c>
      <c r="U2089">
        <v>1480</v>
      </c>
      <c r="V2089">
        <v>2777</v>
      </c>
      <c r="W2089">
        <v>23</v>
      </c>
      <c r="X2089">
        <v>0</v>
      </c>
      <c r="Y2089">
        <v>98</v>
      </c>
      <c r="Z2089">
        <v>117</v>
      </c>
    </row>
    <row r="2090" spans="1:26" x14ac:dyDescent="0.3">
      <c r="A2090" t="s">
        <v>574</v>
      </c>
      <c r="B2090" t="s">
        <v>290</v>
      </c>
      <c r="C2090">
        <v>23402</v>
      </c>
      <c r="D2090">
        <v>100200</v>
      </c>
      <c r="E2090" t="s">
        <v>28</v>
      </c>
      <c r="F2090" t="s">
        <v>30</v>
      </c>
      <c r="G2090" t="s">
        <v>162</v>
      </c>
      <c r="H2090" t="s">
        <v>484</v>
      </c>
      <c r="L2090">
        <v>410</v>
      </c>
      <c r="M2090">
        <v>0</v>
      </c>
      <c r="N2090">
        <v>130</v>
      </c>
      <c r="O2090">
        <v>140</v>
      </c>
      <c r="P2090">
        <v>280</v>
      </c>
      <c r="Q2090">
        <v>229</v>
      </c>
      <c r="R2090">
        <v>0</v>
      </c>
      <c r="S2090">
        <v>0</v>
      </c>
      <c r="T2090">
        <v>12</v>
      </c>
      <c r="U2090">
        <v>12</v>
      </c>
      <c r="V2090">
        <v>0</v>
      </c>
      <c r="W2090">
        <v>0</v>
      </c>
      <c r="X2090">
        <v>0</v>
      </c>
      <c r="Y2090">
        <v>0</v>
      </c>
      <c r="Z2090">
        <v>0</v>
      </c>
    </row>
    <row r="2091" spans="1:26" x14ac:dyDescent="0.3">
      <c r="A2091" t="s">
        <v>574</v>
      </c>
      <c r="B2091" t="s">
        <v>293</v>
      </c>
      <c r="C2091">
        <v>12110</v>
      </c>
      <c r="D2091">
        <v>100201</v>
      </c>
      <c r="E2091" t="s">
        <v>28</v>
      </c>
      <c r="F2091" t="s">
        <v>29</v>
      </c>
      <c r="G2091" t="s">
        <v>29</v>
      </c>
      <c r="H2091" t="s">
        <v>29</v>
      </c>
      <c r="L2091">
        <v>166</v>
      </c>
      <c r="M2091">
        <v>0</v>
      </c>
      <c r="N2091">
        <v>4</v>
      </c>
      <c r="O2091">
        <v>166</v>
      </c>
      <c r="P2091">
        <v>166</v>
      </c>
      <c r="Q2091">
        <v>50</v>
      </c>
      <c r="R2091">
        <v>0</v>
      </c>
      <c r="S2091">
        <v>0</v>
      </c>
      <c r="T2091">
        <v>50</v>
      </c>
      <c r="U2091">
        <v>50</v>
      </c>
      <c r="V2091">
        <v>94</v>
      </c>
      <c r="W2091">
        <v>0</v>
      </c>
      <c r="X2091">
        <v>2</v>
      </c>
      <c r="Y2091">
        <v>93</v>
      </c>
      <c r="Z2091">
        <v>93</v>
      </c>
    </row>
    <row r="2092" spans="1:26" x14ac:dyDescent="0.3">
      <c r="A2092" t="s">
        <v>574</v>
      </c>
      <c r="B2092" t="s">
        <v>458</v>
      </c>
      <c r="C2092">
        <v>5121</v>
      </c>
      <c r="D2092">
        <v>100202</v>
      </c>
      <c r="E2092" t="s">
        <v>28</v>
      </c>
      <c r="F2092" t="s">
        <v>30</v>
      </c>
      <c r="G2092" t="s">
        <v>30</v>
      </c>
      <c r="H2092" t="s">
        <v>30</v>
      </c>
      <c r="L2092">
        <v>1766</v>
      </c>
      <c r="M2092">
        <v>503</v>
      </c>
      <c r="N2092">
        <v>25</v>
      </c>
      <c r="O2092">
        <v>1238</v>
      </c>
      <c r="P2092">
        <v>1288</v>
      </c>
      <c r="Q2092">
        <v>558</v>
      </c>
      <c r="R2092">
        <v>160</v>
      </c>
      <c r="S2092">
        <v>19</v>
      </c>
      <c r="T2092">
        <v>379</v>
      </c>
      <c r="U2092">
        <v>387</v>
      </c>
      <c r="V2092">
        <v>1032</v>
      </c>
      <c r="W2092">
        <v>218</v>
      </c>
      <c r="X2092">
        <v>12</v>
      </c>
      <c r="Y2092">
        <v>802</v>
      </c>
      <c r="Z2092">
        <v>822</v>
      </c>
    </row>
    <row r="2093" spans="1:26" x14ac:dyDescent="0.3">
      <c r="A2093" t="s">
        <v>574</v>
      </c>
      <c r="B2093" t="s">
        <v>294</v>
      </c>
      <c r="C2093">
        <v>16050</v>
      </c>
      <c r="D2093">
        <v>100203</v>
      </c>
      <c r="E2093" t="s">
        <v>28</v>
      </c>
      <c r="F2093" t="s">
        <v>30</v>
      </c>
      <c r="G2093" t="s">
        <v>30</v>
      </c>
      <c r="H2093" t="s">
        <v>30</v>
      </c>
      <c r="L2093">
        <v>426</v>
      </c>
      <c r="M2093">
        <v>0</v>
      </c>
      <c r="N2093">
        <v>108</v>
      </c>
      <c r="O2093">
        <v>134</v>
      </c>
      <c r="P2093">
        <v>267</v>
      </c>
      <c r="Q2093">
        <v>259</v>
      </c>
      <c r="R2093">
        <v>0</v>
      </c>
      <c r="S2093">
        <v>78</v>
      </c>
      <c r="T2093">
        <v>81</v>
      </c>
      <c r="U2093">
        <v>161</v>
      </c>
      <c r="V2093">
        <v>417</v>
      </c>
      <c r="W2093">
        <v>0</v>
      </c>
      <c r="X2093">
        <v>15</v>
      </c>
      <c r="Y2093">
        <v>100</v>
      </c>
      <c r="Z2093">
        <v>204</v>
      </c>
    </row>
    <row r="2094" spans="1:26" x14ac:dyDescent="0.3">
      <c r="A2094" t="s">
        <v>574</v>
      </c>
      <c r="B2094" t="s">
        <v>295</v>
      </c>
      <c r="C2094">
        <v>36402</v>
      </c>
      <c r="D2094">
        <v>100204</v>
      </c>
      <c r="E2094" t="s">
        <v>28</v>
      </c>
      <c r="F2094" t="s">
        <v>30</v>
      </c>
      <c r="G2094" t="s">
        <v>30</v>
      </c>
      <c r="H2094" t="s">
        <v>30</v>
      </c>
      <c r="L2094">
        <v>120</v>
      </c>
      <c r="M2094">
        <v>0</v>
      </c>
      <c r="N2094">
        <v>0</v>
      </c>
      <c r="O2094">
        <v>60</v>
      </c>
      <c r="P2094">
        <v>120</v>
      </c>
      <c r="Q2094">
        <v>56</v>
      </c>
      <c r="R2094">
        <v>0</v>
      </c>
      <c r="S2094">
        <v>0</v>
      </c>
      <c r="T2094">
        <v>28</v>
      </c>
      <c r="U2094">
        <v>56</v>
      </c>
      <c r="V2094">
        <v>66</v>
      </c>
      <c r="W2094">
        <v>0</v>
      </c>
      <c r="X2094">
        <v>0</v>
      </c>
      <c r="Y2094">
        <v>33</v>
      </c>
      <c r="Z2094">
        <v>66</v>
      </c>
    </row>
    <row r="2095" spans="1:26" x14ac:dyDescent="0.3">
      <c r="A2095" t="s">
        <v>574</v>
      </c>
      <c r="B2095" t="s">
        <v>296</v>
      </c>
      <c r="C2095">
        <v>32907</v>
      </c>
      <c r="D2095">
        <v>105675</v>
      </c>
      <c r="E2095" t="s">
        <v>28</v>
      </c>
      <c r="F2095" t="s">
        <v>484</v>
      </c>
      <c r="G2095" t="s">
        <v>30</v>
      </c>
      <c r="H2095" t="s">
        <v>30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351</v>
      </c>
      <c r="R2095">
        <v>0</v>
      </c>
      <c r="S2095">
        <v>211</v>
      </c>
      <c r="T2095">
        <v>211</v>
      </c>
      <c r="U2095">
        <v>211</v>
      </c>
      <c r="V2095">
        <v>380</v>
      </c>
      <c r="W2095">
        <v>0</v>
      </c>
      <c r="X2095">
        <v>228</v>
      </c>
      <c r="Y2095">
        <v>228</v>
      </c>
      <c r="Z2095">
        <v>228</v>
      </c>
    </row>
    <row r="2096" spans="1:26" x14ac:dyDescent="0.3">
      <c r="A2096" t="s">
        <v>574</v>
      </c>
      <c r="B2096" t="s">
        <v>297</v>
      </c>
      <c r="C2096">
        <v>3116</v>
      </c>
      <c r="D2096">
        <v>100205</v>
      </c>
      <c r="E2096" t="s">
        <v>28</v>
      </c>
      <c r="F2096" t="s">
        <v>34</v>
      </c>
      <c r="G2096" t="s">
        <v>34</v>
      </c>
      <c r="H2096" t="s">
        <v>34</v>
      </c>
      <c r="L2096">
        <v>994</v>
      </c>
      <c r="M2096">
        <v>0</v>
      </c>
      <c r="N2096">
        <v>303</v>
      </c>
      <c r="O2096">
        <v>310</v>
      </c>
      <c r="P2096">
        <v>604</v>
      </c>
      <c r="Q2096">
        <v>616</v>
      </c>
      <c r="R2096">
        <v>0</v>
      </c>
      <c r="S2096">
        <v>424</v>
      </c>
      <c r="T2096">
        <v>0</v>
      </c>
      <c r="U2096">
        <v>192</v>
      </c>
      <c r="V2096">
        <v>790</v>
      </c>
      <c r="W2096">
        <v>5</v>
      </c>
      <c r="X2096">
        <v>88</v>
      </c>
      <c r="Y2096">
        <v>0</v>
      </c>
      <c r="Z2096">
        <v>118</v>
      </c>
    </row>
    <row r="2097" spans="1:26" x14ac:dyDescent="0.3">
      <c r="A2097" t="s">
        <v>574</v>
      </c>
      <c r="B2097" t="s">
        <v>298</v>
      </c>
      <c r="C2097">
        <v>38267</v>
      </c>
      <c r="D2097">
        <v>100206</v>
      </c>
      <c r="E2097" t="s">
        <v>28</v>
      </c>
      <c r="F2097" t="s">
        <v>30</v>
      </c>
      <c r="G2097" t="s">
        <v>33</v>
      </c>
      <c r="H2097" t="s">
        <v>33</v>
      </c>
      <c r="I2097" t="s">
        <v>40</v>
      </c>
      <c r="L2097">
        <v>1142</v>
      </c>
      <c r="M2097">
        <v>0</v>
      </c>
      <c r="N2097">
        <v>225</v>
      </c>
      <c r="O2097">
        <v>917</v>
      </c>
      <c r="P2097">
        <v>917</v>
      </c>
      <c r="Q2097">
        <v>635</v>
      </c>
      <c r="R2097">
        <v>0</v>
      </c>
      <c r="S2097">
        <v>122</v>
      </c>
      <c r="T2097">
        <v>257</v>
      </c>
      <c r="U2097">
        <v>513</v>
      </c>
      <c r="V2097">
        <v>787</v>
      </c>
      <c r="W2097">
        <v>12</v>
      </c>
      <c r="X2097">
        <v>314</v>
      </c>
      <c r="Y2097">
        <v>262</v>
      </c>
      <c r="Z2097">
        <v>473</v>
      </c>
    </row>
    <row r="2098" spans="1:26" x14ac:dyDescent="0.3">
      <c r="A2098" t="s">
        <v>574</v>
      </c>
      <c r="B2098" t="s">
        <v>300</v>
      </c>
      <c r="C2098">
        <v>27003</v>
      </c>
      <c r="D2098">
        <v>100207</v>
      </c>
      <c r="E2098" t="s">
        <v>28</v>
      </c>
      <c r="F2098" t="s">
        <v>30</v>
      </c>
      <c r="G2098" t="s">
        <v>30</v>
      </c>
      <c r="H2098" t="s">
        <v>30</v>
      </c>
      <c r="L2098">
        <v>11568</v>
      </c>
      <c r="M2098">
        <v>87</v>
      </c>
      <c r="N2098">
        <v>2283</v>
      </c>
      <c r="O2098">
        <v>9080</v>
      </c>
      <c r="P2098">
        <v>9080</v>
      </c>
      <c r="Q2098">
        <v>5205</v>
      </c>
      <c r="R2098">
        <v>67</v>
      </c>
      <c r="S2098">
        <v>1795</v>
      </c>
      <c r="T2098">
        <v>3566</v>
      </c>
      <c r="U2098">
        <v>3566</v>
      </c>
      <c r="V2098">
        <v>4780</v>
      </c>
      <c r="W2098">
        <v>187</v>
      </c>
      <c r="X2098">
        <v>2403</v>
      </c>
      <c r="Y2098">
        <v>2935</v>
      </c>
      <c r="Z2098">
        <v>2935</v>
      </c>
    </row>
    <row r="2099" spans="1:26" x14ac:dyDescent="0.3">
      <c r="A2099" t="s">
        <v>574</v>
      </c>
      <c r="B2099" t="s">
        <v>301</v>
      </c>
      <c r="C2099">
        <v>16020</v>
      </c>
      <c r="D2099">
        <v>100208</v>
      </c>
      <c r="E2099" t="s">
        <v>28</v>
      </c>
      <c r="F2099" t="s">
        <v>30</v>
      </c>
      <c r="G2099" t="s">
        <v>30</v>
      </c>
      <c r="H2099" t="s">
        <v>484</v>
      </c>
      <c r="L2099">
        <v>31</v>
      </c>
      <c r="M2099">
        <v>0</v>
      </c>
      <c r="N2099">
        <v>5</v>
      </c>
      <c r="O2099">
        <v>26</v>
      </c>
      <c r="P2099">
        <v>26</v>
      </c>
      <c r="Q2099">
        <v>12</v>
      </c>
      <c r="R2099">
        <v>0</v>
      </c>
      <c r="S2099">
        <v>5</v>
      </c>
      <c r="T2099">
        <v>7</v>
      </c>
      <c r="U2099">
        <v>7</v>
      </c>
      <c r="V2099">
        <v>0</v>
      </c>
      <c r="W2099">
        <v>0</v>
      </c>
      <c r="X2099">
        <v>0</v>
      </c>
      <c r="Y2099">
        <v>0</v>
      </c>
      <c r="Z2099">
        <v>0</v>
      </c>
    </row>
    <row r="2100" spans="1:26" x14ac:dyDescent="0.3">
      <c r="A2100" t="s">
        <v>574</v>
      </c>
      <c r="B2100" t="s">
        <v>302</v>
      </c>
      <c r="C2100">
        <v>16048</v>
      </c>
      <c r="D2100">
        <v>100209</v>
      </c>
      <c r="E2100" t="s">
        <v>28</v>
      </c>
      <c r="F2100" t="s">
        <v>30</v>
      </c>
      <c r="G2100" t="s">
        <v>30</v>
      </c>
      <c r="H2100" t="s">
        <v>30</v>
      </c>
      <c r="L2100">
        <v>430</v>
      </c>
      <c r="M2100">
        <v>354</v>
      </c>
      <c r="N2100">
        <v>4</v>
      </c>
      <c r="O2100">
        <v>72</v>
      </c>
      <c r="P2100">
        <v>72</v>
      </c>
      <c r="Q2100">
        <v>204</v>
      </c>
      <c r="R2100">
        <v>158</v>
      </c>
      <c r="S2100">
        <v>7</v>
      </c>
      <c r="T2100">
        <v>39</v>
      </c>
      <c r="U2100">
        <v>39</v>
      </c>
      <c r="V2100">
        <v>100</v>
      </c>
      <c r="W2100">
        <v>0</v>
      </c>
      <c r="X2100">
        <v>12</v>
      </c>
      <c r="Y2100">
        <v>44</v>
      </c>
      <c r="Z2100">
        <v>88</v>
      </c>
    </row>
    <row r="2101" spans="1:26" x14ac:dyDescent="0.3">
      <c r="A2101" t="s">
        <v>574</v>
      </c>
      <c r="B2101" t="s">
        <v>305</v>
      </c>
      <c r="C2101">
        <v>5903</v>
      </c>
      <c r="D2101">
        <v>105979</v>
      </c>
      <c r="E2101" t="s">
        <v>28</v>
      </c>
      <c r="F2101" t="s">
        <v>162</v>
      </c>
      <c r="G2101" t="s">
        <v>162</v>
      </c>
      <c r="H2101" t="s">
        <v>162</v>
      </c>
      <c r="L2101">
        <v>59</v>
      </c>
      <c r="M2101">
        <v>0</v>
      </c>
      <c r="N2101">
        <v>0</v>
      </c>
      <c r="O2101">
        <v>0</v>
      </c>
      <c r="P2101">
        <v>0</v>
      </c>
      <c r="Q2101">
        <v>33</v>
      </c>
      <c r="R2101">
        <v>0</v>
      </c>
      <c r="S2101">
        <v>0</v>
      </c>
      <c r="T2101">
        <v>0</v>
      </c>
      <c r="U2101">
        <v>0</v>
      </c>
      <c r="V2101">
        <v>41</v>
      </c>
      <c r="W2101">
        <v>0</v>
      </c>
      <c r="X2101">
        <v>0</v>
      </c>
      <c r="Y2101">
        <v>0</v>
      </c>
      <c r="Z2101">
        <v>0</v>
      </c>
    </row>
    <row r="2102" spans="1:26" x14ac:dyDescent="0.3">
      <c r="A2102" t="s">
        <v>574</v>
      </c>
      <c r="B2102" t="s">
        <v>306</v>
      </c>
      <c r="C2102">
        <v>5402</v>
      </c>
      <c r="D2102">
        <v>100210</v>
      </c>
      <c r="E2102" t="s">
        <v>28</v>
      </c>
      <c r="F2102" t="s">
        <v>30</v>
      </c>
      <c r="G2102" t="s">
        <v>30</v>
      </c>
      <c r="H2102" t="s">
        <v>30</v>
      </c>
      <c r="L2102">
        <v>341</v>
      </c>
      <c r="M2102">
        <v>0</v>
      </c>
      <c r="N2102">
        <v>55</v>
      </c>
      <c r="O2102">
        <v>290</v>
      </c>
      <c r="P2102">
        <v>288</v>
      </c>
      <c r="Q2102">
        <v>535</v>
      </c>
      <c r="R2102">
        <v>245</v>
      </c>
      <c r="S2102">
        <v>100</v>
      </c>
      <c r="T2102">
        <v>190</v>
      </c>
      <c r="U2102">
        <v>194</v>
      </c>
      <c r="V2102">
        <v>2462</v>
      </c>
      <c r="W2102">
        <v>2189</v>
      </c>
      <c r="X2102">
        <v>193</v>
      </c>
      <c r="Y2102">
        <v>80</v>
      </c>
      <c r="Z2102">
        <v>91</v>
      </c>
    </row>
    <row r="2103" spans="1:26" x14ac:dyDescent="0.3">
      <c r="A2103" t="s">
        <v>574</v>
      </c>
      <c r="B2103" t="s">
        <v>308</v>
      </c>
      <c r="C2103">
        <v>17908</v>
      </c>
      <c r="D2103">
        <v>105732</v>
      </c>
      <c r="E2103" t="s">
        <v>28</v>
      </c>
      <c r="F2103" t="s">
        <v>484</v>
      </c>
      <c r="G2103" t="s">
        <v>34</v>
      </c>
      <c r="H2103" t="s">
        <v>484</v>
      </c>
      <c r="J2103" t="s">
        <v>43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343</v>
      </c>
      <c r="R2103">
        <v>0</v>
      </c>
      <c r="S2103">
        <v>0</v>
      </c>
      <c r="T2103">
        <v>13</v>
      </c>
      <c r="U2103">
        <v>13</v>
      </c>
      <c r="V2103">
        <v>0</v>
      </c>
      <c r="W2103">
        <v>0</v>
      </c>
      <c r="X2103">
        <v>0</v>
      </c>
      <c r="Y2103">
        <v>0</v>
      </c>
      <c r="Z2103">
        <v>0</v>
      </c>
    </row>
    <row r="2104" spans="1:26" x14ac:dyDescent="0.3">
      <c r="A2104" t="s">
        <v>574</v>
      </c>
      <c r="B2104" t="s">
        <v>309</v>
      </c>
      <c r="C2104">
        <v>34307</v>
      </c>
      <c r="D2104">
        <v>100213</v>
      </c>
      <c r="E2104" t="s">
        <v>28</v>
      </c>
      <c r="F2104" t="s">
        <v>30</v>
      </c>
      <c r="G2104" t="s">
        <v>30</v>
      </c>
      <c r="H2104" t="s">
        <v>30</v>
      </c>
      <c r="L2104">
        <v>413</v>
      </c>
      <c r="M2104">
        <v>0</v>
      </c>
      <c r="N2104">
        <v>80</v>
      </c>
      <c r="O2104">
        <v>333</v>
      </c>
      <c r="P2104">
        <v>333</v>
      </c>
      <c r="Q2104">
        <v>223</v>
      </c>
      <c r="R2104">
        <v>0</v>
      </c>
      <c r="S2104">
        <v>27</v>
      </c>
      <c r="T2104">
        <v>196</v>
      </c>
      <c r="U2104">
        <v>196</v>
      </c>
      <c r="V2104">
        <v>213</v>
      </c>
      <c r="W2104">
        <v>0</v>
      </c>
      <c r="X2104">
        <v>40</v>
      </c>
      <c r="Y2104">
        <v>173</v>
      </c>
      <c r="Z2104">
        <v>173</v>
      </c>
    </row>
    <row r="2105" spans="1:26" x14ac:dyDescent="0.3">
      <c r="A2105" t="s">
        <v>574</v>
      </c>
      <c r="B2105" t="s">
        <v>310</v>
      </c>
      <c r="C2105">
        <v>25116</v>
      </c>
      <c r="D2105">
        <v>100214</v>
      </c>
      <c r="E2105" t="s">
        <v>28</v>
      </c>
      <c r="F2105" t="s">
        <v>30</v>
      </c>
      <c r="G2105" t="s">
        <v>30</v>
      </c>
      <c r="H2105" t="s">
        <v>30</v>
      </c>
      <c r="L2105">
        <v>222</v>
      </c>
      <c r="M2105">
        <v>0</v>
      </c>
      <c r="N2105">
        <v>22</v>
      </c>
      <c r="O2105">
        <v>100</v>
      </c>
      <c r="P2105">
        <v>200</v>
      </c>
      <c r="Q2105">
        <v>128</v>
      </c>
      <c r="R2105">
        <v>0</v>
      </c>
      <c r="S2105">
        <v>12</v>
      </c>
      <c r="T2105">
        <v>58</v>
      </c>
      <c r="U2105">
        <v>116</v>
      </c>
      <c r="V2105">
        <v>166</v>
      </c>
      <c r="W2105">
        <v>0</v>
      </c>
      <c r="X2105">
        <v>24</v>
      </c>
      <c r="Y2105">
        <v>71</v>
      </c>
      <c r="Z2105">
        <v>142</v>
      </c>
    </row>
    <row r="2106" spans="1:26" x14ac:dyDescent="0.3">
      <c r="A2106" t="s">
        <v>574</v>
      </c>
      <c r="B2106" t="s">
        <v>459</v>
      </c>
      <c r="C2106">
        <v>22009</v>
      </c>
      <c r="D2106">
        <v>100215</v>
      </c>
      <c r="E2106" t="s">
        <v>28</v>
      </c>
      <c r="F2106" t="s">
        <v>30</v>
      </c>
      <c r="G2106" t="s">
        <v>30</v>
      </c>
      <c r="H2106" t="s">
        <v>30</v>
      </c>
      <c r="L2106">
        <v>301</v>
      </c>
      <c r="M2106">
        <v>0</v>
      </c>
      <c r="N2106">
        <v>34</v>
      </c>
      <c r="O2106">
        <v>264</v>
      </c>
      <c r="P2106">
        <v>264</v>
      </c>
      <c r="Q2106">
        <v>177</v>
      </c>
      <c r="R2106">
        <v>0</v>
      </c>
      <c r="S2106">
        <v>19</v>
      </c>
      <c r="T2106">
        <v>158</v>
      </c>
      <c r="U2106">
        <v>158</v>
      </c>
      <c r="V2106">
        <v>217</v>
      </c>
      <c r="W2106">
        <v>0</v>
      </c>
      <c r="X2106">
        <v>20</v>
      </c>
      <c r="Y2106">
        <v>99</v>
      </c>
      <c r="Z2106">
        <v>197</v>
      </c>
    </row>
    <row r="2107" spans="1:26" x14ac:dyDescent="0.3">
      <c r="A2107" t="s">
        <v>574</v>
      </c>
      <c r="B2107" t="s">
        <v>311</v>
      </c>
      <c r="C2107">
        <v>17403</v>
      </c>
      <c r="D2107">
        <v>100216</v>
      </c>
      <c r="E2107" t="s">
        <v>28</v>
      </c>
      <c r="F2107" t="s">
        <v>33</v>
      </c>
      <c r="G2107" t="s">
        <v>162</v>
      </c>
      <c r="H2107" t="s">
        <v>34</v>
      </c>
      <c r="I2107" t="s">
        <v>45</v>
      </c>
      <c r="J2107" t="s">
        <v>43</v>
      </c>
      <c r="L2107">
        <v>6989</v>
      </c>
      <c r="M2107">
        <v>59</v>
      </c>
      <c r="N2107">
        <v>553</v>
      </c>
      <c r="O2107">
        <v>648</v>
      </c>
      <c r="P2107">
        <v>648</v>
      </c>
      <c r="Q2107">
        <v>3620</v>
      </c>
      <c r="R2107">
        <v>34</v>
      </c>
      <c r="S2107">
        <v>0</v>
      </c>
      <c r="T2107">
        <v>0</v>
      </c>
      <c r="U2107">
        <v>0</v>
      </c>
      <c r="V2107">
        <v>4144</v>
      </c>
      <c r="W2107">
        <v>100</v>
      </c>
      <c r="X2107">
        <v>0</v>
      </c>
      <c r="Y2107">
        <v>1</v>
      </c>
      <c r="Z2107">
        <v>1</v>
      </c>
    </row>
    <row r="2108" spans="1:26" x14ac:dyDescent="0.3">
      <c r="A2108" t="s">
        <v>574</v>
      </c>
      <c r="B2108" t="s">
        <v>312</v>
      </c>
      <c r="C2108">
        <v>10309</v>
      </c>
      <c r="D2108">
        <v>100217</v>
      </c>
      <c r="E2108" t="s">
        <v>28</v>
      </c>
      <c r="F2108" t="s">
        <v>29</v>
      </c>
      <c r="G2108" t="s">
        <v>29</v>
      </c>
      <c r="H2108" t="s">
        <v>29</v>
      </c>
      <c r="L2108">
        <v>188</v>
      </c>
      <c r="M2108">
        <v>22</v>
      </c>
      <c r="N2108">
        <v>46</v>
      </c>
      <c r="O2108">
        <v>120</v>
      </c>
      <c r="P2108">
        <v>120</v>
      </c>
      <c r="Q2108">
        <v>58</v>
      </c>
      <c r="R2108">
        <v>7</v>
      </c>
      <c r="S2108">
        <v>12</v>
      </c>
      <c r="T2108">
        <v>39</v>
      </c>
      <c r="U2108">
        <v>39</v>
      </c>
      <c r="V2108">
        <v>130</v>
      </c>
      <c r="W2108">
        <v>28</v>
      </c>
      <c r="X2108">
        <v>27</v>
      </c>
      <c r="Y2108">
        <v>75</v>
      </c>
      <c r="Z2108">
        <v>75</v>
      </c>
    </row>
    <row r="2109" spans="1:26" x14ac:dyDescent="0.3">
      <c r="A2109" t="s">
        <v>574</v>
      </c>
      <c r="B2109" t="s">
        <v>460</v>
      </c>
      <c r="C2109">
        <v>3400</v>
      </c>
      <c r="D2109">
        <v>100218</v>
      </c>
      <c r="E2109" t="s">
        <v>28</v>
      </c>
      <c r="F2109" t="s">
        <v>30</v>
      </c>
      <c r="G2109" t="s">
        <v>30</v>
      </c>
      <c r="H2109" t="s">
        <v>30</v>
      </c>
      <c r="L2109">
        <v>6211</v>
      </c>
      <c r="M2109">
        <v>458</v>
      </c>
      <c r="N2109">
        <v>541</v>
      </c>
      <c r="O2109">
        <v>5212</v>
      </c>
      <c r="P2109">
        <v>5212</v>
      </c>
      <c r="Q2109">
        <v>3284</v>
      </c>
      <c r="R2109">
        <v>170</v>
      </c>
      <c r="S2109">
        <v>563</v>
      </c>
      <c r="T2109">
        <v>1276</v>
      </c>
      <c r="U2109">
        <v>2551</v>
      </c>
      <c r="V2109">
        <v>4335</v>
      </c>
      <c r="W2109">
        <v>210</v>
      </c>
      <c r="X2109">
        <v>580</v>
      </c>
      <c r="Y2109">
        <v>1773</v>
      </c>
      <c r="Z2109">
        <v>3545</v>
      </c>
    </row>
    <row r="2110" spans="1:26" x14ac:dyDescent="0.3">
      <c r="A2110" t="s">
        <v>574</v>
      </c>
      <c r="B2110" t="s">
        <v>314</v>
      </c>
      <c r="C2110">
        <v>1160</v>
      </c>
      <c r="D2110">
        <v>100220</v>
      </c>
      <c r="E2110" t="s">
        <v>28</v>
      </c>
      <c r="F2110" t="s">
        <v>30</v>
      </c>
      <c r="G2110" t="s">
        <v>30</v>
      </c>
      <c r="H2110" t="s">
        <v>30</v>
      </c>
      <c r="L2110">
        <v>149</v>
      </c>
      <c r="M2110">
        <v>0</v>
      </c>
      <c r="N2110">
        <v>16</v>
      </c>
      <c r="O2110">
        <v>133</v>
      </c>
      <c r="P2110">
        <v>133</v>
      </c>
      <c r="Q2110">
        <v>88</v>
      </c>
      <c r="R2110">
        <v>0</v>
      </c>
      <c r="S2110">
        <v>14</v>
      </c>
      <c r="T2110">
        <v>74</v>
      </c>
      <c r="U2110">
        <v>74</v>
      </c>
      <c r="V2110">
        <v>95</v>
      </c>
      <c r="W2110">
        <v>1</v>
      </c>
      <c r="X2110">
        <v>22</v>
      </c>
      <c r="Y2110">
        <v>73</v>
      </c>
      <c r="Z2110">
        <v>73</v>
      </c>
    </row>
    <row r="2111" spans="1:26" x14ac:dyDescent="0.3">
      <c r="A2111" t="s">
        <v>574</v>
      </c>
      <c r="B2111" t="s">
        <v>315</v>
      </c>
      <c r="C2111">
        <v>32416</v>
      </c>
      <c r="D2111">
        <v>100221</v>
      </c>
      <c r="E2111" t="s">
        <v>28</v>
      </c>
      <c r="F2111" t="s">
        <v>29</v>
      </c>
      <c r="G2111" t="s">
        <v>30</v>
      </c>
      <c r="H2111" t="s">
        <v>30</v>
      </c>
      <c r="L2111">
        <v>571</v>
      </c>
      <c r="M2111">
        <v>48</v>
      </c>
      <c r="N2111">
        <v>42</v>
      </c>
      <c r="O2111">
        <v>481</v>
      </c>
      <c r="P2111">
        <v>481</v>
      </c>
      <c r="Q2111">
        <v>290</v>
      </c>
      <c r="R2111">
        <v>10</v>
      </c>
      <c r="S2111">
        <v>54</v>
      </c>
      <c r="T2111">
        <v>113</v>
      </c>
      <c r="U2111">
        <v>226</v>
      </c>
      <c r="V2111">
        <v>438</v>
      </c>
      <c r="W2111">
        <v>21</v>
      </c>
      <c r="X2111">
        <v>67</v>
      </c>
      <c r="Y2111">
        <v>155</v>
      </c>
      <c r="Z2111">
        <v>350</v>
      </c>
    </row>
    <row r="2112" spans="1:26" x14ac:dyDescent="0.3">
      <c r="A2112" t="s">
        <v>574</v>
      </c>
      <c r="B2112" t="s">
        <v>319</v>
      </c>
      <c r="C2112">
        <v>34401</v>
      </c>
      <c r="D2112">
        <v>100223</v>
      </c>
      <c r="E2112" t="s">
        <v>28</v>
      </c>
      <c r="F2112" t="s">
        <v>30</v>
      </c>
      <c r="G2112" t="s">
        <v>30</v>
      </c>
      <c r="H2112" t="s">
        <v>30</v>
      </c>
      <c r="L2112">
        <v>974</v>
      </c>
      <c r="M2112">
        <v>0</v>
      </c>
      <c r="N2112">
        <v>191</v>
      </c>
      <c r="O2112">
        <v>479</v>
      </c>
      <c r="P2112">
        <v>786</v>
      </c>
      <c r="Q2112">
        <v>500</v>
      </c>
      <c r="R2112">
        <v>0</v>
      </c>
      <c r="S2112">
        <v>116</v>
      </c>
      <c r="T2112">
        <v>192</v>
      </c>
      <c r="U2112">
        <v>384</v>
      </c>
      <c r="V2112">
        <v>584</v>
      </c>
      <c r="W2112">
        <v>0</v>
      </c>
      <c r="X2112">
        <v>143</v>
      </c>
      <c r="Y2112">
        <v>206</v>
      </c>
      <c r="Z2112">
        <v>412</v>
      </c>
    </row>
    <row r="2113" spans="1:26" x14ac:dyDescent="0.3">
      <c r="A2113" t="s">
        <v>574</v>
      </c>
      <c r="B2113" t="s">
        <v>321</v>
      </c>
      <c r="C2113">
        <v>13160</v>
      </c>
      <c r="D2113">
        <v>100226</v>
      </c>
      <c r="E2113" t="s">
        <v>28</v>
      </c>
      <c r="F2113" t="s">
        <v>29</v>
      </c>
      <c r="G2113" t="s">
        <v>30</v>
      </c>
      <c r="H2113" t="s">
        <v>30</v>
      </c>
      <c r="L2113">
        <v>921</v>
      </c>
      <c r="M2113">
        <v>0</v>
      </c>
      <c r="N2113">
        <v>70</v>
      </c>
      <c r="O2113">
        <v>798</v>
      </c>
      <c r="P2113">
        <v>851</v>
      </c>
      <c r="Q2113">
        <v>298</v>
      </c>
      <c r="R2113">
        <v>0</v>
      </c>
      <c r="S2113">
        <v>64</v>
      </c>
      <c r="T2113">
        <v>146</v>
      </c>
      <c r="U2113">
        <v>234</v>
      </c>
      <c r="V2113">
        <v>486</v>
      </c>
      <c r="W2113">
        <v>0</v>
      </c>
      <c r="X2113">
        <v>76</v>
      </c>
      <c r="Y2113">
        <v>252</v>
      </c>
      <c r="Z2113">
        <v>410</v>
      </c>
    </row>
    <row r="2114" spans="1:26" x14ac:dyDescent="0.3">
      <c r="A2114" t="s">
        <v>574</v>
      </c>
      <c r="B2114" t="s">
        <v>322</v>
      </c>
      <c r="C2114">
        <v>28149</v>
      </c>
      <c r="D2114">
        <v>100227</v>
      </c>
      <c r="E2114" t="s">
        <v>28</v>
      </c>
      <c r="F2114" t="s">
        <v>30</v>
      </c>
      <c r="G2114" t="s">
        <v>30</v>
      </c>
      <c r="H2114" t="s">
        <v>34</v>
      </c>
      <c r="J2114" t="s">
        <v>135</v>
      </c>
      <c r="K2114" t="s">
        <v>533</v>
      </c>
      <c r="L2114">
        <v>323</v>
      </c>
      <c r="M2114">
        <v>1</v>
      </c>
      <c r="N2114">
        <v>44</v>
      </c>
      <c r="O2114">
        <v>278</v>
      </c>
      <c r="P2114">
        <v>280</v>
      </c>
      <c r="Q2114">
        <v>176</v>
      </c>
      <c r="R2114">
        <v>1</v>
      </c>
      <c r="S2114">
        <v>17</v>
      </c>
      <c r="T2114">
        <v>158</v>
      </c>
      <c r="U2114">
        <v>159</v>
      </c>
      <c r="V2114">
        <v>272</v>
      </c>
      <c r="W2114">
        <v>7</v>
      </c>
      <c r="X2114">
        <v>0</v>
      </c>
      <c r="Y2114">
        <v>21</v>
      </c>
      <c r="Z2114">
        <v>21</v>
      </c>
    </row>
    <row r="2115" spans="1:26" x14ac:dyDescent="0.3">
      <c r="A2115" t="s">
        <v>574</v>
      </c>
      <c r="B2115" t="s">
        <v>323</v>
      </c>
      <c r="C2115">
        <v>14104</v>
      </c>
      <c r="D2115">
        <v>100228</v>
      </c>
      <c r="E2115" t="s">
        <v>28</v>
      </c>
      <c r="F2115" t="s">
        <v>33</v>
      </c>
      <c r="G2115" t="s">
        <v>484</v>
      </c>
      <c r="H2115" t="s">
        <v>484</v>
      </c>
      <c r="I2115" t="s">
        <v>262</v>
      </c>
      <c r="L2115">
        <v>50</v>
      </c>
      <c r="M2115">
        <v>0</v>
      </c>
      <c r="N2115">
        <v>6</v>
      </c>
      <c r="O2115">
        <v>44</v>
      </c>
      <c r="P2115">
        <v>44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</row>
    <row r="2116" spans="1:26" x14ac:dyDescent="0.3">
      <c r="A2116" t="s">
        <v>574</v>
      </c>
      <c r="B2116" t="s">
        <v>325</v>
      </c>
      <c r="C2116">
        <v>17001</v>
      </c>
      <c r="D2116">
        <v>100229</v>
      </c>
      <c r="E2116" t="s">
        <v>28</v>
      </c>
      <c r="F2116" t="s">
        <v>34</v>
      </c>
      <c r="G2116" t="s">
        <v>34</v>
      </c>
      <c r="H2116" t="s">
        <v>34</v>
      </c>
      <c r="J2116" t="s">
        <v>43</v>
      </c>
      <c r="L2116">
        <v>25652</v>
      </c>
      <c r="M2116">
        <v>142</v>
      </c>
      <c r="N2116">
        <v>0</v>
      </c>
      <c r="O2116">
        <v>45</v>
      </c>
      <c r="P2116">
        <v>94</v>
      </c>
      <c r="Q2116">
        <v>12153</v>
      </c>
      <c r="R2116">
        <v>62</v>
      </c>
      <c r="S2116">
        <v>0</v>
      </c>
      <c r="T2116">
        <v>15</v>
      </c>
      <c r="U2116">
        <v>29</v>
      </c>
      <c r="V2116">
        <v>15737</v>
      </c>
      <c r="W2116">
        <v>686</v>
      </c>
      <c r="X2116">
        <v>0</v>
      </c>
      <c r="Y2116">
        <v>15</v>
      </c>
      <c r="Z2116">
        <v>21</v>
      </c>
    </row>
    <row r="2117" spans="1:26" x14ac:dyDescent="0.3">
      <c r="A2117" t="s">
        <v>574</v>
      </c>
      <c r="B2117" t="s">
        <v>326</v>
      </c>
      <c r="C2117">
        <v>29101</v>
      </c>
      <c r="D2117">
        <v>100230</v>
      </c>
      <c r="E2117" t="s">
        <v>28</v>
      </c>
      <c r="F2117" t="s">
        <v>33</v>
      </c>
      <c r="G2117" t="s">
        <v>33</v>
      </c>
      <c r="H2117" t="s">
        <v>34</v>
      </c>
      <c r="I2117" t="s">
        <v>114</v>
      </c>
      <c r="J2117" t="s">
        <v>147</v>
      </c>
      <c r="L2117">
        <v>4018</v>
      </c>
      <c r="M2117">
        <v>0</v>
      </c>
      <c r="N2117">
        <v>143</v>
      </c>
      <c r="O2117">
        <v>948</v>
      </c>
      <c r="P2117">
        <v>1896</v>
      </c>
      <c r="Q2117">
        <v>675</v>
      </c>
      <c r="R2117">
        <v>0</v>
      </c>
      <c r="S2117">
        <v>30</v>
      </c>
      <c r="T2117">
        <v>651</v>
      </c>
      <c r="U2117">
        <v>651</v>
      </c>
      <c r="V2117">
        <v>1172</v>
      </c>
      <c r="W2117">
        <v>14</v>
      </c>
      <c r="X2117">
        <v>5</v>
      </c>
      <c r="Y2117">
        <v>60</v>
      </c>
      <c r="Z2117">
        <v>60</v>
      </c>
    </row>
    <row r="2118" spans="1:26" x14ac:dyDescent="0.3">
      <c r="A2118" t="s">
        <v>574</v>
      </c>
      <c r="B2118" t="s">
        <v>328</v>
      </c>
      <c r="C2118">
        <v>39119</v>
      </c>
      <c r="D2118">
        <v>100231</v>
      </c>
      <c r="E2118" t="s">
        <v>28</v>
      </c>
      <c r="F2118" t="s">
        <v>30</v>
      </c>
      <c r="G2118" t="s">
        <v>30</v>
      </c>
      <c r="H2118" t="s">
        <v>30</v>
      </c>
      <c r="L2118">
        <v>1586</v>
      </c>
      <c r="M2118">
        <v>165</v>
      </c>
      <c r="N2118">
        <v>165</v>
      </c>
      <c r="O2118">
        <v>1400</v>
      </c>
      <c r="P2118">
        <v>1400</v>
      </c>
      <c r="Q2118">
        <v>829</v>
      </c>
      <c r="R2118">
        <v>120</v>
      </c>
      <c r="S2118">
        <v>125</v>
      </c>
      <c r="T2118">
        <v>725</v>
      </c>
      <c r="U2118">
        <v>725</v>
      </c>
      <c r="V2118">
        <v>1019</v>
      </c>
      <c r="W2118">
        <v>50</v>
      </c>
      <c r="X2118">
        <v>200</v>
      </c>
      <c r="Y2118">
        <v>800</v>
      </c>
      <c r="Z2118">
        <v>800</v>
      </c>
    </row>
    <row r="2119" spans="1:26" x14ac:dyDescent="0.3">
      <c r="A2119" t="s">
        <v>574</v>
      </c>
      <c r="B2119" t="s">
        <v>329</v>
      </c>
      <c r="C2119">
        <v>26070</v>
      </c>
      <c r="D2119">
        <v>100232</v>
      </c>
      <c r="E2119" t="s">
        <v>28</v>
      </c>
      <c r="F2119" t="s">
        <v>29</v>
      </c>
      <c r="G2119" t="s">
        <v>29</v>
      </c>
      <c r="H2119" t="s">
        <v>29</v>
      </c>
      <c r="L2119">
        <v>112</v>
      </c>
      <c r="M2119">
        <v>0</v>
      </c>
      <c r="N2119">
        <v>1</v>
      </c>
      <c r="O2119">
        <v>103</v>
      </c>
      <c r="P2119">
        <v>111</v>
      </c>
      <c r="Q2119">
        <v>60</v>
      </c>
      <c r="R2119">
        <v>0</v>
      </c>
      <c r="S2119">
        <v>0</v>
      </c>
      <c r="T2119">
        <v>59</v>
      </c>
      <c r="U2119">
        <v>60</v>
      </c>
      <c r="V2119">
        <v>59</v>
      </c>
      <c r="W2119">
        <v>0</v>
      </c>
      <c r="X2119">
        <v>0</v>
      </c>
      <c r="Y2119">
        <v>59</v>
      </c>
      <c r="Z2119">
        <v>59</v>
      </c>
    </row>
    <row r="2120" spans="1:26" x14ac:dyDescent="0.3">
      <c r="A2120" t="s">
        <v>574</v>
      </c>
      <c r="B2120" t="s">
        <v>330</v>
      </c>
      <c r="C2120">
        <v>5323</v>
      </c>
      <c r="D2120">
        <v>100233</v>
      </c>
      <c r="E2120" t="s">
        <v>28</v>
      </c>
      <c r="F2120" t="s">
        <v>30</v>
      </c>
      <c r="G2120" t="s">
        <v>30</v>
      </c>
      <c r="H2120" t="s">
        <v>30</v>
      </c>
      <c r="L2120">
        <v>1061</v>
      </c>
      <c r="M2120">
        <v>9</v>
      </c>
      <c r="N2120">
        <v>6</v>
      </c>
      <c r="O2120">
        <v>530</v>
      </c>
      <c r="P2120">
        <v>1061</v>
      </c>
      <c r="Q2120">
        <v>599</v>
      </c>
      <c r="R2120">
        <v>25</v>
      </c>
      <c r="S2120">
        <v>5</v>
      </c>
      <c r="T2120">
        <v>599</v>
      </c>
      <c r="U2120">
        <v>599</v>
      </c>
      <c r="V2120">
        <v>803</v>
      </c>
      <c r="W2120">
        <v>19</v>
      </c>
      <c r="X2120">
        <v>0</v>
      </c>
      <c r="Y2120">
        <v>803</v>
      </c>
      <c r="Z2120">
        <v>803</v>
      </c>
    </row>
    <row r="2121" spans="1:26" x14ac:dyDescent="0.3">
      <c r="A2121" t="s">
        <v>574</v>
      </c>
      <c r="B2121" t="s">
        <v>331</v>
      </c>
      <c r="C2121">
        <v>28010</v>
      </c>
      <c r="D2121">
        <v>100234</v>
      </c>
      <c r="E2121" t="s">
        <v>28</v>
      </c>
      <c r="F2121" t="s">
        <v>162</v>
      </c>
      <c r="G2121" t="s">
        <v>162</v>
      </c>
      <c r="H2121" t="s">
        <v>484</v>
      </c>
      <c r="L2121">
        <v>8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</row>
    <row r="2122" spans="1:26" x14ac:dyDescent="0.3">
      <c r="A2122" t="s">
        <v>574</v>
      </c>
      <c r="B2122" t="s">
        <v>332</v>
      </c>
      <c r="C2122">
        <v>23309</v>
      </c>
      <c r="D2122">
        <v>100235</v>
      </c>
      <c r="E2122" t="s">
        <v>28</v>
      </c>
      <c r="F2122" t="s">
        <v>33</v>
      </c>
      <c r="G2122" t="s">
        <v>33</v>
      </c>
      <c r="H2122" t="s">
        <v>34</v>
      </c>
      <c r="I2122" t="s">
        <v>571</v>
      </c>
      <c r="J2122" t="s">
        <v>147</v>
      </c>
      <c r="L2122">
        <v>1354</v>
      </c>
      <c r="M2122">
        <v>0</v>
      </c>
      <c r="N2122">
        <v>140</v>
      </c>
      <c r="O2122">
        <v>210</v>
      </c>
      <c r="P2122">
        <v>515</v>
      </c>
      <c r="Q2122">
        <v>1153</v>
      </c>
      <c r="R2122">
        <v>0</v>
      </c>
      <c r="S2122">
        <v>84</v>
      </c>
      <c r="T2122">
        <v>195</v>
      </c>
      <c r="U2122">
        <v>431</v>
      </c>
      <c r="V2122">
        <v>1616</v>
      </c>
      <c r="W2122">
        <v>100</v>
      </c>
      <c r="X2122">
        <v>0</v>
      </c>
      <c r="Y2122">
        <v>23</v>
      </c>
      <c r="Z2122">
        <v>98</v>
      </c>
    </row>
    <row r="2123" spans="1:26" x14ac:dyDescent="0.3">
      <c r="A2123" t="s">
        <v>574</v>
      </c>
      <c r="B2123" t="s">
        <v>333</v>
      </c>
      <c r="C2123">
        <v>17412</v>
      </c>
      <c r="D2123">
        <v>100236</v>
      </c>
      <c r="E2123" t="s">
        <v>28</v>
      </c>
      <c r="F2123" t="s">
        <v>34</v>
      </c>
      <c r="G2123" t="s">
        <v>34</v>
      </c>
      <c r="H2123" t="s">
        <v>34</v>
      </c>
      <c r="J2123" t="s">
        <v>43</v>
      </c>
      <c r="L2123">
        <v>4093</v>
      </c>
      <c r="M2123">
        <v>0</v>
      </c>
      <c r="N2123">
        <v>42</v>
      </c>
      <c r="O2123">
        <v>52</v>
      </c>
      <c r="P2123">
        <v>52</v>
      </c>
      <c r="Q2123">
        <v>2239</v>
      </c>
      <c r="R2123">
        <v>0</v>
      </c>
      <c r="S2123">
        <v>14</v>
      </c>
      <c r="T2123">
        <v>12</v>
      </c>
      <c r="U2123">
        <v>12</v>
      </c>
      <c r="V2123">
        <v>2904</v>
      </c>
      <c r="W2123">
        <v>0</v>
      </c>
      <c r="X2123">
        <v>23</v>
      </c>
      <c r="Y2123">
        <v>37</v>
      </c>
      <c r="Z2123">
        <v>37</v>
      </c>
    </row>
    <row r="2124" spans="1:26" x14ac:dyDescent="0.3">
      <c r="A2124" t="s">
        <v>574</v>
      </c>
      <c r="B2124" t="s">
        <v>334</v>
      </c>
      <c r="C2124">
        <v>30002</v>
      </c>
      <c r="D2124">
        <v>100237</v>
      </c>
      <c r="E2124" t="s">
        <v>28</v>
      </c>
      <c r="F2124" t="s">
        <v>30</v>
      </c>
      <c r="G2124" t="s">
        <v>30</v>
      </c>
      <c r="H2124" t="s">
        <v>484</v>
      </c>
      <c r="L2124">
        <v>49</v>
      </c>
      <c r="M2124">
        <v>0</v>
      </c>
      <c r="N2124">
        <v>1</v>
      </c>
      <c r="O2124">
        <v>48</v>
      </c>
      <c r="P2124">
        <v>48</v>
      </c>
      <c r="Q2124">
        <v>18</v>
      </c>
      <c r="R2124">
        <v>0</v>
      </c>
      <c r="S2124">
        <v>8</v>
      </c>
      <c r="T2124">
        <v>10</v>
      </c>
      <c r="U2124">
        <v>10</v>
      </c>
      <c r="V2124">
        <v>0</v>
      </c>
      <c r="W2124">
        <v>0</v>
      </c>
      <c r="X2124">
        <v>0</v>
      </c>
      <c r="Y2124">
        <v>0</v>
      </c>
      <c r="Z2124">
        <v>0</v>
      </c>
    </row>
    <row r="2125" spans="1:26" x14ac:dyDescent="0.3">
      <c r="A2125" t="s">
        <v>574</v>
      </c>
      <c r="B2125" t="s">
        <v>335</v>
      </c>
      <c r="C2125">
        <v>17404</v>
      </c>
      <c r="D2125">
        <v>100238</v>
      </c>
      <c r="E2125" t="s">
        <v>28</v>
      </c>
      <c r="F2125" t="s">
        <v>33</v>
      </c>
      <c r="G2125" t="s">
        <v>34</v>
      </c>
      <c r="H2125" t="s">
        <v>34</v>
      </c>
      <c r="I2125" t="s">
        <v>35</v>
      </c>
      <c r="J2125" t="s">
        <v>376</v>
      </c>
      <c r="L2125">
        <v>29</v>
      </c>
      <c r="M2125">
        <v>0</v>
      </c>
      <c r="N2125">
        <v>4</v>
      </c>
      <c r="O2125">
        <v>17</v>
      </c>
      <c r="P2125">
        <v>17</v>
      </c>
      <c r="Q2125">
        <v>14</v>
      </c>
      <c r="R2125">
        <v>0</v>
      </c>
      <c r="S2125">
        <v>0</v>
      </c>
      <c r="T2125">
        <v>3</v>
      </c>
      <c r="U2125">
        <v>3</v>
      </c>
      <c r="V2125">
        <v>12</v>
      </c>
      <c r="W2125">
        <v>0</v>
      </c>
      <c r="X2125">
        <v>0</v>
      </c>
      <c r="Y2125">
        <v>6</v>
      </c>
      <c r="Z2125">
        <v>6</v>
      </c>
    </row>
    <row r="2126" spans="1:26" x14ac:dyDescent="0.3">
      <c r="A2126" t="s">
        <v>574</v>
      </c>
      <c r="B2126" t="s">
        <v>338</v>
      </c>
      <c r="C2126">
        <v>17410</v>
      </c>
      <c r="D2126">
        <v>100240</v>
      </c>
      <c r="E2126" t="s">
        <v>28</v>
      </c>
      <c r="F2126" t="s">
        <v>30</v>
      </c>
      <c r="G2126" t="s">
        <v>34</v>
      </c>
      <c r="H2126" t="s">
        <v>34</v>
      </c>
      <c r="J2126" t="s">
        <v>583</v>
      </c>
      <c r="K2126" t="s">
        <v>584</v>
      </c>
      <c r="L2126">
        <v>3250</v>
      </c>
      <c r="M2126">
        <v>0</v>
      </c>
      <c r="N2126">
        <v>750</v>
      </c>
      <c r="O2126">
        <v>2500</v>
      </c>
      <c r="P2126">
        <v>2500</v>
      </c>
      <c r="Q2126">
        <v>1500</v>
      </c>
      <c r="R2126">
        <v>0</v>
      </c>
      <c r="S2126">
        <v>350</v>
      </c>
      <c r="T2126">
        <v>60</v>
      </c>
      <c r="U2126">
        <v>60</v>
      </c>
      <c r="V2126">
        <v>1800</v>
      </c>
      <c r="W2126">
        <v>0</v>
      </c>
      <c r="X2126">
        <v>350</v>
      </c>
      <c r="Y2126">
        <v>50</v>
      </c>
      <c r="Z2126">
        <v>50</v>
      </c>
    </row>
    <row r="2127" spans="1:26" x14ac:dyDescent="0.3">
      <c r="A2127" t="s">
        <v>574</v>
      </c>
      <c r="B2127" t="s">
        <v>341</v>
      </c>
      <c r="C2127">
        <v>13156</v>
      </c>
      <c r="D2127">
        <v>100241</v>
      </c>
      <c r="E2127" t="s">
        <v>28</v>
      </c>
      <c r="F2127" t="s">
        <v>30</v>
      </c>
      <c r="G2127" t="s">
        <v>30</v>
      </c>
      <c r="H2127" t="s">
        <v>30</v>
      </c>
      <c r="L2127">
        <v>263</v>
      </c>
      <c r="M2127">
        <v>0</v>
      </c>
      <c r="N2127">
        <v>19</v>
      </c>
      <c r="O2127">
        <v>244</v>
      </c>
      <c r="P2127">
        <v>244</v>
      </c>
      <c r="Q2127">
        <v>124</v>
      </c>
      <c r="R2127">
        <v>0</v>
      </c>
      <c r="S2127">
        <v>13</v>
      </c>
      <c r="T2127">
        <v>111</v>
      </c>
      <c r="U2127">
        <v>111</v>
      </c>
      <c r="V2127">
        <v>189</v>
      </c>
      <c r="W2127">
        <v>0</v>
      </c>
      <c r="X2127">
        <v>15</v>
      </c>
      <c r="Y2127">
        <v>174</v>
      </c>
      <c r="Z2127">
        <v>174</v>
      </c>
    </row>
    <row r="2128" spans="1:26" x14ac:dyDescent="0.3">
      <c r="A2128" t="s">
        <v>574</v>
      </c>
      <c r="B2128" t="s">
        <v>343</v>
      </c>
      <c r="C2128">
        <v>18402</v>
      </c>
      <c r="D2128">
        <v>100244</v>
      </c>
      <c r="E2128" t="s">
        <v>28</v>
      </c>
      <c r="F2128" t="s">
        <v>33</v>
      </c>
      <c r="G2128" t="s">
        <v>33</v>
      </c>
      <c r="H2128" t="s">
        <v>33</v>
      </c>
      <c r="I2128" t="s">
        <v>114</v>
      </c>
      <c r="L2128">
        <v>4005</v>
      </c>
      <c r="M2128">
        <v>0</v>
      </c>
      <c r="N2128">
        <v>1052</v>
      </c>
      <c r="O2128">
        <v>2914</v>
      </c>
      <c r="P2128">
        <v>2914</v>
      </c>
      <c r="Q2128">
        <v>2323</v>
      </c>
      <c r="R2128">
        <v>267</v>
      </c>
      <c r="S2128">
        <v>588</v>
      </c>
      <c r="T2128">
        <v>1438</v>
      </c>
      <c r="U2128">
        <v>1438</v>
      </c>
      <c r="V2128">
        <v>3429</v>
      </c>
      <c r="W2128">
        <v>909</v>
      </c>
      <c r="X2128">
        <v>0</v>
      </c>
      <c r="Y2128">
        <v>150</v>
      </c>
      <c r="Z2128">
        <v>150</v>
      </c>
    </row>
    <row r="2129" spans="1:26" x14ac:dyDescent="0.3">
      <c r="A2129" t="s">
        <v>574</v>
      </c>
      <c r="B2129" t="s">
        <v>344</v>
      </c>
      <c r="C2129">
        <v>15206</v>
      </c>
      <c r="D2129">
        <v>100245</v>
      </c>
      <c r="E2129" t="s">
        <v>28</v>
      </c>
      <c r="F2129" t="s">
        <v>33</v>
      </c>
      <c r="G2129" t="s">
        <v>33</v>
      </c>
      <c r="H2129" t="s">
        <v>33</v>
      </c>
      <c r="I2129" t="s">
        <v>35</v>
      </c>
      <c r="L2129">
        <v>496</v>
      </c>
      <c r="M2129">
        <v>0</v>
      </c>
      <c r="N2129">
        <v>34</v>
      </c>
      <c r="O2129">
        <v>206</v>
      </c>
      <c r="P2129">
        <v>253</v>
      </c>
      <c r="Q2129">
        <v>270</v>
      </c>
      <c r="R2129">
        <v>10</v>
      </c>
      <c r="S2129">
        <v>2</v>
      </c>
      <c r="T2129">
        <v>33</v>
      </c>
      <c r="U2129">
        <v>45</v>
      </c>
      <c r="V2129">
        <v>409</v>
      </c>
      <c r="W2129">
        <v>6</v>
      </c>
      <c r="X2129">
        <v>0</v>
      </c>
      <c r="Y2129">
        <v>13</v>
      </c>
      <c r="Z2129">
        <v>25</v>
      </c>
    </row>
    <row r="2130" spans="1:26" x14ac:dyDescent="0.3">
      <c r="A2130" t="s">
        <v>574</v>
      </c>
      <c r="B2130" t="s">
        <v>346</v>
      </c>
      <c r="C2130">
        <v>23042</v>
      </c>
      <c r="D2130">
        <v>100246</v>
      </c>
      <c r="E2130" t="s">
        <v>28</v>
      </c>
      <c r="F2130" t="s">
        <v>30</v>
      </c>
      <c r="G2130" t="s">
        <v>484</v>
      </c>
      <c r="H2130" t="s">
        <v>484</v>
      </c>
      <c r="L2130">
        <v>200</v>
      </c>
      <c r="M2130">
        <v>0</v>
      </c>
      <c r="N2130">
        <v>26</v>
      </c>
      <c r="O2130">
        <v>0</v>
      </c>
      <c r="P2130">
        <v>174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</row>
    <row r="2131" spans="1:26" x14ac:dyDescent="0.3">
      <c r="A2131" t="s">
        <v>574</v>
      </c>
      <c r="B2131" t="s">
        <v>349</v>
      </c>
      <c r="C2131">
        <v>32081</v>
      </c>
      <c r="D2131">
        <v>100247</v>
      </c>
      <c r="E2131" t="s">
        <v>28</v>
      </c>
      <c r="F2131" t="s">
        <v>29</v>
      </c>
      <c r="G2131" t="s">
        <v>30</v>
      </c>
      <c r="H2131" t="s">
        <v>30</v>
      </c>
      <c r="L2131">
        <v>15000</v>
      </c>
      <c r="M2131">
        <v>200</v>
      </c>
      <c r="N2131">
        <v>1250</v>
      </c>
      <c r="O2131">
        <v>12000</v>
      </c>
      <c r="P2131">
        <v>13550</v>
      </c>
      <c r="Q2131">
        <v>5000</v>
      </c>
      <c r="R2131">
        <v>100</v>
      </c>
      <c r="S2131">
        <v>100</v>
      </c>
      <c r="T2131">
        <v>2500</v>
      </c>
      <c r="U2131">
        <v>5000</v>
      </c>
      <c r="V2131">
        <v>10000</v>
      </c>
      <c r="W2131">
        <v>250</v>
      </c>
      <c r="X2131">
        <v>150</v>
      </c>
      <c r="Y2131">
        <v>5000</v>
      </c>
      <c r="Z2131">
        <v>10000</v>
      </c>
    </row>
    <row r="2132" spans="1:26" x14ac:dyDescent="0.3">
      <c r="A2132" t="s">
        <v>574</v>
      </c>
      <c r="B2132" t="s">
        <v>351</v>
      </c>
      <c r="C2132">
        <v>22008</v>
      </c>
      <c r="D2132">
        <v>100248</v>
      </c>
      <c r="E2132" t="s">
        <v>28</v>
      </c>
      <c r="F2132" t="s">
        <v>30</v>
      </c>
      <c r="G2132" t="s">
        <v>484</v>
      </c>
      <c r="H2132" t="s">
        <v>30</v>
      </c>
      <c r="L2132">
        <v>45</v>
      </c>
      <c r="M2132">
        <v>0</v>
      </c>
      <c r="N2132">
        <v>4</v>
      </c>
      <c r="O2132">
        <v>41</v>
      </c>
      <c r="P2132">
        <v>42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32</v>
      </c>
      <c r="W2132">
        <v>0</v>
      </c>
      <c r="X2132">
        <v>1</v>
      </c>
      <c r="Y2132">
        <v>31</v>
      </c>
      <c r="Z2132">
        <v>31</v>
      </c>
    </row>
    <row r="2133" spans="1:26" x14ac:dyDescent="0.3">
      <c r="A2133" t="s">
        <v>574</v>
      </c>
      <c r="B2133" t="s">
        <v>352</v>
      </c>
      <c r="C2133">
        <v>38322</v>
      </c>
      <c r="D2133">
        <v>100249</v>
      </c>
      <c r="E2133" t="s">
        <v>28</v>
      </c>
      <c r="F2133" t="s">
        <v>29</v>
      </c>
      <c r="G2133" t="s">
        <v>484</v>
      </c>
      <c r="H2133" t="s">
        <v>29</v>
      </c>
      <c r="L2133">
        <v>65</v>
      </c>
      <c r="M2133">
        <v>0</v>
      </c>
      <c r="N2133">
        <v>0</v>
      </c>
      <c r="O2133">
        <v>65</v>
      </c>
      <c r="P2133">
        <v>65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68</v>
      </c>
      <c r="W2133">
        <v>0</v>
      </c>
      <c r="X2133">
        <v>0</v>
      </c>
      <c r="Y2133">
        <v>68</v>
      </c>
      <c r="Z2133">
        <v>68</v>
      </c>
    </row>
    <row r="2134" spans="1:26" x14ac:dyDescent="0.3">
      <c r="A2134" t="s">
        <v>574</v>
      </c>
      <c r="B2134" t="s">
        <v>353</v>
      </c>
      <c r="C2134">
        <v>31401</v>
      </c>
      <c r="D2134">
        <v>100250</v>
      </c>
      <c r="E2134" t="s">
        <v>28</v>
      </c>
      <c r="F2134" t="s">
        <v>30</v>
      </c>
      <c r="G2134" t="s">
        <v>30</v>
      </c>
      <c r="H2134" t="s">
        <v>33</v>
      </c>
      <c r="I2134" t="s">
        <v>114</v>
      </c>
      <c r="L2134">
        <v>2122</v>
      </c>
      <c r="M2134">
        <v>281</v>
      </c>
      <c r="N2134">
        <v>334</v>
      </c>
      <c r="O2134">
        <v>753</v>
      </c>
      <c r="P2134">
        <v>1507</v>
      </c>
      <c r="Q2134">
        <v>1039</v>
      </c>
      <c r="R2134">
        <v>60</v>
      </c>
      <c r="S2134">
        <v>350</v>
      </c>
      <c r="T2134">
        <v>338</v>
      </c>
      <c r="U2134">
        <v>726</v>
      </c>
      <c r="V2134">
        <v>1337</v>
      </c>
      <c r="W2134">
        <v>58</v>
      </c>
      <c r="X2134">
        <v>170</v>
      </c>
      <c r="Y2134">
        <v>172</v>
      </c>
      <c r="Z2134">
        <v>294</v>
      </c>
    </row>
    <row r="2135" spans="1:26" x14ac:dyDescent="0.3">
      <c r="A2135" t="s">
        <v>574</v>
      </c>
      <c r="B2135" t="s">
        <v>354</v>
      </c>
      <c r="C2135">
        <v>11054</v>
      </c>
      <c r="D2135">
        <v>100251</v>
      </c>
      <c r="E2135" t="s">
        <v>28</v>
      </c>
      <c r="F2135" t="s">
        <v>29</v>
      </c>
      <c r="G2135" t="s">
        <v>484</v>
      </c>
      <c r="H2135" t="s">
        <v>484</v>
      </c>
      <c r="L2135">
        <v>15</v>
      </c>
      <c r="M2135">
        <v>0</v>
      </c>
      <c r="N2135">
        <v>0</v>
      </c>
      <c r="O2135">
        <v>15</v>
      </c>
      <c r="P2135">
        <v>15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</row>
    <row r="2136" spans="1:26" x14ac:dyDescent="0.3">
      <c r="A2136" t="s">
        <v>574</v>
      </c>
      <c r="B2136" t="s">
        <v>355</v>
      </c>
      <c r="C2136">
        <v>7035</v>
      </c>
      <c r="D2136">
        <v>100252</v>
      </c>
      <c r="E2136" t="s">
        <v>28</v>
      </c>
      <c r="F2136" t="s">
        <v>29</v>
      </c>
      <c r="G2136" t="s">
        <v>29</v>
      </c>
      <c r="H2136" t="s">
        <v>484</v>
      </c>
      <c r="L2136">
        <v>45</v>
      </c>
      <c r="M2136">
        <v>14</v>
      </c>
      <c r="N2136">
        <v>0</v>
      </c>
      <c r="O2136">
        <v>31</v>
      </c>
      <c r="P2136">
        <v>31</v>
      </c>
      <c r="Q2136">
        <v>10</v>
      </c>
      <c r="R2136">
        <v>0</v>
      </c>
      <c r="S2136">
        <v>0</v>
      </c>
      <c r="T2136">
        <v>10</v>
      </c>
      <c r="U2136">
        <v>10</v>
      </c>
      <c r="V2136">
        <v>0</v>
      </c>
      <c r="W2136">
        <v>0</v>
      </c>
      <c r="X2136">
        <v>0</v>
      </c>
      <c r="Y2136">
        <v>0</v>
      </c>
      <c r="Z2136">
        <v>0</v>
      </c>
    </row>
    <row r="2137" spans="1:26" x14ac:dyDescent="0.3">
      <c r="A2137" t="s">
        <v>574</v>
      </c>
      <c r="B2137" t="s">
        <v>356</v>
      </c>
      <c r="C2137">
        <v>4069</v>
      </c>
      <c r="D2137">
        <v>100253</v>
      </c>
      <c r="E2137" t="s">
        <v>28</v>
      </c>
      <c r="F2137" t="s">
        <v>29</v>
      </c>
      <c r="G2137" t="s">
        <v>29</v>
      </c>
      <c r="H2137" t="s">
        <v>484</v>
      </c>
      <c r="L2137">
        <v>6</v>
      </c>
      <c r="M2137">
        <v>0</v>
      </c>
      <c r="N2137">
        <v>0</v>
      </c>
      <c r="O2137">
        <v>6</v>
      </c>
      <c r="P2137">
        <v>6</v>
      </c>
      <c r="Q2137">
        <v>2</v>
      </c>
      <c r="R2137">
        <v>0</v>
      </c>
      <c r="S2137">
        <v>0</v>
      </c>
      <c r="T2137">
        <v>2</v>
      </c>
      <c r="U2137">
        <v>2</v>
      </c>
      <c r="V2137">
        <v>0</v>
      </c>
      <c r="W2137">
        <v>0</v>
      </c>
      <c r="X2137">
        <v>0</v>
      </c>
      <c r="Y2137">
        <v>0</v>
      </c>
      <c r="Z2137">
        <v>0</v>
      </c>
    </row>
    <row r="2138" spans="1:26" x14ac:dyDescent="0.3">
      <c r="A2138" t="s">
        <v>574</v>
      </c>
      <c r="B2138" t="s">
        <v>357</v>
      </c>
      <c r="C2138">
        <v>27001</v>
      </c>
      <c r="D2138">
        <v>100254</v>
      </c>
      <c r="E2138" t="s">
        <v>28</v>
      </c>
      <c r="F2138" t="s">
        <v>30</v>
      </c>
      <c r="G2138" t="s">
        <v>34</v>
      </c>
      <c r="H2138" t="s">
        <v>34</v>
      </c>
      <c r="J2138" t="s">
        <v>489</v>
      </c>
      <c r="K2138" t="s">
        <v>535</v>
      </c>
      <c r="L2138">
        <v>1402</v>
      </c>
      <c r="M2138">
        <v>0</v>
      </c>
      <c r="N2138">
        <v>252</v>
      </c>
      <c r="O2138">
        <v>1150</v>
      </c>
      <c r="P2138">
        <v>1150</v>
      </c>
      <c r="Q2138">
        <v>735</v>
      </c>
      <c r="R2138">
        <v>0</v>
      </c>
      <c r="S2138">
        <v>119</v>
      </c>
      <c r="T2138">
        <v>33</v>
      </c>
      <c r="U2138">
        <v>33</v>
      </c>
      <c r="V2138">
        <v>1003</v>
      </c>
      <c r="W2138">
        <v>16</v>
      </c>
      <c r="X2138">
        <v>144</v>
      </c>
      <c r="Y2138">
        <v>93</v>
      </c>
      <c r="Z2138">
        <v>93</v>
      </c>
    </row>
    <row r="2139" spans="1:26" x14ac:dyDescent="0.3">
      <c r="A2139" t="s">
        <v>574</v>
      </c>
      <c r="B2139" t="s">
        <v>358</v>
      </c>
      <c r="C2139">
        <v>38304</v>
      </c>
      <c r="D2139">
        <v>100255</v>
      </c>
      <c r="E2139" t="s">
        <v>28</v>
      </c>
      <c r="F2139" t="s">
        <v>29</v>
      </c>
      <c r="G2139" t="s">
        <v>29</v>
      </c>
      <c r="H2139" t="s">
        <v>484</v>
      </c>
      <c r="L2139">
        <v>30</v>
      </c>
      <c r="M2139">
        <v>0</v>
      </c>
      <c r="N2139">
        <v>0</v>
      </c>
      <c r="O2139">
        <v>30</v>
      </c>
      <c r="P2139">
        <v>30</v>
      </c>
      <c r="Q2139">
        <v>15</v>
      </c>
      <c r="R2139">
        <v>0</v>
      </c>
      <c r="S2139">
        <v>0</v>
      </c>
      <c r="T2139">
        <v>15</v>
      </c>
      <c r="U2139">
        <v>15</v>
      </c>
      <c r="V2139">
        <v>0</v>
      </c>
      <c r="W2139">
        <v>0</v>
      </c>
      <c r="X2139">
        <v>0</v>
      </c>
      <c r="Y2139">
        <v>0</v>
      </c>
      <c r="Z2139">
        <v>0</v>
      </c>
    </row>
    <row r="2140" spans="1:26" x14ac:dyDescent="0.3">
      <c r="A2140" t="s">
        <v>574</v>
      </c>
      <c r="B2140" t="s">
        <v>359</v>
      </c>
      <c r="C2140">
        <v>30303</v>
      </c>
      <c r="D2140">
        <v>100256</v>
      </c>
      <c r="E2140" t="s">
        <v>28</v>
      </c>
      <c r="F2140" t="s">
        <v>29</v>
      </c>
      <c r="G2140" t="s">
        <v>29</v>
      </c>
      <c r="H2140" t="s">
        <v>30</v>
      </c>
      <c r="L2140">
        <v>358</v>
      </c>
      <c r="M2140">
        <v>0</v>
      </c>
      <c r="N2140">
        <v>90</v>
      </c>
      <c r="O2140">
        <v>268</v>
      </c>
      <c r="P2140">
        <v>268</v>
      </c>
      <c r="Q2140">
        <v>208</v>
      </c>
      <c r="R2140">
        <v>0</v>
      </c>
      <c r="S2140">
        <v>58</v>
      </c>
      <c r="T2140">
        <v>150</v>
      </c>
      <c r="U2140">
        <v>150</v>
      </c>
      <c r="V2140">
        <v>260</v>
      </c>
      <c r="W2140">
        <v>0</v>
      </c>
      <c r="X2140">
        <v>88</v>
      </c>
      <c r="Y2140">
        <v>86</v>
      </c>
      <c r="Z2140">
        <v>172</v>
      </c>
    </row>
    <row r="2141" spans="1:26" x14ac:dyDescent="0.3">
      <c r="A2141" t="s">
        <v>574</v>
      </c>
      <c r="B2141" t="s">
        <v>360</v>
      </c>
      <c r="C2141">
        <v>31311</v>
      </c>
      <c r="D2141">
        <v>100257</v>
      </c>
      <c r="E2141" t="s">
        <v>28</v>
      </c>
      <c r="F2141" t="s">
        <v>30</v>
      </c>
      <c r="G2141" t="s">
        <v>30</v>
      </c>
      <c r="H2141" t="s">
        <v>30</v>
      </c>
      <c r="L2141">
        <v>900</v>
      </c>
      <c r="M2141">
        <v>60</v>
      </c>
      <c r="N2141">
        <v>80</v>
      </c>
      <c r="O2141">
        <v>760</v>
      </c>
      <c r="P2141">
        <v>760</v>
      </c>
      <c r="Q2141">
        <v>500</v>
      </c>
      <c r="R2141">
        <v>35</v>
      </c>
      <c r="S2141">
        <v>35</v>
      </c>
      <c r="T2141">
        <v>435</v>
      </c>
      <c r="U2141">
        <v>345</v>
      </c>
      <c r="V2141">
        <v>580</v>
      </c>
      <c r="W2141">
        <v>90</v>
      </c>
      <c r="X2141">
        <v>80</v>
      </c>
      <c r="Y2141">
        <v>500</v>
      </c>
      <c r="Z2141">
        <v>500</v>
      </c>
    </row>
    <row r="2142" spans="1:26" x14ac:dyDescent="0.3">
      <c r="A2142" t="s">
        <v>574</v>
      </c>
      <c r="B2142" t="s">
        <v>363</v>
      </c>
      <c r="C2142">
        <v>17905</v>
      </c>
      <c r="D2142">
        <v>106018</v>
      </c>
      <c r="E2142" t="s">
        <v>28</v>
      </c>
      <c r="F2142" t="s">
        <v>484</v>
      </c>
      <c r="G2142" t="s">
        <v>162</v>
      </c>
      <c r="H2142" t="s">
        <v>162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263</v>
      </c>
      <c r="R2142">
        <v>0</v>
      </c>
      <c r="S2142">
        <v>0</v>
      </c>
      <c r="T2142">
        <v>0</v>
      </c>
      <c r="U2142">
        <v>0</v>
      </c>
      <c r="V2142">
        <v>206</v>
      </c>
      <c r="W2142">
        <v>0</v>
      </c>
      <c r="X2142">
        <v>0</v>
      </c>
      <c r="Y2142">
        <v>0</v>
      </c>
      <c r="Z2142">
        <v>0</v>
      </c>
    </row>
    <row r="2143" spans="1:26" x14ac:dyDescent="0.3">
      <c r="A2143" t="s">
        <v>574</v>
      </c>
      <c r="B2143" t="s">
        <v>364</v>
      </c>
      <c r="C2143">
        <v>27905</v>
      </c>
      <c r="D2143">
        <v>105809</v>
      </c>
      <c r="E2143" t="s">
        <v>28</v>
      </c>
      <c r="F2143" t="s">
        <v>484</v>
      </c>
      <c r="G2143" t="s">
        <v>484</v>
      </c>
      <c r="H2143" t="s">
        <v>162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196</v>
      </c>
      <c r="W2143">
        <v>0</v>
      </c>
      <c r="X2143">
        <v>0</v>
      </c>
      <c r="Y2143">
        <v>0</v>
      </c>
      <c r="Z2143">
        <v>0</v>
      </c>
    </row>
    <row r="2144" spans="1:26" x14ac:dyDescent="0.3">
      <c r="A2144" t="s">
        <v>574</v>
      </c>
      <c r="B2144" t="s">
        <v>365</v>
      </c>
      <c r="C2144">
        <v>17902</v>
      </c>
      <c r="D2144">
        <v>105808</v>
      </c>
      <c r="E2144" t="s">
        <v>28</v>
      </c>
      <c r="F2144" t="s">
        <v>484</v>
      </c>
      <c r="G2144" t="s">
        <v>484</v>
      </c>
      <c r="H2144" t="s">
        <v>34</v>
      </c>
      <c r="J2144" t="s">
        <v>153</v>
      </c>
      <c r="K2144" t="s">
        <v>367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375</v>
      </c>
      <c r="W2144">
        <v>0</v>
      </c>
      <c r="X2144">
        <v>0</v>
      </c>
      <c r="Y2144">
        <v>0</v>
      </c>
      <c r="Z2144">
        <v>1</v>
      </c>
    </row>
    <row r="2145" spans="1:26" x14ac:dyDescent="0.3">
      <c r="A2145" t="s">
        <v>574</v>
      </c>
      <c r="B2145" t="s">
        <v>368</v>
      </c>
      <c r="C2145">
        <v>33202</v>
      </c>
      <c r="D2145">
        <v>100258</v>
      </c>
      <c r="E2145" t="s">
        <v>28</v>
      </c>
      <c r="F2145" t="s">
        <v>30</v>
      </c>
      <c r="G2145" t="s">
        <v>30</v>
      </c>
      <c r="H2145" t="s">
        <v>484</v>
      </c>
      <c r="L2145">
        <v>46</v>
      </c>
      <c r="M2145">
        <v>0</v>
      </c>
      <c r="N2145">
        <v>2</v>
      </c>
      <c r="O2145">
        <v>44</v>
      </c>
      <c r="P2145">
        <v>44</v>
      </c>
      <c r="Q2145">
        <v>21</v>
      </c>
      <c r="R2145">
        <v>0</v>
      </c>
      <c r="S2145">
        <v>2</v>
      </c>
      <c r="T2145">
        <v>19</v>
      </c>
      <c r="U2145">
        <v>19</v>
      </c>
      <c r="V2145">
        <v>0</v>
      </c>
      <c r="W2145">
        <v>0</v>
      </c>
      <c r="X2145">
        <v>0</v>
      </c>
      <c r="Y2145">
        <v>0</v>
      </c>
      <c r="Z2145">
        <v>0</v>
      </c>
    </row>
    <row r="2146" spans="1:26" x14ac:dyDescent="0.3">
      <c r="A2146" t="s">
        <v>574</v>
      </c>
      <c r="B2146" t="s">
        <v>369</v>
      </c>
      <c r="C2146">
        <v>27320</v>
      </c>
      <c r="D2146">
        <v>100259</v>
      </c>
      <c r="E2146" t="s">
        <v>28</v>
      </c>
      <c r="F2146" t="s">
        <v>30</v>
      </c>
      <c r="G2146" t="s">
        <v>30</v>
      </c>
      <c r="H2146" t="s">
        <v>34</v>
      </c>
      <c r="J2146" t="s">
        <v>43</v>
      </c>
      <c r="L2146">
        <v>3957</v>
      </c>
      <c r="M2146">
        <v>0</v>
      </c>
      <c r="N2146">
        <v>590</v>
      </c>
      <c r="O2146">
        <v>1720</v>
      </c>
      <c r="P2146">
        <v>3367</v>
      </c>
      <c r="Q2146">
        <v>2360</v>
      </c>
      <c r="R2146">
        <v>0</v>
      </c>
      <c r="S2146">
        <v>400</v>
      </c>
      <c r="T2146">
        <v>1007</v>
      </c>
      <c r="U2146">
        <v>1960</v>
      </c>
      <c r="V2146">
        <v>3015</v>
      </c>
      <c r="W2146">
        <v>18</v>
      </c>
      <c r="X2146">
        <v>0</v>
      </c>
      <c r="Y2146">
        <v>38</v>
      </c>
      <c r="Z2146">
        <v>38</v>
      </c>
    </row>
    <row r="2147" spans="1:26" x14ac:dyDescent="0.3">
      <c r="A2147" t="s">
        <v>574</v>
      </c>
      <c r="B2147" t="s">
        <v>370</v>
      </c>
      <c r="C2147">
        <v>39201</v>
      </c>
      <c r="D2147">
        <v>100260</v>
      </c>
      <c r="E2147" t="s">
        <v>28</v>
      </c>
      <c r="F2147" t="s">
        <v>30</v>
      </c>
      <c r="G2147" t="s">
        <v>30</v>
      </c>
      <c r="H2147" t="s">
        <v>30</v>
      </c>
      <c r="L2147">
        <v>2829</v>
      </c>
      <c r="M2147">
        <v>2</v>
      </c>
      <c r="N2147">
        <v>900</v>
      </c>
      <c r="O2147">
        <v>983</v>
      </c>
      <c r="P2147">
        <v>1966</v>
      </c>
      <c r="Q2147">
        <v>1692</v>
      </c>
      <c r="R2147">
        <v>3</v>
      </c>
      <c r="S2147">
        <v>702</v>
      </c>
      <c r="T2147">
        <v>470</v>
      </c>
      <c r="U2147">
        <v>940</v>
      </c>
      <c r="V2147">
        <v>2108</v>
      </c>
      <c r="W2147">
        <v>6</v>
      </c>
      <c r="X2147">
        <v>400</v>
      </c>
      <c r="Y2147">
        <v>750</v>
      </c>
      <c r="Z2147">
        <v>1500</v>
      </c>
    </row>
    <row r="2148" spans="1:26" x14ac:dyDescent="0.3">
      <c r="A2148" t="s">
        <v>574</v>
      </c>
      <c r="B2148" t="s">
        <v>371</v>
      </c>
      <c r="C2148">
        <v>18902</v>
      </c>
      <c r="D2148">
        <v>105768</v>
      </c>
      <c r="E2148" t="s">
        <v>28</v>
      </c>
      <c r="F2148" t="s">
        <v>484</v>
      </c>
      <c r="G2148" t="s">
        <v>30</v>
      </c>
      <c r="H2148" t="s">
        <v>162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39</v>
      </c>
      <c r="R2148">
        <v>0</v>
      </c>
      <c r="S2148">
        <v>4</v>
      </c>
      <c r="T2148">
        <v>35</v>
      </c>
      <c r="U2148">
        <v>35</v>
      </c>
      <c r="V2148">
        <v>53</v>
      </c>
      <c r="W2148">
        <v>0</v>
      </c>
      <c r="X2148">
        <v>0</v>
      </c>
      <c r="Y2148">
        <v>0</v>
      </c>
      <c r="Z2148">
        <v>0</v>
      </c>
    </row>
    <row r="2149" spans="1:26" x14ac:dyDescent="0.3">
      <c r="A2149" t="s">
        <v>574</v>
      </c>
      <c r="B2149" t="s">
        <v>372</v>
      </c>
      <c r="C2149">
        <v>27010</v>
      </c>
      <c r="D2149">
        <v>100261</v>
      </c>
      <c r="E2149" t="s">
        <v>28</v>
      </c>
      <c r="F2149" t="s">
        <v>33</v>
      </c>
      <c r="G2149" t="s">
        <v>33</v>
      </c>
      <c r="H2149" t="s">
        <v>34</v>
      </c>
      <c r="I2149" t="s">
        <v>512</v>
      </c>
      <c r="J2149" t="s">
        <v>147</v>
      </c>
      <c r="L2149">
        <v>13410</v>
      </c>
      <c r="M2149">
        <v>0</v>
      </c>
      <c r="N2149">
        <v>2269</v>
      </c>
      <c r="O2149">
        <v>13410</v>
      </c>
      <c r="P2149">
        <v>7565</v>
      </c>
      <c r="Q2149">
        <v>6572</v>
      </c>
      <c r="R2149">
        <v>0</v>
      </c>
      <c r="S2149">
        <v>996</v>
      </c>
      <c r="T2149">
        <v>6572</v>
      </c>
      <c r="U2149">
        <v>947</v>
      </c>
      <c r="V2149">
        <v>8573</v>
      </c>
      <c r="W2149">
        <v>0</v>
      </c>
      <c r="X2149">
        <v>996</v>
      </c>
      <c r="Y2149">
        <v>8573</v>
      </c>
      <c r="Z2149">
        <v>211</v>
      </c>
    </row>
    <row r="2150" spans="1:26" x14ac:dyDescent="0.3">
      <c r="A2150" t="s">
        <v>574</v>
      </c>
      <c r="B2150" t="s">
        <v>374</v>
      </c>
      <c r="C2150">
        <v>14077</v>
      </c>
      <c r="D2150">
        <v>100262</v>
      </c>
      <c r="E2150" t="s">
        <v>28</v>
      </c>
      <c r="F2150" t="s">
        <v>33</v>
      </c>
      <c r="G2150" t="s">
        <v>33</v>
      </c>
      <c r="H2150" t="s">
        <v>33</v>
      </c>
      <c r="I2150" t="s">
        <v>40</v>
      </c>
      <c r="L2150">
        <v>73</v>
      </c>
      <c r="M2150">
        <v>0</v>
      </c>
      <c r="N2150">
        <v>16</v>
      </c>
      <c r="O2150">
        <v>51</v>
      </c>
      <c r="P2150">
        <v>51</v>
      </c>
      <c r="Q2150">
        <v>25</v>
      </c>
      <c r="R2150">
        <v>0</v>
      </c>
      <c r="S2150">
        <v>4</v>
      </c>
      <c r="T2150">
        <v>21</v>
      </c>
      <c r="U2150">
        <v>21</v>
      </c>
      <c r="V2150">
        <v>67</v>
      </c>
      <c r="W2150">
        <v>0</v>
      </c>
      <c r="X2150">
        <v>9</v>
      </c>
      <c r="Y2150">
        <v>64</v>
      </c>
      <c r="Z2150">
        <v>64</v>
      </c>
    </row>
    <row r="2151" spans="1:26" x14ac:dyDescent="0.3">
      <c r="A2151" t="s">
        <v>574</v>
      </c>
      <c r="B2151" t="s">
        <v>464</v>
      </c>
      <c r="C2151">
        <v>17409</v>
      </c>
      <c r="D2151">
        <v>100263</v>
      </c>
      <c r="E2151" t="s">
        <v>28</v>
      </c>
      <c r="F2151" t="s">
        <v>30</v>
      </c>
      <c r="G2151" t="s">
        <v>34</v>
      </c>
      <c r="H2151" t="s">
        <v>34</v>
      </c>
      <c r="J2151" t="s">
        <v>43</v>
      </c>
      <c r="L2151">
        <v>3769</v>
      </c>
      <c r="M2151">
        <v>0</v>
      </c>
      <c r="N2151">
        <v>1347</v>
      </c>
      <c r="O2151">
        <v>2422</v>
      </c>
      <c r="P2151">
        <v>2422</v>
      </c>
      <c r="Q2151">
        <v>2135</v>
      </c>
      <c r="R2151">
        <v>0</v>
      </c>
      <c r="S2151">
        <v>0</v>
      </c>
      <c r="T2151">
        <v>43</v>
      </c>
      <c r="U2151">
        <v>43</v>
      </c>
      <c r="V2151">
        <v>2702</v>
      </c>
      <c r="W2151">
        <v>0</v>
      </c>
      <c r="X2151">
        <v>0</v>
      </c>
      <c r="Y2151">
        <v>109</v>
      </c>
      <c r="Z2151">
        <v>109</v>
      </c>
    </row>
    <row r="2152" spans="1:26" x14ac:dyDescent="0.3">
      <c r="A2152" t="s">
        <v>574</v>
      </c>
      <c r="B2152" t="s">
        <v>378</v>
      </c>
      <c r="C2152">
        <v>34402</v>
      </c>
      <c r="D2152">
        <v>100265</v>
      </c>
      <c r="E2152" t="s">
        <v>28</v>
      </c>
      <c r="F2152" t="s">
        <v>30</v>
      </c>
      <c r="G2152" t="s">
        <v>30</v>
      </c>
      <c r="H2152" t="s">
        <v>34</v>
      </c>
      <c r="J2152" t="s">
        <v>585</v>
      </c>
      <c r="L2152">
        <v>579</v>
      </c>
      <c r="M2152">
        <v>0</v>
      </c>
      <c r="N2152">
        <v>130</v>
      </c>
      <c r="O2152">
        <v>225</v>
      </c>
      <c r="P2152">
        <v>449</v>
      </c>
      <c r="Q2152">
        <v>293</v>
      </c>
      <c r="R2152">
        <v>0</v>
      </c>
      <c r="S2152">
        <v>36</v>
      </c>
      <c r="T2152">
        <v>129</v>
      </c>
      <c r="U2152">
        <v>257</v>
      </c>
      <c r="V2152">
        <v>363</v>
      </c>
      <c r="W2152">
        <v>0</v>
      </c>
      <c r="X2152">
        <v>68</v>
      </c>
      <c r="Y2152">
        <v>20</v>
      </c>
      <c r="Z2152">
        <v>61</v>
      </c>
    </row>
    <row r="2153" spans="1:26" x14ac:dyDescent="0.3">
      <c r="A2153" t="s">
        <v>574</v>
      </c>
      <c r="B2153" t="s">
        <v>379</v>
      </c>
      <c r="C2153">
        <v>19400</v>
      </c>
      <c r="D2153">
        <v>100266</v>
      </c>
      <c r="E2153" t="s">
        <v>28</v>
      </c>
      <c r="F2153" t="s">
        <v>30</v>
      </c>
      <c r="G2153" t="s">
        <v>30</v>
      </c>
      <c r="H2153" t="s">
        <v>30</v>
      </c>
      <c r="L2153">
        <v>121</v>
      </c>
      <c r="M2153">
        <v>0</v>
      </c>
      <c r="N2153">
        <v>0</v>
      </c>
      <c r="O2153">
        <v>61</v>
      </c>
      <c r="P2153">
        <v>121</v>
      </c>
      <c r="Q2153">
        <v>58</v>
      </c>
      <c r="R2153">
        <v>0</v>
      </c>
      <c r="S2153">
        <v>0</v>
      </c>
      <c r="T2153">
        <v>29</v>
      </c>
      <c r="U2153">
        <v>58</v>
      </c>
      <c r="V2153">
        <v>40</v>
      </c>
      <c r="W2153">
        <v>0</v>
      </c>
      <c r="X2153">
        <v>9</v>
      </c>
      <c r="Y2153">
        <v>16</v>
      </c>
      <c r="Z2153">
        <v>31</v>
      </c>
    </row>
    <row r="2154" spans="1:26" x14ac:dyDescent="0.3">
      <c r="A2154" t="s">
        <v>574</v>
      </c>
      <c r="B2154" t="s">
        <v>382</v>
      </c>
      <c r="C2154">
        <v>24404</v>
      </c>
      <c r="D2154">
        <v>100268</v>
      </c>
      <c r="E2154" t="s">
        <v>28</v>
      </c>
      <c r="F2154" t="s">
        <v>30</v>
      </c>
      <c r="G2154" t="s">
        <v>30</v>
      </c>
      <c r="H2154" t="s">
        <v>30</v>
      </c>
      <c r="L2154">
        <v>447</v>
      </c>
      <c r="M2154">
        <v>0</v>
      </c>
      <c r="N2154">
        <v>90</v>
      </c>
      <c r="O2154">
        <v>170</v>
      </c>
      <c r="P2154">
        <v>339</v>
      </c>
      <c r="Q2154">
        <v>268</v>
      </c>
      <c r="R2154">
        <v>0</v>
      </c>
      <c r="S2154">
        <v>29</v>
      </c>
      <c r="T2154">
        <v>108</v>
      </c>
      <c r="U2154">
        <v>218</v>
      </c>
      <c r="V2154">
        <v>341</v>
      </c>
      <c r="W2154">
        <v>0</v>
      </c>
      <c r="X2154">
        <v>35</v>
      </c>
      <c r="Y2154">
        <v>118</v>
      </c>
      <c r="Z2154">
        <v>253</v>
      </c>
    </row>
    <row r="2155" spans="1:26" x14ac:dyDescent="0.3">
      <c r="A2155" t="s">
        <v>574</v>
      </c>
      <c r="B2155" t="s">
        <v>465</v>
      </c>
      <c r="C2155">
        <v>39202</v>
      </c>
      <c r="D2155">
        <v>100269</v>
      </c>
      <c r="E2155" t="s">
        <v>28</v>
      </c>
      <c r="F2155" t="s">
        <v>30</v>
      </c>
      <c r="G2155" t="s">
        <v>34</v>
      </c>
      <c r="H2155" t="s">
        <v>34</v>
      </c>
      <c r="J2155" t="s">
        <v>153</v>
      </c>
      <c r="K2155" t="s">
        <v>556</v>
      </c>
      <c r="L2155">
        <v>1819</v>
      </c>
      <c r="M2155">
        <v>211</v>
      </c>
      <c r="N2155">
        <v>354</v>
      </c>
      <c r="O2155">
        <v>946</v>
      </c>
      <c r="P2155">
        <v>946</v>
      </c>
      <c r="Q2155">
        <v>1196</v>
      </c>
      <c r="R2155">
        <v>277</v>
      </c>
      <c r="S2155">
        <v>615</v>
      </c>
      <c r="T2155">
        <v>303</v>
      </c>
      <c r="U2155">
        <v>303</v>
      </c>
      <c r="V2155">
        <v>1790</v>
      </c>
      <c r="W2155">
        <v>646</v>
      </c>
      <c r="X2155">
        <v>646</v>
      </c>
      <c r="Y2155">
        <v>134</v>
      </c>
      <c r="Z2155">
        <v>134</v>
      </c>
    </row>
    <row r="2156" spans="1:26" x14ac:dyDescent="0.3">
      <c r="A2156" t="s">
        <v>574</v>
      </c>
      <c r="B2156" t="s">
        <v>466</v>
      </c>
      <c r="C2156">
        <v>36300</v>
      </c>
      <c r="D2156">
        <v>100270</v>
      </c>
      <c r="E2156" t="s">
        <v>28</v>
      </c>
      <c r="F2156" t="s">
        <v>30</v>
      </c>
      <c r="G2156" t="s">
        <v>30</v>
      </c>
      <c r="H2156" t="s">
        <v>30</v>
      </c>
      <c r="L2156">
        <v>85</v>
      </c>
      <c r="M2156">
        <v>0</v>
      </c>
      <c r="N2156">
        <v>4</v>
      </c>
      <c r="O2156">
        <v>80</v>
      </c>
      <c r="P2156">
        <v>80</v>
      </c>
      <c r="Q2156">
        <v>45</v>
      </c>
      <c r="R2156">
        <v>0</v>
      </c>
      <c r="S2156">
        <v>2</v>
      </c>
      <c r="T2156">
        <v>43</v>
      </c>
      <c r="U2156">
        <v>43</v>
      </c>
      <c r="V2156">
        <v>80</v>
      </c>
      <c r="W2156">
        <v>0</v>
      </c>
      <c r="X2156">
        <v>4</v>
      </c>
      <c r="Y2156">
        <v>76</v>
      </c>
      <c r="Z2156">
        <v>76</v>
      </c>
    </row>
    <row r="2157" spans="1:26" x14ac:dyDescent="0.3">
      <c r="A2157" t="s">
        <v>574</v>
      </c>
      <c r="B2157" t="s">
        <v>383</v>
      </c>
      <c r="C2157">
        <v>8130</v>
      </c>
      <c r="D2157">
        <v>100271</v>
      </c>
      <c r="E2157" t="s">
        <v>28</v>
      </c>
      <c r="F2157" t="s">
        <v>30</v>
      </c>
      <c r="G2157" t="s">
        <v>30</v>
      </c>
      <c r="H2157" t="s">
        <v>30</v>
      </c>
      <c r="L2157">
        <v>349</v>
      </c>
      <c r="M2157">
        <v>0</v>
      </c>
      <c r="N2157">
        <v>56</v>
      </c>
      <c r="O2157">
        <v>147</v>
      </c>
      <c r="P2157">
        <v>293</v>
      </c>
      <c r="Q2157">
        <v>107</v>
      </c>
      <c r="R2157">
        <v>0</v>
      </c>
      <c r="S2157">
        <v>17</v>
      </c>
      <c r="T2157">
        <v>45</v>
      </c>
      <c r="U2157">
        <v>90</v>
      </c>
      <c r="V2157">
        <v>188</v>
      </c>
      <c r="W2157">
        <v>0</v>
      </c>
      <c r="X2157">
        <v>60</v>
      </c>
      <c r="Y2157">
        <v>64</v>
      </c>
      <c r="Z2157">
        <v>128</v>
      </c>
    </row>
    <row r="2158" spans="1:26" x14ac:dyDescent="0.3">
      <c r="A2158" t="s">
        <v>574</v>
      </c>
      <c r="B2158" t="s">
        <v>387</v>
      </c>
      <c r="C2158">
        <v>20400</v>
      </c>
      <c r="D2158">
        <v>100272</v>
      </c>
      <c r="E2158" t="s">
        <v>28</v>
      </c>
      <c r="F2158" t="s">
        <v>29</v>
      </c>
      <c r="G2158" t="s">
        <v>29</v>
      </c>
      <c r="H2158" t="s">
        <v>29</v>
      </c>
      <c r="L2158">
        <v>71</v>
      </c>
      <c r="M2158">
        <v>0</v>
      </c>
      <c r="N2158">
        <v>0</v>
      </c>
      <c r="O2158">
        <v>69</v>
      </c>
      <c r="P2158">
        <v>69</v>
      </c>
      <c r="Q2158">
        <v>47</v>
      </c>
      <c r="R2158">
        <v>0</v>
      </c>
      <c r="S2158">
        <v>0</v>
      </c>
      <c r="T2158">
        <v>43</v>
      </c>
      <c r="U2158">
        <v>43</v>
      </c>
      <c r="V2158">
        <v>76</v>
      </c>
      <c r="W2158">
        <v>0</v>
      </c>
      <c r="X2158">
        <v>0</v>
      </c>
      <c r="Y2158">
        <v>67</v>
      </c>
      <c r="Z2158">
        <v>67</v>
      </c>
    </row>
    <row r="2159" spans="1:26" x14ac:dyDescent="0.3">
      <c r="A2159" t="s">
        <v>574</v>
      </c>
      <c r="B2159" t="s">
        <v>463</v>
      </c>
      <c r="C2159">
        <v>17406</v>
      </c>
      <c r="D2159">
        <v>100243</v>
      </c>
      <c r="E2159" t="s">
        <v>28</v>
      </c>
      <c r="F2159" t="s">
        <v>34</v>
      </c>
      <c r="G2159" t="s">
        <v>34</v>
      </c>
      <c r="H2159" t="s">
        <v>34</v>
      </c>
      <c r="J2159" t="s">
        <v>586</v>
      </c>
      <c r="L2159">
        <v>1128</v>
      </c>
      <c r="M2159">
        <v>181</v>
      </c>
      <c r="N2159">
        <v>139</v>
      </c>
      <c r="O2159">
        <v>53</v>
      </c>
      <c r="P2159">
        <v>52</v>
      </c>
      <c r="Q2159">
        <v>615</v>
      </c>
      <c r="R2159">
        <v>86</v>
      </c>
      <c r="S2159">
        <v>79</v>
      </c>
      <c r="T2159">
        <v>9</v>
      </c>
      <c r="U2159">
        <v>8</v>
      </c>
      <c r="V2159">
        <v>858</v>
      </c>
      <c r="W2159">
        <v>85</v>
      </c>
      <c r="X2159">
        <v>80</v>
      </c>
      <c r="Y2159">
        <v>8</v>
      </c>
      <c r="Z2159">
        <v>10</v>
      </c>
    </row>
    <row r="2160" spans="1:26" x14ac:dyDescent="0.3">
      <c r="A2160" t="s">
        <v>574</v>
      </c>
      <c r="B2160" t="s">
        <v>388</v>
      </c>
      <c r="C2160">
        <v>34033</v>
      </c>
      <c r="D2160">
        <v>100273</v>
      </c>
      <c r="E2160" t="s">
        <v>28</v>
      </c>
      <c r="F2160" t="s">
        <v>30</v>
      </c>
      <c r="G2160" t="s">
        <v>30</v>
      </c>
      <c r="H2160" t="s">
        <v>162</v>
      </c>
      <c r="L2160">
        <v>2637</v>
      </c>
      <c r="M2160">
        <v>158</v>
      </c>
      <c r="N2160">
        <v>457</v>
      </c>
      <c r="O2160">
        <v>885</v>
      </c>
      <c r="P2160">
        <v>1770</v>
      </c>
      <c r="Q2160">
        <v>1421</v>
      </c>
      <c r="R2160">
        <v>87</v>
      </c>
      <c r="S2160">
        <v>286</v>
      </c>
      <c r="T2160">
        <v>515</v>
      </c>
      <c r="U2160">
        <v>1029</v>
      </c>
      <c r="V2160">
        <v>2155</v>
      </c>
      <c r="W2160">
        <v>235</v>
      </c>
      <c r="X2160">
        <v>0</v>
      </c>
      <c r="Y2160">
        <v>48</v>
      </c>
      <c r="Z2160">
        <v>48</v>
      </c>
    </row>
    <row r="2161" spans="1:26" x14ac:dyDescent="0.3">
      <c r="A2161" t="s">
        <v>574</v>
      </c>
      <c r="B2161" t="s">
        <v>389</v>
      </c>
      <c r="C2161">
        <v>39002</v>
      </c>
      <c r="D2161">
        <v>100274</v>
      </c>
      <c r="E2161" t="s">
        <v>28</v>
      </c>
      <c r="F2161" t="s">
        <v>30</v>
      </c>
      <c r="G2161" t="s">
        <v>30</v>
      </c>
      <c r="H2161" t="s">
        <v>484</v>
      </c>
      <c r="L2161">
        <v>375</v>
      </c>
      <c r="M2161">
        <v>0</v>
      </c>
      <c r="N2161">
        <v>85</v>
      </c>
      <c r="O2161">
        <v>290</v>
      </c>
      <c r="P2161">
        <v>290</v>
      </c>
      <c r="Q2161">
        <v>213</v>
      </c>
      <c r="R2161">
        <v>0</v>
      </c>
      <c r="S2161">
        <v>56</v>
      </c>
      <c r="T2161">
        <v>157</v>
      </c>
      <c r="U2161">
        <v>157</v>
      </c>
      <c r="V2161">
        <v>0</v>
      </c>
      <c r="W2161">
        <v>0</v>
      </c>
      <c r="X2161">
        <v>0</v>
      </c>
      <c r="Y2161">
        <v>0</v>
      </c>
      <c r="Z2161">
        <v>0</v>
      </c>
    </row>
    <row r="2162" spans="1:26" x14ac:dyDescent="0.3">
      <c r="A2162" t="s">
        <v>574</v>
      </c>
      <c r="B2162" t="s">
        <v>390</v>
      </c>
      <c r="C2162">
        <v>27083</v>
      </c>
      <c r="D2162">
        <v>100275</v>
      </c>
      <c r="E2162" t="s">
        <v>28</v>
      </c>
      <c r="F2162" t="s">
        <v>33</v>
      </c>
      <c r="G2162" t="s">
        <v>33</v>
      </c>
      <c r="H2162" t="s">
        <v>34</v>
      </c>
      <c r="I2162" t="s">
        <v>169</v>
      </c>
      <c r="L2162">
        <v>2056</v>
      </c>
      <c r="M2162">
        <v>0</v>
      </c>
      <c r="N2162">
        <v>837</v>
      </c>
      <c r="O2162">
        <v>1219</v>
      </c>
      <c r="P2162">
        <v>1219</v>
      </c>
      <c r="Q2162">
        <v>1289</v>
      </c>
      <c r="R2162">
        <v>0</v>
      </c>
      <c r="S2162">
        <v>180</v>
      </c>
      <c r="T2162">
        <v>207</v>
      </c>
      <c r="U2162">
        <v>207</v>
      </c>
      <c r="V2162">
        <v>2264</v>
      </c>
      <c r="W2162">
        <v>0</v>
      </c>
      <c r="X2162">
        <v>0</v>
      </c>
      <c r="Y2162">
        <v>190</v>
      </c>
      <c r="Z2162">
        <v>190</v>
      </c>
    </row>
    <row r="2163" spans="1:26" x14ac:dyDescent="0.3">
      <c r="A2163" t="s">
        <v>574</v>
      </c>
      <c r="B2163" t="s">
        <v>392</v>
      </c>
      <c r="C2163">
        <v>33070</v>
      </c>
      <c r="D2163">
        <v>100277</v>
      </c>
      <c r="E2163" t="s">
        <v>28</v>
      </c>
      <c r="F2163" t="s">
        <v>30</v>
      </c>
      <c r="G2163" t="s">
        <v>30</v>
      </c>
      <c r="H2163" t="s">
        <v>30</v>
      </c>
      <c r="L2163">
        <v>765</v>
      </c>
      <c r="M2163">
        <v>656</v>
      </c>
      <c r="N2163">
        <v>8</v>
      </c>
      <c r="O2163">
        <v>93</v>
      </c>
      <c r="P2163">
        <v>93</v>
      </c>
      <c r="Q2163">
        <v>469</v>
      </c>
      <c r="R2163">
        <v>411</v>
      </c>
      <c r="S2163">
        <v>10</v>
      </c>
      <c r="T2163">
        <v>43</v>
      </c>
      <c r="U2163">
        <v>44</v>
      </c>
      <c r="V2163">
        <v>70</v>
      </c>
      <c r="W2163">
        <v>0</v>
      </c>
      <c r="X2163">
        <v>7</v>
      </c>
      <c r="Y2163">
        <v>52</v>
      </c>
      <c r="Z2163">
        <v>60</v>
      </c>
    </row>
    <row r="2164" spans="1:26" x14ac:dyDescent="0.3">
      <c r="A2164" t="s">
        <v>574</v>
      </c>
      <c r="B2164" t="s">
        <v>467</v>
      </c>
      <c r="C2164">
        <v>6037</v>
      </c>
      <c r="D2164">
        <v>100278</v>
      </c>
      <c r="E2164" t="s">
        <v>28</v>
      </c>
      <c r="F2164" t="s">
        <v>30</v>
      </c>
      <c r="G2164" t="s">
        <v>30</v>
      </c>
      <c r="H2164" t="s">
        <v>34</v>
      </c>
      <c r="J2164" t="s">
        <v>101</v>
      </c>
      <c r="L2164">
        <v>9325</v>
      </c>
      <c r="M2164">
        <v>0</v>
      </c>
      <c r="N2164">
        <v>2164</v>
      </c>
      <c r="O2164">
        <v>3661</v>
      </c>
      <c r="P2164">
        <v>7161</v>
      </c>
      <c r="Q2164">
        <v>5315</v>
      </c>
      <c r="R2164">
        <v>0</v>
      </c>
      <c r="S2164">
        <v>414</v>
      </c>
      <c r="T2164">
        <v>2569</v>
      </c>
      <c r="U2164">
        <v>4901</v>
      </c>
      <c r="V2164">
        <v>6450</v>
      </c>
      <c r="W2164">
        <v>0</v>
      </c>
      <c r="X2164">
        <v>0</v>
      </c>
      <c r="Y2164">
        <v>328</v>
      </c>
      <c r="Z2164">
        <v>655</v>
      </c>
    </row>
    <row r="2165" spans="1:26" x14ac:dyDescent="0.3">
      <c r="A2165" t="s">
        <v>574</v>
      </c>
      <c r="B2165" t="s">
        <v>393</v>
      </c>
      <c r="C2165">
        <v>17402</v>
      </c>
      <c r="D2165">
        <v>100279</v>
      </c>
      <c r="E2165" t="s">
        <v>28</v>
      </c>
      <c r="F2165" t="s">
        <v>33</v>
      </c>
      <c r="G2165" t="s">
        <v>34</v>
      </c>
      <c r="H2165" t="s">
        <v>34</v>
      </c>
      <c r="I2165" t="s">
        <v>45</v>
      </c>
      <c r="J2165" t="s">
        <v>75</v>
      </c>
      <c r="K2165" t="s">
        <v>537</v>
      </c>
      <c r="L2165">
        <v>475</v>
      </c>
      <c r="M2165">
        <v>22</v>
      </c>
      <c r="N2165">
        <v>20</v>
      </c>
      <c r="O2165">
        <v>64</v>
      </c>
      <c r="P2165">
        <v>64</v>
      </c>
      <c r="Q2165">
        <v>360</v>
      </c>
      <c r="R2165">
        <v>6</v>
      </c>
      <c r="S2165">
        <v>0</v>
      </c>
      <c r="T2165">
        <v>17</v>
      </c>
      <c r="U2165">
        <v>17</v>
      </c>
      <c r="V2165">
        <v>475</v>
      </c>
      <c r="W2165">
        <v>5</v>
      </c>
      <c r="X2165">
        <v>0</v>
      </c>
      <c r="Y2165">
        <v>20</v>
      </c>
      <c r="Z2165">
        <v>20</v>
      </c>
    </row>
    <row r="2166" spans="1:26" x14ac:dyDescent="0.3">
      <c r="A2166" t="s">
        <v>574</v>
      </c>
      <c r="B2166" t="s">
        <v>395</v>
      </c>
      <c r="C2166">
        <v>34901</v>
      </c>
      <c r="D2166">
        <v>106074</v>
      </c>
      <c r="E2166" t="s">
        <v>28</v>
      </c>
      <c r="F2166" t="s">
        <v>30</v>
      </c>
      <c r="G2166" t="s">
        <v>30</v>
      </c>
      <c r="H2166" t="s">
        <v>484</v>
      </c>
      <c r="L2166">
        <v>95</v>
      </c>
      <c r="M2166">
        <v>0</v>
      </c>
      <c r="N2166">
        <v>20</v>
      </c>
      <c r="O2166">
        <v>75</v>
      </c>
      <c r="P2166">
        <v>75</v>
      </c>
      <c r="Q2166">
        <v>45</v>
      </c>
      <c r="R2166">
        <v>0</v>
      </c>
      <c r="S2166">
        <v>20</v>
      </c>
      <c r="T2166">
        <v>25</v>
      </c>
      <c r="U2166">
        <v>25</v>
      </c>
      <c r="V2166">
        <v>0</v>
      </c>
      <c r="W2166">
        <v>0</v>
      </c>
      <c r="X2166">
        <v>0</v>
      </c>
      <c r="Y2166">
        <v>0</v>
      </c>
      <c r="Z2166">
        <v>0</v>
      </c>
    </row>
    <row r="2167" spans="1:26" x14ac:dyDescent="0.3">
      <c r="A2167" t="s">
        <v>574</v>
      </c>
      <c r="B2167" t="s">
        <v>397</v>
      </c>
      <c r="C2167">
        <v>35200</v>
      </c>
      <c r="D2167">
        <v>100280</v>
      </c>
      <c r="E2167" t="s">
        <v>28</v>
      </c>
      <c r="F2167" t="s">
        <v>30</v>
      </c>
      <c r="G2167" t="s">
        <v>30</v>
      </c>
      <c r="H2167" t="s">
        <v>30</v>
      </c>
      <c r="L2167">
        <v>182</v>
      </c>
      <c r="M2167">
        <v>2</v>
      </c>
      <c r="N2167">
        <v>21</v>
      </c>
      <c r="O2167">
        <v>154</v>
      </c>
      <c r="P2167">
        <v>161</v>
      </c>
      <c r="Q2167">
        <v>99</v>
      </c>
      <c r="R2167">
        <v>6</v>
      </c>
      <c r="S2167">
        <v>18</v>
      </c>
      <c r="T2167">
        <v>62</v>
      </c>
      <c r="U2167">
        <v>81</v>
      </c>
      <c r="V2167">
        <v>194</v>
      </c>
      <c r="W2167">
        <v>11</v>
      </c>
      <c r="X2167">
        <v>24</v>
      </c>
      <c r="Y2167">
        <v>110</v>
      </c>
      <c r="Z2167">
        <v>170</v>
      </c>
    </row>
    <row r="2168" spans="1:26" x14ac:dyDescent="0.3">
      <c r="A2168" t="s">
        <v>574</v>
      </c>
      <c r="B2168" t="s">
        <v>398</v>
      </c>
      <c r="C2168">
        <v>13073</v>
      </c>
      <c r="D2168">
        <v>100281</v>
      </c>
      <c r="E2168" t="s">
        <v>28</v>
      </c>
      <c r="F2168" t="s">
        <v>30</v>
      </c>
      <c r="G2168" t="s">
        <v>30</v>
      </c>
      <c r="H2168" t="s">
        <v>30</v>
      </c>
      <c r="L2168">
        <v>1080</v>
      </c>
      <c r="M2168">
        <v>0</v>
      </c>
      <c r="N2168">
        <v>116</v>
      </c>
      <c r="O2168">
        <v>964</v>
      </c>
      <c r="P2168">
        <v>964</v>
      </c>
      <c r="Q2168">
        <v>589</v>
      </c>
      <c r="R2168">
        <v>0</v>
      </c>
      <c r="S2168">
        <v>105</v>
      </c>
      <c r="T2168">
        <v>484</v>
      </c>
      <c r="U2168">
        <v>484</v>
      </c>
      <c r="V2168">
        <v>743</v>
      </c>
      <c r="W2168">
        <v>31</v>
      </c>
      <c r="X2168">
        <v>101</v>
      </c>
      <c r="Y2168">
        <v>642</v>
      </c>
      <c r="Z2168">
        <v>642</v>
      </c>
    </row>
    <row r="2169" spans="1:26" x14ac:dyDescent="0.3">
      <c r="A2169" t="s">
        <v>574</v>
      </c>
      <c r="B2169" t="s">
        <v>400</v>
      </c>
      <c r="C2169">
        <v>36401</v>
      </c>
      <c r="D2169">
        <v>100282</v>
      </c>
      <c r="E2169" t="s">
        <v>28</v>
      </c>
      <c r="F2169" t="s">
        <v>30</v>
      </c>
      <c r="G2169" t="s">
        <v>30</v>
      </c>
      <c r="H2169" t="s">
        <v>30</v>
      </c>
      <c r="L2169">
        <v>100</v>
      </c>
      <c r="M2169">
        <v>0</v>
      </c>
      <c r="N2169">
        <v>0</v>
      </c>
      <c r="O2169">
        <v>50</v>
      </c>
      <c r="P2169">
        <v>100</v>
      </c>
      <c r="Q2169">
        <v>63</v>
      </c>
      <c r="R2169">
        <v>0</v>
      </c>
      <c r="S2169">
        <v>0</v>
      </c>
      <c r="T2169">
        <v>31</v>
      </c>
      <c r="U2169">
        <v>63</v>
      </c>
      <c r="V2169">
        <v>78</v>
      </c>
      <c r="W2169">
        <v>0</v>
      </c>
      <c r="X2169">
        <v>0</v>
      </c>
      <c r="Y2169">
        <v>39</v>
      </c>
      <c r="Z2169">
        <v>78</v>
      </c>
    </row>
    <row r="2170" spans="1:26" x14ac:dyDescent="0.3">
      <c r="A2170" t="s">
        <v>574</v>
      </c>
      <c r="B2170" t="s">
        <v>401</v>
      </c>
      <c r="C2170">
        <v>36140</v>
      </c>
      <c r="D2170">
        <v>100283</v>
      </c>
      <c r="E2170" t="s">
        <v>28</v>
      </c>
      <c r="F2170" t="s">
        <v>30</v>
      </c>
      <c r="G2170" t="s">
        <v>30</v>
      </c>
      <c r="H2170" t="s">
        <v>34</v>
      </c>
      <c r="J2170" t="s">
        <v>43</v>
      </c>
      <c r="L2170">
        <v>2236</v>
      </c>
      <c r="M2170">
        <v>161</v>
      </c>
      <c r="N2170">
        <v>56</v>
      </c>
      <c r="O2170">
        <v>2019</v>
      </c>
      <c r="P2170">
        <v>2019</v>
      </c>
      <c r="Q2170">
        <v>1225</v>
      </c>
      <c r="R2170">
        <v>78</v>
      </c>
      <c r="S2170">
        <v>0</v>
      </c>
      <c r="T2170">
        <v>1147</v>
      </c>
      <c r="U2170">
        <v>1147</v>
      </c>
      <c r="V2170">
        <v>1907</v>
      </c>
      <c r="W2170">
        <v>476</v>
      </c>
      <c r="X2170">
        <v>31</v>
      </c>
      <c r="Y2170">
        <v>99</v>
      </c>
      <c r="Z2170">
        <v>99</v>
      </c>
    </row>
    <row r="2171" spans="1:26" x14ac:dyDescent="0.3">
      <c r="A2171" t="s">
        <v>574</v>
      </c>
      <c r="B2171" t="s">
        <v>468</v>
      </c>
      <c r="C2171">
        <v>39207</v>
      </c>
      <c r="D2171">
        <v>100284</v>
      </c>
      <c r="E2171" t="s">
        <v>28</v>
      </c>
      <c r="F2171" t="s">
        <v>30</v>
      </c>
      <c r="G2171" t="s">
        <v>30</v>
      </c>
      <c r="H2171" t="s">
        <v>30</v>
      </c>
      <c r="L2171">
        <v>1218</v>
      </c>
      <c r="M2171">
        <v>0</v>
      </c>
      <c r="N2171">
        <v>300</v>
      </c>
      <c r="O2171">
        <v>400</v>
      </c>
      <c r="P2171">
        <v>600</v>
      </c>
      <c r="Q2171">
        <v>791</v>
      </c>
      <c r="R2171">
        <v>0</v>
      </c>
      <c r="S2171">
        <v>326</v>
      </c>
      <c r="T2171">
        <v>200</v>
      </c>
      <c r="U2171">
        <v>360</v>
      </c>
      <c r="V2171">
        <v>956</v>
      </c>
      <c r="W2171">
        <v>0</v>
      </c>
      <c r="X2171">
        <v>250</v>
      </c>
      <c r="Y2171">
        <v>250</v>
      </c>
      <c r="Z2171">
        <v>500</v>
      </c>
    </row>
    <row r="2172" spans="1:26" x14ac:dyDescent="0.3">
      <c r="A2172" t="s">
        <v>574</v>
      </c>
      <c r="B2172" t="s">
        <v>402</v>
      </c>
      <c r="C2172">
        <v>13146</v>
      </c>
      <c r="D2172">
        <v>100285</v>
      </c>
      <c r="E2172" t="s">
        <v>28</v>
      </c>
      <c r="F2172" t="s">
        <v>30</v>
      </c>
      <c r="G2172" t="s">
        <v>30</v>
      </c>
      <c r="H2172" t="s">
        <v>30</v>
      </c>
      <c r="L2172">
        <v>378</v>
      </c>
      <c r="M2172">
        <v>0</v>
      </c>
      <c r="N2172">
        <v>46</v>
      </c>
      <c r="O2172">
        <v>177</v>
      </c>
      <c r="P2172">
        <v>331</v>
      </c>
      <c r="Q2172">
        <v>218</v>
      </c>
      <c r="R2172">
        <v>0</v>
      </c>
      <c r="S2172">
        <v>30</v>
      </c>
      <c r="T2172">
        <v>96</v>
      </c>
      <c r="U2172">
        <v>188</v>
      </c>
      <c r="V2172">
        <v>274</v>
      </c>
      <c r="W2172">
        <v>0</v>
      </c>
      <c r="X2172">
        <v>63</v>
      </c>
      <c r="Y2172">
        <v>108</v>
      </c>
      <c r="Z2172">
        <v>211</v>
      </c>
    </row>
    <row r="2173" spans="1:26" x14ac:dyDescent="0.3">
      <c r="A2173" t="s">
        <v>574</v>
      </c>
      <c r="B2173" t="s">
        <v>403</v>
      </c>
      <c r="C2173">
        <v>0</v>
      </c>
      <c r="D2173">
        <v>0</v>
      </c>
      <c r="E2173" t="s">
        <v>28</v>
      </c>
      <c r="F2173" t="s">
        <v>34</v>
      </c>
      <c r="G2173" t="s">
        <v>162</v>
      </c>
      <c r="H2173" t="s">
        <v>162</v>
      </c>
      <c r="J2173" t="s">
        <v>153</v>
      </c>
      <c r="K2173" t="s">
        <v>587</v>
      </c>
      <c r="L2173">
        <v>110</v>
      </c>
      <c r="M2173">
        <v>0</v>
      </c>
      <c r="N2173">
        <v>0</v>
      </c>
      <c r="O2173">
        <v>12</v>
      </c>
      <c r="P2173">
        <v>12</v>
      </c>
      <c r="Q2173">
        <v>110</v>
      </c>
      <c r="R2173">
        <v>0</v>
      </c>
      <c r="S2173">
        <v>0</v>
      </c>
      <c r="T2173">
        <v>0</v>
      </c>
      <c r="U2173">
        <v>0</v>
      </c>
      <c r="V2173">
        <v>110</v>
      </c>
      <c r="W2173">
        <v>0</v>
      </c>
      <c r="X2173">
        <v>0</v>
      </c>
      <c r="Y2173">
        <v>0</v>
      </c>
      <c r="Z2173">
        <v>0</v>
      </c>
    </row>
    <row r="2174" spans="1:26" x14ac:dyDescent="0.3">
      <c r="A2174" t="s">
        <v>574</v>
      </c>
      <c r="B2174" t="s">
        <v>405</v>
      </c>
      <c r="C2174">
        <v>6112</v>
      </c>
      <c r="D2174">
        <v>100286</v>
      </c>
      <c r="E2174" t="s">
        <v>28</v>
      </c>
      <c r="F2174" t="s">
        <v>30</v>
      </c>
      <c r="G2174" t="s">
        <v>30</v>
      </c>
      <c r="H2174" t="s">
        <v>33</v>
      </c>
      <c r="I2174" t="s">
        <v>83</v>
      </c>
      <c r="L2174">
        <v>1176</v>
      </c>
      <c r="M2174">
        <v>48</v>
      </c>
      <c r="N2174">
        <v>180</v>
      </c>
      <c r="O2174">
        <v>430</v>
      </c>
      <c r="P2174">
        <v>919</v>
      </c>
      <c r="Q2174">
        <v>724</v>
      </c>
      <c r="R2174">
        <v>42</v>
      </c>
      <c r="S2174">
        <v>114</v>
      </c>
      <c r="T2174">
        <v>255</v>
      </c>
      <c r="U2174">
        <v>568</v>
      </c>
      <c r="V2174">
        <v>1043</v>
      </c>
      <c r="W2174">
        <v>37</v>
      </c>
      <c r="X2174">
        <v>150</v>
      </c>
      <c r="Y2174">
        <v>123</v>
      </c>
      <c r="Z2174">
        <v>462</v>
      </c>
    </row>
    <row r="2175" spans="1:26" x14ac:dyDescent="0.3">
      <c r="A2175" t="s">
        <v>574</v>
      </c>
      <c r="B2175" t="s">
        <v>406</v>
      </c>
      <c r="C2175">
        <v>1109</v>
      </c>
      <c r="D2175">
        <v>100287</v>
      </c>
      <c r="E2175" t="s">
        <v>28</v>
      </c>
      <c r="F2175" t="s">
        <v>30</v>
      </c>
      <c r="G2175" t="s">
        <v>30</v>
      </c>
      <c r="H2175" t="s">
        <v>30</v>
      </c>
      <c r="L2175">
        <v>34</v>
      </c>
      <c r="M2175">
        <v>0</v>
      </c>
      <c r="N2175">
        <v>5</v>
      </c>
      <c r="O2175">
        <v>29</v>
      </c>
      <c r="P2175">
        <v>33</v>
      </c>
      <c r="Q2175">
        <v>16</v>
      </c>
      <c r="R2175">
        <v>0</v>
      </c>
      <c r="S2175">
        <v>1</v>
      </c>
      <c r="T2175">
        <v>15</v>
      </c>
      <c r="U2175">
        <v>16</v>
      </c>
      <c r="V2175">
        <v>20</v>
      </c>
      <c r="W2175">
        <v>0</v>
      </c>
      <c r="X2175">
        <v>0</v>
      </c>
      <c r="Y2175">
        <v>20</v>
      </c>
      <c r="Z2175">
        <v>20</v>
      </c>
    </row>
    <row r="2176" spans="1:26" x14ac:dyDescent="0.3">
      <c r="A2176" t="s">
        <v>574</v>
      </c>
      <c r="B2176" t="s">
        <v>407</v>
      </c>
      <c r="C2176">
        <v>9209</v>
      </c>
      <c r="D2176">
        <v>100288</v>
      </c>
      <c r="E2176" t="s">
        <v>28</v>
      </c>
      <c r="F2176" t="s">
        <v>29</v>
      </c>
      <c r="G2176" t="s">
        <v>29</v>
      </c>
      <c r="H2176" t="s">
        <v>29</v>
      </c>
      <c r="L2176">
        <v>138</v>
      </c>
      <c r="M2176">
        <v>0</v>
      </c>
      <c r="N2176">
        <v>18</v>
      </c>
      <c r="O2176">
        <v>120</v>
      </c>
      <c r="P2176">
        <v>120</v>
      </c>
      <c r="Q2176">
        <v>35</v>
      </c>
      <c r="R2176">
        <v>0</v>
      </c>
      <c r="S2176">
        <v>2</v>
      </c>
      <c r="T2176">
        <v>33</v>
      </c>
      <c r="U2176">
        <v>33</v>
      </c>
      <c r="V2176">
        <v>92</v>
      </c>
      <c r="W2176">
        <v>0</v>
      </c>
      <c r="X2176">
        <v>13</v>
      </c>
      <c r="Y2176">
        <v>79</v>
      </c>
      <c r="Z2176">
        <v>79</v>
      </c>
    </row>
    <row r="2177" spans="1:26" x14ac:dyDescent="0.3">
      <c r="A2177" t="s">
        <v>574</v>
      </c>
      <c r="B2177" t="s">
        <v>408</v>
      </c>
      <c r="C2177">
        <v>33049</v>
      </c>
      <c r="D2177">
        <v>100289</v>
      </c>
      <c r="E2177" t="s">
        <v>28</v>
      </c>
      <c r="F2177" t="s">
        <v>30</v>
      </c>
      <c r="G2177" t="s">
        <v>30</v>
      </c>
      <c r="H2177" t="s">
        <v>30</v>
      </c>
      <c r="L2177">
        <v>190</v>
      </c>
      <c r="M2177">
        <v>0</v>
      </c>
      <c r="N2177">
        <v>11</v>
      </c>
      <c r="O2177">
        <v>89</v>
      </c>
      <c r="P2177">
        <v>179</v>
      </c>
      <c r="Q2177">
        <v>108</v>
      </c>
      <c r="R2177">
        <v>0</v>
      </c>
      <c r="S2177">
        <v>5</v>
      </c>
      <c r="T2177">
        <v>52</v>
      </c>
      <c r="U2177">
        <v>103</v>
      </c>
      <c r="V2177">
        <v>100</v>
      </c>
      <c r="W2177">
        <v>0</v>
      </c>
      <c r="X2177">
        <v>3</v>
      </c>
      <c r="Y2177">
        <v>48</v>
      </c>
      <c r="Z2177">
        <v>97</v>
      </c>
    </row>
    <row r="2178" spans="1:26" x14ac:dyDescent="0.3">
      <c r="A2178" t="s">
        <v>574</v>
      </c>
      <c r="B2178" t="s">
        <v>409</v>
      </c>
      <c r="C2178">
        <v>4246</v>
      </c>
      <c r="D2178">
        <v>100290</v>
      </c>
      <c r="E2178" t="s">
        <v>28</v>
      </c>
      <c r="F2178" t="s">
        <v>29</v>
      </c>
      <c r="G2178" t="s">
        <v>29</v>
      </c>
      <c r="H2178" t="s">
        <v>29</v>
      </c>
      <c r="L2178">
        <v>3134</v>
      </c>
      <c r="M2178">
        <v>0</v>
      </c>
      <c r="N2178">
        <v>279</v>
      </c>
      <c r="O2178">
        <v>2855</v>
      </c>
      <c r="P2178">
        <v>2855</v>
      </c>
      <c r="Q2178">
        <v>1712</v>
      </c>
      <c r="R2178">
        <v>0</v>
      </c>
      <c r="S2178">
        <v>137</v>
      </c>
      <c r="T2178">
        <v>1575</v>
      </c>
      <c r="U2178">
        <v>1575</v>
      </c>
      <c r="V2178">
        <v>2183</v>
      </c>
      <c r="W2178">
        <v>0</v>
      </c>
      <c r="X2178">
        <v>139</v>
      </c>
      <c r="Y2178">
        <v>2044</v>
      </c>
      <c r="Z2178">
        <v>2044</v>
      </c>
    </row>
    <row r="2179" spans="1:26" x14ac:dyDescent="0.3">
      <c r="A2179" t="s">
        <v>574</v>
      </c>
      <c r="B2179" t="s">
        <v>411</v>
      </c>
      <c r="C2179">
        <v>32363</v>
      </c>
      <c r="D2179">
        <v>100291</v>
      </c>
      <c r="E2179" t="s">
        <v>28</v>
      </c>
      <c r="F2179" t="s">
        <v>30</v>
      </c>
      <c r="G2179" t="s">
        <v>30</v>
      </c>
      <c r="H2179" t="s">
        <v>30</v>
      </c>
      <c r="L2179">
        <v>1219</v>
      </c>
      <c r="M2179">
        <v>0</v>
      </c>
      <c r="N2179">
        <v>112</v>
      </c>
      <c r="O2179">
        <v>554</v>
      </c>
      <c r="P2179">
        <v>1107</v>
      </c>
      <c r="Q2179">
        <v>753</v>
      </c>
      <c r="R2179">
        <v>0</v>
      </c>
      <c r="S2179">
        <v>143</v>
      </c>
      <c r="T2179">
        <v>153</v>
      </c>
      <c r="U2179">
        <v>626</v>
      </c>
      <c r="V2179">
        <v>1401</v>
      </c>
      <c r="W2179">
        <v>0</v>
      </c>
      <c r="X2179">
        <v>270</v>
      </c>
      <c r="Y2179">
        <v>566</v>
      </c>
      <c r="Z2179">
        <v>1214</v>
      </c>
    </row>
    <row r="2180" spans="1:26" x14ac:dyDescent="0.3">
      <c r="A2180" t="s">
        <v>574</v>
      </c>
      <c r="B2180" t="s">
        <v>414</v>
      </c>
      <c r="C2180">
        <v>21303</v>
      </c>
      <c r="D2180">
        <v>100293</v>
      </c>
      <c r="E2180" t="s">
        <v>28</v>
      </c>
      <c r="F2180" t="s">
        <v>30</v>
      </c>
      <c r="G2180" t="s">
        <v>30</v>
      </c>
      <c r="H2180" t="s">
        <v>30</v>
      </c>
      <c r="L2180">
        <v>169</v>
      </c>
      <c r="M2180">
        <v>0</v>
      </c>
      <c r="N2180">
        <v>15</v>
      </c>
      <c r="O2180">
        <v>140</v>
      </c>
      <c r="P2180">
        <v>169</v>
      </c>
      <c r="Q2180">
        <v>52</v>
      </c>
      <c r="R2180">
        <v>0</v>
      </c>
      <c r="S2180">
        <v>39</v>
      </c>
      <c r="T2180">
        <v>12</v>
      </c>
      <c r="U2180">
        <v>12</v>
      </c>
      <c r="V2180">
        <v>108</v>
      </c>
      <c r="W2180">
        <v>12</v>
      </c>
      <c r="X2180">
        <v>47</v>
      </c>
      <c r="Y2180">
        <v>29</v>
      </c>
      <c r="Z2180">
        <v>60</v>
      </c>
    </row>
    <row r="2181" spans="1:26" x14ac:dyDescent="0.3">
      <c r="A2181" t="s">
        <v>574</v>
      </c>
      <c r="B2181" t="s">
        <v>469</v>
      </c>
      <c r="C2181">
        <v>27416</v>
      </c>
      <c r="D2181">
        <v>100294</v>
      </c>
      <c r="E2181" t="s">
        <v>28</v>
      </c>
      <c r="F2181" t="s">
        <v>30</v>
      </c>
      <c r="G2181" t="s">
        <v>30</v>
      </c>
      <c r="H2181" t="s">
        <v>30</v>
      </c>
      <c r="L2181">
        <v>1956</v>
      </c>
      <c r="M2181">
        <v>0</v>
      </c>
      <c r="N2181">
        <v>396</v>
      </c>
      <c r="O2181">
        <v>1560</v>
      </c>
      <c r="P2181">
        <v>1560</v>
      </c>
      <c r="Q2181">
        <v>947</v>
      </c>
      <c r="R2181">
        <v>0</v>
      </c>
      <c r="S2181">
        <v>249</v>
      </c>
      <c r="T2181">
        <v>698</v>
      </c>
      <c r="U2181">
        <v>689</v>
      </c>
      <c r="V2181">
        <v>1196</v>
      </c>
      <c r="W2181">
        <v>0</v>
      </c>
      <c r="X2181">
        <v>355</v>
      </c>
      <c r="Y2181">
        <v>841</v>
      </c>
      <c r="Z2181">
        <v>841</v>
      </c>
    </row>
    <row r="2182" spans="1:26" x14ac:dyDescent="0.3">
      <c r="A2182" t="s">
        <v>574</v>
      </c>
      <c r="B2182" t="s">
        <v>416</v>
      </c>
      <c r="C2182">
        <v>20405</v>
      </c>
      <c r="D2182">
        <v>100295</v>
      </c>
      <c r="E2182" t="s">
        <v>28</v>
      </c>
      <c r="F2182" t="s">
        <v>33</v>
      </c>
      <c r="G2182" t="s">
        <v>33</v>
      </c>
      <c r="H2182" t="s">
        <v>33</v>
      </c>
      <c r="I2182" t="s">
        <v>40</v>
      </c>
      <c r="L2182">
        <v>576</v>
      </c>
      <c r="M2182">
        <v>0</v>
      </c>
      <c r="N2182">
        <v>85</v>
      </c>
      <c r="O2182">
        <v>216</v>
      </c>
      <c r="P2182">
        <v>438</v>
      </c>
      <c r="Q2182">
        <v>205</v>
      </c>
      <c r="R2182">
        <v>0</v>
      </c>
      <c r="S2182">
        <v>36</v>
      </c>
      <c r="T2182">
        <v>86</v>
      </c>
      <c r="U2182">
        <v>172</v>
      </c>
      <c r="V2182">
        <v>311</v>
      </c>
      <c r="W2182">
        <v>0</v>
      </c>
      <c r="X2182">
        <v>86</v>
      </c>
      <c r="Y2182">
        <v>114</v>
      </c>
      <c r="Z2182">
        <v>226</v>
      </c>
    </row>
    <row r="2183" spans="1:26" x14ac:dyDescent="0.3">
      <c r="A2183" t="s">
        <v>574</v>
      </c>
      <c r="B2183" t="s">
        <v>417</v>
      </c>
      <c r="C2183">
        <v>22200</v>
      </c>
      <c r="D2183">
        <v>100296</v>
      </c>
      <c r="E2183" t="s">
        <v>28</v>
      </c>
      <c r="F2183" t="s">
        <v>29</v>
      </c>
      <c r="G2183" t="s">
        <v>29</v>
      </c>
      <c r="H2183" t="s">
        <v>30</v>
      </c>
      <c r="L2183">
        <v>81</v>
      </c>
      <c r="M2183">
        <v>0</v>
      </c>
      <c r="N2183">
        <v>9</v>
      </c>
      <c r="O2183">
        <v>72</v>
      </c>
      <c r="P2183">
        <v>74</v>
      </c>
      <c r="Q2183">
        <v>46</v>
      </c>
      <c r="R2183">
        <v>0</v>
      </c>
      <c r="S2183">
        <v>4</v>
      </c>
      <c r="T2183">
        <v>43</v>
      </c>
      <c r="U2183">
        <v>43</v>
      </c>
      <c r="V2183">
        <v>94</v>
      </c>
      <c r="W2183">
        <v>0</v>
      </c>
      <c r="X2183">
        <v>18</v>
      </c>
      <c r="Y2183">
        <v>76</v>
      </c>
      <c r="Z2183">
        <v>76</v>
      </c>
    </row>
    <row r="2184" spans="1:26" x14ac:dyDescent="0.3">
      <c r="A2184" t="s">
        <v>574</v>
      </c>
      <c r="B2184" t="s">
        <v>418</v>
      </c>
      <c r="C2184">
        <v>25160</v>
      </c>
      <c r="D2184">
        <v>100297</v>
      </c>
      <c r="E2184" t="s">
        <v>28</v>
      </c>
      <c r="F2184" t="s">
        <v>30</v>
      </c>
      <c r="G2184" t="s">
        <v>30</v>
      </c>
      <c r="H2184" t="s">
        <v>30</v>
      </c>
      <c r="L2184">
        <v>139</v>
      </c>
      <c r="M2184">
        <v>0</v>
      </c>
      <c r="N2184">
        <v>8</v>
      </c>
      <c r="O2184">
        <v>131</v>
      </c>
      <c r="P2184">
        <v>131</v>
      </c>
      <c r="Q2184">
        <v>86</v>
      </c>
      <c r="R2184">
        <v>0</v>
      </c>
      <c r="S2184">
        <v>2</v>
      </c>
      <c r="T2184">
        <v>42</v>
      </c>
      <c r="U2184">
        <v>84</v>
      </c>
      <c r="V2184">
        <v>114</v>
      </c>
      <c r="W2184">
        <v>0</v>
      </c>
      <c r="X2184">
        <v>4</v>
      </c>
      <c r="Y2184">
        <v>55</v>
      </c>
      <c r="Z2184">
        <v>110</v>
      </c>
    </row>
    <row r="2185" spans="1:26" x14ac:dyDescent="0.3">
      <c r="A2185" t="s">
        <v>574</v>
      </c>
      <c r="B2185" t="s">
        <v>419</v>
      </c>
      <c r="C2185">
        <v>13167</v>
      </c>
      <c r="D2185">
        <v>100298</v>
      </c>
      <c r="E2185" t="s">
        <v>28</v>
      </c>
      <c r="F2185" t="s">
        <v>30</v>
      </c>
      <c r="G2185" t="s">
        <v>30</v>
      </c>
      <c r="H2185" t="s">
        <v>30</v>
      </c>
      <c r="L2185">
        <v>69</v>
      </c>
      <c r="M2185">
        <v>0</v>
      </c>
      <c r="N2185">
        <v>5</v>
      </c>
      <c r="O2185">
        <v>64</v>
      </c>
      <c r="P2185">
        <v>64</v>
      </c>
      <c r="Q2185">
        <v>34</v>
      </c>
      <c r="R2185">
        <v>0</v>
      </c>
      <c r="S2185">
        <v>4</v>
      </c>
      <c r="T2185">
        <v>30</v>
      </c>
      <c r="U2185">
        <v>30</v>
      </c>
      <c r="V2185">
        <v>44</v>
      </c>
      <c r="W2185">
        <v>0</v>
      </c>
      <c r="X2185">
        <v>5</v>
      </c>
      <c r="Y2185">
        <v>4</v>
      </c>
      <c r="Z2185">
        <v>4</v>
      </c>
    </row>
    <row r="2186" spans="1:26" x14ac:dyDescent="0.3">
      <c r="A2186" t="s">
        <v>574</v>
      </c>
      <c r="B2186" t="s">
        <v>420</v>
      </c>
      <c r="C2186">
        <v>21232</v>
      </c>
      <c r="D2186">
        <v>100299</v>
      </c>
      <c r="E2186" t="s">
        <v>28</v>
      </c>
      <c r="F2186" t="s">
        <v>30</v>
      </c>
      <c r="G2186" t="s">
        <v>30</v>
      </c>
      <c r="H2186" t="s">
        <v>30</v>
      </c>
      <c r="L2186">
        <v>325</v>
      </c>
      <c r="M2186">
        <v>0</v>
      </c>
      <c r="N2186">
        <v>30</v>
      </c>
      <c r="O2186">
        <v>295</v>
      </c>
      <c r="P2186">
        <v>300</v>
      </c>
      <c r="Q2186">
        <v>160</v>
      </c>
      <c r="R2186">
        <v>0</v>
      </c>
      <c r="S2186">
        <v>40</v>
      </c>
      <c r="T2186">
        <v>120</v>
      </c>
      <c r="U2186">
        <v>130</v>
      </c>
      <c r="V2186">
        <v>210</v>
      </c>
      <c r="W2186">
        <v>0</v>
      </c>
      <c r="X2186">
        <v>70</v>
      </c>
      <c r="Y2186">
        <v>130</v>
      </c>
      <c r="Z2186">
        <v>140</v>
      </c>
    </row>
    <row r="2187" spans="1:26" x14ac:dyDescent="0.3">
      <c r="A2187" t="s">
        <v>574</v>
      </c>
      <c r="B2187" t="s">
        <v>421</v>
      </c>
      <c r="C2187">
        <v>14117</v>
      </c>
      <c r="D2187">
        <v>100300</v>
      </c>
      <c r="E2187" t="s">
        <v>28</v>
      </c>
      <c r="F2187" t="s">
        <v>29</v>
      </c>
      <c r="G2187" t="s">
        <v>29</v>
      </c>
      <c r="H2187" t="s">
        <v>29</v>
      </c>
      <c r="L2187">
        <v>50</v>
      </c>
      <c r="M2187">
        <v>0</v>
      </c>
      <c r="N2187">
        <v>4</v>
      </c>
      <c r="O2187">
        <v>46</v>
      </c>
      <c r="P2187">
        <v>46</v>
      </c>
      <c r="Q2187">
        <v>53</v>
      </c>
      <c r="R2187">
        <v>0</v>
      </c>
      <c r="S2187">
        <v>4</v>
      </c>
      <c r="T2187">
        <v>49</v>
      </c>
      <c r="U2187">
        <v>49</v>
      </c>
      <c r="V2187">
        <v>48</v>
      </c>
      <c r="W2187">
        <v>0</v>
      </c>
      <c r="X2187">
        <v>4</v>
      </c>
      <c r="Y2187">
        <v>44</v>
      </c>
      <c r="Z2187">
        <v>44</v>
      </c>
    </row>
    <row r="2188" spans="1:26" x14ac:dyDescent="0.3">
      <c r="A2188" t="s">
        <v>574</v>
      </c>
      <c r="B2188" t="s">
        <v>422</v>
      </c>
      <c r="C2188">
        <v>20094</v>
      </c>
      <c r="D2188">
        <v>100301</v>
      </c>
      <c r="E2188" t="s">
        <v>28</v>
      </c>
      <c r="F2188" t="s">
        <v>29</v>
      </c>
      <c r="G2188" t="s">
        <v>29</v>
      </c>
      <c r="H2188" t="s">
        <v>29</v>
      </c>
      <c r="L2188">
        <v>26</v>
      </c>
      <c r="M2188">
        <v>0</v>
      </c>
      <c r="N2188">
        <v>3</v>
      </c>
      <c r="O2188">
        <v>23</v>
      </c>
      <c r="P2188">
        <v>23</v>
      </c>
      <c r="Q2188">
        <v>15</v>
      </c>
      <c r="R2188">
        <v>0</v>
      </c>
      <c r="S2188">
        <v>1</v>
      </c>
      <c r="T2188">
        <v>14</v>
      </c>
      <c r="U2188">
        <v>14</v>
      </c>
      <c r="V2188">
        <v>23</v>
      </c>
      <c r="W2188">
        <v>0</v>
      </c>
      <c r="X2188">
        <v>0</v>
      </c>
      <c r="Y2188">
        <v>23</v>
      </c>
      <c r="Z2188">
        <v>23</v>
      </c>
    </row>
    <row r="2189" spans="1:26" x14ac:dyDescent="0.3">
      <c r="A2189" t="s">
        <v>574</v>
      </c>
      <c r="B2189" t="s">
        <v>423</v>
      </c>
      <c r="C2189">
        <v>8404</v>
      </c>
      <c r="D2189">
        <v>100302</v>
      </c>
      <c r="E2189" t="s">
        <v>28</v>
      </c>
      <c r="F2189" t="s">
        <v>33</v>
      </c>
      <c r="G2189" t="s">
        <v>30</v>
      </c>
      <c r="H2189" t="s">
        <v>30</v>
      </c>
      <c r="I2189" t="s">
        <v>48</v>
      </c>
      <c r="L2189">
        <v>884</v>
      </c>
      <c r="M2189">
        <v>76</v>
      </c>
      <c r="N2189">
        <v>42</v>
      </c>
      <c r="O2189">
        <v>607</v>
      </c>
      <c r="P2189">
        <v>766</v>
      </c>
      <c r="Q2189">
        <v>729</v>
      </c>
      <c r="R2189">
        <v>68</v>
      </c>
      <c r="S2189">
        <v>0</v>
      </c>
      <c r="T2189">
        <v>365</v>
      </c>
      <c r="U2189">
        <v>729</v>
      </c>
      <c r="V2189">
        <v>797</v>
      </c>
      <c r="W2189">
        <v>183</v>
      </c>
      <c r="X2189">
        <v>0</v>
      </c>
      <c r="Y2189">
        <v>398</v>
      </c>
      <c r="Z2189">
        <v>797</v>
      </c>
    </row>
    <row r="2190" spans="1:26" x14ac:dyDescent="0.3">
      <c r="A2190" t="s">
        <v>574</v>
      </c>
      <c r="B2190" t="s">
        <v>427</v>
      </c>
      <c r="C2190">
        <v>34002</v>
      </c>
      <c r="D2190">
        <v>100304</v>
      </c>
      <c r="E2190" t="s">
        <v>28</v>
      </c>
      <c r="F2190" t="s">
        <v>30</v>
      </c>
      <c r="G2190" t="s">
        <v>30</v>
      </c>
      <c r="H2190" t="s">
        <v>34</v>
      </c>
      <c r="J2190" t="s">
        <v>75</v>
      </c>
      <c r="K2190" t="s">
        <v>507</v>
      </c>
      <c r="L2190">
        <v>2380</v>
      </c>
      <c r="M2190">
        <v>0</v>
      </c>
      <c r="N2190">
        <v>467</v>
      </c>
      <c r="O2190">
        <v>960</v>
      </c>
      <c r="P2190">
        <v>1913</v>
      </c>
      <c r="Q2190">
        <v>1336</v>
      </c>
      <c r="R2190">
        <v>0</v>
      </c>
      <c r="S2190">
        <v>305</v>
      </c>
      <c r="T2190">
        <v>515</v>
      </c>
      <c r="U2190">
        <v>1031</v>
      </c>
      <c r="V2190">
        <v>1648</v>
      </c>
      <c r="W2190">
        <v>92</v>
      </c>
      <c r="X2190">
        <v>380</v>
      </c>
      <c r="Y2190">
        <v>113</v>
      </c>
      <c r="Z2190">
        <v>450</v>
      </c>
    </row>
    <row r="2191" spans="1:26" x14ac:dyDescent="0.3">
      <c r="A2191" t="s">
        <v>574</v>
      </c>
      <c r="B2191" t="s">
        <v>428</v>
      </c>
      <c r="C2191">
        <v>39205</v>
      </c>
      <c r="D2191">
        <v>100305</v>
      </c>
      <c r="E2191" t="s">
        <v>28</v>
      </c>
      <c r="F2191" t="s">
        <v>30</v>
      </c>
      <c r="G2191" t="s">
        <v>30</v>
      </c>
      <c r="H2191" t="s">
        <v>30</v>
      </c>
      <c r="L2191">
        <v>614</v>
      </c>
      <c r="M2191">
        <v>0</v>
      </c>
      <c r="N2191">
        <v>97</v>
      </c>
      <c r="O2191">
        <v>517</v>
      </c>
      <c r="P2191">
        <v>517</v>
      </c>
      <c r="Q2191">
        <v>192</v>
      </c>
      <c r="R2191">
        <v>0</v>
      </c>
      <c r="S2191">
        <v>27</v>
      </c>
      <c r="T2191">
        <v>165</v>
      </c>
      <c r="U2191">
        <v>165</v>
      </c>
      <c r="V2191">
        <v>422</v>
      </c>
      <c r="W2191">
        <v>0</v>
      </c>
      <c r="X2191">
        <v>75</v>
      </c>
      <c r="Y2191">
        <v>347</v>
      </c>
      <c r="Z2191">
        <v>347</v>
      </c>
    </row>
    <row r="2192" spans="1:26" hidden="1" x14ac:dyDescent="0.3">
      <c r="A2192" t="s">
        <v>574</v>
      </c>
      <c r="B2192" t="s">
        <v>44</v>
      </c>
      <c r="C2192">
        <v>6119</v>
      </c>
      <c r="D2192">
        <v>100018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</row>
    <row r="2193" spans="1:26" hidden="1" x14ac:dyDescent="0.3">
      <c r="A2193" t="s">
        <v>574</v>
      </c>
      <c r="B2193" t="s">
        <v>52</v>
      </c>
      <c r="C2193">
        <v>27403</v>
      </c>
      <c r="D2193">
        <v>100022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</row>
    <row r="2194" spans="1:26" hidden="1" x14ac:dyDescent="0.3">
      <c r="A2194" t="s">
        <v>574</v>
      </c>
      <c r="B2194" t="s">
        <v>59</v>
      </c>
      <c r="C2194">
        <v>9075</v>
      </c>
      <c r="D2194">
        <v>100028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</row>
    <row r="2195" spans="1:26" hidden="1" x14ac:dyDescent="0.3">
      <c r="A2195" t="s">
        <v>574</v>
      </c>
      <c r="B2195" t="s">
        <v>69</v>
      </c>
      <c r="C2195">
        <v>4222</v>
      </c>
      <c r="D2195">
        <v>100035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</row>
    <row r="2196" spans="1:26" hidden="1" x14ac:dyDescent="0.3">
      <c r="A2196" t="s">
        <v>574</v>
      </c>
      <c r="B2196" t="s">
        <v>89</v>
      </c>
      <c r="C2196">
        <v>36250</v>
      </c>
      <c r="D2196">
        <v>100049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</row>
    <row r="2197" spans="1:26" hidden="1" x14ac:dyDescent="0.3">
      <c r="A2197" t="s">
        <v>574</v>
      </c>
      <c r="B2197" t="s">
        <v>440</v>
      </c>
      <c r="C2197">
        <v>21036</v>
      </c>
      <c r="D2197">
        <v>100082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</row>
    <row r="2198" spans="1:26" hidden="1" x14ac:dyDescent="0.3">
      <c r="A2198" t="s">
        <v>574</v>
      </c>
      <c r="B2198" t="s">
        <v>156</v>
      </c>
      <c r="C2198">
        <v>6103</v>
      </c>
      <c r="D2198">
        <v>100101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</row>
    <row r="2199" spans="1:26" hidden="1" x14ac:dyDescent="0.3">
      <c r="A2199" t="s">
        <v>574</v>
      </c>
      <c r="B2199" t="s">
        <v>167</v>
      </c>
      <c r="C2199">
        <v>11056</v>
      </c>
      <c r="D2199">
        <v>100112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</row>
    <row r="2200" spans="1:26" hidden="1" x14ac:dyDescent="0.3">
      <c r="A2200" t="s">
        <v>574</v>
      </c>
      <c r="B2200" t="s">
        <v>189</v>
      </c>
      <c r="C2200">
        <v>4129</v>
      </c>
      <c r="D2200">
        <v>100125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</row>
    <row r="2201" spans="1:26" hidden="1" x14ac:dyDescent="0.3">
      <c r="A2201" t="s">
        <v>574</v>
      </c>
      <c r="B2201" t="s">
        <v>251</v>
      </c>
      <c r="C2201">
        <v>11051</v>
      </c>
      <c r="D2201">
        <v>100168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</row>
    <row r="2202" spans="1:26" hidden="1" x14ac:dyDescent="0.3">
      <c r="A2202" t="s">
        <v>574</v>
      </c>
      <c r="B2202" t="s">
        <v>256</v>
      </c>
      <c r="C2202">
        <v>25200</v>
      </c>
      <c r="D2202">
        <v>100171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</row>
    <row r="2203" spans="1:26" hidden="1" x14ac:dyDescent="0.3">
      <c r="A2203" t="s">
        <v>574</v>
      </c>
      <c r="B2203" t="s">
        <v>267</v>
      </c>
      <c r="C2203">
        <v>25101</v>
      </c>
      <c r="D2203">
        <v>100178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</row>
    <row r="2204" spans="1:26" hidden="1" x14ac:dyDescent="0.3">
      <c r="A2204" t="s">
        <v>574</v>
      </c>
      <c r="B2204" t="s">
        <v>276</v>
      </c>
      <c r="C2204">
        <v>33030</v>
      </c>
      <c r="D2204">
        <v>100185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</row>
    <row r="2205" spans="1:26" hidden="1" x14ac:dyDescent="0.3">
      <c r="A2205" t="s">
        <v>574</v>
      </c>
      <c r="B2205" t="s">
        <v>284</v>
      </c>
      <c r="C2205">
        <v>11001</v>
      </c>
      <c r="D2205">
        <v>100195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</row>
    <row r="2206" spans="1:26" hidden="1" x14ac:dyDescent="0.3">
      <c r="A2206" t="s">
        <v>574</v>
      </c>
      <c r="B2206" t="s">
        <v>307</v>
      </c>
      <c r="C2206">
        <v>13144</v>
      </c>
      <c r="D2206">
        <v>100212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</row>
    <row r="2207" spans="1:26" hidden="1" x14ac:dyDescent="0.3">
      <c r="A2207" t="s">
        <v>574</v>
      </c>
      <c r="B2207" t="s">
        <v>313</v>
      </c>
      <c r="C2207">
        <v>6122</v>
      </c>
      <c r="D2207">
        <v>100219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</row>
    <row r="2208" spans="1:26" hidden="1" x14ac:dyDescent="0.3">
      <c r="A2208" t="s">
        <v>574</v>
      </c>
      <c r="B2208" t="s">
        <v>316</v>
      </c>
      <c r="C2208">
        <v>17407</v>
      </c>
      <c r="D2208">
        <v>100222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</row>
    <row r="2209" spans="1:26" hidden="1" x14ac:dyDescent="0.3">
      <c r="A2209" t="s">
        <v>574</v>
      </c>
      <c r="B2209" t="s">
        <v>461</v>
      </c>
      <c r="C2209">
        <v>20403</v>
      </c>
      <c r="D2209">
        <v>100224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</row>
    <row r="2210" spans="1:26" hidden="1" x14ac:dyDescent="0.3">
      <c r="A2210" t="s">
        <v>574</v>
      </c>
      <c r="B2210" t="s">
        <v>462</v>
      </c>
      <c r="C2210">
        <v>38320</v>
      </c>
      <c r="D2210">
        <v>100225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</row>
    <row r="2211" spans="1:26" hidden="1" x14ac:dyDescent="0.3">
      <c r="A2211" t="s">
        <v>574</v>
      </c>
      <c r="B2211" t="s">
        <v>337</v>
      </c>
      <c r="C2211">
        <v>31201</v>
      </c>
      <c r="D2211">
        <v>100239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</row>
    <row r="2212" spans="1:26" hidden="1" x14ac:dyDescent="0.3">
      <c r="A2212" t="s">
        <v>574</v>
      </c>
      <c r="B2212" t="s">
        <v>342</v>
      </c>
      <c r="C2212">
        <v>25118</v>
      </c>
      <c r="D2212">
        <v>100242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</row>
    <row r="2213" spans="1:26" hidden="1" x14ac:dyDescent="0.3">
      <c r="A2213" t="s">
        <v>574</v>
      </c>
      <c r="B2213" t="s">
        <v>377</v>
      </c>
      <c r="C2213">
        <v>38265</v>
      </c>
      <c r="D2213">
        <v>100264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</row>
    <row r="2214" spans="1:26" hidden="1" x14ac:dyDescent="0.3">
      <c r="A2214" t="s">
        <v>574</v>
      </c>
      <c r="B2214" t="s">
        <v>380</v>
      </c>
      <c r="C2214">
        <v>21237</v>
      </c>
      <c r="D2214">
        <v>100267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</row>
    <row r="2215" spans="1:26" hidden="1" x14ac:dyDescent="0.3">
      <c r="A2215" t="s">
        <v>574</v>
      </c>
      <c r="B2215" t="s">
        <v>412</v>
      </c>
      <c r="C2215">
        <v>39208</v>
      </c>
      <c r="D2215">
        <v>100292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</row>
    <row r="2216" spans="1:26" hidden="1" x14ac:dyDescent="0.3">
      <c r="A2216" t="s">
        <v>574</v>
      </c>
      <c r="B2216" t="s">
        <v>426</v>
      </c>
      <c r="C2216">
        <v>39007</v>
      </c>
      <c r="D2216">
        <v>100303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</row>
    <row r="2217" spans="1:26" hidden="1" x14ac:dyDescent="0.3">
      <c r="A2217" t="s">
        <v>574</v>
      </c>
      <c r="B2217" t="s">
        <v>240</v>
      </c>
      <c r="C2217">
        <v>17903</v>
      </c>
      <c r="D2217">
        <v>105771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</row>
    <row r="2218" spans="1:26" hidden="1" x14ac:dyDescent="0.3">
      <c r="A2218" t="s">
        <v>574</v>
      </c>
      <c r="B2218" t="s">
        <v>470</v>
      </c>
      <c r="C2218">
        <v>37903</v>
      </c>
      <c r="D2218">
        <v>105800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</row>
    <row r="2219" spans="1:26" hidden="1" x14ac:dyDescent="0.3">
      <c r="A2219" t="s">
        <v>574</v>
      </c>
      <c r="B2219" t="s">
        <v>348</v>
      </c>
      <c r="C2219">
        <v>32901</v>
      </c>
      <c r="D2219">
        <v>105813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</row>
    <row r="2220" spans="1:26" hidden="1" x14ac:dyDescent="0.3">
      <c r="A2220" t="s">
        <v>574</v>
      </c>
      <c r="B2220" t="s">
        <v>165</v>
      </c>
      <c r="C2220">
        <v>36901</v>
      </c>
      <c r="D2220">
        <v>106019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</row>
    <row r="2221" spans="1:26" hidden="1" x14ac:dyDescent="0.3">
      <c r="A2221" t="s">
        <v>574</v>
      </c>
      <c r="B2221" t="s">
        <v>471</v>
      </c>
      <c r="C2221">
        <v>17910</v>
      </c>
      <c r="D2221">
        <v>106046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</row>
    <row r="2222" spans="1:26" hidden="1" x14ac:dyDescent="0.3">
      <c r="A2222" t="s">
        <v>574</v>
      </c>
      <c r="B2222" t="s">
        <v>161</v>
      </c>
      <c r="C2222">
        <v>17911</v>
      </c>
      <c r="D2222">
        <v>106096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</row>
    <row r="2223" spans="1:26" hidden="1" x14ac:dyDescent="0.3">
      <c r="A2223" t="s">
        <v>574</v>
      </c>
      <c r="B2223" t="s">
        <v>472</v>
      </c>
      <c r="C2223">
        <v>39901</v>
      </c>
      <c r="D2223">
        <v>106181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</row>
    <row r="2224" spans="1:26" hidden="1" x14ac:dyDescent="0.3">
      <c r="A2224" t="s">
        <v>574</v>
      </c>
      <c r="B2224" t="s">
        <v>163</v>
      </c>
      <c r="C2224">
        <v>17916</v>
      </c>
      <c r="D2224">
        <v>106254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</row>
    <row r="2225" spans="1:26" x14ac:dyDescent="0.3">
      <c r="A2225" t="s">
        <v>588</v>
      </c>
      <c r="B2225" t="s">
        <v>429</v>
      </c>
      <c r="C2225">
        <v>14005</v>
      </c>
      <c r="D2225">
        <v>100010</v>
      </c>
      <c r="E2225" t="s">
        <v>28</v>
      </c>
      <c r="F2225" t="s">
        <v>33</v>
      </c>
      <c r="G2225" t="s">
        <v>33</v>
      </c>
      <c r="H2225" t="s">
        <v>34</v>
      </c>
      <c r="I2225" t="s">
        <v>114</v>
      </c>
      <c r="J2225" t="s">
        <v>529</v>
      </c>
      <c r="L2225">
        <v>1283</v>
      </c>
      <c r="M2225">
        <v>3</v>
      </c>
      <c r="N2225">
        <v>258</v>
      </c>
      <c r="O2225">
        <v>294</v>
      </c>
      <c r="P2225">
        <v>1280</v>
      </c>
      <c r="Q2225">
        <v>761</v>
      </c>
      <c r="R2225">
        <v>5</v>
      </c>
      <c r="S2225">
        <v>250</v>
      </c>
      <c r="T2225">
        <v>257</v>
      </c>
      <c r="U2225">
        <v>756</v>
      </c>
      <c r="V2225">
        <v>931</v>
      </c>
      <c r="W2225">
        <v>27</v>
      </c>
      <c r="X2225">
        <v>0</v>
      </c>
      <c r="Y2225">
        <v>0</v>
      </c>
      <c r="Z2225">
        <v>904</v>
      </c>
    </row>
    <row r="2226" spans="1:26" x14ac:dyDescent="0.3">
      <c r="A2226" t="s">
        <v>588</v>
      </c>
      <c r="B2226" t="s">
        <v>27</v>
      </c>
      <c r="C2226">
        <v>21226</v>
      </c>
      <c r="D2226">
        <v>100011</v>
      </c>
      <c r="E2226" t="s">
        <v>28</v>
      </c>
      <c r="F2226" t="s">
        <v>30</v>
      </c>
      <c r="G2226" t="s">
        <v>30</v>
      </c>
      <c r="H2226" t="s">
        <v>30</v>
      </c>
      <c r="L2226">
        <v>216</v>
      </c>
      <c r="M2226">
        <v>0</v>
      </c>
      <c r="N2226">
        <v>15</v>
      </c>
      <c r="O2226">
        <v>216</v>
      </c>
      <c r="P2226">
        <v>216</v>
      </c>
      <c r="Q2226">
        <v>156</v>
      </c>
      <c r="R2226">
        <v>0</v>
      </c>
      <c r="S2226">
        <v>14</v>
      </c>
      <c r="T2226">
        <v>86</v>
      </c>
      <c r="U2226">
        <v>156</v>
      </c>
      <c r="V2226">
        <v>212</v>
      </c>
      <c r="W2226">
        <v>5</v>
      </c>
      <c r="X2226">
        <v>12</v>
      </c>
      <c r="Y2226">
        <v>126</v>
      </c>
      <c r="Z2226">
        <v>212</v>
      </c>
    </row>
    <row r="2227" spans="1:26" x14ac:dyDescent="0.3">
      <c r="A2227" t="s">
        <v>588</v>
      </c>
      <c r="B2227" t="s">
        <v>31</v>
      </c>
      <c r="C2227">
        <v>22017</v>
      </c>
      <c r="D2227">
        <v>100012</v>
      </c>
      <c r="E2227" t="s">
        <v>28</v>
      </c>
      <c r="F2227" t="s">
        <v>29</v>
      </c>
      <c r="G2227" t="s">
        <v>29</v>
      </c>
      <c r="H2227" t="s">
        <v>29</v>
      </c>
      <c r="L2227">
        <v>50</v>
      </c>
      <c r="M2227">
        <v>0</v>
      </c>
      <c r="N2227">
        <v>0</v>
      </c>
      <c r="O2227">
        <v>50</v>
      </c>
      <c r="P2227">
        <v>50</v>
      </c>
      <c r="Q2227">
        <v>21</v>
      </c>
      <c r="R2227">
        <v>0</v>
      </c>
      <c r="S2227">
        <v>0</v>
      </c>
      <c r="T2227">
        <v>21</v>
      </c>
      <c r="U2227">
        <v>21</v>
      </c>
      <c r="V2227">
        <v>20</v>
      </c>
      <c r="W2227">
        <v>0</v>
      </c>
      <c r="X2227">
        <v>0</v>
      </c>
      <c r="Y2227">
        <v>20</v>
      </c>
      <c r="Z2227">
        <v>20</v>
      </c>
    </row>
    <row r="2228" spans="1:26" x14ac:dyDescent="0.3">
      <c r="A2228" t="s">
        <v>588</v>
      </c>
      <c r="B2228" t="s">
        <v>430</v>
      </c>
      <c r="C2228">
        <v>29103</v>
      </c>
      <c r="D2228">
        <v>100013</v>
      </c>
      <c r="E2228" t="s">
        <v>28</v>
      </c>
      <c r="F2228" t="s">
        <v>30</v>
      </c>
      <c r="G2228" t="s">
        <v>30</v>
      </c>
      <c r="H2228" t="s">
        <v>30</v>
      </c>
      <c r="L2228">
        <v>1109</v>
      </c>
      <c r="M2228">
        <v>0</v>
      </c>
      <c r="N2228">
        <v>132</v>
      </c>
      <c r="O2228">
        <v>977</v>
      </c>
      <c r="P2228">
        <v>977</v>
      </c>
      <c r="Q2228">
        <v>627</v>
      </c>
      <c r="R2228">
        <v>0</v>
      </c>
      <c r="S2228">
        <v>100</v>
      </c>
      <c r="T2228">
        <v>527</v>
      </c>
      <c r="U2228">
        <v>527</v>
      </c>
      <c r="V2228">
        <v>765</v>
      </c>
      <c r="W2228">
        <v>59</v>
      </c>
      <c r="X2228">
        <v>100</v>
      </c>
      <c r="Y2228">
        <v>606</v>
      </c>
      <c r="Z2228">
        <v>606</v>
      </c>
    </row>
    <row r="2229" spans="1:26" x14ac:dyDescent="0.3">
      <c r="A2229" t="s">
        <v>588</v>
      </c>
      <c r="B2229" t="s">
        <v>32</v>
      </c>
      <c r="C2229">
        <v>31016</v>
      </c>
      <c r="D2229">
        <v>100014</v>
      </c>
      <c r="E2229" t="s">
        <v>28</v>
      </c>
      <c r="F2229" t="s">
        <v>30</v>
      </c>
      <c r="G2229" t="s">
        <v>34</v>
      </c>
      <c r="H2229" t="s">
        <v>34</v>
      </c>
      <c r="J2229" t="s">
        <v>413</v>
      </c>
      <c r="L2229">
        <v>2296</v>
      </c>
      <c r="M2229">
        <v>43</v>
      </c>
      <c r="N2229">
        <v>225</v>
      </c>
      <c r="O2229">
        <v>1999</v>
      </c>
      <c r="P2229">
        <v>1999</v>
      </c>
      <c r="Q2229">
        <v>1300</v>
      </c>
      <c r="R2229">
        <v>31</v>
      </c>
      <c r="S2229">
        <v>0</v>
      </c>
      <c r="T2229">
        <v>341</v>
      </c>
      <c r="U2229">
        <v>341</v>
      </c>
      <c r="V2229">
        <v>2021</v>
      </c>
      <c r="W2229">
        <v>0</v>
      </c>
      <c r="X2229">
        <v>0</v>
      </c>
      <c r="Y2229">
        <v>275</v>
      </c>
      <c r="Z2229">
        <v>275</v>
      </c>
    </row>
    <row r="2230" spans="1:26" x14ac:dyDescent="0.3">
      <c r="A2230" t="s">
        <v>588</v>
      </c>
      <c r="B2230" t="s">
        <v>38</v>
      </c>
      <c r="C2230">
        <v>2420</v>
      </c>
      <c r="D2230">
        <v>100015</v>
      </c>
      <c r="E2230" t="s">
        <v>28</v>
      </c>
      <c r="F2230" t="s">
        <v>29</v>
      </c>
      <c r="G2230" t="s">
        <v>29</v>
      </c>
      <c r="H2230" t="s">
        <v>29</v>
      </c>
      <c r="L2230">
        <v>289</v>
      </c>
      <c r="M2230">
        <v>0</v>
      </c>
      <c r="N2230">
        <v>7</v>
      </c>
      <c r="O2230">
        <v>282</v>
      </c>
      <c r="P2230">
        <v>282</v>
      </c>
      <c r="Q2230">
        <v>146</v>
      </c>
      <c r="R2230">
        <v>0</v>
      </c>
      <c r="S2230">
        <v>7</v>
      </c>
      <c r="T2230">
        <v>139</v>
      </c>
      <c r="U2230">
        <v>139</v>
      </c>
      <c r="V2230">
        <v>185</v>
      </c>
      <c r="W2230">
        <v>0</v>
      </c>
      <c r="X2230">
        <v>8</v>
      </c>
      <c r="Y2230">
        <v>177</v>
      </c>
      <c r="Z2230">
        <v>177</v>
      </c>
    </row>
    <row r="2231" spans="1:26" x14ac:dyDescent="0.3">
      <c r="A2231" t="s">
        <v>588</v>
      </c>
      <c r="B2231" t="s">
        <v>39</v>
      </c>
      <c r="C2231">
        <v>17408</v>
      </c>
      <c r="D2231">
        <v>100016</v>
      </c>
      <c r="E2231" t="s">
        <v>28</v>
      </c>
      <c r="F2231" t="s">
        <v>33</v>
      </c>
      <c r="G2231" t="s">
        <v>34</v>
      </c>
      <c r="H2231" t="s">
        <v>34</v>
      </c>
      <c r="I2231" t="s">
        <v>48</v>
      </c>
      <c r="J2231" t="s">
        <v>57</v>
      </c>
      <c r="L2231">
        <v>7319</v>
      </c>
      <c r="M2231">
        <v>0</v>
      </c>
      <c r="N2231">
        <v>1748</v>
      </c>
      <c r="O2231">
        <v>1855</v>
      </c>
      <c r="P2231">
        <v>1855</v>
      </c>
      <c r="Q2231">
        <v>3858</v>
      </c>
      <c r="R2231">
        <v>0</v>
      </c>
      <c r="S2231">
        <v>0</v>
      </c>
      <c r="T2231">
        <v>16</v>
      </c>
      <c r="U2231">
        <v>32</v>
      </c>
      <c r="V2231">
        <v>5393</v>
      </c>
      <c r="W2231">
        <v>28</v>
      </c>
      <c r="X2231">
        <v>0</v>
      </c>
      <c r="Y2231">
        <v>20</v>
      </c>
      <c r="Z2231">
        <v>40</v>
      </c>
    </row>
    <row r="2232" spans="1:26" x14ac:dyDescent="0.3">
      <c r="A2232" t="s">
        <v>588</v>
      </c>
      <c r="B2232" t="s">
        <v>42</v>
      </c>
      <c r="C2232">
        <v>18303</v>
      </c>
      <c r="D2232">
        <v>100017</v>
      </c>
      <c r="E2232" t="s">
        <v>28</v>
      </c>
      <c r="F2232" t="s">
        <v>30</v>
      </c>
      <c r="G2232" t="s">
        <v>30</v>
      </c>
      <c r="H2232" t="s">
        <v>30</v>
      </c>
      <c r="L2232">
        <v>1098</v>
      </c>
      <c r="M2232">
        <v>0</v>
      </c>
      <c r="N2232">
        <v>131</v>
      </c>
      <c r="O2232">
        <v>882</v>
      </c>
      <c r="P2232">
        <v>882</v>
      </c>
      <c r="Q2232">
        <v>1107</v>
      </c>
      <c r="R2232">
        <v>0</v>
      </c>
      <c r="S2232">
        <v>135</v>
      </c>
      <c r="T2232">
        <v>920</v>
      </c>
      <c r="U2232">
        <v>920</v>
      </c>
      <c r="V2232">
        <v>1351</v>
      </c>
      <c r="W2232">
        <v>0</v>
      </c>
      <c r="X2232">
        <v>216</v>
      </c>
      <c r="Y2232">
        <v>1129</v>
      </c>
      <c r="Z2232">
        <v>1129</v>
      </c>
    </row>
    <row r="2233" spans="1:26" x14ac:dyDescent="0.3">
      <c r="A2233" t="s">
        <v>588</v>
      </c>
      <c r="B2233" t="s">
        <v>44</v>
      </c>
      <c r="C2233">
        <v>6119</v>
      </c>
      <c r="D2233">
        <v>100018</v>
      </c>
      <c r="E2233" t="s">
        <v>28</v>
      </c>
      <c r="F2233" t="s">
        <v>30</v>
      </c>
      <c r="G2233" t="s">
        <v>30</v>
      </c>
      <c r="H2233" t="s">
        <v>33</v>
      </c>
      <c r="I2233" t="s">
        <v>589</v>
      </c>
      <c r="L2233">
        <v>4000</v>
      </c>
      <c r="M2233">
        <v>100</v>
      </c>
      <c r="N2233">
        <v>400</v>
      </c>
      <c r="O2233">
        <v>1700</v>
      </c>
      <c r="P2233">
        <v>3500</v>
      </c>
      <c r="Q2233">
        <v>3800</v>
      </c>
      <c r="R2233">
        <v>100</v>
      </c>
      <c r="S2233">
        <v>380</v>
      </c>
      <c r="T2233">
        <v>1600</v>
      </c>
      <c r="U2233">
        <v>3000</v>
      </c>
      <c r="V2233">
        <v>4000</v>
      </c>
      <c r="W2233">
        <v>300</v>
      </c>
      <c r="X2233">
        <v>600</v>
      </c>
      <c r="Y2233">
        <v>1000</v>
      </c>
      <c r="Z2233">
        <v>4000</v>
      </c>
    </row>
    <row r="2234" spans="1:26" x14ac:dyDescent="0.3">
      <c r="A2234" t="s">
        <v>588</v>
      </c>
      <c r="B2234" t="s">
        <v>431</v>
      </c>
      <c r="C2234">
        <v>17405</v>
      </c>
      <c r="D2234">
        <v>100019</v>
      </c>
      <c r="E2234" t="s">
        <v>28</v>
      </c>
      <c r="F2234" t="s">
        <v>33</v>
      </c>
      <c r="G2234" t="s">
        <v>34</v>
      </c>
      <c r="H2234" t="s">
        <v>34</v>
      </c>
      <c r="I2234" t="s">
        <v>48</v>
      </c>
      <c r="J2234" t="s">
        <v>479</v>
      </c>
      <c r="K2234" t="s">
        <v>480</v>
      </c>
      <c r="L2234">
        <v>8191</v>
      </c>
      <c r="M2234">
        <v>0</v>
      </c>
      <c r="N2234">
        <v>2778</v>
      </c>
      <c r="O2234">
        <v>2305</v>
      </c>
      <c r="P2234">
        <v>2305</v>
      </c>
      <c r="Q2234">
        <v>4782</v>
      </c>
      <c r="R2234">
        <v>0</v>
      </c>
      <c r="S2234">
        <v>1363</v>
      </c>
      <c r="T2234">
        <v>200</v>
      </c>
      <c r="U2234">
        <v>200</v>
      </c>
      <c r="V2234">
        <v>6710</v>
      </c>
      <c r="W2234">
        <v>0</v>
      </c>
      <c r="X2234">
        <v>1551</v>
      </c>
      <c r="Y2234">
        <v>722</v>
      </c>
      <c r="Z2234">
        <v>722</v>
      </c>
    </row>
    <row r="2235" spans="1:26" x14ac:dyDescent="0.3">
      <c r="A2235" t="s">
        <v>588</v>
      </c>
      <c r="B2235" t="s">
        <v>47</v>
      </c>
      <c r="C2235">
        <v>37501</v>
      </c>
      <c r="D2235">
        <v>100020</v>
      </c>
      <c r="E2235" t="s">
        <v>28</v>
      </c>
      <c r="F2235" t="s">
        <v>30</v>
      </c>
      <c r="G2235" t="s">
        <v>30</v>
      </c>
      <c r="H2235" t="s">
        <v>33</v>
      </c>
      <c r="I2235" t="s">
        <v>590</v>
      </c>
      <c r="L2235">
        <v>5020</v>
      </c>
      <c r="M2235">
        <v>574</v>
      </c>
      <c r="N2235">
        <v>405</v>
      </c>
      <c r="O2235">
        <v>3517</v>
      </c>
      <c r="P2235">
        <v>4193</v>
      </c>
      <c r="Q2235">
        <v>2559</v>
      </c>
      <c r="R2235">
        <v>179</v>
      </c>
      <c r="S2235">
        <v>524</v>
      </c>
      <c r="T2235">
        <v>1094</v>
      </c>
      <c r="U2235">
        <v>1989</v>
      </c>
      <c r="V2235">
        <v>3558</v>
      </c>
      <c r="W2235">
        <v>55</v>
      </c>
      <c r="X2235">
        <v>324</v>
      </c>
      <c r="Y2235">
        <v>600</v>
      </c>
      <c r="Z2235">
        <v>1647</v>
      </c>
    </row>
    <row r="2236" spans="1:26" x14ac:dyDescent="0.3">
      <c r="A2236" t="s">
        <v>588</v>
      </c>
      <c r="B2236" t="s">
        <v>51</v>
      </c>
      <c r="C2236">
        <v>1122</v>
      </c>
      <c r="D2236">
        <v>100021</v>
      </c>
      <c r="E2236" t="s">
        <v>28</v>
      </c>
      <c r="F2236" t="s">
        <v>29</v>
      </c>
      <c r="G2236" t="s">
        <v>484</v>
      </c>
      <c r="H2236" t="s">
        <v>484</v>
      </c>
      <c r="L2236">
        <v>15</v>
      </c>
      <c r="M2236">
        <v>0</v>
      </c>
      <c r="N2236">
        <v>2</v>
      </c>
      <c r="O2236">
        <v>13</v>
      </c>
      <c r="P2236">
        <v>13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</row>
    <row r="2237" spans="1:26" x14ac:dyDescent="0.3">
      <c r="A2237" t="s">
        <v>588</v>
      </c>
      <c r="B2237" t="s">
        <v>52</v>
      </c>
      <c r="C2237">
        <v>27403</v>
      </c>
      <c r="D2237">
        <v>100022</v>
      </c>
      <c r="E2237" t="s">
        <v>28</v>
      </c>
      <c r="F2237" t="s">
        <v>30</v>
      </c>
      <c r="G2237" t="s">
        <v>34</v>
      </c>
      <c r="H2237" t="s">
        <v>34</v>
      </c>
      <c r="J2237" t="s">
        <v>263</v>
      </c>
      <c r="L2237">
        <v>8973</v>
      </c>
      <c r="M2237">
        <v>0</v>
      </c>
      <c r="N2237">
        <v>873</v>
      </c>
      <c r="O2237">
        <v>3431</v>
      </c>
      <c r="P2237">
        <v>6862</v>
      </c>
      <c r="Q2237">
        <v>4771</v>
      </c>
      <c r="R2237">
        <v>0</v>
      </c>
      <c r="S2237">
        <v>0</v>
      </c>
      <c r="T2237">
        <v>309</v>
      </c>
      <c r="U2237">
        <v>525</v>
      </c>
      <c r="V2237">
        <v>5444</v>
      </c>
      <c r="W2237">
        <v>0</v>
      </c>
      <c r="X2237">
        <v>0</v>
      </c>
      <c r="Y2237">
        <v>328</v>
      </c>
      <c r="Z2237">
        <v>591</v>
      </c>
    </row>
    <row r="2238" spans="1:26" x14ac:dyDescent="0.3">
      <c r="A2238" t="s">
        <v>588</v>
      </c>
      <c r="B2238" t="s">
        <v>54</v>
      </c>
      <c r="C2238">
        <v>20203</v>
      </c>
      <c r="D2238">
        <v>100023</v>
      </c>
      <c r="E2238" t="s">
        <v>28</v>
      </c>
      <c r="F2238" t="s">
        <v>29</v>
      </c>
      <c r="G2238" t="s">
        <v>29</v>
      </c>
      <c r="H2238" t="s">
        <v>29</v>
      </c>
      <c r="L2238">
        <v>53</v>
      </c>
      <c r="M2238">
        <v>0</v>
      </c>
      <c r="N2238">
        <v>1</v>
      </c>
      <c r="O2238">
        <v>52</v>
      </c>
      <c r="P2238">
        <v>52</v>
      </c>
      <c r="Q2238">
        <v>19</v>
      </c>
      <c r="R2238">
        <v>0</v>
      </c>
      <c r="S2238">
        <v>1</v>
      </c>
      <c r="T2238">
        <v>18</v>
      </c>
      <c r="U2238">
        <v>18</v>
      </c>
      <c r="V2238">
        <v>38</v>
      </c>
      <c r="W2238">
        <v>0</v>
      </c>
      <c r="X2238">
        <v>1</v>
      </c>
      <c r="Y2238">
        <v>37</v>
      </c>
      <c r="Z2238">
        <v>37</v>
      </c>
    </row>
    <row r="2239" spans="1:26" x14ac:dyDescent="0.3">
      <c r="A2239" t="s">
        <v>588</v>
      </c>
      <c r="B2239" t="s">
        <v>55</v>
      </c>
      <c r="C2239">
        <v>37503</v>
      </c>
      <c r="D2239">
        <v>100024</v>
      </c>
      <c r="E2239" t="s">
        <v>28</v>
      </c>
      <c r="F2239" t="s">
        <v>30</v>
      </c>
      <c r="G2239" t="s">
        <v>30</v>
      </c>
      <c r="H2239" t="s">
        <v>30</v>
      </c>
      <c r="L2239">
        <v>990</v>
      </c>
      <c r="M2239">
        <v>37</v>
      </c>
      <c r="N2239">
        <v>216</v>
      </c>
      <c r="O2239">
        <v>357</v>
      </c>
      <c r="P2239">
        <v>357</v>
      </c>
      <c r="Q2239">
        <v>506</v>
      </c>
      <c r="R2239">
        <v>26</v>
      </c>
      <c r="S2239">
        <v>121</v>
      </c>
      <c r="T2239">
        <v>195</v>
      </c>
      <c r="U2239">
        <v>195</v>
      </c>
      <c r="V2239">
        <v>655</v>
      </c>
      <c r="W2239">
        <v>21</v>
      </c>
      <c r="X2239">
        <v>193</v>
      </c>
      <c r="Y2239">
        <v>200</v>
      </c>
      <c r="Z2239">
        <v>200</v>
      </c>
    </row>
    <row r="2240" spans="1:26" x14ac:dyDescent="0.3">
      <c r="A2240" t="s">
        <v>588</v>
      </c>
      <c r="B2240" t="s">
        <v>432</v>
      </c>
      <c r="C2240">
        <v>21234</v>
      </c>
      <c r="D2240">
        <v>100025</v>
      </c>
      <c r="E2240" t="s">
        <v>28</v>
      </c>
      <c r="F2240" t="s">
        <v>29</v>
      </c>
      <c r="G2240" t="s">
        <v>29</v>
      </c>
      <c r="H2240" t="s">
        <v>484</v>
      </c>
      <c r="L2240">
        <v>70</v>
      </c>
      <c r="M2240">
        <v>0</v>
      </c>
      <c r="N2240">
        <v>10</v>
      </c>
      <c r="O2240">
        <v>60</v>
      </c>
      <c r="P2240">
        <v>60</v>
      </c>
      <c r="Q2240">
        <v>14</v>
      </c>
      <c r="R2240">
        <v>0</v>
      </c>
      <c r="S2240">
        <v>2</v>
      </c>
      <c r="T2240">
        <v>12</v>
      </c>
      <c r="U2240">
        <v>12</v>
      </c>
      <c r="V2240">
        <v>0</v>
      </c>
      <c r="W2240">
        <v>0</v>
      </c>
      <c r="X2240">
        <v>0</v>
      </c>
      <c r="Y2240">
        <v>0</v>
      </c>
      <c r="Z2240">
        <v>0</v>
      </c>
    </row>
    <row r="2241" spans="1:26" x14ac:dyDescent="0.3">
      <c r="A2241" t="s">
        <v>588</v>
      </c>
      <c r="B2241" t="s">
        <v>56</v>
      </c>
      <c r="C2241">
        <v>18100</v>
      </c>
      <c r="D2241">
        <v>100026</v>
      </c>
      <c r="E2241" t="s">
        <v>28</v>
      </c>
      <c r="F2241" t="s">
        <v>33</v>
      </c>
      <c r="G2241" t="s">
        <v>34</v>
      </c>
      <c r="H2241" t="s">
        <v>34</v>
      </c>
      <c r="I2241" t="s">
        <v>169</v>
      </c>
      <c r="J2241" t="s">
        <v>101</v>
      </c>
      <c r="L2241">
        <v>2085</v>
      </c>
      <c r="M2241">
        <v>95</v>
      </c>
      <c r="N2241">
        <v>655</v>
      </c>
      <c r="O2241">
        <v>735</v>
      </c>
      <c r="P2241">
        <v>1425</v>
      </c>
      <c r="Q2241">
        <v>1003</v>
      </c>
      <c r="R2241">
        <v>37</v>
      </c>
      <c r="S2241">
        <v>0</v>
      </c>
      <c r="T2241">
        <v>9</v>
      </c>
      <c r="U2241">
        <v>4</v>
      </c>
      <c r="V2241">
        <v>1297</v>
      </c>
      <c r="W2241">
        <v>183</v>
      </c>
      <c r="X2241">
        <v>0</v>
      </c>
      <c r="Y2241">
        <v>44</v>
      </c>
      <c r="Z2241">
        <v>21</v>
      </c>
    </row>
    <row r="2242" spans="1:26" x14ac:dyDescent="0.3">
      <c r="A2242" t="s">
        <v>588</v>
      </c>
      <c r="B2242" t="s">
        <v>58</v>
      </c>
      <c r="C2242">
        <v>24111</v>
      </c>
      <c r="D2242">
        <v>100027</v>
      </c>
      <c r="E2242" t="s">
        <v>28</v>
      </c>
      <c r="F2242" t="s">
        <v>30</v>
      </c>
      <c r="G2242" t="s">
        <v>30</v>
      </c>
      <c r="H2242" t="s">
        <v>30</v>
      </c>
      <c r="L2242">
        <v>404</v>
      </c>
      <c r="M2242">
        <v>0</v>
      </c>
      <c r="N2242">
        <v>19</v>
      </c>
      <c r="O2242">
        <v>355</v>
      </c>
      <c r="P2242">
        <v>385</v>
      </c>
      <c r="Q2242">
        <v>243</v>
      </c>
      <c r="R2242">
        <v>0</v>
      </c>
      <c r="S2242">
        <v>21</v>
      </c>
      <c r="T2242">
        <v>178</v>
      </c>
      <c r="U2242">
        <v>222</v>
      </c>
      <c r="V2242">
        <v>274</v>
      </c>
      <c r="W2242">
        <v>0</v>
      </c>
      <c r="X2242">
        <v>14</v>
      </c>
      <c r="Y2242">
        <v>188</v>
      </c>
      <c r="Z2242">
        <v>260</v>
      </c>
    </row>
    <row r="2243" spans="1:26" x14ac:dyDescent="0.3">
      <c r="A2243" t="s">
        <v>588</v>
      </c>
      <c r="B2243" t="s">
        <v>59</v>
      </c>
      <c r="C2243">
        <v>9075</v>
      </c>
      <c r="D2243">
        <v>100028</v>
      </c>
      <c r="E2243" t="s">
        <v>28</v>
      </c>
      <c r="F2243" t="s">
        <v>30</v>
      </c>
      <c r="G2243" t="s">
        <v>30</v>
      </c>
      <c r="H2243" t="s">
        <v>30</v>
      </c>
      <c r="L2243">
        <v>320</v>
      </c>
      <c r="M2243">
        <v>0</v>
      </c>
      <c r="N2243">
        <v>2</v>
      </c>
      <c r="O2243">
        <v>318</v>
      </c>
      <c r="P2243">
        <v>318</v>
      </c>
      <c r="Q2243">
        <v>197</v>
      </c>
      <c r="R2243">
        <v>0</v>
      </c>
      <c r="S2243">
        <v>4</v>
      </c>
      <c r="T2243">
        <v>193</v>
      </c>
      <c r="U2243">
        <v>193</v>
      </c>
      <c r="V2243">
        <v>224</v>
      </c>
      <c r="W2243">
        <v>14</v>
      </c>
      <c r="X2243">
        <v>2</v>
      </c>
      <c r="Y2243">
        <v>222</v>
      </c>
      <c r="Z2243">
        <v>222</v>
      </c>
    </row>
    <row r="2244" spans="1:26" x14ac:dyDescent="0.3">
      <c r="A2244" t="s">
        <v>588</v>
      </c>
      <c r="B2244" t="s">
        <v>61</v>
      </c>
      <c r="C2244">
        <v>16046</v>
      </c>
      <c r="D2244">
        <v>100029</v>
      </c>
      <c r="E2244" t="s">
        <v>28</v>
      </c>
      <c r="F2244" t="s">
        <v>29</v>
      </c>
      <c r="G2244" t="s">
        <v>29</v>
      </c>
      <c r="H2244" t="s">
        <v>484</v>
      </c>
      <c r="L2244">
        <v>46</v>
      </c>
      <c r="M2244">
        <v>0</v>
      </c>
      <c r="N2244">
        <v>3</v>
      </c>
      <c r="O2244">
        <v>43</v>
      </c>
      <c r="P2244">
        <v>43</v>
      </c>
      <c r="Q2244">
        <v>34</v>
      </c>
      <c r="R2244">
        <v>0</v>
      </c>
      <c r="S2244">
        <v>2</v>
      </c>
      <c r="T2244">
        <v>32</v>
      </c>
      <c r="U2244">
        <v>32</v>
      </c>
      <c r="V2244">
        <v>0</v>
      </c>
      <c r="W2244">
        <v>0</v>
      </c>
      <c r="X2244">
        <v>0</v>
      </c>
      <c r="Y2244">
        <v>0</v>
      </c>
      <c r="Z2244">
        <v>0</v>
      </c>
    </row>
    <row r="2245" spans="1:26" x14ac:dyDescent="0.3">
      <c r="A2245" t="s">
        <v>588</v>
      </c>
      <c r="B2245" t="s">
        <v>62</v>
      </c>
      <c r="C2245">
        <v>29100</v>
      </c>
      <c r="D2245">
        <v>100030</v>
      </c>
      <c r="E2245" t="s">
        <v>28</v>
      </c>
      <c r="F2245" t="s">
        <v>30</v>
      </c>
      <c r="G2245" t="s">
        <v>30</v>
      </c>
      <c r="H2245" t="s">
        <v>162</v>
      </c>
      <c r="L2245">
        <v>1625</v>
      </c>
      <c r="M2245">
        <v>0</v>
      </c>
      <c r="N2245">
        <v>300</v>
      </c>
      <c r="O2245">
        <v>600</v>
      </c>
      <c r="P2245">
        <v>1225</v>
      </c>
      <c r="Q2245">
        <v>555</v>
      </c>
      <c r="R2245">
        <v>0</v>
      </c>
      <c r="S2245">
        <v>50</v>
      </c>
      <c r="T2245">
        <v>250</v>
      </c>
      <c r="U2245">
        <v>505</v>
      </c>
      <c r="V2245">
        <v>1117</v>
      </c>
      <c r="W2245">
        <v>20</v>
      </c>
      <c r="X2245">
        <v>0</v>
      </c>
      <c r="Y2245">
        <v>50</v>
      </c>
      <c r="Z2245">
        <v>50</v>
      </c>
    </row>
    <row r="2246" spans="1:26" x14ac:dyDescent="0.3">
      <c r="A2246" t="s">
        <v>588</v>
      </c>
      <c r="B2246" t="s">
        <v>63</v>
      </c>
      <c r="C2246">
        <v>6117</v>
      </c>
      <c r="D2246">
        <v>100031</v>
      </c>
      <c r="E2246" t="s">
        <v>28</v>
      </c>
      <c r="F2246" t="s">
        <v>30</v>
      </c>
      <c r="G2246" t="s">
        <v>30</v>
      </c>
      <c r="H2246" t="s">
        <v>30</v>
      </c>
      <c r="L2246">
        <v>2806</v>
      </c>
      <c r="M2246">
        <v>0</v>
      </c>
      <c r="N2246">
        <v>551</v>
      </c>
      <c r="O2246">
        <v>1237</v>
      </c>
      <c r="P2246">
        <v>2248</v>
      </c>
      <c r="Q2246">
        <v>1740</v>
      </c>
      <c r="R2246">
        <v>0</v>
      </c>
      <c r="S2246">
        <v>381</v>
      </c>
      <c r="T2246">
        <v>741</v>
      </c>
      <c r="U2246">
        <v>1352</v>
      </c>
      <c r="V2246">
        <v>2476</v>
      </c>
      <c r="W2246">
        <v>1</v>
      </c>
      <c r="X2246">
        <v>707</v>
      </c>
      <c r="Y2246">
        <v>2289</v>
      </c>
      <c r="Z2246">
        <v>1008</v>
      </c>
    </row>
    <row r="2247" spans="1:26" x14ac:dyDescent="0.3">
      <c r="A2247" t="s">
        <v>588</v>
      </c>
      <c r="B2247" t="s">
        <v>66</v>
      </c>
      <c r="C2247">
        <v>5401</v>
      </c>
      <c r="D2247">
        <v>100032</v>
      </c>
      <c r="E2247" t="s">
        <v>28</v>
      </c>
      <c r="F2247" t="s">
        <v>30</v>
      </c>
      <c r="G2247" t="s">
        <v>30</v>
      </c>
      <c r="H2247" t="s">
        <v>30</v>
      </c>
      <c r="L2247">
        <v>271</v>
      </c>
      <c r="M2247">
        <v>0</v>
      </c>
      <c r="N2247">
        <v>10</v>
      </c>
      <c r="O2247">
        <v>75</v>
      </c>
      <c r="P2247">
        <v>75</v>
      </c>
      <c r="Q2247">
        <v>107</v>
      </c>
      <c r="R2247">
        <v>0</v>
      </c>
      <c r="S2247">
        <v>4</v>
      </c>
      <c r="T2247">
        <v>42</v>
      </c>
      <c r="U2247">
        <v>42</v>
      </c>
      <c r="V2247">
        <v>137</v>
      </c>
      <c r="W2247">
        <v>0</v>
      </c>
      <c r="X2247">
        <v>6</v>
      </c>
      <c r="Y2247">
        <v>85</v>
      </c>
      <c r="Z2247">
        <v>85</v>
      </c>
    </row>
    <row r="2248" spans="1:26" x14ac:dyDescent="0.3">
      <c r="A2248" t="s">
        <v>588</v>
      </c>
      <c r="B2248" t="s">
        <v>67</v>
      </c>
      <c r="C2248">
        <v>27019</v>
      </c>
      <c r="D2248">
        <v>100033</v>
      </c>
      <c r="E2248" t="s">
        <v>28</v>
      </c>
      <c r="F2248" t="s">
        <v>30</v>
      </c>
      <c r="G2248" t="s">
        <v>30</v>
      </c>
      <c r="H2248" t="s">
        <v>484</v>
      </c>
      <c r="L2248">
        <v>129</v>
      </c>
      <c r="M2248">
        <v>0</v>
      </c>
      <c r="N2248">
        <v>2</v>
      </c>
      <c r="O2248">
        <v>127</v>
      </c>
      <c r="P2248">
        <v>127</v>
      </c>
      <c r="Q2248">
        <v>61</v>
      </c>
      <c r="R2248">
        <v>0</v>
      </c>
      <c r="S2248">
        <v>1</v>
      </c>
      <c r="T2248">
        <v>60</v>
      </c>
      <c r="U2248">
        <v>60</v>
      </c>
      <c r="V2248">
        <v>0</v>
      </c>
      <c r="W2248">
        <v>0</v>
      </c>
      <c r="X2248">
        <v>0</v>
      </c>
      <c r="Y2248">
        <v>0</v>
      </c>
      <c r="Z2248">
        <v>0</v>
      </c>
    </row>
    <row r="2249" spans="1:26" x14ac:dyDescent="0.3">
      <c r="A2249" t="s">
        <v>588</v>
      </c>
      <c r="B2249" t="s">
        <v>68</v>
      </c>
      <c r="C2249">
        <v>4228</v>
      </c>
      <c r="D2249">
        <v>100034</v>
      </c>
      <c r="E2249" t="s">
        <v>28</v>
      </c>
      <c r="F2249" t="s">
        <v>30</v>
      </c>
      <c r="G2249" t="s">
        <v>30</v>
      </c>
      <c r="H2249" t="s">
        <v>30</v>
      </c>
      <c r="L2249">
        <v>514</v>
      </c>
      <c r="M2249">
        <v>56</v>
      </c>
      <c r="N2249">
        <v>111</v>
      </c>
      <c r="O2249">
        <v>200</v>
      </c>
      <c r="P2249">
        <v>385</v>
      </c>
      <c r="Q2249">
        <v>303</v>
      </c>
      <c r="R2249">
        <v>22</v>
      </c>
      <c r="S2249">
        <v>83</v>
      </c>
      <c r="T2249">
        <v>120</v>
      </c>
      <c r="U2249">
        <v>222</v>
      </c>
      <c r="V2249">
        <v>373</v>
      </c>
      <c r="W2249">
        <v>4</v>
      </c>
      <c r="X2249">
        <v>87</v>
      </c>
      <c r="Y2249">
        <v>144</v>
      </c>
      <c r="Z2249">
        <v>283</v>
      </c>
    </row>
    <row r="2250" spans="1:26" x14ac:dyDescent="0.3">
      <c r="A2250" t="s">
        <v>588</v>
      </c>
      <c r="B2250" t="s">
        <v>69</v>
      </c>
      <c r="C2250">
        <v>4222</v>
      </c>
      <c r="D2250">
        <v>100035</v>
      </c>
      <c r="E2250" t="s">
        <v>28</v>
      </c>
      <c r="F2250" t="s">
        <v>30</v>
      </c>
      <c r="G2250" t="s">
        <v>30</v>
      </c>
      <c r="H2250" t="s">
        <v>30</v>
      </c>
      <c r="L2250">
        <v>553</v>
      </c>
      <c r="M2250">
        <v>0</v>
      </c>
      <c r="N2250">
        <v>28</v>
      </c>
      <c r="O2250">
        <v>515</v>
      </c>
      <c r="P2250">
        <v>515</v>
      </c>
      <c r="Q2250">
        <v>513</v>
      </c>
      <c r="R2250">
        <v>0</v>
      </c>
      <c r="S2250">
        <v>23</v>
      </c>
      <c r="T2250">
        <v>490</v>
      </c>
      <c r="U2250">
        <v>475</v>
      </c>
      <c r="V2250">
        <v>447</v>
      </c>
      <c r="W2250">
        <v>0</v>
      </c>
      <c r="X2250">
        <v>97</v>
      </c>
      <c r="Y2250">
        <v>350</v>
      </c>
      <c r="Z2250">
        <v>350</v>
      </c>
    </row>
    <row r="2251" spans="1:26" x14ac:dyDescent="0.3">
      <c r="A2251" t="s">
        <v>588</v>
      </c>
      <c r="B2251" t="s">
        <v>433</v>
      </c>
      <c r="C2251">
        <v>8401</v>
      </c>
      <c r="D2251">
        <v>100036</v>
      </c>
      <c r="E2251" t="s">
        <v>28</v>
      </c>
      <c r="F2251" t="s">
        <v>30</v>
      </c>
      <c r="G2251" t="s">
        <v>30</v>
      </c>
      <c r="H2251" t="s">
        <v>30</v>
      </c>
      <c r="L2251">
        <v>600</v>
      </c>
      <c r="M2251">
        <v>0</v>
      </c>
      <c r="N2251">
        <v>60</v>
      </c>
      <c r="O2251">
        <v>250</v>
      </c>
      <c r="P2251">
        <v>540</v>
      </c>
      <c r="Q2251">
        <v>330</v>
      </c>
      <c r="R2251">
        <v>0</v>
      </c>
      <c r="S2251">
        <v>50</v>
      </c>
      <c r="T2251">
        <v>165</v>
      </c>
      <c r="U2251">
        <v>280</v>
      </c>
      <c r="V2251">
        <v>400</v>
      </c>
      <c r="W2251">
        <v>0</v>
      </c>
      <c r="X2251">
        <v>60</v>
      </c>
      <c r="Y2251">
        <v>175</v>
      </c>
      <c r="Z2251">
        <v>340</v>
      </c>
    </row>
    <row r="2252" spans="1:26" x14ac:dyDescent="0.3">
      <c r="A2252" t="s">
        <v>588</v>
      </c>
      <c r="B2252" t="s">
        <v>70</v>
      </c>
      <c r="C2252">
        <v>20215</v>
      </c>
      <c r="D2252">
        <v>100037</v>
      </c>
      <c r="E2252" t="s">
        <v>28</v>
      </c>
      <c r="F2252" t="s">
        <v>30</v>
      </c>
      <c r="G2252" t="s">
        <v>30</v>
      </c>
      <c r="H2252" t="s">
        <v>484</v>
      </c>
      <c r="L2252">
        <v>49</v>
      </c>
      <c r="M2252">
        <v>0</v>
      </c>
      <c r="N2252">
        <v>3</v>
      </c>
      <c r="O2252">
        <v>46</v>
      </c>
      <c r="P2252">
        <v>0</v>
      </c>
      <c r="Q2252">
        <v>39</v>
      </c>
      <c r="R2252">
        <v>0</v>
      </c>
      <c r="S2252">
        <v>1</v>
      </c>
      <c r="T2252">
        <v>38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</row>
    <row r="2253" spans="1:26" x14ac:dyDescent="0.3">
      <c r="A2253" t="s">
        <v>588</v>
      </c>
      <c r="B2253" t="s">
        <v>71</v>
      </c>
      <c r="C2253">
        <v>18401</v>
      </c>
      <c r="D2253">
        <v>100038</v>
      </c>
      <c r="E2253" t="s">
        <v>28</v>
      </c>
      <c r="F2253" t="s">
        <v>30</v>
      </c>
      <c r="G2253" t="s">
        <v>34</v>
      </c>
      <c r="H2253" t="s">
        <v>34</v>
      </c>
      <c r="J2253" t="s">
        <v>591</v>
      </c>
      <c r="L2253">
        <v>4757</v>
      </c>
      <c r="M2253">
        <v>293</v>
      </c>
      <c r="N2253">
        <v>400</v>
      </c>
      <c r="O2253">
        <v>4064</v>
      </c>
      <c r="P2253">
        <v>4064</v>
      </c>
      <c r="Q2253">
        <v>2606</v>
      </c>
      <c r="R2253">
        <v>91</v>
      </c>
      <c r="S2253">
        <v>220</v>
      </c>
      <c r="T2253">
        <v>108</v>
      </c>
      <c r="U2253">
        <v>235</v>
      </c>
      <c r="V2253">
        <v>3421</v>
      </c>
      <c r="W2253">
        <v>60</v>
      </c>
      <c r="X2253">
        <v>327</v>
      </c>
      <c r="Y2253">
        <v>142</v>
      </c>
      <c r="Z2253">
        <v>309</v>
      </c>
    </row>
    <row r="2254" spans="1:26" x14ac:dyDescent="0.3">
      <c r="A2254" t="s">
        <v>588</v>
      </c>
      <c r="B2254" t="s">
        <v>434</v>
      </c>
      <c r="C2254">
        <v>32356</v>
      </c>
      <c r="D2254">
        <v>100039</v>
      </c>
      <c r="E2254" t="s">
        <v>28</v>
      </c>
      <c r="F2254" t="s">
        <v>29</v>
      </c>
      <c r="G2254" t="s">
        <v>30</v>
      </c>
      <c r="H2254" t="s">
        <v>30</v>
      </c>
      <c r="L2254">
        <v>6201</v>
      </c>
      <c r="M2254">
        <v>0</v>
      </c>
      <c r="N2254">
        <v>889</v>
      </c>
      <c r="O2254">
        <v>5312</v>
      </c>
      <c r="P2254">
        <v>5312</v>
      </c>
      <c r="Q2254">
        <v>3314</v>
      </c>
      <c r="R2254">
        <v>0</v>
      </c>
      <c r="S2254">
        <v>542</v>
      </c>
      <c r="T2254">
        <v>2022</v>
      </c>
      <c r="U2254">
        <v>2772</v>
      </c>
      <c r="V2254">
        <v>4110</v>
      </c>
      <c r="W2254">
        <v>100</v>
      </c>
      <c r="X2254">
        <v>1298</v>
      </c>
      <c r="Y2254">
        <v>1539</v>
      </c>
      <c r="Z2254">
        <v>2712</v>
      </c>
    </row>
    <row r="2255" spans="1:26" x14ac:dyDescent="0.3">
      <c r="A2255" t="s">
        <v>588</v>
      </c>
      <c r="B2255" t="s">
        <v>74</v>
      </c>
      <c r="C2255">
        <v>21401</v>
      </c>
      <c r="D2255">
        <v>100040</v>
      </c>
      <c r="E2255" t="s">
        <v>28</v>
      </c>
      <c r="F2255" t="s">
        <v>30</v>
      </c>
      <c r="G2255" t="s">
        <v>34</v>
      </c>
      <c r="H2255" t="s">
        <v>34</v>
      </c>
      <c r="J2255" t="s">
        <v>592</v>
      </c>
      <c r="L2255">
        <v>1842</v>
      </c>
      <c r="M2255">
        <v>0</v>
      </c>
      <c r="N2255">
        <v>368</v>
      </c>
      <c r="O2255">
        <v>740</v>
      </c>
      <c r="P2255">
        <v>1480</v>
      </c>
      <c r="Q2255">
        <v>511</v>
      </c>
      <c r="R2255">
        <v>0</v>
      </c>
      <c r="S2255">
        <v>0</v>
      </c>
      <c r="T2255">
        <v>35</v>
      </c>
      <c r="U2255">
        <v>60</v>
      </c>
      <c r="V2255">
        <v>969</v>
      </c>
      <c r="W2255">
        <v>0</v>
      </c>
      <c r="X2255">
        <v>0</v>
      </c>
      <c r="Y2255">
        <v>50</v>
      </c>
      <c r="Z2255">
        <v>100</v>
      </c>
    </row>
    <row r="2256" spans="1:26" x14ac:dyDescent="0.3">
      <c r="A2256" t="s">
        <v>588</v>
      </c>
      <c r="B2256" t="s">
        <v>77</v>
      </c>
      <c r="C2256">
        <v>21302</v>
      </c>
      <c r="D2256">
        <v>100041</v>
      </c>
      <c r="E2256" t="s">
        <v>28</v>
      </c>
      <c r="F2256" t="s">
        <v>30</v>
      </c>
      <c r="G2256" t="s">
        <v>30</v>
      </c>
      <c r="H2256" t="s">
        <v>30</v>
      </c>
      <c r="L2256">
        <v>1285</v>
      </c>
      <c r="M2256">
        <v>0</v>
      </c>
      <c r="N2256">
        <v>182</v>
      </c>
      <c r="O2256">
        <v>643</v>
      </c>
      <c r="P2256">
        <v>1285</v>
      </c>
      <c r="Q2256">
        <v>655</v>
      </c>
      <c r="R2256">
        <v>3</v>
      </c>
      <c r="S2256">
        <v>76</v>
      </c>
      <c r="T2256">
        <v>328</v>
      </c>
      <c r="U2256">
        <v>655</v>
      </c>
      <c r="V2256">
        <v>1094</v>
      </c>
      <c r="W2256">
        <v>35</v>
      </c>
      <c r="X2256">
        <v>95</v>
      </c>
      <c r="Y2256">
        <v>607</v>
      </c>
      <c r="Z2256">
        <v>1094</v>
      </c>
    </row>
    <row r="2257" spans="1:26" x14ac:dyDescent="0.3">
      <c r="A2257" t="s">
        <v>588</v>
      </c>
      <c r="B2257" t="s">
        <v>78</v>
      </c>
      <c r="C2257">
        <v>32360</v>
      </c>
      <c r="D2257">
        <v>100042</v>
      </c>
      <c r="E2257" t="s">
        <v>28</v>
      </c>
      <c r="F2257" t="s">
        <v>30</v>
      </c>
      <c r="G2257" t="s">
        <v>30</v>
      </c>
      <c r="H2257" t="s">
        <v>30</v>
      </c>
      <c r="L2257">
        <v>2287</v>
      </c>
      <c r="M2257">
        <v>0</v>
      </c>
      <c r="N2257">
        <v>508</v>
      </c>
      <c r="O2257">
        <v>1488</v>
      </c>
      <c r="P2257">
        <v>1779</v>
      </c>
      <c r="Q2257">
        <v>1235</v>
      </c>
      <c r="R2257">
        <v>0</v>
      </c>
      <c r="S2257">
        <v>342</v>
      </c>
      <c r="T2257">
        <v>457</v>
      </c>
      <c r="U2257">
        <v>914</v>
      </c>
      <c r="V2257">
        <v>1379</v>
      </c>
      <c r="W2257">
        <v>0</v>
      </c>
      <c r="X2257">
        <v>542</v>
      </c>
      <c r="Y2257">
        <v>419</v>
      </c>
      <c r="Z2257">
        <v>837</v>
      </c>
    </row>
    <row r="2258" spans="1:26" x14ac:dyDescent="0.3">
      <c r="A2258" t="s">
        <v>588</v>
      </c>
      <c r="B2258" t="s">
        <v>81</v>
      </c>
      <c r="C2258">
        <v>27901</v>
      </c>
      <c r="D2258">
        <v>106180</v>
      </c>
      <c r="E2258" t="s">
        <v>28</v>
      </c>
      <c r="F2258" t="s">
        <v>30</v>
      </c>
      <c r="G2258" t="s">
        <v>34</v>
      </c>
      <c r="H2258" t="s">
        <v>34</v>
      </c>
      <c r="J2258" t="s">
        <v>498</v>
      </c>
      <c r="K2258" t="s">
        <v>546</v>
      </c>
      <c r="L2258">
        <v>325</v>
      </c>
      <c r="M2258">
        <v>0</v>
      </c>
      <c r="N2258">
        <v>62</v>
      </c>
      <c r="O2258">
        <v>263</v>
      </c>
      <c r="P2258">
        <v>263</v>
      </c>
      <c r="Q2258">
        <v>139</v>
      </c>
      <c r="R2258">
        <v>0</v>
      </c>
      <c r="S2258">
        <v>0</v>
      </c>
      <c r="T2258">
        <v>15</v>
      </c>
      <c r="U2258">
        <v>20</v>
      </c>
      <c r="V2258">
        <v>172</v>
      </c>
      <c r="W2258">
        <v>0</v>
      </c>
      <c r="X2258">
        <v>0</v>
      </c>
      <c r="Y2258">
        <v>15</v>
      </c>
      <c r="Z2258">
        <v>38</v>
      </c>
    </row>
    <row r="2259" spans="1:26" x14ac:dyDescent="0.3">
      <c r="A2259" t="s">
        <v>588</v>
      </c>
      <c r="B2259" t="s">
        <v>82</v>
      </c>
      <c r="C2259">
        <v>16049</v>
      </c>
      <c r="D2259">
        <v>100044</v>
      </c>
      <c r="E2259" t="s">
        <v>28</v>
      </c>
      <c r="F2259" t="s">
        <v>30</v>
      </c>
      <c r="G2259" t="s">
        <v>30</v>
      </c>
      <c r="H2259" t="s">
        <v>30</v>
      </c>
      <c r="L2259">
        <v>374</v>
      </c>
      <c r="M2259">
        <v>28</v>
      </c>
      <c r="N2259">
        <v>84</v>
      </c>
      <c r="O2259">
        <v>262</v>
      </c>
      <c r="P2259">
        <v>262</v>
      </c>
      <c r="Q2259">
        <v>114</v>
      </c>
      <c r="R2259">
        <v>9</v>
      </c>
      <c r="S2259">
        <v>34</v>
      </c>
      <c r="T2259">
        <v>71</v>
      </c>
      <c r="U2259">
        <v>71</v>
      </c>
      <c r="V2259">
        <v>281</v>
      </c>
      <c r="W2259">
        <v>35</v>
      </c>
      <c r="X2259">
        <v>134</v>
      </c>
      <c r="Y2259">
        <v>112</v>
      </c>
      <c r="Z2259">
        <v>112</v>
      </c>
    </row>
    <row r="2260" spans="1:26" x14ac:dyDescent="0.3">
      <c r="A2260" t="s">
        <v>588</v>
      </c>
      <c r="B2260" t="s">
        <v>84</v>
      </c>
      <c r="C2260">
        <v>2250</v>
      </c>
      <c r="D2260">
        <v>100045</v>
      </c>
      <c r="E2260" t="s">
        <v>28</v>
      </c>
      <c r="F2260" t="s">
        <v>30</v>
      </c>
      <c r="G2260" t="s">
        <v>30</v>
      </c>
      <c r="H2260" t="s">
        <v>30</v>
      </c>
      <c r="L2260">
        <v>1224</v>
      </c>
      <c r="M2260">
        <v>14</v>
      </c>
      <c r="N2260">
        <v>142</v>
      </c>
      <c r="O2260">
        <v>1068</v>
      </c>
      <c r="P2260">
        <v>1055</v>
      </c>
      <c r="Q2260">
        <v>382</v>
      </c>
      <c r="R2260">
        <v>3</v>
      </c>
      <c r="S2260">
        <v>59</v>
      </c>
      <c r="T2260">
        <v>320</v>
      </c>
      <c r="U2260">
        <v>295</v>
      </c>
      <c r="V2260">
        <v>868</v>
      </c>
      <c r="W2260">
        <v>89</v>
      </c>
      <c r="X2260">
        <v>119</v>
      </c>
      <c r="Y2260">
        <v>660</v>
      </c>
      <c r="Z2260">
        <v>646</v>
      </c>
    </row>
    <row r="2261" spans="1:26" x14ac:dyDescent="0.3">
      <c r="A2261" t="s">
        <v>588</v>
      </c>
      <c r="B2261" t="s">
        <v>85</v>
      </c>
      <c r="C2261">
        <v>19404</v>
      </c>
      <c r="D2261">
        <v>100046</v>
      </c>
      <c r="E2261" t="s">
        <v>28</v>
      </c>
      <c r="F2261" t="s">
        <v>30</v>
      </c>
      <c r="G2261" t="s">
        <v>30</v>
      </c>
      <c r="H2261" t="s">
        <v>30</v>
      </c>
      <c r="L2261">
        <v>363</v>
      </c>
      <c r="M2261">
        <v>33</v>
      </c>
      <c r="N2261">
        <v>33</v>
      </c>
      <c r="O2261">
        <v>330</v>
      </c>
      <c r="P2261">
        <v>330</v>
      </c>
      <c r="Q2261">
        <v>238</v>
      </c>
      <c r="R2261">
        <v>20</v>
      </c>
      <c r="S2261">
        <v>20</v>
      </c>
      <c r="T2261">
        <v>218</v>
      </c>
      <c r="U2261">
        <v>218</v>
      </c>
      <c r="V2261">
        <v>242</v>
      </c>
      <c r="W2261">
        <v>20</v>
      </c>
      <c r="X2261">
        <v>20</v>
      </c>
      <c r="Y2261">
        <v>222</v>
      </c>
      <c r="Z2261">
        <v>222</v>
      </c>
    </row>
    <row r="2262" spans="1:26" x14ac:dyDescent="0.3">
      <c r="A2262" t="s">
        <v>588</v>
      </c>
      <c r="B2262" t="s">
        <v>86</v>
      </c>
      <c r="C2262">
        <v>27400</v>
      </c>
      <c r="D2262">
        <v>100047</v>
      </c>
      <c r="E2262" t="s">
        <v>28</v>
      </c>
      <c r="F2262" t="s">
        <v>30</v>
      </c>
      <c r="G2262" t="s">
        <v>30</v>
      </c>
      <c r="H2262" t="s">
        <v>33</v>
      </c>
      <c r="I2262" t="s">
        <v>593</v>
      </c>
      <c r="L2262">
        <v>6174</v>
      </c>
      <c r="M2262">
        <v>0</v>
      </c>
      <c r="N2262">
        <v>1669</v>
      </c>
      <c r="O2262">
        <v>2224</v>
      </c>
      <c r="P2262">
        <v>2359</v>
      </c>
      <c r="Q2262">
        <v>2656</v>
      </c>
      <c r="R2262">
        <v>0</v>
      </c>
      <c r="S2262">
        <v>1023</v>
      </c>
      <c r="T2262">
        <v>681</v>
      </c>
      <c r="U2262">
        <v>732</v>
      </c>
      <c r="V2262">
        <v>2838</v>
      </c>
      <c r="W2262">
        <v>67</v>
      </c>
      <c r="X2262">
        <v>1304</v>
      </c>
      <c r="Y2262">
        <v>210</v>
      </c>
      <c r="Z2262">
        <v>298</v>
      </c>
    </row>
    <row r="2263" spans="1:26" x14ac:dyDescent="0.3">
      <c r="A2263" t="s">
        <v>588</v>
      </c>
      <c r="B2263" t="s">
        <v>89</v>
      </c>
      <c r="C2263">
        <v>36250</v>
      </c>
      <c r="D2263">
        <v>100049</v>
      </c>
      <c r="E2263" t="s">
        <v>28</v>
      </c>
      <c r="F2263" t="s">
        <v>30</v>
      </c>
      <c r="G2263" t="s">
        <v>30</v>
      </c>
      <c r="H2263" t="s">
        <v>30</v>
      </c>
      <c r="L2263">
        <v>690</v>
      </c>
      <c r="M2263">
        <v>0</v>
      </c>
      <c r="N2263">
        <v>97</v>
      </c>
      <c r="O2263">
        <v>593</v>
      </c>
      <c r="P2263">
        <v>593</v>
      </c>
      <c r="Q2263">
        <v>382</v>
      </c>
      <c r="R2263">
        <v>0</v>
      </c>
      <c r="S2263">
        <v>40</v>
      </c>
      <c r="T2263">
        <v>342</v>
      </c>
      <c r="U2263">
        <v>342</v>
      </c>
      <c r="V2263">
        <v>484</v>
      </c>
      <c r="W2263">
        <v>13</v>
      </c>
      <c r="X2263">
        <v>106</v>
      </c>
      <c r="Y2263">
        <v>345</v>
      </c>
      <c r="Z2263">
        <v>345</v>
      </c>
    </row>
    <row r="2264" spans="1:26" x14ac:dyDescent="0.3">
      <c r="A2264" t="s">
        <v>588</v>
      </c>
      <c r="B2264" t="s">
        <v>93</v>
      </c>
      <c r="C2264">
        <v>38306</v>
      </c>
      <c r="D2264">
        <v>100050</v>
      </c>
      <c r="E2264" t="s">
        <v>28</v>
      </c>
      <c r="F2264" t="s">
        <v>29</v>
      </c>
      <c r="G2264" t="s">
        <v>29</v>
      </c>
      <c r="H2264" t="s">
        <v>29</v>
      </c>
      <c r="L2264">
        <v>80</v>
      </c>
      <c r="M2264">
        <v>0</v>
      </c>
      <c r="N2264">
        <v>2</v>
      </c>
      <c r="O2264">
        <v>78</v>
      </c>
      <c r="P2264">
        <v>78</v>
      </c>
      <c r="Q2264">
        <v>32</v>
      </c>
      <c r="R2264">
        <v>0</v>
      </c>
      <c r="S2264">
        <v>0</v>
      </c>
      <c r="T2264">
        <v>32</v>
      </c>
      <c r="U2264">
        <v>32</v>
      </c>
      <c r="V2264">
        <v>41</v>
      </c>
      <c r="W2264">
        <v>0</v>
      </c>
      <c r="X2264">
        <v>1</v>
      </c>
      <c r="Y2264">
        <v>40</v>
      </c>
      <c r="Z2264">
        <v>40</v>
      </c>
    </row>
    <row r="2265" spans="1:26" x14ac:dyDescent="0.3">
      <c r="A2265" t="s">
        <v>588</v>
      </c>
      <c r="B2265" t="s">
        <v>94</v>
      </c>
      <c r="C2265">
        <v>33206</v>
      </c>
      <c r="D2265">
        <v>100051</v>
      </c>
      <c r="E2265" t="s">
        <v>28</v>
      </c>
      <c r="F2265" t="s">
        <v>29</v>
      </c>
      <c r="G2265" t="s">
        <v>29</v>
      </c>
      <c r="H2265" t="s">
        <v>29</v>
      </c>
      <c r="L2265">
        <v>50</v>
      </c>
      <c r="M2265">
        <v>0</v>
      </c>
      <c r="N2265">
        <v>5</v>
      </c>
      <c r="O2265">
        <v>45</v>
      </c>
      <c r="P2265">
        <v>0</v>
      </c>
      <c r="Q2265">
        <v>15</v>
      </c>
      <c r="R2265">
        <v>0</v>
      </c>
      <c r="S2265">
        <v>0</v>
      </c>
      <c r="T2265">
        <v>15</v>
      </c>
      <c r="U2265">
        <v>0</v>
      </c>
      <c r="V2265">
        <v>44</v>
      </c>
      <c r="W2265">
        <v>0</v>
      </c>
      <c r="X2265">
        <v>3</v>
      </c>
      <c r="Y2265">
        <v>41</v>
      </c>
      <c r="Z2265">
        <v>0</v>
      </c>
    </row>
    <row r="2266" spans="1:26" x14ac:dyDescent="0.3">
      <c r="A2266" t="s">
        <v>588</v>
      </c>
      <c r="B2266" t="s">
        <v>95</v>
      </c>
      <c r="C2266">
        <v>36400</v>
      </c>
      <c r="D2266">
        <v>100052</v>
      </c>
      <c r="E2266" t="s">
        <v>28</v>
      </c>
      <c r="F2266" t="s">
        <v>30</v>
      </c>
      <c r="G2266" t="s">
        <v>30</v>
      </c>
      <c r="H2266" t="s">
        <v>30</v>
      </c>
      <c r="L2266">
        <v>315</v>
      </c>
      <c r="M2266">
        <v>0</v>
      </c>
      <c r="N2266">
        <v>21</v>
      </c>
      <c r="O2266">
        <v>294</v>
      </c>
      <c r="P2266">
        <v>294</v>
      </c>
      <c r="Q2266">
        <v>174</v>
      </c>
      <c r="R2266">
        <v>0</v>
      </c>
      <c r="S2266">
        <v>16</v>
      </c>
      <c r="T2266">
        <v>158</v>
      </c>
      <c r="U2266">
        <v>158</v>
      </c>
      <c r="V2266">
        <v>211</v>
      </c>
      <c r="W2266">
        <v>0</v>
      </c>
      <c r="X2266">
        <v>17</v>
      </c>
      <c r="Y2266">
        <v>194</v>
      </c>
      <c r="Z2266">
        <v>194</v>
      </c>
    </row>
    <row r="2267" spans="1:26" x14ac:dyDescent="0.3">
      <c r="A2267" t="s">
        <v>588</v>
      </c>
      <c r="B2267" t="s">
        <v>96</v>
      </c>
      <c r="C2267">
        <v>33115</v>
      </c>
      <c r="D2267">
        <v>100053</v>
      </c>
      <c r="E2267" t="s">
        <v>28</v>
      </c>
      <c r="F2267" t="s">
        <v>29</v>
      </c>
      <c r="G2267" t="s">
        <v>30</v>
      </c>
      <c r="H2267" t="s">
        <v>29</v>
      </c>
      <c r="L2267">
        <v>645</v>
      </c>
      <c r="M2267">
        <v>0</v>
      </c>
      <c r="N2267">
        <v>67</v>
      </c>
      <c r="O2267">
        <v>436</v>
      </c>
      <c r="P2267">
        <v>578</v>
      </c>
      <c r="Q2267">
        <v>392</v>
      </c>
      <c r="R2267">
        <v>0</v>
      </c>
      <c r="S2267">
        <v>46</v>
      </c>
      <c r="T2267">
        <v>180</v>
      </c>
      <c r="U2267">
        <v>346</v>
      </c>
      <c r="V2267">
        <v>494</v>
      </c>
      <c r="W2267">
        <v>3</v>
      </c>
      <c r="X2267">
        <v>44</v>
      </c>
      <c r="Y2267">
        <v>447</v>
      </c>
      <c r="Z2267">
        <v>447</v>
      </c>
    </row>
    <row r="2268" spans="1:26" x14ac:dyDescent="0.3">
      <c r="A2268" t="s">
        <v>588</v>
      </c>
      <c r="B2268" t="s">
        <v>97</v>
      </c>
      <c r="C2268">
        <v>29011</v>
      </c>
      <c r="D2268">
        <v>100054</v>
      </c>
      <c r="E2268" t="s">
        <v>28</v>
      </c>
      <c r="F2268" t="s">
        <v>30</v>
      </c>
      <c r="G2268" t="s">
        <v>30</v>
      </c>
      <c r="H2268" t="s">
        <v>30</v>
      </c>
      <c r="L2268">
        <v>283</v>
      </c>
      <c r="M2268">
        <v>0</v>
      </c>
      <c r="N2268">
        <v>44</v>
      </c>
      <c r="O2268">
        <v>119</v>
      </c>
      <c r="P2268">
        <v>120</v>
      </c>
      <c r="Q2268">
        <v>69</v>
      </c>
      <c r="R2268">
        <v>0</v>
      </c>
      <c r="S2268">
        <v>14</v>
      </c>
      <c r="T2268">
        <v>28</v>
      </c>
      <c r="U2268">
        <v>27</v>
      </c>
      <c r="V2268">
        <v>135</v>
      </c>
      <c r="W2268">
        <v>6</v>
      </c>
      <c r="X2268">
        <v>15</v>
      </c>
      <c r="Y2268">
        <v>77</v>
      </c>
      <c r="Z2268">
        <v>77</v>
      </c>
    </row>
    <row r="2269" spans="1:26" x14ac:dyDescent="0.3">
      <c r="A2269" t="s">
        <v>588</v>
      </c>
      <c r="B2269" t="s">
        <v>99</v>
      </c>
      <c r="C2269">
        <v>29317</v>
      </c>
      <c r="D2269">
        <v>100055</v>
      </c>
      <c r="E2269" t="s">
        <v>28</v>
      </c>
      <c r="F2269" t="s">
        <v>30</v>
      </c>
      <c r="G2269" t="s">
        <v>30</v>
      </c>
      <c r="H2269" t="s">
        <v>484</v>
      </c>
      <c r="L2269">
        <v>279</v>
      </c>
      <c r="M2269">
        <v>0</v>
      </c>
      <c r="N2269">
        <v>46</v>
      </c>
      <c r="O2269">
        <v>120</v>
      </c>
      <c r="P2269">
        <v>235</v>
      </c>
      <c r="Q2269">
        <v>164</v>
      </c>
      <c r="R2269">
        <v>0</v>
      </c>
      <c r="S2269">
        <v>13</v>
      </c>
      <c r="T2269">
        <v>75</v>
      </c>
      <c r="U2269">
        <v>151</v>
      </c>
      <c r="V2269">
        <v>0</v>
      </c>
      <c r="W2269">
        <v>0</v>
      </c>
      <c r="X2269">
        <v>0</v>
      </c>
      <c r="Y2269">
        <v>0</v>
      </c>
      <c r="Z2269">
        <v>0</v>
      </c>
    </row>
    <row r="2270" spans="1:26" x14ac:dyDescent="0.3">
      <c r="A2270" t="s">
        <v>588</v>
      </c>
      <c r="B2270" t="s">
        <v>100</v>
      </c>
      <c r="C2270">
        <v>14099</v>
      </c>
      <c r="D2270">
        <v>100056</v>
      </c>
      <c r="E2270" t="s">
        <v>28</v>
      </c>
      <c r="F2270" t="s">
        <v>29</v>
      </c>
      <c r="G2270" t="s">
        <v>484</v>
      </c>
      <c r="H2270" t="s">
        <v>484</v>
      </c>
      <c r="L2270">
        <v>163</v>
      </c>
      <c r="M2270">
        <v>0</v>
      </c>
      <c r="N2270">
        <v>6</v>
      </c>
      <c r="O2270">
        <v>157</v>
      </c>
      <c r="P2270">
        <v>157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</row>
    <row r="2271" spans="1:26" x14ac:dyDescent="0.3">
      <c r="A2271" t="s">
        <v>588</v>
      </c>
      <c r="B2271" t="s">
        <v>102</v>
      </c>
      <c r="C2271">
        <v>13151</v>
      </c>
      <c r="D2271">
        <v>100057</v>
      </c>
      <c r="E2271" t="s">
        <v>28</v>
      </c>
      <c r="F2271" t="s">
        <v>29</v>
      </c>
      <c r="G2271" t="s">
        <v>29</v>
      </c>
      <c r="H2271" t="s">
        <v>29</v>
      </c>
      <c r="L2271">
        <v>81</v>
      </c>
      <c r="M2271">
        <v>0</v>
      </c>
      <c r="N2271">
        <v>1</v>
      </c>
      <c r="O2271">
        <v>80</v>
      </c>
      <c r="P2271">
        <v>80</v>
      </c>
      <c r="Q2271">
        <v>49</v>
      </c>
      <c r="R2271">
        <v>0</v>
      </c>
      <c r="S2271">
        <v>0</v>
      </c>
      <c r="T2271">
        <v>49</v>
      </c>
      <c r="U2271">
        <v>49</v>
      </c>
      <c r="V2271">
        <v>71</v>
      </c>
      <c r="W2271">
        <v>0</v>
      </c>
      <c r="X2271">
        <v>2</v>
      </c>
      <c r="Y2271">
        <v>69</v>
      </c>
      <c r="Z2271">
        <v>69</v>
      </c>
    </row>
    <row r="2272" spans="1:26" x14ac:dyDescent="0.3">
      <c r="A2272" t="s">
        <v>588</v>
      </c>
      <c r="B2272" t="s">
        <v>103</v>
      </c>
      <c r="C2272">
        <v>15204</v>
      </c>
      <c r="D2272">
        <v>100058</v>
      </c>
      <c r="E2272" t="s">
        <v>28</v>
      </c>
      <c r="F2272" t="s">
        <v>30</v>
      </c>
      <c r="G2272" t="s">
        <v>30</v>
      </c>
      <c r="H2272" t="s">
        <v>34</v>
      </c>
      <c r="J2272" t="s">
        <v>104</v>
      </c>
      <c r="L2272">
        <v>446</v>
      </c>
      <c r="M2272">
        <v>0</v>
      </c>
      <c r="N2272">
        <v>109</v>
      </c>
      <c r="O2272">
        <v>337</v>
      </c>
      <c r="P2272">
        <v>337</v>
      </c>
      <c r="Q2272">
        <v>208</v>
      </c>
      <c r="R2272">
        <v>0</v>
      </c>
      <c r="S2272">
        <v>62</v>
      </c>
      <c r="T2272">
        <v>79</v>
      </c>
      <c r="U2272">
        <v>146</v>
      </c>
      <c r="V2272">
        <v>265</v>
      </c>
      <c r="W2272">
        <v>0</v>
      </c>
      <c r="X2272">
        <v>0</v>
      </c>
      <c r="Y2272">
        <v>20</v>
      </c>
      <c r="Z2272">
        <v>30</v>
      </c>
    </row>
    <row r="2273" spans="1:26" x14ac:dyDescent="0.3">
      <c r="A2273" t="s">
        <v>588</v>
      </c>
      <c r="B2273" t="s">
        <v>105</v>
      </c>
      <c r="C2273">
        <v>5313</v>
      </c>
      <c r="D2273">
        <v>100059</v>
      </c>
      <c r="E2273" t="s">
        <v>28</v>
      </c>
      <c r="F2273" t="s">
        <v>30</v>
      </c>
      <c r="G2273" t="s">
        <v>30</v>
      </c>
      <c r="H2273" t="s">
        <v>30</v>
      </c>
      <c r="L2273">
        <v>179</v>
      </c>
      <c r="M2273">
        <v>98</v>
      </c>
      <c r="N2273">
        <v>4</v>
      </c>
      <c r="O2273">
        <v>77</v>
      </c>
      <c r="P2273">
        <v>77</v>
      </c>
      <c r="Q2273">
        <v>81</v>
      </c>
      <c r="R2273">
        <v>26</v>
      </c>
      <c r="S2273">
        <v>6</v>
      </c>
      <c r="T2273">
        <v>49</v>
      </c>
      <c r="U2273">
        <v>50</v>
      </c>
      <c r="V2273">
        <v>64</v>
      </c>
      <c r="W2273">
        <v>0</v>
      </c>
      <c r="X2273">
        <v>10</v>
      </c>
      <c r="Y2273">
        <v>55</v>
      </c>
      <c r="Z2273">
        <v>55</v>
      </c>
    </row>
    <row r="2274" spans="1:26" x14ac:dyDescent="0.3">
      <c r="A2274" t="s">
        <v>588</v>
      </c>
      <c r="B2274" t="s">
        <v>106</v>
      </c>
      <c r="C2274">
        <v>22073</v>
      </c>
      <c r="D2274">
        <v>100060</v>
      </c>
      <c r="E2274" t="s">
        <v>28</v>
      </c>
      <c r="F2274" t="s">
        <v>29</v>
      </c>
      <c r="G2274" t="s">
        <v>29</v>
      </c>
      <c r="H2274" t="s">
        <v>29</v>
      </c>
      <c r="L2274">
        <v>41</v>
      </c>
      <c r="M2274">
        <v>0</v>
      </c>
      <c r="N2274">
        <v>2</v>
      </c>
      <c r="O2274">
        <v>39</v>
      </c>
      <c r="P2274">
        <v>39</v>
      </c>
      <c r="Q2274">
        <v>13</v>
      </c>
      <c r="R2274">
        <v>0</v>
      </c>
      <c r="S2274">
        <v>0</v>
      </c>
      <c r="T2274">
        <v>13</v>
      </c>
      <c r="U2274">
        <v>13</v>
      </c>
      <c r="V2274">
        <v>33</v>
      </c>
      <c r="W2274">
        <v>0</v>
      </c>
      <c r="X2274">
        <v>5</v>
      </c>
      <c r="Y2274">
        <v>28</v>
      </c>
      <c r="Z2274">
        <v>28</v>
      </c>
    </row>
    <row r="2275" spans="1:26" x14ac:dyDescent="0.3">
      <c r="A2275" t="s">
        <v>588</v>
      </c>
      <c r="B2275" t="s">
        <v>435</v>
      </c>
      <c r="C2275">
        <v>10050</v>
      </c>
      <c r="D2275">
        <v>100061</v>
      </c>
      <c r="E2275" t="s">
        <v>28</v>
      </c>
      <c r="F2275" t="s">
        <v>29</v>
      </c>
      <c r="G2275" t="s">
        <v>29</v>
      </c>
      <c r="H2275" t="s">
        <v>29</v>
      </c>
      <c r="L2275">
        <v>109</v>
      </c>
      <c r="M2275">
        <v>23</v>
      </c>
      <c r="N2275">
        <v>6</v>
      </c>
      <c r="O2275">
        <v>80</v>
      </c>
      <c r="P2275">
        <v>80</v>
      </c>
      <c r="Q2275">
        <v>53</v>
      </c>
      <c r="R2275">
        <v>13</v>
      </c>
      <c r="S2275">
        <v>5</v>
      </c>
      <c r="T2275">
        <v>35</v>
      </c>
      <c r="U2275">
        <v>35</v>
      </c>
      <c r="V2275">
        <v>129</v>
      </c>
      <c r="W2275">
        <v>24</v>
      </c>
      <c r="X2275">
        <v>11</v>
      </c>
      <c r="Y2275">
        <v>50</v>
      </c>
      <c r="Z2275">
        <v>50</v>
      </c>
    </row>
    <row r="2276" spans="1:26" x14ac:dyDescent="0.3">
      <c r="A2276" t="s">
        <v>588</v>
      </c>
      <c r="B2276" t="s">
        <v>107</v>
      </c>
      <c r="C2276">
        <v>26059</v>
      </c>
      <c r="D2276">
        <v>100062</v>
      </c>
      <c r="E2276" t="s">
        <v>28</v>
      </c>
      <c r="F2276" t="s">
        <v>29</v>
      </c>
      <c r="G2276" t="s">
        <v>29</v>
      </c>
      <c r="H2276" t="s">
        <v>29</v>
      </c>
      <c r="L2276">
        <v>141</v>
      </c>
      <c r="M2276">
        <v>25</v>
      </c>
      <c r="N2276">
        <v>30</v>
      </c>
      <c r="O2276">
        <v>92</v>
      </c>
      <c r="P2276">
        <v>86</v>
      </c>
      <c r="Q2276">
        <v>67</v>
      </c>
      <c r="R2276">
        <v>14</v>
      </c>
      <c r="S2276">
        <v>8</v>
      </c>
      <c r="T2276">
        <v>45</v>
      </c>
      <c r="U2276">
        <v>45</v>
      </c>
      <c r="V2276">
        <v>70</v>
      </c>
      <c r="W2276">
        <v>0</v>
      </c>
      <c r="X2276">
        <v>3</v>
      </c>
      <c r="Y2276">
        <v>67</v>
      </c>
      <c r="Z2276">
        <v>67</v>
      </c>
    </row>
    <row r="2277" spans="1:26" x14ac:dyDescent="0.3">
      <c r="A2277" t="s">
        <v>588</v>
      </c>
      <c r="B2277" t="s">
        <v>108</v>
      </c>
      <c r="C2277">
        <v>19007</v>
      </c>
      <c r="D2277">
        <v>100063</v>
      </c>
      <c r="E2277" t="s">
        <v>28</v>
      </c>
      <c r="F2277" t="s">
        <v>29</v>
      </c>
      <c r="G2277" t="s">
        <v>484</v>
      </c>
      <c r="H2277" t="s">
        <v>484</v>
      </c>
      <c r="L2277">
        <v>43</v>
      </c>
      <c r="M2277">
        <v>0</v>
      </c>
      <c r="N2277">
        <v>6</v>
      </c>
      <c r="O2277">
        <v>37</v>
      </c>
      <c r="P2277">
        <v>37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</row>
    <row r="2278" spans="1:26" x14ac:dyDescent="0.3">
      <c r="A2278" t="s">
        <v>588</v>
      </c>
      <c r="B2278" t="s">
        <v>109</v>
      </c>
      <c r="C2278">
        <v>31330</v>
      </c>
      <c r="D2278">
        <v>100064</v>
      </c>
      <c r="E2278" t="s">
        <v>28</v>
      </c>
      <c r="F2278" t="s">
        <v>33</v>
      </c>
      <c r="G2278" t="s">
        <v>33</v>
      </c>
      <c r="H2278" t="s">
        <v>34</v>
      </c>
      <c r="I2278" t="s">
        <v>114</v>
      </c>
      <c r="J2278" t="s">
        <v>43</v>
      </c>
      <c r="L2278">
        <v>185</v>
      </c>
      <c r="M2278">
        <v>0</v>
      </c>
      <c r="N2278">
        <v>12</v>
      </c>
      <c r="O2278">
        <v>172</v>
      </c>
      <c r="P2278">
        <v>174</v>
      </c>
      <c r="Q2278">
        <v>85</v>
      </c>
      <c r="R2278">
        <v>0</v>
      </c>
      <c r="S2278">
        <v>10</v>
      </c>
      <c r="T2278">
        <v>74</v>
      </c>
      <c r="U2278">
        <v>74</v>
      </c>
      <c r="V2278">
        <v>116</v>
      </c>
      <c r="W2278">
        <v>0</v>
      </c>
      <c r="X2278">
        <v>1</v>
      </c>
      <c r="Y2278">
        <v>13</v>
      </c>
      <c r="Z2278">
        <v>18</v>
      </c>
    </row>
    <row r="2279" spans="1:26" x14ac:dyDescent="0.3">
      <c r="A2279" t="s">
        <v>588</v>
      </c>
      <c r="B2279" t="s">
        <v>111</v>
      </c>
      <c r="C2279">
        <v>22207</v>
      </c>
      <c r="D2279">
        <v>100065</v>
      </c>
      <c r="E2279" t="s">
        <v>28</v>
      </c>
      <c r="F2279" t="s">
        <v>30</v>
      </c>
      <c r="G2279" t="s">
        <v>30</v>
      </c>
      <c r="H2279" t="s">
        <v>30</v>
      </c>
      <c r="L2279">
        <v>233</v>
      </c>
      <c r="M2279">
        <v>0</v>
      </c>
      <c r="N2279">
        <v>6</v>
      </c>
      <c r="O2279">
        <v>227</v>
      </c>
      <c r="P2279">
        <v>226</v>
      </c>
      <c r="Q2279">
        <v>126</v>
      </c>
      <c r="R2279">
        <v>0</v>
      </c>
      <c r="S2279">
        <v>4</v>
      </c>
      <c r="T2279">
        <v>122</v>
      </c>
      <c r="U2279">
        <v>122</v>
      </c>
      <c r="V2279">
        <v>166</v>
      </c>
      <c r="W2279">
        <v>0</v>
      </c>
      <c r="X2279">
        <v>4</v>
      </c>
      <c r="Y2279">
        <v>161</v>
      </c>
      <c r="Z2279">
        <v>161</v>
      </c>
    </row>
    <row r="2280" spans="1:26" x14ac:dyDescent="0.3">
      <c r="A2280" t="s">
        <v>588</v>
      </c>
      <c r="B2280" t="s">
        <v>112</v>
      </c>
      <c r="C2280">
        <v>7002</v>
      </c>
      <c r="D2280">
        <v>100066</v>
      </c>
      <c r="E2280" t="s">
        <v>28</v>
      </c>
      <c r="F2280" t="s">
        <v>29</v>
      </c>
      <c r="G2280" t="s">
        <v>29</v>
      </c>
      <c r="H2280" t="s">
        <v>29</v>
      </c>
      <c r="L2280">
        <v>178</v>
      </c>
      <c r="M2280">
        <v>0</v>
      </c>
      <c r="N2280">
        <v>12</v>
      </c>
      <c r="O2280">
        <v>166</v>
      </c>
      <c r="P2280">
        <v>166</v>
      </c>
      <c r="Q2280">
        <v>100</v>
      </c>
      <c r="R2280">
        <v>0</v>
      </c>
      <c r="S2280">
        <v>12</v>
      </c>
      <c r="T2280">
        <v>88</v>
      </c>
      <c r="U2280">
        <v>88</v>
      </c>
      <c r="V2280">
        <v>107</v>
      </c>
      <c r="W2280">
        <v>6</v>
      </c>
      <c r="X2280">
        <v>9</v>
      </c>
      <c r="Y2280">
        <v>98</v>
      </c>
      <c r="Z2280">
        <v>98</v>
      </c>
    </row>
    <row r="2281" spans="1:26" x14ac:dyDescent="0.3">
      <c r="A2281" t="s">
        <v>588</v>
      </c>
      <c r="B2281" t="s">
        <v>113</v>
      </c>
      <c r="C2281">
        <v>27343</v>
      </c>
      <c r="D2281">
        <v>100068</v>
      </c>
      <c r="E2281" t="s">
        <v>28</v>
      </c>
      <c r="F2281" t="s">
        <v>30</v>
      </c>
      <c r="G2281" t="s">
        <v>30</v>
      </c>
      <c r="H2281" t="s">
        <v>484</v>
      </c>
      <c r="L2281">
        <v>880</v>
      </c>
      <c r="M2281">
        <v>0</v>
      </c>
      <c r="N2281">
        <v>153</v>
      </c>
      <c r="O2281">
        <v>364</v>
      </c>
      <c r="P2281">
        <v>727</v>
      </c>
      <c r="Q2281">
        <v>471</v>
      </c>
      <c r="R2281">
        <v>0</v>
      </c>
      <c r="S2281">
        <v>72</v>
      </c>
      <c r="T2281">
        <v>198</v>
      </c>
      <c r="U2281">
        <v>399</v>
      </c>
      <c r="V2281">
        <v>0</v>
      </c>
      <c r="W2281">
        <v>0</v>
      </c>
      <c r="X2281">
        <v>0</v>
      </c>
      <c r="Y2281">
        <v>0</v>
      </c>
      <c r="Z2281">
        <v>0</v>
      </c>
    </row>
    <row r="2282" spans="1:26" x14ac:dyDescent="0.3">
      <c r="A2282" t="s">
        <v>588</v>
      </c>
      <c r="B2282" t="s">
        <v>437</v>
      </c>
      <c r="C2282">
        <v>36101</v>
      </c>
      <c r="D2282">
        <v>100069</v>
      </c>
      <c r="E2282" t="s">
        <v>28</v>
      </c>
      <c r="F2282" t="s">
        <v>29</v>
      </c>
      <c r="G2282" t="s">
        <v>484</v>
      </c>
      <c r="H2282" t="s">
        <v>484</v>
      </c>
      <c r="L2282">
        <v>28</v>
      </c>
      <c r="M2282">
        <v>0</v>
      </c>
      <c r="N2282">
        <v>2</v>
      </c>
      <c r="O2282">
        <v>26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</row>
    <row r="2283" spans="1:26" x14ac:dyDescent="0.3">
      <c r="A2283" t="s">
        <v>588</v>
      </c>
      <c r="B2283" t="s">
        <v>116</v>
      </c>
      <c r="C2283">
        <v>32361</v>
      </c>
      <c r="D2283">
        <v>100070</v>
      </c>
      <c r="E2283" t="s">
        <v>28</v>
      </c>
      <c r="F2283" t="s">
        <v>30</v>
      </c>
      <c r="G2283" t="s">
        <v>30</v>
      </c>
      <c r="H2283" t="s">
        <v>30</v>
      </c>
      <c r="L2283">
        <v>1933</v>
      </c>
      <c r="M2283">
        <v>166</v>
      </c>
      <c r="N2283">
        <v>362</v>
      </c>
      <c r="O2283">
        <v>702</v>
      </c>
      <c r="P2283">
        <v>1405</v>
      </c>
      <c r="Q2283">
        <v>624</v>
      </c>
      <c r="R2283">
        <v>74</v>
      </c>
      <c r="S2283">
        <v>63</v>
      </c>
      <c r="T2283">
        <v>243</v>
      </c>
      <c r="U2283">
        <v>487</v>
      </c>
      <c r="V2283">
        <v>1118</v>
      </c>
      <c r="W2283">
        <v>263</v>
      </c>
      <c r="X2283">
        <v>75</v>
      </c>
      <c r="Y2283">
        <v>390</v>
      </c>
      <c r="Z2283">
        <v>780</v>
      </c>
    </row>
    <row r="2284" spans="1:26" x14ac:dyDescent="0.3">
      <c r="A2284" t="s">
        <v>588</v>
      </c>
      <c r="B2284" t="s">
        <v>117</v>
      </c>
      <c r="C2284">
        <v>39090</v>
      </c>
      <c r="D2284">
        <v>100071</v>
      </c>
      <c r="E2284" t="s">
        <v>28</v>
      </c>
      <c r="F2284" t="s">
        <v>30</v>
      </c>
      <c r="G2284" t="s">
        <v>30</v>
      </c>
      <c r="H2284" t="s">
        <v>30</v>
      </c>
      <c r="L2284">
        <v>1487</v>
      </c>
      <c r="M2284">
        <v>0</v>
      </c>
      <c r="N2284">
        <v>224</v>
      </c>
      <c r="O2284">
        <v>1256</v>
      </c>
      <c r="P2284">
        <v>1263</v>
      </c>
      <c r="Q2284">
        <v>796</v>
      </c>
      <c r="R2284">
        <v>0</v>
      </c>
      <c r="S2284">
        <v>215</v>
      </c>
      <c r="T2284">
        <v>578</v>
      </c>
      <c r="U2284">
        <v>581</v>
      </c>
      <c r="V2284">
        <v>928</v>
      </c>
      <c r="W2284">
        <v>13</v>
      </c>
      <c r="X2284">
        <v>278</v>
      </c>
      <c r="Y2284">
        <v>615</v>
      </c>
      <c r="Z2284">
        <v>650</v>
      </c>
    </row>
    <row r="2285" spans="1:26" x14ac:dyDescent="0.3">
      <c r="A2285" t="s">
        <v>588</v>
      </c>
      <c r="B2285" t="s">
        <v>118</v>
      </c>
      <c r="C2285">
        <v>9206</v>
      </c>
      <c r="D2285">
        <v>100072</v>
      </c>
      <c r="E2285" t="s">
        <v>28</v>
      </c>
      <c r="F2285" t="s">
        <v>30</v>
      </c>
      <c r="G2285" t="s">
        <v>30</v>
      </c>
      <c r="H2285" t="s">
        <v>30</v>
      </c>
      <c r="L2285">
        <v>2078</v>
      </c>
      <c r="M2285">
        <v>213</v>
      </c>
      <c r="N2285">
        <v>0</v>
      </c>
      <c r="O2285">
        <v>1865</v>
      </c>
      <c r="P2285">
        <v>0</v>
      </c>
      <c r="Q2285">
        <v>1449</v>
      </c>
      <c r="R2285">
        <v>109</v>
      </c>
      <c r="S2285">
        <v>236</v>
      </c>
      <c r="T2285">
        <v>1104</v>
      </c>
      <c r="U2285">
        <v>0</v>
      </c>
      <c r="V2285">
        <v>2266</v>
      </c>
      <c r="W2285">
        <v>202</v>
      </c>
      <c r="X2285">
        <v>254</v>
      </c>
      <c r="Y2285">
        <v>1810</v>
      </c>
      <c r="Z2285">
        <v>0</v>
      </c>
    </row>
    <row r="2286" spans="1:26" x14ac:dyDescent="0.3">
      <c r="A2286" t="s">
        <v>588</v>
      </c>
      <c r="B2286" t="s">
        <v>438</v>
      </c>
      <c r="C2286">
        <v>19028</v>
      </c>
      <c r="D2286">
        <v>100073</v>
      </c>
      <c r="E2286" t="s">
        <v>28</v>
      </c>
      <c r="F2286" t="s">
        <v>30</v>
      </c>
      <c r="G2286" t="s">
        <v>30</v>
      </c>
      <c r="H2286" t="s">
        <v>30</v>
      </c>
      <c r="L2286">
        <v>45</v>
      </c>
      <c r="M2286">
        <v>0</v>
      </c>
      <c r="N2286">
        <v>3</v>
      </c>
      <c r="O2286">
        <v>42</v>
      </c>
      <c r="P2286">
        <v>42</v>
      </c>
      <c r="Q2286">
        <v>19</v>
      </c>
      <c r="R2286">
        <v>0</v>
      </c>
      <c r="S2286">
        <v>3</v>
      </c>
      <c r="T2286">
        <v>16</v>
      </c>
      <c r="U2286">
        <v>16</v>
      </c>
      <c r="V2286">
        <v>22</v>
      </c>
      <c r="W2286">
        <v>0</v>
      </c>
      <c r="X2286">
        <v>3</v>
      </c>
      <c r="Y2286">
        <v>19</v>
      </c>
      <c r="Z2286">
        <v>19</v>
      </c>
    </row>
    <row r="2287" spans="1:26" x14ac:dyDescent="0.3">
      <c r="A2287" t="s">
        <v>588</v>
      </c>
      <c r="B2287" t="s">
        <v>121</v>
      </c>
      <c r="C2287">
        <v>27404</v>
      </c>
      <c r="D2287">
        <v>100074</v>
      </c>
      <c r="E2287" t="s">
        <v>28</v>
      </c>
      <c r="F2287" t="s">
        <v>30</v>
      </c>
      <c r="G2287" t="s">
        <v>30</v>
      </c>
      <c r="H2287" t="s">
        <v>30</v>
      </c>
      <c r="L2287">
        <v>755</v>
      </c>
      <c r="M2287">
        <v>83</v>
      </c>
      <c r="N2287">
        <v>0</v>
      </c>
      <c r="O2287">
        <v>336</v>
      </c>
      <c r="P2287">
        <v>672</v>
      </c>
      <c r="Q2287">
        <v>462</v>
      </c>
      <c r="R2287">
        <v>23</v>
      </c>
      <c r="S2287">
        <v>0</v>
      </c>
      <c r="T2287">
        <v>220</v>
      </c>
      <c r="U2287">
        <v>439</v>
      </c>
      <c r="V2287">
        <v>522</v>
      </c>
      <c r="W2287">
        <v>19</v>
      </c>
      <c r="X2287">
        <v>0</v>
      </c>
      <c r="Y2287">
        <v>270</v>
      </c>
      <c r="Z2287">
        <v>502</v>
      </c>
    </row>
    <row r="2288" spans="1:26" x14ac:dyDescent="0.3">
      <c r="A2288" t="s">
        <v>588</v>
      </c>
      <c r="B2288" t="s">
        <v>439</v>
      </c>
      <c r="C2288">
        <v>31015</v>
      </c>
      <c r="D2288">
        <v>100075</v>
      </c>
      <c r="E2288" t="s">
        <v>28</v>
      </c>
      <c r="F2288" t="s">
        <v>34</v>
      </c>
      <c r="G2288" t="s">
        <v>162</v>
      </c>
      <c r="H2288" t="s">
        <v>162</v>
      </c>
      <c r="J2288" t="s">
        <v>222</v>
      </c>
      <c r="L2288">
        <v>10598</v>
      </c>
      <c r="M2288">
        <v>414</v>
      </c>
      <c r="N2288">
        <v>14</v>
      </c>
      <c r="O2288">
        <v>132</v>
      </c>
      <c r="P2288">
        <v>132</v>
      </c>
      <c r="Q2288">
        <v>3211</v>
      </c>
      <c r="R2288">
        <v>121</v>
      </c>
      <c r="S2288">
        <v>1</v>
      </c>
      <c r="T2288">
        <v>12</v>
      </c>
      <c r="U2288">
        <v>12</v>
      </c>
      <c r="V2288">
        <v>6614</v>
      </c>
      <c r="W2288">
        <v>375</v>
      </c>
      <c r="X2288">
        <v>4</v>
      </c>
      <c r="Y2288">
        <v>55</v>
      </c>
      <c r="Z2288">
        <v>55</v>
      </c>
    </row>
    <row r="2289" spans="1:26" x14ac:dyDescent="0.3">
      <c r="A2289" t="s">
        <v>588</v>
      </c>
      <c r="B2289" t="s">
        <v>123</v>
      </c>
      <c r="C2289">
        <v>19401</v>
      </c>
      <c r="D2289">
        <v>100076</v>
      </c>
      <c r="E2289" t="s">
        <v>28</v>
      </c>
      <c r="F2289" t="s">
        <v>30</v>
      </c>
      <c r="G2289" t="s">
        <v>30</v>
      </c>
      <c r="H2289" t="s">
        <v>30</v>
      </c>
      <c r="L2289">
        <v>1400</v>
      </c>
      <c r="M2289">
        <v>0</v>
      </c>
      <c r="N2289">
        <v>300</v>
      </c>
      <c r="O2289">
        <v>1000</v>
      </c>
      <c r="P2289">
        <v>1000</v>
      </c>
      <c r="Q2289">
        <v>800</v>
      </c>
      <c r="R2289">
        <v>0</v>
      </c>
      <c r="S2289">
        <v>200</v>
      </c>
      <c r="T2289">
        <v>500</v>
      </c>
      <c r="U2289">
        <v>500</v>
      </c>
      <c r="V2289">
        <v>850</v>
      </c>
      <c r="W2289">
        <v>40</v>
      </c>
      <c r="X2289">
        <v>250</v>
      </c>
      <c r="Y2289">
        <v>600</v>
      </c>
      <c r="Z2289">
        <v>600</v>
      </c>
    </row>
    <row r="2290" spans="1:26" x14ac:dyDescent="0.3">
      <c r="A2290" t="s">
        <v>588</v>
      </c>
      <c r="B2290" t="s">
        <v>125</v>
      </c>
      <c r="C2290">
        <v>38308</v>
      </c>
      <c r="D2290">
        <v>100078</v>
      </c>
      <c r="E2290" t="s">
        <v>28</v>
      </c>
      <c r="F2290" t="s">
        <v>29</v>
      </c>
      <c r="G2290" t="s">
        <v>29</v>
      </c>
      <c r="H2290" t="s">
        <v>484</v>
      </c>
      <c r="L2290">
        <v>37</v>
      </c>
      <c r="M2290">
        <v>0</v>
      </c>
      <c r="N2290">
        <v>0</v>
      </c>
      <c r="O2290">
        <v>37</v>
      </c>
      <c r="P2290">
        <v>37</v>
      </c>
      <c r="Q2290">
        <v>46</v>
      </c>
      <c r="R2290">
        <v>0</v>
      </c>
      <c r="S2290">
        <v>0</v>
      </c>
      <c r="T2290">
        <v>46</v>
      </c>
      <c r="U2290">
        <v>46</v>
      </c>
      <c r="V2290">
        <v>0</v>
      </c>
      <c r="W2290">
        <v>0</v>
      </c>
      <c r="X2290">
        <v>0</v>
      </c>
      <c r="Y2290">
        <v>0</v>
      </c>
      <c r="Z2290">
        <v>0</v>
      </c>
    </row>
    <row r="2291" spans="1:26" x14ac:dyDescent="0.3">
      <c r="A2291" t="s">
        <v>588</v>
      </c>
      <c r="B2291" t="s">
        <v>126</v>
      </c>
      <c r="C2291">
        <v>4127</v>
      </c>
      <c r="D2291">
        <v>100079</v>
      </c>
      <c r="E2291" t="s">
        <v>28</v>
      </c>
      <c r="F2291" t="s">
        <v>29</v>
      </c>
      <c r="G2291" t="s">
        <v>29</v>
      </c>
      <c r="H2291" t="s">
        <v>29</v>
      </c>
      <c r="L2291">
        <v>143</v>
      </c>
      <c r="M2291">
        <v>0</v>
      </c>
      <c r="N2291">
        <v>0</v>
      </c>
      <c r="O2291">
        <v>143</v>
      </c>
      <c r="P2291">
        <v>143</v>
      </c>
      <c r="Q2291">
        <v>82</v>
      </c>
      <c r="R2291">
        <v>0</v>
      </c>
      <c r="S2291">
        <v>0</v>
      </c>
      <c r="T2291">
        <v>82</v>
      </c>
      <c r="U2291">
        <v>82</v>
      </c>
      <c r="V2291">
        <v>82</v>
      </c>
      <c r="W2291">
        <v>0</v>
      </c>
      <c r="X2291">
        <v>0</v>
      </c>
      <c r="Y2291">
        <v>82</v>
      </c>
      <c r="Z2291">
        <v>82</v>
      </c>
    </row>
    <row r="2292" spans="1:26" x14ac:dyDescent="0.3">
      <c r="A2292" t="s">
        <v>588</v>
      </c>
      <c r="B2292" t="s">
        <v>127</v>
      </c>
      <c r="C2292">
        <v>17216</v>
      </c>
      <c r="D2292">
        <v>100080</v>
      </c>
      <c r="E2292" t="s">
        <v>28</v>
      </c>
      <c r="F2292" t="s">
        <v>30</v>
      </c>
      <c r="G2292" t="s">
        <v>30</v>
      </c>
      <c r="H2292" t="s">
        <v>30</v>
      </c>
      <c r="L2292">
        <v>1742</v>
      </c>
      <c r="M2292">
        <v>0</v>
      </c>
      <c r="N2292">
        <v>263</v>
      </c>
      <c r="O2292">
        <v>747</v>
      </c>
      <c r="P2292">
        <v>1490</v>
      </c>
      <c r="Q2292">
        <v>984</v>
      </c>
      <c r="R2292">
        <v>0</v>
      </c>
      <c r="S2292">
        <v>162</v>
      </c>
      <c r="T2292">
        <v>423</v>
      </c>
      <c r="U2292">
        <v>823</v>
      </c>
      <c r="V2292">
        <v>1186</v>
      </c>
      <c r="W2292">
        <v>0</v>
      </c>
      <c r="X2292">
        <v>331</v>
      </c>
      <c r="Y2292">
        <v>452</v>
      </c>
      <c r="Z2292">
        <v>882</v>
      </c>
    </row>
    <row r="2293" spans="1:26" x14ac:dyDescent="0.3">
      <c r="A2293" t="s">
        <v>588</v>
      </c>
      <c r="B2293" t="s">
        <v>128</v>
      </c>
      <c r="C2293">
        <v>13165</v>
      </c>
      <c r="D2293">
        <v>100081</v>
      </c>
      <c r="E2293" t="s">
        <v>28</v>
      </c>
      <c r="F2293" t="s">
        <v>30</v>
      </c>
      <c r="G2293" t="s">
        <v>30</v>
      </c>
      <c r="H2293" t="s">
        <v>30</v>
      </c>
      <c r="L2293">
        <v>1305</v>
      </c>
      <c r="M2293">
        <v>0</v>
      </c>
      <c r="N2293">
        <v>147</v>
      </c>
      <c r="O2293">
        <v>1158</v>
      </c>
      <c r="P2293">
        <v>1158</v>
      </c>
      <c r="Q2293">
        <v>447</v>
      </c>
      <c r="R2293">
        <v>0</v>
      </c>
      <c r="S2293">
        <v>97</v>
      </c>
      <c r="T2293">
        <v>350</v>
      </c>
      <c r="U2293">
        <v>344</v>
      </c>
      <c r="V2293">
        <v>833</v>
      </c>
      <c r="W2293">
        <v>3</v>
      </c>
      <c r="X2293">
        <v>180</v>
      </c>
      <c r="Y2293">
        <v>617</v>
      </c>
      <c r="Z2293">
        <v>617</v>
      </c>
    </row>
    <row r="2294" spans="1:26" x14ac:dyDescent="0.3">
      <c r="A2294" t="s">
        <v>588</v>
      </c>
      <c r="B2294" t="s">
        <v>129</v>
      </c>
      <c r="C2294">
        <v>31002</v>
      </c>
      <c r="D2294">
        <v>100083</v>
      </c>
      <c r="E2294" t="s">
        <v>28</v>
      </c>
      <c r="F2294" t="s">
        <v>33</v>
      </c>
      <c r="G2294" t="s">
        <v>34</v>
      </c>
      <c r="H2294" t="s">
        <v>34</v>
      </c>
      <c r="I2294" t="s">
        <v>35</v>
      </c>
      <c r="J2294" t="s">
        <v>49</v>
      </c>
      <c r="K2294" t="s">
        <v>130</v>
      </c>
      <c r="L2294">
        <v>9310</v>
      </c>
      <c r="M2294">
        <v>0</v>
      </c>
      <c r="N2294">
        <v>3435</v>
      </c>
      <c r="O2294">
        <v>1780</v>
      </c>
      <c r="P2294">
        <v>3383</v>
      </c>
      <c r="Q2294">
        <v>4693</v>
      </c>
      <c r="R2294">
        <v>0</v>
      </c>
      <c r="S2294">
        <v>6</v>
      </c>
      <c r="T2294">
        <v>19</v>
      </c>
      <c r="U2294">
        <v>19</v>
      </c>
      <c r="V2294">
        <v>5120</v>
      </c>
      <c r="W2294">
        <v>0</v>
      </c>
      <c r="X2294">
        <v>20</v>
      </c>
      <c r="Y2294">
        <v>50</v>
      </c>
      <c r="Z2294">
        <v>50</v>
      </c>
    </row>
    <row r="2295" spans="1:26" x14ac:dyDescent="0.3">
      <c r="A2295" t="s">
        <v>588</v>
      </c>
      <c r="B2295" t="s">
        <v>131</v>
      </c>
      <c r="C2295">
        <v>6114</v>
      </c>
      <c r="D2295">
        <v>100084</v>
      </c>
      <c r="E2295" t="s">
        <v>28</v>
      </c>
      <c r="F2295" t="s">
        <v>33</v>
      </c>
      <c r="G2295" t="s">
        <v>33</v>
      </c>
      <c r="H2295" t="s">
        <v>33</v>
      </c>
      <c r="I2295" t="s">
        <v>40</v>
      </c>
      <c r="L2295">
        <v>9767</v>
      </c>
      <c r="M2295">
        <v>0</v>
      </c>
      <c r="N2295">
        <v>2522</v>
      </c>
      <c r="O2295">
        <v>3755</v>
      </c>
      <c r="P2295">
        <v>7245</v>
      </c>
      <c r="Q2295">
        <v>5663</v>
      </c>
      <c r="R2295">
        <v>0</v>
      </c>
      <c r="S2295">
        <v>2141</v>
      </c>
      <c r="T2295">
        <v>1755</v>
      </c>
      <c r="U2295">
        <v>3522</v>
      </c>
      <c r="V2295">
        <v>7872</v>
      </c>
      <c r="W2295">
        <v>0</v>
      </c>
      <c r="X2295">
        <v>3644</v>
      </c>
      <c r="Y2295">
        <v>2135</v>
      </c>
      <c r="Z2295">
        <v>4228</v>
      </c>
    </row>
    <row r="2296" spans="1:26" x14ac:dyDescent="0.3">
      <c r="A2296" t="s">
        <v>588</v>
      </c>
      <c r="B2296" t="s">
        <v>441</v>
      </c>
      <c r="C2296">
        <v>33205</v>
      </c>
      <c r="D2296">
        <v>100085</v>
      </c>
      <c r="E2296" t="s">
        <v>28</v>
      </c>
      <c r="F2296" t="s">
        <v>29</v>
      </c>
      <c r="G2296" t="s">
        <v>484</v>
      </c>
      <c r="H2296" t="s">
        <v>484</v>
      </c>
      <c r="L2296">
        <v>32</v>
      </c>
      <c r="M2296">
        <v>0</v>
      </c>
      <c r="N2296">
        <v>0</v>
      </c>
      <c r="O2296">
        <v>32</v>
      </c>
      <c r="P2296">
        <v>32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</row>
    <row r="2297" spans="1:26" x14ac:dyDescent="0.3">
      <c r="A2297" t="s">
        <v>588</v>
      </c>
      <c r="B2297" t="s">
        <v>132</v>
      </c>
      <c r="C2297">
        <v>17210</v>
      </c>
      <c r="D2297">
        <v>100086</v>
      </c>
      <c r="E2297" t="s">
        <v>28</v>
      </c>
      <c r="F2297" t="s">
        <v>34</v>
      </c>
      <c r="G2297" t="s">
        <v>34</v>
      </c>
      <c r="H2297" t="s">
        <v>34</v>
      </c>
      <c r="J2297" t="s">
        <v>43</v>
      </c>
      <c r="L2297">
        <v>9162</v>
      </c>
      <c r="M2297">
        <v>18</v>
      </c>
      <c r="N2297">
        <v>4</v>
      </c>
      <c r="O2297">
        <v>8</v>
      </c>
      <c r="P2297">
        <v>9</v>
      </c>
      <c r="Q2297">
        <v>5110</v>
      </c>
      <c r="R2297">
        <v>69</v>
      </c>
      <c r="S2297">
        <v>0</v>
      </c>
      <c r="T2297">
        <v>5</v>
      </c>
      <c r="U2297">
        <v>5</v>
      </c>
      <c r="V2297">
        <v>6093</v>
      </c>
      <c r="W2297">
        <v>162</v>
      </c>
      <c r="X2297">
        <v>2</v>
      </c>
      <c r="Y2297">
        <v>15</v>
      </c>
      <c r="Z2297">
        <v>15</v>
      </c>
    </row>
    <row r="2298" spans="1:26" x14ac:dyDescent="0.3">
      <c r="A2298" t="s">
        <v>588</v>
      </c>
      <c r="B2298" t="s">
        <v>134</v>
      </c>
      <c r="C2298">
        <v>37502</v>
      </c>
      <c r="D2298">
        <v>100087</v>
      </c>
      <c r="E2298" t="s">
        <v>28</v>
      </c>
      <c r="F2298" t="s">
        <v>30</v>
      </c>
      <c r="G2298" t="s">
        <v>30</v>
      </c>
      <c r="H2298" t="s">
        <v>30</v>
      </c>
      <c r="L2298">
        <v>1910</v>
      </c>
      <c r="M2298">
        <v>12</v>
      </c>
      <c r="N2298">
        <v>436</v>
      </c>
      <c r="O2298">
        <v>673</v>
      </c>
      <c r="P2298">
        <v>1462</v>
      </c>
      <c r="Q2298">
        <v>1050</v>
      </c>
      <c r="R2298">
        <v>7</v>
      </c>
      <c r="S2298">
        <v>269</v>
      </c>
      <c r="T2298">
        <v>388</v>
      </c>
      <c r="U2298">
        <v>774</v>
      </c>
      <c r="V2298">
        <v>1375</v>
      </c>
      <c r="W2298">
        <v>32</v>
      </c>
      <c r="X2298">
        <v>399</v>
      </c>
      <c r="Y2298">
        <v>456</v>
      </c>
      <c r="Z2298">
        <v>944</v>
      </c>
    </row>
    <row r="2299" spans="1:26" x14ac:dyDescent="0.3">
      <c r="A2299" t="s">
        <v>588</v>
      </c>
      <c r="B2299" t="s">
        <v>137</v>
      </c>
      <c r="C2299">
        <v>27417</v>
      </c>
      <c r="D2299">
        <v>100088</v>
      </c>
      <c r="E2299" t="s">
        <v>28</v>
      </c>
      <c r="F2299" t="s">
        <v>33</v>
      </c>
      <c r="G2299" t="s">
        <v>33</v>
      </c>
      <c r="H2299" t="s">
        <v>33</v>
      </c>
      <c r="I2299" t="s">
        <v>40</v>
      </c>
      <c r="L2299">
        <v>1666</v>
      </c>
      <c r="M2299">
        <v>0</v>
      </c>
      <c r="N2299">
        <v>549</v>
      </c>
      <c r="O2299">
        <v>560</v>
      </c>
      <c r="P2299">
        <v>1117</v>
      </c>
      <c r="Q2299">
        <v>873</v>
      </c>
      <c r="R2299">
        <v>0</v>
      </c>
      <c r="S2299">
        <v>284</v>
      </c>
      <c r="T2299">
        <v>295</v>
      </c>
      <c r="U2299">
        <v>589</v>
      </c>
      <c r="V2299">
        <v>1179</v>
      </c>
      <c r="W2299">
        <v>6</v>
      </c>
      <c r="X2299">
        <v>456</v>
      </c>
      <c r="Y2299">
        <v>362</v>
      </c>
      <c r="Z2299">
        <v>723</v>
      </c>
    </row>
    <row r="2300" spans="1:26" x14ac:dyDescent="0.3">
      <c r="A2300" t="s">
        <v>588</v>
      </c>
      <c r="B2300" t="s">
        <v>442</v>
      </c>
      <c r="C2300">
        <v>3053</v>
      </c>
      <c r="D2300">
        <v>100089</v>
      </c>
      <c r="E2300" t="s">
        <v>28</v>
      </c>
      <c r="F2300" t="s">
        <v>30</v>
      </c>
      <c r="G2300" t="s">
        <v>30</v>
      </c>
      <c r="H2300" t="s">
        <v>30</v>
      </c>
      <c r="L2300">
        <v>369</v>
      </c>
      <c r="M2300">
        <v>0</v>
      </c>
      <c r="N2300">
        <v>16</v>
      </c>
      <c r="O2300">
        <v>151</v>
      </c>
      <c r="P2300">
        <v>320</v>
      </c>
      <c r="Q2300">
        <v>226</v>
      </c>
      <c r="R2300">
        <v>0</v>
      </c>
      <c r="S2300">
        <v>8</v>
      </c>
      <c r="T2300">
        <v>110</v>
      </c>
      <c r="U2300">
        <v>215</v>
      </c>
      <c r="V2300">
        <v>282</v>
      </c>
      <c r="W2300">
        <v>0</v>
      </c>
      <c r="X2300">
        <v>12</v>
      </c>
      <c r="Y2300">
        <v>200</v>
      </c>
      <c r="Z2300">
        <v>265</v>
      </c>
    </row>
    <row r="2301" spans="1:26" x14ac:dyDescent="0.3">
      <c r="A2301" t="s">
        <v>588</v>
      </c>
      <c r="B2301" t="s">
        <v>139</v>
      </c>
      <c r="C2301">
        <v>27402</v>
      </c>
      <c r="D2301">
        <v>100090</v>
      </c>
      <c r="E2301" t="s">
        <v>28</v>
      </c>
      <c r="F2301" t="s">
        <v>33</v>
      </c>
      <c r="G2301" t="s">
        <v>33</v>
      </c>
      <c r="H2301" t="s">
        <v>34</v>
      </c>
      <c r="I2301" t="s">
        <v>114</v>
      </c>
      <c r="J2301" t="s">
        <v>594</v>
      </c>
      <c r="K2301" t="s">
        <v>595</v>
      </c>
      <c r="L2301">
        <v>3398</v>
      </c>
      <c r="M2301">
        <v>0</v>
      </c>
      <c r="N2301">
        <v>888</v>
      </c>
      <c r="O2301">
        <v>2136</v>
      </c>
      <c r="P2301">
        <v>2501</v>
      </c>
      <c r="Q2301">
        <v>1831</v>
      </c>
      <c r="R2301">
        <v>0</v>
      </c>
      <c r="S2301">
        <v>482</v>
      </c>
      <c r="T2301">
        <v>673</v>
      </c>
      <c r="U2301">
        <v>1345</v>
      </c>
      <c r="V2301">
        <v>2253</v>
      </c>
      <c r="W2301">
        <v>0</v>
      </c>
      <c r="X2301">
        <v>101</v>
      </c>
      <c r="Y2301">
        <v>45</v>
      </c>
      <c r="Z2301">
        <v>205</v>
      </c>
    </row>
    <row r="2302" spans="1:26" x14ac:dyDescent="0.3">
      <c r="A2302" t="s">
        <v>588</v>
      </c>
      <c r="B2302" t="s">
        <v>141</v>
      </c>
      <c r="C2302">
        <v>32358</v>
      </c>
      <c r="D2302">
        <v>100091</v>
      </c>
      <c r="E2302" t="s">
        <v>28</v>
      </c>
      <c r="F2302" t="s">
        <v>29</v>
      </c>
      <c r="G2302" t="s">
        <v>30</v>
      </c>
      <c r="H2302" t="s">
        <v>30</v>
      </c>
      <c r="L2302">
        <v>282</v>
      </c>
      <c r="M2302">
        <v>2</v>
      </c>
      <c r="N2302">
        <v>10</v>
      </c>
      <c r="O2302">
        <v>275</v>
      </c>
      <c r="P2302">
        <v>275</v>
      </c>
      <c r="Q2302">
        <v>238</v>
      </c>
      <c r="R2302">
        <v>0</v>
      </c>
      <c r="S2302">
        <v>10</v>
      </c>
      <c r="T2302">
        <v>228</v>
      </c>
      <c r="U2302">
        <v>228</v>
      </c>
      <c r="V2302">
        <v>300</v>
      </c>
      <c r="W2302">
        <v>2</v>
      </c>
      <c r="X2302">
        <v>35</v>
      </c>
      <c r="Y2302">
        <v>265</v>
      </c>
      <c r="Z2302">
        <v>265</v>
      </c>
    </row>
    <row r="2303" spans="1:26" x14ac:dyDescent="0.3">
      <c r="A2303" t="s">
        <v>588</v>
      </c>
      <c r="B2303" t="s">
        <v>142</v>
      </c>
      <c r="C2303">
        <v>38302</v>
      </c>
      <c r="D2303">
        <v>100092</v>
      </c>
      <c r="E2303" t="s">
        <v>28</v>
      </c>
      <c r="F2303" t="s">
        <v>29</v>
      </c>
      <c r="G2303" t="s">
        <v>29</v>
      </c>
      <c r="H2303" t="s">
        <v>484</v>
      </c>
      <c r="L2303">
        <v>50</v>
      </c>
      <c r="M2303">
        <v>0</v>
      </c>
      <c r="N2303">
        <v>2</v>
      </c>
      <c r="O2303">
        <v>48</v>
      </c>
      <c r="P2303">
        <v>48</v>
      </c>
      <c r="Q2303">
        <v>58</v>
      </c>
      <c r="R2303">
        <v>0</v>
      </c>
      <c r="S2303">
        <v>4</v>
      </c>
      <c r="T2303">
        <v>54</v>
      </c>
      <c r="U2303">
        <v>54</v>
      </c>
      <c r="V2303">
        <v>84</v>
      </c>
      <c r="W2303">
        <v>0</v>
      </c>
      <c r="X2303">
        <v>6</v>
      </c>
      <c r="Y2303">
        <v>78</v>
      </c>
      <c r="Z2303">
        <v>78</v>
      </c>
    </row>
    <row r="2304" spans="1:26" x14ac:dyDescent="0.3">
      <c r="A2304" t="s">
        <v>588</v>
      </c>
      <c r="B2304" t="s">
        <v>143</v>
      </c>
      <c r="C2304">
        <v>20401</v>
      </c>
      <c r="D2304">
        <v>100093</v>
      </c>
      <c r="E2304" t="s">
        <v>28</v>
      </c>
      <c r="F2304" t="s">
        <v>29</v>
      </c>
      <c r="G2304" t="s">
        <v>29</v>
      </c>
      <c r="H2304" t="s">
        <v>29</v>
      </c>
      <c r="L2304">
        <v>24</v>
      </c>
      <c r="M2304">
        <v>0</v>
      </c>
      <c r="N2304">
        <v>0</v>
      </c>
      <c r="O2304">
        <v>24</v>
      </c>
      <c r="P2304">
        <v>24</v>
      </c>
      <c r="Q2304">
        <v>22</v>
      </c>
      <c r="R2304">
        <v>0</v>
      </c>
      <c r="S2304">
        <v>0</v>
      </c>
      <c r="T2304">
        <v>22</v>
      </c>
      <c r="U2304">
        <v>22</v>
      </c>
      <c r="V2304">
        <v>19</v>
      </c>
      <c r="W2304">
        <v>0</v>
      </c>
      <c r="X2304">
        <v>0</v>
      </c>
      <c r="Y2304">
        <v>19</v>
      </c>
      <c r="Z2304">
        <v>19</v>
      </c>
    </row>
    <row r="2305" spans="1:26" x14ac:dyDescent="0.3">
      <c r="A2305" t="s">
        <v>588</v>
      </c>
      <c r="B2305" t="s">
        <v>144</v>
      </c>
      <c r="C2305">
        <v>20404</v>
      </c>
      <c r="D2305">
        <v>100094</v>
      </c>
      <c r="E2305" t="s">
        <v>28</v>
      </c>
      <c r="F2305" t="s">
        <v>30</v>
      </c>
      <c r="G2305" t="s">
        <v>30</v>
      </c>
      <c r="H2305" t="s">
        <v>30</v>
      </c>
      <c r="L2305">
        <v>610</v>
      </c>
      <c r="M2305">
        <v>334</v>
      </c>
      <c r="N2305">
        <v>25</v>
      </c>
      <c r="O2305">
        <v>128</v>
      </c>
      <c r="P2305">
        <v>260</v>
      </c>
      <c r="Q2305">
        <v>755</v>
      </c>
      <c r="R2305">
        <v>527</v>
      </c>
      <c r="S2305">
        <v>28</v>
      </c>
      <c r="T2305">
        <v>100</v>
      </c>
      <c r="U2305">
        <v>200</v>
      </c>
      <c r="V2305">
        <v>830</v>
      </c>
      <c r="W2305">
        <v>555</v>
      </c>
      <c r="X2305">
        <v>15</v>
      </c>
      <c r="Y2305">
        <v>135</v>
      </c>
      <c r="Z2305">
        <v>270</v>
      </c>
    </row>
    <row r="2306" spans="1:26" x14ac:dyDescent="0.3">
      <c r="A2306" t="s">
        <v>588</v>
      </c>
      <c r="B2306" t="s">
        <v>145</v>
      </c>
      <c r="C2306">
        <v>13301</v>
      </c>
      <c r="D2306">
        <v>100095</v>
      </c>
      <c r="E2306" t="s">
        <v>28</v>
      </c>
      <c r="F2306" t="s">
        <v>30</v>
      </c>
      <c r="G2306" t="s">
        <v>30</v>
      </c>
      <c r="H2306" t="s">
        <v>30</v>
      </c>
      <c r="L2306">
        <v>333</v>
      </c>
      <c r="M2306">
        <v>0</v>
      </c>
      <c r="N2306">
        <v>70</v>
      </c>
      <c r="O2306">
        <v>263</v>
      </c>
      <c r="P2306">
        <v>263</v>
      </c>
      <c r="Q2306">
        <v>123</v>
      </c>
      <c r="R2306">
        <v>2</v>
      </c>
      <c r="S2306">
        <v>29</v>
      </c>
      <c r="T2306">
        <v>46</v>
      </c>
      <c r="U2306">
        <v>92</v>
      </c>
      <c r="V2306">
        <v>384</v>
      </c>
      <c r="W2306">
        <v>41</v>
      </c>
      <c r="X2306">
        <v>102</v>
      </c>
      <c r="Y2306">
        <v>141</v>
      </c>
      <c r="Z2306">
        <v>282</v>
      </c>
    </row>
    <row r="2307" spans="1:26" x14ac:dyDescent="0.3">
      <c r="A2307" t="s">
        <v>588</v>
      </c>
      <c r="B2307" t="s">
        <v>146</v>
      </c>
      <c r="C2307">
        <v>39200</v>
      </c>
      <c r="D2307">
        <v>100096</v>
      </c>
      <c r="E2307" t="s">
        <v>28</v>
      </c>
      <c r="F2307" t="s">
        <v>30</v>
      </c>
      <c r="G2307" t="s">
        <v>34</v>
      </c>
      <c r="H2307" t="s">
        <v>30</v>
      </c>
      <c r="J2307" t="s">
        <v>147</v>
      </c>
      <c r="L2307">
        <v>1653</v>
      </c>
      <c r="M2307">
        <v>0</v>
      </c>
      <c r="N2307">
        <v>446</v>
      </c>
      <c r="O2307">
        <v>896</v>
      </c>
      <c r="P2307">
        <v>1214</v>
      </c>
      <c r="Q2307">
        <v>893</v>
      </c>
      <c r="R2307">
        <v>0</v>
      </c>
      <c r="S2307">
        <v>648</v>
      </c>
      <c r="T2307">
        <v>230</v>
      </c>
      <c r="U2307">
        <v>245</v>
      </c>
      <c r="V2307">
        <v>1010</v>
      </c>
      <c r="W2307">
        <v>31</v>
      </c>
      <c r="X2307">
        <v>498</v>
      </c>
      <c r="Y2307">
        <v>512</v>
      </c>
      <c r="Z2307">
        <v>1024</v>
      </c>
    </row>
    <row r="2308" spans="1:26" x14ac:dyDescent="0.3">
      <c r="A2308" t="s">
        <v>588</v>
      </c>
      <c r="B2308" t="s">
        <v>148</v>
      </c>
      <c r="C2308">
        <v>39204</v>
      </c>
      <c r="D2308">
        <v>100097</v>
      </c>
      <c r="E2308" t="s">
        <v>28</v>
      </c>
      <c r="F2308" t="s">
        <v>30</v>
      </c>
      <c r="G2308" t="s">
        <v>30</v>
      </c>
      <c r="H2308" t="s">
        <v>30</v>
      </c>
      <c r="L2308">
        <v>527</v>
      </c>
      <c r="M2308">
        <v>0</v>
      </c>
      <c r="N2308">
        <v>128</v>
      </c>
      <c r="O2308">
        <v>400</v>
      </c>
      <c r="P2308">
        <v>400</v>
      </c>
      <c r="Q2308">
        <v>461</v>
      </c>
      <c r="R2308">
        <v>0</v>
      </c>
      <c r="S2308">
        <v>194</v>
      </c>
      <c r="T2308">
        <v>270</v>
      </c>
      <c r="U2308">
        <v>270</v>
      </c>
      <c r="V2308">
        <v>439</v>
      </c>
      <c r="W2308">
        <v>0</v>
      </c>
      <c r="X2308">
        <v>175</v>
      </c>
      <c r="Y2308">
        <v>263</v>
      </c>
      <c r="Z2308">
        <v>275</v>
      </c>
    </row>
    <row r="2309" spans="1:26" x14ac:dyDescent="0.3">
      <c r="A2309" t="s">
        <v>588</v>
      </c>
      <c r="B2309" t="s">
        <v>149</v>
      </c>
      <c r="C2309">
        <v>31332</v>
      </c>
      <c r="D2309">
        <v>100098</v>
      </c>
      <c r="E2309" t="s">
        <v>28</v>
      </c>
      <c r="F2309" t="s">
        <v>33</v>
      </c>
      <c r="G2309" t="s">
        <v>34</v>
      </c>
      <c r="H2309" t="s">
        <v>34</v>
      </c>
      <c r="I2309" t="s">
        <v>35</v>
      </c>
      <c r="J2309" t="s">
        <v>592</v>
      </c>
      <c r="L2309">
        <v>860</v>
      </c>
      <c r="M2309">
        <v>0</v>
      </c>
      <c r="N2309">
        <v>0</v>
      </c>
      <c r="O2309">
        <v>200</v>
      </c>
      <c r="P2309">
        <v>400</v>
      </c>
      <c r="Q2309">
        <v>491</v>
      </c>
      <c r="R2309">
        <v>0</v>
      </c>
      <c r="S2309">
        <v>0</v>
      </c>
      <c r="T2309">
        <v>25</v>
      </c>
      <c r="U2309">
        <v>50</v>
      </c>
      <c r="V2309">
        <v>647</v>
      </c>
      <c r="W2309">
        <v>30</v>
      </c>
      <c r="X2309">
        <v>0</v>
      </c>
      <c r="Y2309">
        <v>50</v>
      </c>
      <c r="Z2309">
        <v>100</v>
      </c>
    </row>
    <row r="2310" spans="1:26" x14ac:dyDescent="0.3">
      <c r="A2310" t="s">
        <v>588</v>
      </c>
      <c r="B2310" t="s">
        <v>152</v>
      </c>
      <c r="C2310">
        <v>23054</v>
      </c>
      <c r="D2310">
        <v>100099</v>
      </c>
      <c r="E2310" t="s">
        <v>28</v>
      </c>
      <c r="F2310" t="s">
        <v>30</v>
      </c>
      <c r="G2310" t="s">
        <v>30</v>
      </c>
      <c r="H2310" t="s">
        <v>484</v>
      </c>
      <c r="L2310">
        <v>125</v>
      </c>
      <c r="M2310">
        <v>0</v>
      </c>
      <c r="N2310">
        <v>29</v>
      </c>
      <c r="O2310">
        <v>49</v>
      </c>
      <c r="P2310">
        <v>95</v>
      </c>
      <c r="Q2310">
        <v>68</v>
      </c>
      <c r="R2310">
        <v>0</v>
      </c>
      <c r="S2310">
        <v>25</v>
      </c>
      <c r="T2310">
        <v>24</v>
      </c>
      <c r="U2310">
        <v>43</v>
      </c>
      <c r="V2310">
        <v>0</v>
      </c>
      <c r="W2310">
        <v>0</v>
      </c>
      <c r="X2310">
        <v>0</v>
      </c>
      <c r="Y2310">
        <v>0</v>
      </c>
      <c r="Z2310">
        <v>0</v>
      </c>
    </row>
    <row r="2311" spans="1:26" x14ac:dyDescent="0.3">
      <c r="A2311" t="s">
        <v>588</v>
      </c>
      <c r="B2311" t="s">
        <v>155</v>
      </c>
      <c r="C2311">
        <v>32312</v>
      </c>
      <c r="D2311">
        <v>100100</v>
      </c>
      <c r="E2311" t="s">
        <v>28</v>
      </c>
      <c r="F2311" t="s">
        <v>30</v>
      </c>
      <c r="G2311" t="s">
        <v>484</v>
      </c>
      <c r="H2311" t="s">
        <v>484</v>
      </c>
      <c r="L2311">
        <v>35</v>
      </c>
      <c r="M2311">
        <v>0</v>
      </c>
      <c r="N2311">
        <v>2</v>
      </c>
      <c r="O2311">
        <v>33</v>
      </c>
      <c r="P2311">
        <v>33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</row>
    <row r="2312" spans="1:26" x14ac:dyDescent="0.3">
      <c r="A2312" t="s">
        <v>588</v>
      </c>
      <c r="B2312" t="s">
        <v>156</v>
      </c>
      <c r="C2312">
        <v>6103</v>
      </c>
      <c r="D2312">
        <v>100101</v>
      </c>
      <c r="E2312" t="s">
        <v>28</v>
      </c>
      <c r="F2312" t="s">
        <v>30</v>
      </c>
      <c r="G2312" t="s">
        <v>30</v>
      </c>
      <c r="H2312" t="s">
        <v>484</v>
      </c>
      <c r="L2312">
        <v>120</v>
      </c>
      <c r="M2312">
        <v>0</v>
      </c>
      <c r="N2312">
        <v>2</v>
      </c>
      <c r="O2312">
        <v>118</v>
      </c>
      <c r="P2312">
        <v>118</v>
      </c>
      <c r="Q2312">
        <v>40</v>
      </c>
      <c r="R2312">
        <v>0</v>
      </c>
      <c r="S2312">
        <v>1</v>
      </c>
      <c r="T2312">
        <v>39</v>
      </c>
      <c r="U2312">
        <v>39</v>
      </c>
      <c r="V2312">
        <v>0</v>
      </c>
      <c r="W2312">
        <v>0</v>
      </c>
      <c r="X2312">
        <v>0</v>
      </c>
      <c r="Y2312">
        <v>0</v>
      </c>
      <c r="Z2312">
        <v>0</v>
      </c>
    </row>
    <row r="2313" spans="1:26" x14ac:dyDescent="0.3">
      <c r="A2313" t="s">
        <v>588</v>
      </c>
      <c r="B2313" t="s">
        <v>157</v>
      </c>
      <c r="C2313">
        <v>34324</v>
      </c>
      <c r="D2313">
        <v>100102</v>
      </c>
      <c r="E2313" t="s">
        <v>28</v>
      </c>
      <c r="F2313" t="s">
        <v>33</v>
      </c>
      <c r="G2313" t="s">
        <v>34</v>
      </c>
      <c r="H2313" t="s">
        <v>484</v>
      </c>
      <c r="I2313" t="s">
        <v>523</v>
      </c>
      <c r="J2313" t="s">
        <v>147</v>
      </c>
      <c r="L2313">
        <v>366</v>
      </c>
      <c r="M2313">
        <v>0</v>
      </c>
      <c r="N2313">
        <v>0</v>
      </c>
      <c r="O2313">
        <v>75</v>
      </c>
      <c r="P2313">
        <v>150</v>
      </c>
      <c r="Q2313">
        <v>228</v>
      </c>
      <c r="R2313">
        <v>0</v>
      </c>
      <c r="S2313">
        <v>0</v>
      </c>
      <c r="T2313">
        <v>20</v>
      </c>
      <c r="U2313">
        <v>40</v>
      </c>
      <c r="V2313">
        <v>0</v>
      </c>
      <c r="W2313">
        <v>0</v>
      </c>
      <c r="X2313">
        <v>0</v>
      </c>
      <c r="Y2313">
        <v>0</v>
      </c>
      <c r="Z2313">
        <v>0</v>
      </c>
    </row>
    <row r="2314" spans="1:26" x14ac:dyDescent="0.3">
      <c r="A2314" t="s">
        <v>588</v>
      </c>
      <c r="B2314" t="s">
        <v>443</v>
      </c>
      <c r="C2314">
        <v>39203</v>
      </c>
      <c r="D2314">
        <v>100104</v>
      </c>
      <c r="E2314" t="s">
        <v>28</v>
      </c>
      <c r="F2314" t="s">
        <v>30</v>
      </c>
      <c r="G2314" t="s">
        <v>30</v>
      </c>
      <c r="H2314" t="s">
        <v>30</v>
      </c>
      <c r="L2314">
        <v>556</v>
      </c>
      <c r="M2314">
        <v>0</v>
      </c>
      <c r="N2314">
        <v>33</v>
      </c>
      <c r="O2314">
        <v>483</v>
      </c>
      <c r="P2314">
        <v>503</v>
      </c>
      <c r="Q2314">
        <v>185</v>
      </c>
      <c r="R2314">
        <v>0</v>
      </c>
      <c r="S2314">
        <v>16</v>
      </c>
      <c r="T2314">
        <v>169</v>
      </c>
      <c r="U2314">
        <v>169</v>
      </c>
      <c r="V2314">
        <v>365</v>
      </c>
      <c r="W2314">
        <v>0</v>
      </c>
      <c r="X2314">
        <v>50</v>
      </c>
      <c r="Y2314">
        <v>315</v>
      </c>
      <c r="Z2314">
        <v>315</v>
      </c>
    </row>
    <row r="2315" spans="1:26" x14ac:dyDescent="0.3">
      <c r="A2315" t="s">
        <v>588</v>
      </c>
      <c r="B2315" t="s">
        <v>160</v>
      </c>
      <c r="C2315">
        <v>17401</v>
      </c>
      <c r="D2315">
        <v>100105</v>
      </c>
      <c r="E2315" t="s">
        <v>28</v>
      </c>
      <c r="F2315" t="s">
        <v>33</v>
      </c>
      <c r="G2315" t="s">
        <v>34</v>
      </c>
      <c r="H2315" t="s">
        <v>34</v>
      </c>
      <c r="I2315" t="s">
        <v>72</v>
      </c>
      <c r="J2315" t="s">
        <v>43</v>
      </c>
      <c r="L2315">
        <v>8760</v>
      </c>
      <c r="M2315">
        <v>0</v>
      </c>
      <c r="N2315">
        <v>1757</v>
      </c>
      <c r="O2315">
        <v>1684</v>
      </c>
      <c r="P2315">
        <v>1684</v>
      </c>
      <c r="Q2315">
        <v>3920</v>
      </c>
      <c r="R2315">
        <v>0</v>
      </c>
      <c r="S2315">
        <v>63</v>
      </c>
      <c r="T2315">
        <v>72</v>
      </c>
      <c r="U2315">
        <v>72</v>
      </c>
      <c r="V2315">
        <v>6926</v>
      </c>
      <c r="W2315">
        <v>19</v>
      </c>
      <c r="X2315">
        <v>48</v>
      </c>
      <c r="Y2315">
        <v>113</v>
      </c>
      <c r="Z2315">
        <v>113</v>
      </c>
    </row>
    <row r="2316" spans="1:26" x14ac:dyDescent="0.3">
      <c r="A2316" t="s">
        <v>588</v>
      </c>
      <c r="B2316" t="s">
        <v>444</v>
      </c>
      <c r="C2316">
        <v>6098</v>
      </c>
      <c r="D2316">
        <v>100106</v>
      </c>
      <c r="E2316" t="s">
        <v>28</v>
      </c>
      <c r="F2316" t="s">
        <v>30</v>
      </c>
      <c r="G2316" t="s">
        <v>30</v>
      </c>
      <c r="H2316" t="s">
        <v>30</v>
      </c>
      <c r="L2316">
        <v>741</v>
      </c>
      <c r="M2316">
        <v>0</v>
      </c>
      <c r="N2316">
        <v>168</v>
      </c>
      <c r="O2316">
        <v>574</v>
      </c>
      <c r="P2316">
        <v>574</v>
      </c>
      <c r="Q2316">
        <v>461</v>
      </c>
      <c r="R2316">
        <v>0</v>
      </c>
      <c r="S2316">
        <v>106</v>
      </c>
      <c r="T2316">
        <v>187</v>
      </c>
      <c r="U2316">
        <v>372</v>
      </c>
      <c r="V2316">
        <v>605</v>
      </c>
      <c r="W2316">
        <v>0</v>
      </c>
      <c r="X2316">
        <v>211</v>
      </c>
      <c r="Y2316">
        <v>199</v>
      </c>
      <c r="Z2316">
        <v>398</v>
      </c>
    </row>
    <row r="2317" spans="1:26" x14ac:dyDescent="0.3">
      <c r="A2317" t="s">
        <v>588</v>
      </c>
      <c r="B2317" t="s">
        <v>445</v>
      </c>
      <c r="C2317">
        <v>23404</v>
      </c>
      <c r="D2317">
        <v>100107</v>
      </c>
      <c r="E2317" t="s">
        <v>28</v>
      </c>
      <c r="F2317" t="s">
        <v>34</v>
      </c>
      <c r="G2317" t="s">
        <v>34</v>
      </c>
      <c r="H2317" t="s">
        <v>484</v>
      </c>
      <c r="J2317" t="s">
        <v>263</v>
      </c>
      <c r="L2317">
        <v>184</v>
      </c>
      <c r="M2317">
        <v>0</v>
      </c>
      <c r="N2317">
        <v>0</v>
      </c>
      <c r="O2317">
        <v>15</v>
      </c>
      <c r="P2317">
        <v>15</v>
      </c>
      <c r="Q2317">
        <v>104</v>
      </c>
      <c r="R2317">
        <v>0</v>
      </c>
      <c r="S2317">
        <v>0</v>
      </c>
      <c r="T2317">
        <v>9</v>
      </c>
      <c r="U2317">
        <v>9</v>
      </c>
      <c r="V2317">
        <v>0</v>
      </c>
      <c r="W2317">
        <v>0</v>
      </c>
      <c r="X2317">
        <v>0</v>
      </c>
      <c r="Y2317">
        <v>0</v>
      </c>
      <c r="Z2317">
        <v>0</v>
      </c>
    </row>
    <row r="2318" spans="1:26" x14ac:dyDescent="0.3">
      <c r="A2318" t="s">
        <v>588</v>
      </c>
      <c r="B2318" t="s">
        <v>446</v>
      </c>
      <c r="C2318">
        <v>14028</v>
      </c>
      <c r="D2318">
        <v>100108</v>
      </c>
      <c r="E2318" t="s">
        <v>28</v>
      </c>
      <c r="F2318" t="s">
        <v>30</v>
      </c>
      <c r="G2318" t="s">
        <v>34</v>
      </c>
      <c r="H2318" t="s">
        <v>34</v>
      </c>
      <c r="J2318" t="s">
        <v>43</v>
      </c>
      <c r="L2318">
        <v>673</v>
      </c>
      <c r="M2318">
        <v>23</v>
      </c>
      <c r="N2318">
        <v>159</v>
      </c>
      <c r="O2318">
        <v>491</v>
      </c>
      <c r="P2318">
        <v>491</v>
      </c>
      <c r="Q2318">
        <v>367</v>
      </c>
      <c r="R2318">
        <v>47</v>
      </c>
      <c r="S2318">
        <v>84</v>
      </c>
      <c r="T2318">
        <v>236</v>
      </c>
      <c r="U2318">
        <v>236</v>
      </c>
      <c r="V2318">
        <v>501</v>
      </c>
      <c r="W2318">
        <v>71</v>
      </c>
      <c r="X2318">
        <v>0</v>
      </c>
      <c r="Y2318">
        <v>0</v>
      </c>
      <c r="Z2318">
        <v>0</v>
      </c>
    </row>
    <row r="2319" spans="1:26" x14ac:dyDescent="0.3">
      <c r="A2319" t="s">
        <v>588</v>
      </c>
      <c r="B2319" t="s">
        <v>161</v>
      </c>
      <c r="C2319">
        <v>17911</v>
      </c>
      <c r="D2319">
        <v>106096</v>
      </c>
      <c r="E2319" t="s">
        <v>28</v>
      </c>
      <c r="F2319" t="s">
        <v>30</v>
      </c>
      <c r="G2319" t="s">
        <v>484</v>
      </c>
      <c r="H2319" t="s">
        <v>484</v>
      </c>
      <c r="L2319">
        <v>406</v>
      </c>
      <c r="M2319">
        <v>0</v>
      </c>
      <c r="N2319">
        <v>238</v>
      </c>
      <c r="O2319">
        <v>168</v>
      </c>
      <c r="P2319">
        <v>168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</row>
    <row r="2320" spans="1:26" x14ac:dyDescent="0.3">
      <c r="A2320" t="s">
        <v>588</v>
      </c>
      <c r="B2320" t="s">
        <v>163</v>
      </c>
      <c r="C2320">
        <v>17916</v>
      </c>
      <c r="D2320">
        <v>106254</v>
      </c>
      <c r="E2320" t="s">
        <v>28</v>
      </c>
      <c r="F2320" t="s">
        <v>30</v>
      </c>
      <c r="G2320" t="s">
        <v>484</v>
      </c>
      <c r="H2320" t="s">
        <v>484</v>
      </c>
      <c r="L2320">
        <v>122</v>
      </c>
      <c r="M2320">
        <v>0</v>
      </c>
      <c r="N2320">
        <v>82</v>
      </c>
      <c r="O2320">
        <v>40</v>
      </c>
      <c r="P2320">
        <v>40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</row>
    <row r="2321" spans="1:26" x14ac:dyDescent="0.3">
      <c r="A2321" t="s">
        <v>588</v>
      </c>
      <c r="B2321" t="s">
        <v>447</v>
      </c>
      <c r="C2321">
        <v>10070</v>
      </c>
      <c r="D2321">
        <v>100109</v>
      </c>
      <c r="E2321" t="s">
        <v>28</v>
      </c>
      <c r="F2321" t="s">
        <v>29</v>
      </c>
      <c r="G2321" t="s">
        <v>29</v>
      </c>
      <c r="H2321" t="s">
        <v>29</v>
      </c>
      <c r="L2321">
        <v>100</v>
      </c>
      <c r="M2321">
        <v>0</v>
      </c>
      <c r="N2321">
        <v>2</v>
      </c>
      <c r="O2321">
        <v>98</v>
      </c>
      <c r="P2321">
        <v>98</v>
      </c>
      <c r="Q2321">
        <v>52</v>
      </c>
      <c r="R2321">
        <v>0</v>
      </c>
      <c r="S2321">
        <v>1</v>
      </c>
      <c r="T2321">
        <v>51</v>
      </c>
      <c r="U2321">
        <v>51</v>
      </c>
      <c r="V2321">
        <v>61</v>
      </c>
      <c r="W2321">
        <v>0</v>
      </c>
      <c r="X2321">
        <v>3</v>
      </c>
      <c r="Y2321">
        <v>58</v>
      </c>
      <c r="Z2321">
        <v>58</v>
      </c>
    </row>
    <row r="2322" spans="1:26" x14ac:dyDescent="0.3">
      <c r="A2322" t="s">
        <v>588</v>
      </c>
      <c r="B2322" t="s">
        <v>164</v>
      </c>
      <c r="C2322">
        <v>31063</v>
      </c>
      <c r="D2322">
        <v>100110</v>
      </c>
      <c r="E2322" t="s">
        <v>28</v>
      </c>
      <c r="F2322" t="s">
        <v>30</v>
      </c>
      <c r="G2322" t="s">
        <v>34</v>
      </c>
      <c r="H2322" t="s">
        <v>484</v>
      </c>
      <c r="J2322" t="s">
        <v>43</v>
      </c>
      <c r="L2322">
        <v>22</v>
      </c>
      <c r="M2322">
        <v>0</v>
      </c>
      <c r="N2322">
        <v>2</v>
      </c>
      <c r="O2322">
        <v>20</v>
      </c>
      <c r="P2322">
        <v>20</v>
      </c>
      <c r="Q2322">
        <v>2</v>
      </c>
      <c r="R2322">
        <v>0</v>
      </c>
      <c r="S2322">
        <v>0</v>
      </c>
      <c r="T2322">
        <v>2</v>
      </c>
      <c r="U2322">
        <v>2</v>
      </c>
      <c r="V2322">
        <v>0</v>
      </c>
      <c r="W2322">
        <v>0</v>
      </c>
      <c r="X2322">
        <v>0</v>
      </c>
      <c r="Y2322">
        <v>0</v>
      </c>
      <c r="Z2322">
        <v>0</v>
      </c>
    </row>
    <row r="2323" spans="1:26" x14ac:dyDescent="0.3">
      <c r="A2323" t="s">
        <v>588</v>
      </c>
      <c r="B2323" t="s">
        <v>166</v>
      </c>
      <c r="C2323">
        <v>17411</v>
      </c>
      <c r="D2323">
        <v>100111</v>
      </c>
      <c r="E2323" t="s">
        <v>28</v>
      </c>
      <c r="F2323" t="s">
        <v>33</v>
      </c>
      <c r="G2323" t="s">
        <v>34</v>
      </c>
      <c r="H2323" t="s">
        <v>34</v>
      </c>
      <c r="I2323" t="s">
        <v>35</v>
      </c>
      <c r="J2323" t="s">
        <v>591</v>
      </c>
      <c r="L2323">
        <v>8585</v>
      </c>
      <c r="M2323">
        <v>0</v>
      </c>
      <c r="N2323">
        <v>2935</v>
      </c>
      <c r="O2323">
        <v>2589</v>
      </c>
      <c r="P2323">
        <v>2589</v>
      </c>
      <c r="Q2323">
        <v>4943</v>
      </c>
      <c r="R2323">
        <v>0</v>
      </c>
      <c r="S2323">
        <v>10</v>
      </c>
      <c r="T2323">
        <v>19</v>
      </c>
      <c r="U2323">
        <v>19</v>
      </c>
      <c r="V2323">
        <v>6335</v>
      </c>
      <c r="W2323">
        <v>0</v>
      </c>
      <c r="X2323">
        <v>26</v>
      </c>
      <c r="Y2323">
        <v>38</v>
      </c>
      <c r="Z2323">
        <v>38</v>
      </c>
    </row>
    <row r="2324" spans="1:26" x14ac:dyDescent="0.3">
      <c r="A2324" t="s">
        <v>588</v>
      </c>
      <c r="B2324" t="s">
        <v>168</v>
      </c>
      <c r="C2324">
        <v>8402</v>
      </c>
      <c r="D2324">
        <v>100113</v>
      </c>
      <c r="E2324" t="s">
        <v>28</v>
      </c>
      <c r="F2324" t="s">
        <v>30</v>
      </c>
      <c r="G2324" t="s">
        <v>30</v>
      </c>
      <c r="H2324" t="s">
        <v>30</v>
      </c>
      <c r="L2324">
        <v>477</v>
      </c>
      <c r="M2324">
        <v>0</v>
      </c>
      <c r="N2324">
        <v>36</v>
      </c>
      <c r="O2324">
        <v>274</v>
      </c>
      <c r="P2324">
        <v>441</v>
      </c>
      <c r="Q2324">
        <v>242</v>
      </c>
      <c r="R2324">
        <v>0</v>
      </c>
      <c r="S2324">
        <v>36</v>
      </c>
      <c r="T2324">
        <v>104</v>
      </c>
      <c r="U2324">
        <v>207</v>
      </c>
      <c r="V2324">
        <v>271</v>
      </c>
      <c r="W2324">
        <v>15</v>
      </c>
      <c r="X2324">
        <v>33</v>
      </c>
      <c r="Y2324">
        <v>112</v>
      </c>
      <c r="Z2324">
        <v>223</v>
      </c>
    </row>
    <row r="2325" spans="1:26" x14ac:dyDescent="0.3">
      <c r="A2325" t="s">
        <v>588</v>
      </c>
      <c r="B2325" t="s">
        <v>170</v>
      </c>
      <c r="C2325">
        <v>10003</v>
      </c>
      <c r="D2325">
        <v>100114</v>
      </c>
      <c r="E2325" t="s">
        <v>28</v>
      </c>
      <c r="F2325" t="s">
        <v>30</v>
      </c>
      <c r="G2325" t="s">
        <v>484</v>
      </c>
      <c r="H2325" t="s">
        <v>484</v>
      </c>
      <c r="L2325">
        <v>39</v>
      </c>
      <c r="M2325">
        <v>1</v>
      </c>
      <c r="N2325">
        <v>1</v>
      </c>
      <c r="O2325">
        <v>38</v>
      </c>
      <c r="P2325">
        <v>38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</row>
    <row r="2326" spans="1:26" x14ac:dyDescent="0.3">
      <c r="A2326" t="s">
        <v>588</v>
      </c>
      <c r="B2326" t="s">
        <v>171</v>
      </c>
      <c r="C2326">
        <v>8458</v>
      </c>
      <c r="D2326">
        <v>100115</v>
      </c>
      <c r="E2326" t="s">
        <v>28</v>
      </c>
      <c r="F2326" t="s">
        <v>30</v>
      </c>
      <c r="G2326" t="s">
        <v>30</v>
      </c>
      <c r="H2326" t="s">
        <v>30</v>
      </c>
      <c r="L2326">
        <v>2050</v>
      </c>
      <c r="M2326">
        <v>295</v>
      </c>
      <c r="N2326">
        <v>11</v>
      </c>
      <c r="O2326">
        <v>1325</v>
      </c>
      <c r="P2326">
        <v>2050</v>
      </c>
      <c r="Q2326">
        <v>1135</v>
      </c>
      <c r="R2326">
        <v>177</v>
      </c>
      <c r="S2326">
        <v>5</v>
      </c>
      <c r="T2326">
        <v>630</v>
      </c>
      <c r="U2326">
        <v>1135</v>
      </c>
      <c r="V2326">
        <v>1496</v>
      </c>
      <c r="W2326">
        <v>165</v>
      </c>
      <c r="X2326">
        <v>102</v>
      </c>
      <c r="Y2326">
        <v>800</v>
      </c>
      <c r="Z2326">
        <v>1496</v>
      </c>
    </row>
    <row r="2327" spans="1:26" x14ac:dyDescent="0.3">
      <c r="A2327" t="s">
        <v>588</v>
      </c>
      <c r="B2327" t="s">
        <v>175</v>
      </c>
      <c r="C2327">
        <v>3017</v>
      </c>
      <c r="D2327">
        <v>100116</v>
      </c>
      <c r="E2327" t="s">
        <v>28</v>
      </c>
      <c r="F2327" t="s">
        <v>30</v>
      </c>
      <c r="G2327" t="s">
        <v>30</v>
      </c>
      <c r="H2327" t="s">
        <v>30</v>
      </c>
      <c r="L2327">
        <v>8594</v>
      </c>
      <c r="M2327">
        <v>289</v>
      </c>
      <c r="N2327">
        <v>812</v>
      </c>
      <c r="O2327">
        <v>3746</v>
      </c>
      <c r="P2327">
        <v>7493</v>
      </c>
      <c r="Q2327">
        <v>4339</v>
      </c>
      <c r="R2327">
        <v>132</v>
      </c>
      <c r="S2327">
        <v>461</v>
      </c>
      <c r="T2327">
        <v>1873</v>
      </c>
      <c r="U2327">
        <v>3746</v>
      </c>
      <c r="V2327">
        <v>6066</v>
      </c>
      <c r="W2327">
        <v>141</v>
      </c>
      <c r="X2327">
        <v>533</v>
      </c>
      <c r="Y2327">
        <v>2696</v>
      </c>
      <c r="Z2327">
        <v>5392</v>
      </c>
    </row>
    <row r="2328" spans="1:26" x14ac:dyDescent="0.3">
      <c r="A2328" t="s">
        <v>588</v>
      </c>
      <c r="B2328" t="s">
        <v>448</v>
      </c>
      <c r="C2328">
        <v>17415</v>
      </c>
      <c r="D2328">
        <v>100117</v>
      </c>
      <c r="E2328" t="s">
        <v>28</v>
      </c>
      <c r="F2328" t="s">
        <v>162</v>
      </c>
      <c r="G2328" t="s">
        <v>162</v>
      </c>
      <c r="H2328" t="s">
        <v>162</v>
      </c>
      <c r="L2328">
        <v>13852</v>
      </c>
      <c r="M2328">
        <v>0</v>
      </c>
      <c r="N2328">
        <v>0</v>
      </c>
      <c r="O2328">
        <v>0</v>
      </c>
      <c r="P2328">
        <v>0</v>
      </c>
      <c r="Q2328">
        <v>4035</v>
      </c>
      <c r="R2328">
        <v>0</v>
      </c>
      <c r="S2328">
        <v>0</v>
      </c>
      <c r="T2328">
        <v>0</v>
      </c>
      <c r="U2328">
        <v>0</v>
      </c>
      <c r="V2328">
        <v>7666</v>
      </c>
      <c r="W2328">
        <v>288</v>
      </c>
      <c r="X2328">
        <v>0</v>
      </c>
      <c r="Y2328">
        <v>0</v>
      </c>
      <c r="Z2328">
        <v>0</v>
      </c>
    </row>
    <row r="2329" spans="1:26" x14ac:dyDescent="0.3">
      <c r="A2329" t="s">
        <v>588</v>
      </c>
      <c r="B2329" t="s">
        <v>178</v>
      </c>
      <c r="C2329">
        <v>3052</v>
      </c>
      <c r="D2329">
        <v>100119</v>
      </c>
      <c r="E2329" t="s">
        <v>28</v>
      </c>
      <c r="F2329" t="s">
        <v>30</v>
      </c>
      <c r="G2329" t="s">
        <v>30</v>
      </c>
      <c r="H2329" t="s">
        <v>30</v>
      </c>
      <c r="L2329">
        <v>627</v>
      </c>
      <c r="M2329">
        <v>0</v>
      </c>
      <c r="N2329">
        <v>97</v>
      </c>
      <c r="O2329">
        <v>530</v>
      </c>
      <c r="P2329">
        <v>530</v>
      </c>
      <c r="Q2329">
        <v>334</v>
      </c>
      <c r="R2329">
        <v>0</v>
      </c>
      <c r="S2329">
        <v>11</v>
      </c>
      <c r="T2329">
        <v>323</v>
      </c>
      <c r="U2329">
        <v>323</v>
      </c>
      <c r="V2329">
        <v>393</v>
      </c>
      <c r="W2329">
        <v>0</v>
      </c>
      <c r="X2329">
        <v>23</v>
      </c>
      <c r="Y2329">
        <v>370</v>
      </c>
      <c r="Z2329">
        <v>370</v>
      </c>
    </row>
    <row r="2330" spans="1:26" x14ac:dyDescent="0.3">
      <c r="A2330" t="s">
        <v>588</v>
      </c>
      <c r="B2330" t="s">
        <v>179</v>
      </c>
      <c r="C2330">
        <v>19403</v>
      </c>
      <c r="D2330">
        <v>100120</v>
      </c>
      <c r="E2330" t="s">
        <v>28</v>
      </c>
      <c r="F2330" t="s">
        <v>33</v>
      </c>
      <c r="G2330" t="s">
        <v>33</v>
      </c>
      <c r="H2330" t="s">
        <v>33</v>
      </c>
      <c r="I2330" t="s">
        <v>40</v>
      </c>
      <c r="L2330">
        <v>255</v>
      </c>
      <c r="M2330">
        <v>0</v>
      </c>
      <c r="N2330">
        <v>10</v>
      </c>
      <c r="O2330">
        <v>125</v>
      </c>
      <c r="P2330">
        <v>245</v>
      </c>
      <c r="Q2330">
        <v>125</v>
      </c>
      <c r="R2330">
        <v>0</v>
      </c>
      <c r="S2330">
        <v>12</v>
      </c>
      <c r="T2330">
        <v>70</v>
      </c>
      <c r="U2330">
        <v>120</v>
      </c>
      <c r="V2330">
        <v>200</v>
      </c>
      <c r="W2330">
        <v>0</v>
      </c>
      <c r="X2330">
        <v>10</v>
      </c>
      <c r="Y2330">
        <v>125</v>
      </c>
      <c r="Z2330">
        <v>170</v>
      </c>
    </row>
    <row r="2331" spans="1:26" x14ac:dyDescent="0.3">
      <c r="A2331" t="s">
        <v>588</v>
      </c>
      <c r="B2331" t="s">
        <v>180</v>
      </c>
      <c r="C2331">
        <v>20402</v>
      </c>
      <c r="D2331">
        <v>100121</v>
      </c>
      <c r="E2331" t="s">
        <v>28</v>
      </c>
      <c r="F2331" t="s">
        <v>29</v>
      </c>
      <c r="G2331" t="s">
        <v>29</v>
      </c>
      <c r="H2331" t="s">
        <v>29</v>
      </c>
      <c r="L2331">
        <v>35</v>
      </c>
      <c r="M2331">
        <v>0</v>
      </c>
      <c r="N2331">
        <v>0</v>
      </c>
      <c r="O2331">
        <v>35</v>
      </c>
      <c r="P2331">
        <v>35</v>
      </c>
      <c r="Q2331">
        <v>21</v>
      </c>
      <c r="R2331">
        <v>0</v>
      </c>
      <c r="S2331">
        <v>0</v>
      </c>
      <c r="T2331">
        <v>21</v>
      </c>
      <c r="U2331">
        <v>21</v>
      </c>
      <c r="V2331">
        <v>18</v>
      </c>
      <c r="W2331">
        <v>0</v>
      </c>
      <c r="X2331">
        <v>0</v>
      </c>
      <c r="Y2331">
        <v>18</v>
      </c>
      <c r="Z2331">
        <v>18</v>
      </c>
    </row>
    <row r="2332" spans="1:26" x14ac:dyDescent="0.3">
      <c r="A2332" t="s">
        <v>588</v>
      </c>
      <c r="B2332" t="s">
        <v>184</v>
      </c>
      <c r="C2332">
        <v>6101</v>
      </c>
      <c r="D2332">
        <v>100122</v>
      </c>
      <c r="E2332" t="s">
        <v>28</v>
      </c>
      <c r="F2332" t="s">
        <v>30</v>
      </c>
      <c r="G2332" t="s">
        <v>30</v>
      </c>
      <c r="H2332" t="s">
        <v>30</v>
      </c>
      <c r="L2332">
        <v>673</v>
      </c>
      <c r="M2332">
        <v>35</v>
      </c>
      <c r="N2332">
        <v>114</v>
      </c>
      <c r="O2332">
        <v>262</v>
      </c>
      <c r="P2332">
        <v>524</v>
      </c>
      <c r="Q2332">
        <v>397</v>
      </c>
      <c r="R2332">
        <v>41</v>
      </c>
      <c r="S2332">
        <v>41</v>
      </c>
      <c r="T2332">
        <v>178</v>
      </c>
      <c r="U2332">
        <v>356</v>
      </c>
      <c r="V2332">
        <v>534</v>
      </c>
      <c r="W2332">
        <v>65</v>
      </c>
      <c r="X2332">
        <v>65</v>
      </c>
      <c r="Y2332">
        <v>234</v>
      </c>
      <c r="Z2332">
        <v>468</v>
      </c>
    </row>
    <row r="2333" spans="1:26" x14ac:dyDescent="0.3">
      <c r="A2333" t="s">
        <v>588</v>
      </c>
      <c r="B2333" t="s">
        <v>187</v>
      </c>
      <c r="C2333">
        <v>29311</v>
      </c>
      <c r="D2333">
        <v>100123</v>
      </c>
      <c r="E2333" t="s">
        <v>28</v>
      </c>
      <c r="F2333" t="s">
        <v>30</v>
      </c>
      <c r="G2333" t="s">
        <v>30</v>
      </c>
      <c r="H2333" t="s">
        <v>162</v>
      </c>
      <c r="L2333">
        <v>247</v>
      </c>
      <c r="M2333">
        <v>0</v>
      </c>
      <c r="N2333">
        <v>57</v>
      </c>
      <c r="O2333">
        <v>190</v>
      </c>
      <c r="P2333">
        <v>190</v>
      </c>
      <c r="Q2333">
        <v>139</v>
      </c>
      <c r="R2333">
        <v>0</v>
      </c>
      <c r="S2333">
        <v>42</v>
      </c>
      <c r="T2333">
        <v>97</v>
      </c>
      <c r="U2333">
        <v>97</v>
      </c>
      <c r="V2333">
        <v>227</v>
      </c>
      <c r="W2333">
        <v>0</v>
      </c>
      <c r="X2333">
        <v>0</v>
      </c>
      <c r="Y2333">
        <v>0</v>
      </c>
      <c r="Z2333">
        <v>10</v>
      </c>
    </row>
    <row r="2334" spans="1:26" x14ac:dyDescent="0.3">
      <c r="A2334" t="s">
        <v>588</v>
      </c>
      <c r="B2334" t="s">
        <v>449</v>
      </c>
      <c r="C2334">
        <v>38126</v>
      </c>
      <c r="D2334">
        <v>100124</v>
      </c>
      <c r="E2334" t="s">
        <v>28</v>
      </c>
      <c r="F2334" t="s">
        <v>29</v>
      </c>
      <c r="G2334" t="s">
        <v>29</v>
      </c>
      <c r="H2334" t="s">
        <v>29</v>
      </c>
      <c r="L2334">
        <v>40</v>
      </c>
      <c r="M2334">
        <v>0</v>
      </c>
      <c r="N2334">
        <v>0</v>
      </c>
      <c r="O2334">
        <v>40</v>
      </c>
      <c r="P2334">
        <v>40</v>
      </c>
      <c r="Q2334">
        <v>19</v>
      </c>
      <c r="R2334">
        <v>0</v>
      </c>
      <c r="S2334">
        <v>0</v>
      </c>
      <c r="T2334">
        <v>19</v>
      </c>
      <c r="U2334">
        <v>19</v>
      </c>
      <c r="V2334">
        <v>23</v>
      </c>
      <c r="W2334">
        <v>0</v>
      </c>
      <c r="X2334">
        <v>1</v>
      </c>
      <c r="Y2334">
        <v>22</v>
      </c>
      <c r="Z2334">
        <v>22</v>
      </c>
    </row>
    <row r="2335" spans="1:26" x14ac:dyDescent="0.3">
      <c r="A2335" t="s">
        <v>588</v>
      </c>
      <c r="B2335" t="s">
        <v>189</v>
      </c>
      <c r="C2335">
        <v>4129</v>
      </c>
      <c r="D2335">
        <v>100125</v>
      </c>
      <c r="E2335" t="s">
        <v>28</v>
      </c>
      <c r="F2335" t="s">
        <v>33</v>
      </c>
      <c r="G2335" t="s">
        <v>33</v>
      </c>
      <c r="H2335" t="s">
        <v>33</v>
      </c>
      <c r="I2335" t="s">
        <v>40</v>
      </c>
      <c r="L2335">
        <v>518</v>
      </c>
      <c r="M2335">
        <v>0</v>
      </c>
      <c r="N2335">
        <v>19</v>
      </c>
      <c r="O2335">
        <v>499</v>
      </c>
      <c r="P2335">
        <v>499</v>
      </c>
      <c r="Q2335">
        <v>296</v>
      </c>
      <c r="R2335">
        <v>0</v>
      </c>
      <c r="S2335">
        <v>30</v>
      </c>
      <c r="T2335">
        <v>266</v>
      </c>
      <c r="U2335">
        <v>266</v>
      </c>
      <c r="V2335">
        <v>468</v>
      </c>
      <c r="W2335">
        <v>0</v>
      </c>
      <c r="X2335">
        <v>36</v>
      </c>
      <c r="Y2335">
        <v>432</v>
      </c>
      <c r="Z2335">
        <v>432</v>
      </c>
    </row>
    <row r="2336" spans="1:26" x14ac:dyDescent="0.3">
      <c r="A2336" t="s">
        <v>588</v>
      </c>
      <c r="B2336" t="s">
        <v>190</v>
      </c>
      <c r="C2336">
        <v>14097</v>
      </c>
      <c r="D2336">
        <v>100211</v>
      </c>
      <c r="E2336" t="s">
        <v>28</v>
      </c>
      <c r="F2336" t="s">
        <v>29</v>
      </c>
      <c r="G2336" t="s">
        <v>29</v>
      </c>
      <c r="H2336" t="s">
        <v>29</v>
      </c>
      <c r="L2336">
        <v>81</v>
      </c>
      <c r="M2336">
        <v>0</v>
      </c>
      <c r="N2336">
        <v>14</v>
      </c>
      <c r="O2336">
        <v>67</v>
      </c>
      <c r="P2336">
        <v>67</v>
      </c>
      <c r="Q2336">
        <v>46</v>
      </c>
      <c r="R2336">
        <v>0</v>
      </c>
      <c r="S2336">
        <v>4</v>
      </c>
      <c r="T2336">
        <v>42</v>
      </c>
      <c r="U2336">
        <v>42</v>
      </c>
      <c r="V2336">
        <v>48</v>
      </c>
      <c r="W2336">
        <v>0</v>
      </c>
      <c r="X2336">
        <v>6</v>
      </c>
      <c r="Y2336">
        <v>42</v>
      </c>
      <c r="Z2336">
        <v>42</v>
      </c>
    </row>
    <row r="2337" spans="1:26" x14ac:dyDescent="0.3">
      <c r="A2337" t="s">
        <v>588</v>
      </c>
      <c r="B2337" t="s">
        <v>191</v>
      </c>
      <c r="C2337">
        <v>31004</v>
      </c>
      <c r="D2337">
        <v>100126</v>
      </c>
      <c r="E2337" t="s">
        <v>28</v>
      </c>
      <c r="F2337" t="s">
        <v>33</v>
      </c>
      <c r="G2337" t="s">
        <v>34</v>
      </c>
      <c r="H2337" t="s">
        <v>34</v>
      </c>
      <c r="I2337" t="s">
        <v>169</v>
      </c>
      <c r="J2337" t="s">
        <v>101</v>
      </c>
      <c r="L2337">
        <v>3988</v>
      </c>
      <c r="M2337">
        <v>0</v>
      </c>
      <c r="N2337">
        <v>908</v>
      </c>
      <c r="O2337">
        <v>2998</v>
      </c>
      <c r="P2337">
        <v>2998</v>
      </c>
      <c r="Q2337">
        <v>2229</v>
      </c>
      <c r="R2337">
        <v>0</v>
      </c>
      <c r="S2337">
        <v>0</v>
      </c>
      <c r="T2337">
        <v>43</v>
      </c>
      <c r="U2337">
        <v>93</v>
      </c>
      <c r="V2337">
        <v>2569</v>
      </c>
      <c r="W2337">
        <v>0</v>
      </c>
      <c r="X2337">
        <v>0</v>
      </c>
      <c r="Y2337">
        <v>31</v>
      </c>
      <c r="Z2337">
        <v>62</v>
      </c>
    </row>
    <row r="2338" spans="1:26" x14ac:dyDescent="0.3">
      <c r="A2338" t="s">
        <v>588</v>
      </c>
      <c r="B2338" t="s">
        <v>192</v>
      </c>
      <c r="C2338">
        <v>17414</v>
      </c>
      <c r="D2338">
        <v>100127</v>
      </c>
      <c r="E2338" t="s">
        <v>28</v>
      </c>
      <c r="F2338" t="s">
        <v>33</v>
      </c>
      <c r="G2338" t="s">
        <v>34</v>
      </c>
      <c r="H2338" t="s">
        <v>34</v>
      </c>
      <c r="I2338" t="s">
        <v>72</v>
      </c>
      <c r="J2338" t="s">
        <v>43</v>
      </c>
      <c r="L2338">
        <v>14632</v>
      </c>
      <c r="M2338">
        <v>20</v>
      </c>
      <c r="N2338">
        <v>2294</v>
      </c>
      <c r="O2338">
        <v>2360</v>
      </c>
      <c r="P2338">
        <v>0</v>
      </c>
      <c r="Q2338">
        <v>7234</v>
      </c>
      <c r="R2338">
        <v>17</v>
      </c>
      <c r="S2338">
        <v>0</v>
      </c>
      <c r="T2338">
        <v>68</v>
      </c>
      <c r="U2338">
        <v>296</v>
      </c>
      <c r="V2338">
        <v>8567</v>
      </c>
      <c r="W2338">
        <v>14</v>
      </c>
      <c r="X2338">
        <v>0</v>
      </c>
      <c r="Y2338">
        <v>73</v>
      </c>
      <c r="Z2338">
        <v>470</v>
      </c>
    </row>
    <row r="2339" spans="1:26" x14ac:dyDescent="0.3">
      <c r="A2339" t="s">
        <v>588</v>
      </c>
      <c r="B2339" t="s">
        <v>194</v>
      </c>
      <c r="C2339">
        <v>38264</v>
      </c>
      <c r="D2339">
        <v>100129</v>
      </c>
      <c r="E2339" t="s">
        <v>28</v>
      </c>
      <c r="F2339" t="s">
        <v>484</v>
      </c>
      <c r="G2339" t="s">
        <v>30</v>
      </c>
      <c r="H2339" t="s">
        <v>484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42</v>
      </c>
      <c r="R2339">
        <v>0</v>
      </c>
      <c r="S2339">
        <v>6</v>
      </c>
      <c r="T2339">
        <v>36</v>
      </c>
      <c r="U2339">
        <v>36</v>
      </c>
      <c r="V2339">
        <v>0</v>
      </c>
      <c r="W2339">
        <v>0</v>
      </c>
      <c r="X2339">
        <v>0</v>
      </c>
      <c r="Y2339">
        <v>0</v>
      </c>
      <c r="Z2339">
        <v>0</v>
      </c>
    </row>
    <row r="2340" spans="1:26" x14ac:dyDescent="0.3">
      <c r="A2340" t="s">
        <v>588</v>
      </c>
      <c r="B2340" t="s">
        <v>195</v>
      </c>
      <c r="C2340">
        <v>32362</v>
      </c>
      <c r="D2340">
        <v>100130</v>
      </c>
      <c r="E2340" t="s">
        <v>28</v>
      </c>
      <c r="F2340" t="s">
        <v>30</v>
      </c>
      <c r="G2340" t="s">
        <v>30</v>
      </c>
      <c r="H2340" t="s">
        <v>30</v>
      </c>
      <c r="L2340">
        <v>222</v>
      </c>
      <c r="M2340">
        <v>0</v>
      </c>
      <c r="N2340">
        <v>6</v>
      </c>
      <c r="O2340">
        <v>200</v>
      </c>
      <c r="P2340">
        <v>216</v>
      </c>
      <c r="Q2340">
        <v>131</v>
      </c>
      <c r="R2340">
        <v>0</v>
      </c>
      <c r="S2340">
        <v>12</v>
      </c>
      <c r="T2340">
        <v>72</v>
      </c>
      <c r="U2340">
        <v>119</v>
      </c>
      <c r="V2340">
        <v>172</v>
      </c>
      <c r="W2340">
        <v>3</v>
      </c>
      <c r="X2340">
        <v>9</v>
      </c>
      <c r="Y2340">
        <v>91</v>
      </c>
      <c r="Z2340">
        <v>160</v>
      </c>
    </row>
    <row r="2341" spans="1:26" x14ac:dyDescent="0.3">
      <c r="A2341" t="s">
        <v>588</v>
      </c>
      <c r="B2341" t="s">
        <v>196</v>
      </c>
      <c r="C2341">
        <v>1158</v>
      </c>
      <c r="D2341">
        <v>100131</v>
      </c>
      <c r="E2341" t="s">
        <v>28</v>
      </c>
      <c r="F2341" t="s">
        <v>30</v>
      </c>
      <c r="G2341" t="s">
        <v>30</v>
      </c>
      <c r="H2341" t="s">
        <v>30</v>
      </c>
      <c r="L2341">
        <v>102</v>
      </c>
      <c r="M2341">
        <v>0</v>
      </c>
      <c r="N2341">
        <v>9</v>
      </c>
      <c r="O2341">
        <v>93</v>
      </c>
      <c r="P2341">
        <v>93</v>
      </c>
      <c r="Q2341">
        <v>47</v>
      </c>
      <c r="R2341">
        <v>0</v>
      </c>
      <c r="S2341">
        <v>3</v>
      </c>
      <c r="T2341">
        <v>44</v>
      </c>
      <c r="U2341">
        <v>44</v>
      </c>
      <c r="V2341">
        <v>52</v>
      </c>
      <c r="W2341">
        <v>0</v>
      </c>
      <c r="X2341">
        <v>10</v>
      </c>
      <c r="Y2341">
        <v>42</v>
      </c>
      <c r="Z2341">
        <v>42</v>
      </c>
    </row>
    <row r="2342" spans="1:26" x14ac:dyDescent="0.3">
      <c r="A2342" t="s">
        <v>588</v>
      </c>
      <c r="B2342" t="s">
        <v>197</v>
      </c>
      <c r="C2342">
        <v>8122</v>
      </c>
      <c r="D2342">
        <v>100132</v>
      </c>
      <c r="E2342" t="s">
        <v>28</v>
      </c>
      <c r="F2342" t="s">
        <v>30</v>
      </c>
      <c r="G2342" t="s">
        <v>30</v>
      </c>
      <c r="H2342" t="s">
        <v>30</v>
      </c>
      <c r="L2342">
        <v>2726</v>
      </c>
      <c r="M2342">
        <v>0</v>
      </c>
      <c r="N2342">
        <v>150</v>
      </c>
      <c r="O2342">
        <v>1500</v>
      </c>
      <c r="P2342">
        <v>2576</v>
      </c>
      <c r="Q2342">
        <v>1531</v>
      </c>
      <c r="R2342">
        <v>25</v>
      </c>
      <c r="S2342">
        <v>150</v>
      </c>
      <c r="T2342">
        <v>800</v>
      </c>
      <c r="U2342">
        <v>1381</v>
      </c>
      <c r="V2342">
        <v>1879</v>
      </c>
      <c r="W2342">
        <v>50</v>
      </c>
      <c r="X2342">
        <v>150</v>
      </c>
      <c r="Y2342">
        <v>1000</v>
      </c>
      <c r="Z2342">
        <v>1729</v>
      </c>
    </row>
    <row r="2343" spans="1:26" x14ac:dyDescent="0.3">
      <c r="A2343" t="s">
        <v>588</v>
      </c>
      <c r="B2343" t="s">
        <v>199</v>
      </c>
      <c r="C2343">
        <v>33183</v>
      </c>
      <c r="D2343">
        <v>100133</v>
      </c>
      <c r="E2343" t="s">
        <v>28</v>
      </c>
      <c r="F2343" t="s">
        <v>29</v>
      </c>
      <c r="G2343" t="s">
        <v>484</v>
      </c>
      <c r="H2343" t="s">
        <v>484</v>
      </c>
      <c r="L2343">
        <v>98</v>
      </c>
      <c r="M2343">
        <v>0</v>
      </c>
      <c r="N2343">
        <v>4</v>
      </c>
      <c r="O2343">
        <v>94</v>
      </c>
      <c r="P2343">
        <v>94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</row>
    <row r="2344" spans="1:26" x14ac:dyDescent="0.3">
      <c r="A2344" t="s">
        <v>588</v>
      </c>
      <c r="B2344" t="s">
        <v>450</v>
      </c>
      <c r="C2344">
        <v>28144</v>
      </c>
      <c r="D2344">
        <v>100134</v>
      </c>
      <c r="E2344" t="s">
        <v>28</v>
      </c>
      <c r="F2344" t="s">
        <v>33</v>
      </c>
      <c r="G2344" t="s">
        <v>34</v>
      </c>
      <c r="H2344" t="s">
        <v>34</v>
      </c>
      <c r="I2344" t="s">
        <v>72</v>
      </c>
      <c r="J2344" t="s">
        <v>263</v>
      </c>
      <c r="L2344">
        <v>112</v>
      </c>
      <c r="M2344">
        <v>12</v>
      </c>
      <c r="N2344">
        <v>5</v>
      </c>
      <c r="O2344">
        <v>23</v>
      </c>
      <c r="P2344">
        <v>36</v>
      </c>
      <c r="Q2344">
        <v>65</v>
      </c>
      <c r="R2344">
        <v>8</v>
      </c>
      <c r="S2344">
        <v>0</v>
      </c>
      <c r="T2344">
        <v>0</v>
      </c>
      <c r="U2344">
        <v>4</v>
      </c>
      <c r="V2344">
        <v>55</v>
      </c>
      <c r="W2344">
        <v>6</v>
      </c>
      <c r="X2344">
        <v>0</v>
      </c>
      <c r="Y2344">
        <v>0</v>
      </c>
      <c r="Z2344">
        <v>13</v>
      </c>
    </row>
    <row r="2345" spans="1:26" x14ac:dyDescent="0.3">
      <c r="A2345" t="s">
        <v>588</v>
      </c>
      <c r="B2345" t="s">
        <v>200</v>
      </c>
      <c r="C2345">
        <v>32903</v>
      </c>
      <c r="D2345">
        <v>106257</v>
      </c>
      <c r="E2345" t="s">
        <v>28</v>
      </c>
      <c r="F2345" t="s">
        <v>484</v>
      </c>
      <c r="G2345" t="s">
        <v>484</v>
      </c>
      <c r="H2345" t="s">
        <v>30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43</v>
      </c>
      <c r="W2345">
        <v>0</v>
      </c>
      <c r="X2345">
        <v>2</v>
      </c>
      <c r="Y2345">
        <v>20</v>
      </c>
      <c r="Z2345">
        <v>41</v>
      </c>
    </row>
    <row r="2346" spans="1:26" x14ac:dyDescent="0.3">
      <c r="A2346" t="s">
        <v>588</v>
      </c>
      <c r="B2346" t="s">
        <v>203</v>
      </c>
      <c r="C2346">
        <v>20406</v>
      </c>
      <c r="D2346">
        <v>100135</v>
      </c>
      <c r="E2346" t="s">
        <v>28</v>
      </c>
      <c r="F2346" t="s">
        <v>30</v>
      </c>
      <c r="G2346" t="s">
        <v>30</v>
      </c>
      <c r="H2346" t="s">
        <v>30</v>
      </c>
      <c r="L2346">
        <v>104</v>
      </c>
      <c r="M2346">
        <v>0</v>
      </c>
      <c r="N2346">
        <v>6</v>
      </c>
      <c r="O2346">
        <v>68</v>
      </c>
      <c r="P2346">
        <v>98</v>
      </c>
      <c r="Q2346">
        <v>48</v>
      </c>
      <c r="R2346">
        <v>0</v>
      </c>
      <c r="S2346">
        <v>1</v>
      </c>
      <c r="T2346">
        <v>34</v>
      </c>
      <c r="U2346">
        <v>47</v>
      </c>
      <c r="V2346">
        <v>65</v>
      </c>
      <c r="W2346">
        <v>0</v>
      </c>
      <c r="X2346">
        <v>17</v>
      </c>
      <c r="Y2346">
        <v>31</v>
      </c>
      <c r="Z2346">
        <v>48</v>
      </c>
    </row>
    <row r="2347" spans="1:26" x14ac:dyDescent="0.3">
      <c r="A2347" t="s">
        <v>588</v>
      </c>
      <c r="B2347" t="s">
        <v>204</v>
      </c>
      <c r="C2347">
        <v>37504</v>
      </c>
      <c r="D2347">
        <v>100136</v>
      </c>
      <c r="E2347" t="s">
        <v>28</v>
      </c>
      <c r="F2347" t="s">
        <v>30</v>
      </c>
      <c r="G2347" t="s">
        <v>30</v>
      </c>
      <c r="H2347" t="s">
        <v>30</v>
      </c>
      <c r="L2347">
        <v>1492</v>
      </c>
      <c r="M2347">
        <v>46</v>
      </c>
      <c r="N2347">
        <v>122</v>
      </c>
      <c r="O2347">
        <v>1370</v>
      </c>
      <c r="P2347">
        <v>1370</v>
      </c>
      <c r="Q2347">
        <v>732</v>
      </c>
      <c r="R2347">
        <v>27</v>
      </c>
      <c r="S2347">
        <v>75</v>
      </c>
      <c r="T2347">
        <v>335</v>
      </c>
      <c r="U2347">
        <v>675</v>
      </c>
      <c r="V2347">
        <v>1067</v>
      </c>
      <c r="W2347">
        <v>15</v>
      </c>
      <c r="X2347">
        <v>129</v>
      </c>
      <c r="Y2347">
        <v>469</v>
      </c>
      <c r="Z2347">
        <v>938</v>
      </c>
    </row>
    <row r="2348" spans="1:26" x14ac:dyDescent="0.3">
      <c r="A2348" t="s">
        <v>588</v>
      </c>
      <c r="B2348" t="s">
        <v>205</v>
      </c>
      <c r="C2348">
        <v>39120</v>
      </c>
      <c r="D2348">
        <v>100137</v>
      </c>
      <c r="E2348" t="s">
        <v>28</v>
      </c>
      <c r="F2348" t="s">
        <v>30</v>
      </c>
      <c r="G2348" t="s">
        <v>30</v>
      </c>
      <c r="H2348" t="s">
        <v>34</v>
      </c>
      <c r="J2348" t="s">
        <v>147</v>
      </c>
      <c r="L2348">
        <v>465</v>
      </c>
      <c r="M2348">
        <v>0</v>
      </c>
      <c r="N2348">
        <v>201</v>
      </c>
      <c r="O2348">
        <v>257</v>
      </c>
      <c r="P2348">
        <v>257</v>
      </c>
      <c r="Q2348">
        <v>137</v>
      </c>
      <c r="R2348">
        <v>0</v>
      </c>
      <c r="S2348">
        <v>58</v>
      </c>
      <c r="T2348">
        <v>70</v>
      </c>
      <c r="U2348">
        <v>79</v>
      </c>
      <c r="V2348">
        <v>238</v>
      </c>
      <c r="W2348">
        <v>0</v>
      </c>
      <c r="X2348">
        <v>107</v>
      </c>
      <c r="Y2348">
        <v>42</v>
      </c>
      <c r="Z2348">
        <v>47</v>
      </c>
    </row>
    <row r="2349" spans="1:26" x14ac:dyDescent="0.3">
      <c r="A2349" t="s">
        <v>588</v>
      </c>
      <c r="B2349" t="s">
        <v>208</v>
      </c>
      <c r="C2349">
        <v>9207</v>
      </c>
      <c r="D2349">
        <v>100138</v>
      </c>
      <c r="E2349" t="s">
        <v>28</v>
      </c>
      <c r="F2349" t="s">
        <v>29</v>
      </c>
      <c r="G2349" t="s">
        <v>29</v>
      </c>
      <c r="H2349" t="s">
        <v>29</v>
      </c>
      <c r="L2349">
        <v>43</v>
      </c>
      <c r="M2349">
        <v>0</v>
      </c>
      <c r="N2349">
        <v>4</v>
      </c>
      <c r="O2349">
        <v>39</v>
      </c>
      <c r="P2349">
        <v>39</v>
      </c>
      <c r="Q2349">
        <v>22</v>
      </c>
      <c r="R2349">
        <v>0</v>
      </c>
      <c r="S2349">
        <v>1</v>
      </c>
      <c r="T2349">
        <v>21</v>
      </c>
      <c r="U2349">
        <v>21</v>
      </c>
      <c r="V2349">
        <v>28</v>
      </c>
      <c r="W2349">
        <v>0</v>
      </c>
      <c r="X2349">
        <v>1</v>
      </c>
      <c r="Y2349">
        <v>27</v>
      </c>
      <c r="Z2349">
        <v>27</v>
      </c>
    </row>
    <row r="2350" spans="1:26" x14ac:dyDescent="0.3">
      <c r="A2350" t="s">
        <v>588</v>
      </c>
      <c r="B2350" t="s">
        <v>451</v>
      </c>
      <c r="C2350">
        <v>4019</v>
      </c>
      <c r="D2350">
        <v>100139</v>
      </c>
      <c r="E2350" t="s">
        <v>28</v>
      </c>
      <c r="F2350" t="s">
        <v>30</v>
      </c>
      <c r="G2350" t="s">
        <v>30</v>
      </c>
      <c r="H2350" t="s">
        <v>30</v>
      </c>
      <c r="L2350">
        <v>264</v>
      </c>
      <c r="M2350">
        <v>0</v>
      </c>
      <c r="N2350">
        <v>10</v>
      </c>
      <c r="O2350">
        <v>254</v>
      </c>
      <c r="P2350">
        <v>0</v>
      </c>
      <c r="Q2350">
        <v>164</v>
      </c>
      <c r="R2350">
        <v>0</v>
      </c>
      <c r="S2350">
        <v>7</v>
      </c>
      <c r="T2350">
        <v>157</v>
      </c>
      <c r="U2350">
        <v>0</v>
      </c>
      <c r="V2350">
        <v>219</v>
      </c>
      <c r="W2350">
        <v>0</v>
      </c>
      <c r="X2350">
        <v>22</v>
      </c>
      <c r="Y2350">
        <v>197</v>
      </c>
      <c r="Z2350">
        <v>0</v>
      </c>
    </row>
    <row r="2351" spans="1:26" x14ac:dyDescent="0.3">
      <c r="A2351" t="s">
        <v>588</v>
      </c>
      <c r="B2351" t="s">
        <v>210</v>
      </c>
      <c r="C2351">
        <v>23311</v>
      </c>
      <c r="D2351">
        <v>100140</v>
      </c>
      <c r="E2351" t="s">
        <v>28</v>
      </c>
      <c r="F2351" t="s">
        <v>30</v>
      </c>
      <c r="G2351" t="s">
        <v>30</v>
      </c>
      <c r="H2351" t="s">
        <v>30</v>
      </c>
      <c r="L2351">
        <v>84</v>
      </c>
      <c r="M2351">
        <v>1250</v>
      </c>
      <c r="N2351">
        <v>5</v>
      </c>
      <c r="O2351">
        <v>79</v>
      </c>
      <c r="P2351">
        <v>79</v>
      </c>
      <c r="Q2351">
        <v>22</v>
      </c>
      <c r="R2351">
        <v>789</v>
      </c>
      <c r="S2351">
        <v>1</v>
      </c>
      <c r="T2351">
        <v>21</v>
      </c>
      <c r="U2351">
        <v>21</v>
      </c>
      <c r="V2351">
        <v>54</v>
      </c>
      <c r="W2351">
        <v>0</v>
      </c>
      <c r="X2351">
        <v>8</v>
      </c>
      <c r="Y2351">
        <v>42</v>
      </c>
      <c r="Z2351">
        <v>42</v>
      </c>
    </row>
    <row r="2352" spans="1:26" x14ac:dyDescent="0.3">
      <c r="A2352" t="s">
        <v>588</v>
      </c>
      <c r="B2352" t="s">
        <v>214</v>
      </c>
      <c r="C2352">
        <v>33207</v>
      </c>
      <c r="D2352">
        <v>100141</v>
      </c>
      <c r="E2352" t="s">
        <v>28</v>
      </c>
      <c r="F2352" t="s">
        <v>30</v>
      </c>
      <c r="G2352" t="s">
        <v>30</v>
      </c>
      <c r="H2352" t="s">
        <v>30</v>
      </c>
      <c r="L2352">
        <v>169</v>
      </c>
      <c r="M2352">
        <v>15</v>
      </c>
      <c r="N2352">
        <v>9</v>
      </c>
      <c r="O2352">
        <v>77</v>
      </c>
      <c r="P2352">
        <v>160</v>
      </c>
      <c r="Q2352">
        <v>98</v>
      </c>
      <c r="R2352">
        <v>15</v>
      </c>
      <c r="S2352">
        <v>13</v>
      </c>
      <c r="T2352">
        <v>43</v>
      </c>
      <c r="U2352">
        <v>87</v>
      </c>
      <c r="V2352">
        <v>118</v>
      </c>
      <c r="W2352">
        <v>34</v>
      </c>
      <c r="X2352">
        <v>8</v>
      </c>
      <c r="Y2352">
        <v>40</v>
      </c>
      <c r="Z2352">
        <v>110</v>
      </c>
    </row>
    <row r="2353" spans="1:26" x14ac:dyDescent="0.3">
      <c r="A2353" t="s">
        <v>588</v>
      </c>
      <c r="B2353" t="s">
        <v>215</v>
      </c>
      <c r="C2353">
        <v>31025</v>
      </c>
      <c r="D2353">
        <v>100142</v>
      </c>
      <c r="E2353" t="s">
        <v>28</v>
      </c>
      <c r="F2353" t="s">
        <v>33</v>
      </c>
      <c r="G2353" t="s">
        <v>34</v>
      </c>
      <c r="H2353" t="s">
        <v>34</v>
      </c>
      <c r="I2353" t="s">
        <v>35</v>
      </c>
      <c r="J2353" t="s">
        <v>490</v>
      </c>
      <c r="L2353">
        <v>4482</v>
      </c>
      <c r="M2353">
        <v>0</v>
      </c>
      <c r="N2353">
        <v>697</v>
      </c>
      <c r="O2353">
        <v>1099</v>
      </c>
      <c r="P2353">
        <v>2199</v>
      </c>
      <c r="Q2353">
        <v>2420</v>
      </c>
      <c r="R2353">
        <v>48</v>
      </c>
      <c r="S2353">
        <v>0</v>
      </c>
      <c r="T2353">
        <v>130</v>
      </c>
      <c r="U2353">
        <v>260</v>
      </c>
      <c r="V2353">
        <v>2733</v>
      </c>
      <c r="W2353">
        <v>70</v>
      </c>
      <c r="X2353">
        <v>0</v>
      </c>
      <c r="Y2353">
        <v>160</v>
      </c>
      <c r="Z2353">
        <v>320</v>
      </c>
    </row>
    <row r="2354" spans="1:26" x14ac:dyDescent="0.3">
      <c r="A2354" t="s">
        <v>588</v>
      </c>
      <c r="B2354" t="s">
        <v>216</v>
      </c>
      <c r="C2354">
        <v>14065</v>
      </c>
      <c r="D2354">
        <v>100143</v>
      </c>
      <c r="E2354" t="s">
        <v>28</v>
      </c>
      <c r="F2354" t="s">
        <v>29</v>
      </c>
      <c r="G2354" t="s">
        <v>34</v>
      </c>
      <c r="H2354" t="s">
        <v>484</v>
      </c>
      <c r="J2354" t="s">
        <v>43</v>
      </c>
      <c r="L2354">
        <v>201</v>
      </c>
      <c r="M2354">
        <v>0</v>
      </c>
      <c r="N2354">
        <v>11</v>
      </c>
      <c r="O2354">
        <v>130</v>
      </c>
      <c r="P2354">
        <v>130</v>
      </c>
      <c r="Q2354">
        <v>83</v>
      </c>
      <c r="R2354">
        <v>0</v>
      </c>
      <c r="S2354">
        <v>0</v>
      </c>
      <c r="T2354">
        <v>0</v>
      </c>
      <c r="U2354">
        <v>7</v>
      </c>
      <c r="V2354">
        <v>0</v>
      </c>
      <c r="W2354">
        <v>0</v>
      </c>
      <c r="X2354">
        <v>0</v>
      </c>
      <c r="Y2354">
        <v>0</v>
      </c>
      <c r="Z2354">
        <v>0</v>
      </c>
    </row>
    <row r="2355" spans="1:26" x14ac:dyDescent="0.3">
      <c r="A2355" t="s">
        <v>588</v>
      </c>
      <c r="B2355" t="s">
        <v>218</v>
      </c>
      <c r="C2355">
        <v>32354</v>
      </c>
      <c r="D2355">
        <v>100144</v>
      </c>
      <c r="E2355" t="s">
        <v>28</v>
      </c>
      <c r="F2355" t="s">
        <v>29</v>
      </c>
      <c r="G2355" t="s">
        <v>30</v>
      </c>
      <c r="H2355" t="s">
        <v>30</v>
      </c>
      <c r="L2355">
        <v>4144</v>
      </c>
      <c r="M2355">
        <v>0</v>
      </c>
      <c r="N2355">
        <v>804</v>
      </c>
      <c r="O2355">
        <v>3340</v>
      </c>
      <c r="P2355">
        <v>3340</v>
      </c>
      <c r="Q2355">
        <v>2521</v>
      </c>
      <c r="R2355">
        <v>0</v>
      </c>
      <c r="S2355">
        <v>379</v>
      </c>
      <c r="T2355">
        <v>1071</v>
      </c>
      <c r="U2355">
        <v>1071</v>
      </c>
      <c r="V2355">
        <v>3441</v>
      </c>
      <c r="W2355">
        <v>0</v>
      </c>
      <c r="X2355">
        <v>517</v>
      </c>
      <c r="Y2355">
        <v>1462</v>
      </c>
      <c r="Z2355">
        <v>1462</v>
      </c>
    </row>
    <row r="2356" spans="1:26" x14ac:dyDescent="0.3">
      <c r="A2356" t="s">
        <v>588</v>
      </c>
      <c r="B2356" t="s">
        <v>221</v>
      </c>
      <c r="C2356">
        <v>17400</v>
      </c>
      <c r="D2356">
        <v>100146</v>
      </c>
      <c r="E2356" t="s">
        <v>28</v>
      </c>
      <c r="F2356" t="s">
        <v>33</v>
      </c>
      <c r="G2356" t="s">
        <v>34</v>
      </c>
      <c r="H2356" t="s">
        <v>34</v>
      </c>
      <c r="I2356" t="s">
        <v>169</v>
      </c>
      <c r="J2356" t="s">
        <v>579</v>
      </c>
      <c r="L2356">
        <v>1372</v>
      </c>
      <c r="M2356">
        <v>29</v>
      </c>
      <c r="N2356">
        <v>295</v>
      </c>
      <c r="O2356">
        <v>811</v>
      </c>
      <c r="P2356">
        <v>1251</v>
      </c>
      <c r="Q2356">
        <v>1021</v>
      </c>
      <c r="R2356">
        <v>0</v>
      </c>
      <c r="S2356">
        <v>6</v>
      </c>
      <c r="T2356">
        <v>30</v>
      </c>
      <c r="U2356">
        <v>30</v>
      </c>
      <c r="V2356">
        <v>1446</v>
      </c>
      <c r="W2356">
        <v>0</v>
      </c>
      <c r="X2356">
        <v>11</v>
      </c>
      <c r="Y2356">
        <v>50</v>
      </c>
      <c r="Z2356">
        <v>50</v>
      </c>
    </row>
    <row r="2357" spans="1:26" x14ac:dyDescent="0.3">
      <c r="A2357" t="s">
        <v>588</v>
      </c>
      <c r="B2357" t="s">
        <v>223</v>
      </c>
      <c r="C2357">
        <v>37505</v>
      </c>
      <c r="D2357">
        <v>100147</v>
      </c>
      <c r="E2357" t="s">
        <v>28</v>
      </c>
      <c r="F2357" t="s">
        <v>30</v>
      </c>
      <c r="G2357" t="s">
        <v>30</v>
      </c>
      <c r="H2357" t="s">
        <v>30</v>
      </c>
      <c r="L2357">
        <v>879</v>
      </c>
      <c r="M2357">
        <v>282</v>
      </c>
      <c r="N2357">
        <v>0</v>
      </c>
      <c r="O2357">
        <v>299</v>
      </c>
      <c r="P2357">
        <v>597</v>
      </c>
      <c r="Q2357">
        <v>472</v>
      </c>
      <c r="R2357">
        <v>126</v>
      </c>
      <c r="S2357">
        <v>0</v>
      </c>
      <c r="T2357">
        <v>173</v>
      </c>
      <c r="U2357">
        <v>346</v>
      </c>
      <c r="V2357">
        <v>393</v>
      </c>
      <c r="W2357">
        <v>0</v>
      </c>
      <c r="X2357">
        <v>30</v>
      </c>
      <c r="Y2357">
        <v>181</v>
      </c>
      <c r="Z2357">
        <v>363</v>
      </c>
    </row>
    <row r="2358" spans="1:26" x14ac:dyDescent="0.3">
      <c r="A2358" t="s">
        <v>588</v>
      </c>
      <c r="B2358" t="s">
        <v>225</v>
      </c>
      <c r="C2358">
        <v>24350</v>
      </c>
      <c r="D2358">
        <v>100148</v>
      </c>
      <c r="E2358" t="s">
        <v>28</v>
      </c>
      <c r="F2358" t="s">
        <v>30</v>
      </c>
      <c r="G2358" t="s">
        <v>30</v>
      </c>
      <c r="H2358" t="s">
        <v>30</v>
      </c>
      <c r="L2358">
        <v>388</v>
      </c>
      <c r="M2358">
        <v>12</v>
      </c>
      <c r="N2358">
        <v>70</v>
      </c>
      <c r="O2358">
        <v>164</v>
      </c>
      <c r="P2358">
        <v>319</v>
      </c>
      <c r="Q2358">
        <v>108</v>
      </c>
      <c r="R2358">
        <v>3</v>
      </c>
      <c r="S2358">
        <v>29</v>
      </c>
      <c r="T2358">
        <v>38</v>
      </c>
      <c r="U2358">
        <v>76</v>
      </c>
      <c r="V2358">
        <v>200</v>
      </c>
      <c r="W2358">
        <v>0</v>
      </c>
      <c r="X2358">
        <v>4</v>
      </c>
      <c r="Y2358">
        <v>98</v>
      </c>
      <c r="Z2358">
        <v>196</v>
      </c>
    </row>
    <row r="2359" spans="1:26" x14ac:dyDescent="0.3">
      <c r="A2359" t="s">
        <v>588</v>
      </c>
      <c r="B2359" t="s">
        <v>226</v>
      </c>
      <c r="C2359">
        <v>30031</v>
      </c>
      <c r="D2359">
        <v>100149</v>
      </c>
      <c r="E2359" t="s">
        <v>28</v>
      </c>
      <c r="F2359" t="s">
        <v>30</v>
      </c>
      <c r="G2359" t="s">
        <v>30</v>
      </c>
      <c r="H2359" t="s">
        <v>30</v>
      </c>
      <c r="L2359">
        <v>27</v>
      </c>
      <c r="M2359">
        <v>0</v>
      </c>
      <c r="N2359">
        <v>0</v>
      </c>
      <c r="O2359">
        <v>29</v>
      </c>
      <c r="P2359">
        <v>29</v>
      </c>
      <c r="Q2359">
        <v>14</v>
      </c>
      <c r="R2359">
        <v>0</v>
      </c>
      <c r="S2359">
        <v>0</v>
      </c>
      <c r="T2359">
        <v>14</v>
      </c>
      <c r="U2359">
        <v>14</v>
      </c>
      <c r="V2359">
        <v>13</v>
      </c>
      <c r="W2359">
        <v>0</v>
      </c>
      <c r="X2359">
        <v>0</v>
      </c>
      <c r="Y2359">
        <v>10</v>
      </c>
      <c r="Z2359">
        <v>13</v>
      </c>
    </row>
    <row r="2360" spans="1:26" x14ac:dyDescent="0.3">
      <c r="A2360" t="s">
        <v>588</v>
      </c>
      <c r="B2360" t="s">
        <v>227</v>
      </c>
      <c r="C2360">
        <v>31103</v>
      </c>
      <c r="D2360">
        <v>100150</v>
      </c>
      <c r="E2360" t="s">
        <v>28</v>
      </c>
      <c r="F2360" t="s">
        <v>33</v>
      </c>
      <c r="G2360" t="s">
        <v>34</v>
      </c>
      <c r="H2360" t="s">
        <v>34</v>
      </c>
      <c r="I2360" t="s">
        <v>48</v>
      </c>
      <c r="L2360">
        <v>2419</v>
      </c>
      <c r="M2360">
        <v>0</v>
      </c>
      <c r="N2360">
        <v>165</v>
      </c>
      <c r="O2360">
        <v>1094</v>
      </c>
      <c r="P2360">
        <v>1116</v>
      </c>
      <c r="Q2360">
        <v>1397</v>
      </c>
      <c r="R2360">
        <v>0</v>
      </c>
      <c r="S2360">
        <v>66</v>
      </c>
      <c r="T2360">
        <v>48</v>
      </c>
      <c r="U2360">
        <v>58</v>
      </c>
      <c r="V2360">
        <v>1924</v>
      </c>
      <c r="W2360">
        <v>0</v>
      </c>
      <c r="X2360">
        <v>69</v>
      </c>
      <c r="Y2360">
        <v>67</v>
      </c>
      <c r="Z2360">
        <v>73</v>
      </c>
    </row>
    <row r="2361" spans="1:26" x14ac:dyDescent="0.3">
      <c r="A2361" t="s">
        <v>588</v>
      </c>
      <c r="B2361" t="s">
        <v>229</v>
      </c>
      <c r="C2361">
        <v>14066</v>
      </c>
      <c r="D2361">
        <v>100151</v>
      </c>
      <c r="E2361" t="s">
        <v>28</v>
      </c>
      <c r="F2361" t="s">
        <v>30</v>
      </c>
      <c r="G2361" t="s">
        <v>30</v>
      </c>
      <c r="H2361" t="s">
        <v>30</v>
      </c>
      <c r="L2361">
        <v>685</v>
      </c>
      <c r="M2361">
        <v>0</v>
      </c>
      <c r="N2361">
        <v>65</v>
      </c>
      <c r="O2361">
        <v>310</v>
      </c>
      <c r="P2361">
        <v>620</v>
      </c>
      <c r="Q2361">
        <v>245</v>
      </c>
      <c r="R2361">
        <v>0</v>
      </c>
      <c r="S2361">
        <v>46</v>
      </c>
      <c r="T2361">
        <v>99</v>
      </c>
      <c r="U2361">
        <v>199</v>
      </c>
      <c r="V2361">
        <v>428</v>
      </c>
      <c r="W2361">
        <v>0</v>
      </c>
      <c r="X2361">
        <v>77</v>
      </c>
      <c r="Y2361">
        <v>175</v>
      </c>
      <c r="Z2361">
        <v>351</v>
      </c>
    </row>
    <row r="2362" spans="1:26" x14ac:dyDescent="0.3">
      <c r="A2362" t="s">
        <v>588</v>
      </c>
      <c r="B2362" t="s">
        <v>230</v>
      </c>
      <c r="C2362">
        <v>21214</v>
      </c>
      <c r="D2362">
        <v>100152</v>
      </c>
      <c r="E2362" t="s">
        <v>28</v>
      </c>
      <c r="F2362" t="s">
        <v>30</v>
      </c>
      <c r="G2362" t="s">
        <v>30</v>
      </c>
      <c r="H2362" t="s">
        <v>30</v>
      </c>
      <c r="L2362">
        <v>156</v>
      </c>
      <c r="M2362">
        <v>0</v>
      </c>
      <c r="N2362">
        <v>16</v>
      </c>
      <c r="O2362">
        <v>0</v>
      </c>
      <c r="P2362">
        <v>140</v>
      </c>
      <c r="Q2362">
        <v>51</v>
      </c>
      <c r="R2362">
        <v>0</v>
      </c>
      <c r="S2362">
        <v>4</v>
      </c>
      <c r="T2362">
        <v>0</v>
      </c>
      <c r="U2362">
        <v>47</v>
      </c>
      <c r="V2362">
        <v>107</v>
      </c>
      <c r="W2362">
        <v>0</v>
      </c>
      <c r="X2362">
        <v>17</v>
      </c>
      <c r="Y2362">
        <v>0</v>
      </c>
      <c r="Z2362">
        <v>90</v>
      </c>
    </row>
    <row r="2363" spans="1:26" x14ac:dyDescent="0.3">
      <c r="A2363" t="s">
        <v>588</v>
      </c>
      <c r="B2363" t="s">
        <v>231</v>
      </c>
      <c r="C2363">
        <v>13161</v>
      </c>
      <c r="D2363">
        <v>100153</v>
      </c>
      <c r="E2363" t="s">
        <v>28</v>
      </c>
      <c r="F2363" t="s">
        <v>33</v>
      </c>
      <c r="G2363" t="s">
        <v>33</v>
      </c>
      <c r="H2363" t="s">
        <v>33</v>
      </c>
      <c r="I2363" t="s">
        <v>40</v>
      </c>
      <c r="L2363">
        <v>3975</v>
      </c>
      <c r="M2363">
        <v>0</v>
      </c>
      <c r="N2363">
        <v>1242</v>
      </c>
      <c r="O2363">
        <v>2252</v>
      </c>
      <c r="P2363">
        <v>2733</v>
      </c>
      <c r="Q2363">
        <v>1924</v>
      </c>
      <c r="R2363">
        <v>0</v>
      </c>
      <c r="S2363">
        <v>800</v>
      </c>
      <c r="T2363">
        <v>846</v>
      </c>
      <c r="U2363">
        <v>1124</v>
      </c>
      <c r="V2363">
        <v>2681</v>
      </c>
      <c r="W2363">
        <v>0</v>
      </c>
      <c r="X2363">
        <v>680</v>
      </c>
      <c r="Y2363">
        <v>1005</v>
      </c>
      <c r="Z2363">
        <v>2001</v>
      </c>
    </row>
    <row r="2364" spans="1:26" x14ac:dyDescent="0.3">
      <c r="A2364" t="s">
        <v>588</v>
      </c>
      <c r="B2364" t="s">
        <v>232</v>
      </c>
      <c r="C2364">
        <v>21206</v>
      </c>
      <c r="D2364">
        <v>100154</v>
      </c>
      <c r="E2364" t="s">
        <v>28</v>
      </c>
      <c r="F2364" t="s">
        <v>30</v>
      </c>
      <c r="G2364" t="s">
        <v>30</v>
      </c>
      <c r="H2364" t="s">
        <v>30</v>
      </c>
      <c r="L2364">
        <v>299</v>
      </c>
      <c r="M2364">
        <v>0</v>
      </c>
      <c r="N2364">
        <v>71</v>
      </c>
      <c r="O2364">
        <v>228</v>
      </c>
      <c r="P2364">
        <v>246</v>
      </c>
      <c r="Q2364">
        <v>100</v>
      </c>
      <c r="R2364">
        <v>0</v>
      </c>
      <c r="S2364">
        <v>9</v>
      </c>
      <c r="T2364">
        <v>91</v>
      </c>
      <c r="U2364">
        <v>94</v>
      </c>
      <c r="V2364">
        <v>160</v>
      </c>
      <c r="W2364">
        <v>0</v>
      </c>
      <c r="X2364">
        <v>20</v>
      </c>
      <c r="Y2364">
        <v>140</v>
      </c>
      <c r="Z2364">
        <v>143</v>
      </c>
    </row>
    <row r="2365" spans="1:26" x14ac:dyDescent="0.3">
      <c r="A2365" t="s">
        <v>588</v>
      </c>
      <c r="B2365" t="s">
        <v>233</v>
      </c>
      <c r="C2365">
        <v>39209</v>
      </c>
      <c r="D2365">
        <v>100155</v>
      </c>
      <c r="E2365" t="s">
        <v>28</v>
      </c>
      <c r="F2365" t="s">
        <v>33</v>
      </c>
      <c r="G2365" t="s">
        <v>33</v>
      </c>
      <c r="H2365" t="s">
        <v>33</v>
      </c>
      <c r="I2365" t="s">
        <v>114</v>
      </c>
      <c r="L2365">
        <v>469</v>
      </c>
      <c r="M2365">
        <v>0</v>
      </c>
      <c r="N2365">
        <v>226</v>
      </c>
      <c r="O2365">
        <v>123</v>
      </c>
      <c r="P2365">
        <v>493</v>
      </c>
      <c r="Q2365">
        <v>147</v>
      </c>
      <c r="R2365">
        <v>0</v>
      </c>
      <c r="S2365">
        <v>38</v>
      </c>
      <c r="T2365">
        <v>35</v>
      </c>
      <c r="U2365">
        <v>142</v>
      </c>
      <c r="V2365">
        <v>243</v>
      </c>
      <c r="W2365">
        <v>0</v>
      </c>
      <c r="X2365">
        <v>181</v>
      </c>
      <c r="Y2365">
        <v>6</v>
      </c>
      <c r="Z2365">
        <v>25</v>
      </c>
    </row>
    <row r="2366" spans="1:26" x14ac:dyDescent="0.3">
      <c r="A2366" t="s">
        <v>588</v>
      </c>
      <c r="B2366" t="s">
        <v>235</v>
      </c>
      <c r="C2366">
        <v>37507</v>
      </c>
      <c r="D2366">
        <v>100156</v>
      </c>
      <c r="E2366" t="s">
        <v>28</v>
      </c>
      <c r="F2366" t="s">
        <v>30</v>
      </c>
      <c r="G2366" t="s">
        <v>30</v>
      </c>
      <c r="H2366" t="s">
        <v>30</v>
      </c>
      <c r="L2366">
        <v>759</v>
      </c>
      <c r="M2366">
        <v>126</v>
      </c>
      <c r="N2366">
        <v>233</v>
      </c>
      <c r="O2366">
        <v>200</v>
      </c>
      <c r="P2366">
        <v>400</v>
      </c>
      <c r="Q2366">
        <v>263</v>
      </c>
      <c r="R2366">
        <v>20</v>
      </c>
      <c r="S2366">
        <v>52</v>
      </c>
      <c r="T2366">
        <v>95</v>
      </c>
      <c r="U2366">
        <v>191</v>
      </c>
      <c r="V2366">
        <v>481</v>
      </c>
      <c r="W2366">
        <v>0</v>
      </c>
      <c r="X2366">
        <v>96</v>
      </c>
      <c r="Y2366">
        <v>192</v>
      </c>
      <c r="Z2366">
        <v>385</v>
      </c>
    </row>
    <row r="2367" spans="1:26" x14ac:dyDescent="0.3">
      <c r="A2367" t="s">
        <v>588</v>
      </c>
      <c r="B2367" t="s">
        <v>452</v>
      </c>
      <c r="C2367">
        <v>30029</v>
      </c>
      <c r="D2367">
        <v>100157</v>
      </c>
      <c r="E2367" t="s">
        <v>28</v>
      </c>
      <c r="F2367" t="s">
        <v>34</v>
      </c>
      <c r="G2367" t="s">
        <v>34</v>
      </c>
      <c r="H2367" t="s">
        <v>484</v>
      </c>
      <c r="J2367" t="s">
        <v>43</v>
      </c>
      <c r="L2367">
        <v>44</v>
      </c>
      <c r="M2367">
        <v>0</v>
      </c>
      <c r="N2367">
        <v>6</v>
      </c>
      <c r="O2367">
        <v>19</v>
      </c>
      <c r="P2367">
        <v>38</v>
      </c>
      <c r="Q2367">
        <v>21</v>
      </c>
      <c r="R2367">
        <v>0</v>
      </c>
      <c r="S2367">
        <v>3</v>
      </c>
      <c r="T2367">
        <v>15</v>
      </c>
      <c r="U2367">
        <v>18</v>
      </c>
      <c r="V2367">
        <v>0</v>
      </c>
      <c r="W2367">
        <v>0</v>
      </c>
      <c r="X2367">
        <v>0</v>
      </c>
      <c r="Y2367">
        <v>0</v>
      </c>
      <c r="Z2367">
        <v>0</v>
      </c>
    </row>
    <row r="2368" spans="1:26" x14ac:dyDescent="0.3">
      <c r="A2368" t="s">
        <v>588</v>
      </c>
      <c r="B2368" t="s">
        <v>237</v>
      </c>
      <c r="C2368">
        <v>29320</v>
      </c>
      <c r="D2368">
        <v>100158</v>
      </c>
      <c r="E2368" t="s">
        <v>28</v>
      </c>
      <c r="F2368" t="s">
        <v>33</v>
      </c>
      <c r="G2368" t="s">
        <v>34</v>
      </c>
      <c r="H2368" t="s">
        <v>34</v>
      </c>
      <c r="I2368" t="s">
        <v>35</v>
      </c>
      <c r="J2368" t="s">
        <v>75</v>
      </c>
      <c r="K2368" t="s">
        <v>239</v>
      </c>
      <c r="L2368">
        <v>2575</v>
      </c>
      <c r="M2368">
        <v>0</v>
      </c>
      <c r="N2368">
        <v>342</v>
      </c>
      <c r="O2368">
        <v>1120</v>
      </c>
      <c r="P2368">
        <v>1399</v>
      </c>
      <c r="Q2368">
        <v>1451</v>
      </c>
      <c r="R2368">
        <v>0</v>
      </c>
      <c r="S2368">
        <v>28</v>
      </c>
      <c r="T2368">
        <v>135</v>
      </c>
      <c r="U2368">
        <v>155</v>
      </c>
      <c r="V2368">
        <v>1939</v>
      </c>
      <c r="W2368">
        <v>0</v>
      </c>
      <c r="X2368">
        <v>0</v>
      </c>
      <c r="Y2368">
        <v>50</v>
      </c>
      <c r="Z2368">
        <v>50</v>
      </c>
    </row>
    <row r="2369" spans="1:26" x14ac:dyDescent="0.3">
      <c r="A2369" t="s">
        <v>588</v>
      </c>
      <c r="B2369" t="s">
        <v>240</v>
      </c>
      <c r="C2369">
        <v>17903</v>
      </c>
      <c r="D2369">
        <v>105771</v>
      </c>
      <c r="E2369" t="s">
        <v>28</v>
      </c>
      <c r="F2369" t="s">
        <v>33</v>
      </c>
      <c r="G2369" t="s">
        <v>33</v>
      </c>
      <c r="H2369" t="s">
        <v>33</v>
      </c>
      <c r="I2369" t="s">
        <v>40</v>
      </c>
      <c r="L2369">
        <v>280</v>
      </c>
      <c r="M2369">
        <v>0</v>
      </c>
      <c r="N2369">
        <v>154</v>
      </c>
      <c r="O2369">
        <v>66</v>
      </c>
      <c r="P2369">
        <v>126</v>
      </c>
      <c r="Q2369">
        <v>133</v>
      </c>
      <c r="R2369">
        <v>0</v>
      </c>
      <c r="S2369">
        <v>128</v>
      </c>
      <c r="T2369">
        <v>31</v>
      </c>
      <c r="U2369">
        <v>67</v>
      </c>
      <c r="V2369">
        <v>142</v>
      </c>
      <c r="W2369">
        <v>0</v>
      </c>
      <c r="X2369">
        <v>78</v>
      </c>
      <c r="Y2369">
        <v>36</v>
      </c>
      <c r="Z2369">
        <v>64</v>
      </c>
    </row>
    <row r="2370" spans="1:26" x14ac:dyDescent="0.3">
      <c r="A2370" t="s">
        <v>588</v>
      </c>
      <c r="B2370" t="s">
        <v>241</v>
      </c>
      <c r="C2370">
        <v>31006</v>
      </c>
      <c r="D2370">
        <v>100159</v>
      </c>
      <c r="E2370" t="s">
        <v>28</v>
      </c>
      <c r="F2370" t="s">
        <v>33</v>
      </c>
      <c r="G2370" t="s">
        <v>34</v>
      </c>
      <c r="H2370" t="s">
        <v>34</v>
      </c>
      <c r="I2370" t="s">
        <v>478</v>
      </c>
      <c r="J2370" t="s">
        <v>36</v>
      </c>
      <c r="K2370" t="s">
        <v>236</v>
      </c>
      <c r="L2370">
        <v>6503</v>
      </c>
      <c r="M2370">
        <v>0</v>
      </c>
      <c r="N2370">
        <v>454</v>
      </c>
      <c r="O2370">
        <v>802</v>
      </c>
      <c r="P2370">
        <v>816</v>
      </c>
      <c r="Q2370">
        <v>3571</v>
      </c>
      <c r="R2370">
        <v>0</v>
      </c>
      <c r="S2370">
        <v>0</v>
      </c>
      <c r="T2370">
        <v>20</v>
      </c>
      <c r="U2370">
        <v>28</v>
      </c>
      <c r="V2370">
        <v>5408</v>
      </c>
      <c r="W2370">
        <v>0</v>
      </c>
      <c r="X2370">
        <v>0</v>
      </c>
      <c r="Y2370">
        <v>265</v>
      </c>
      <c r="Z2370">
        <v>933</v>
      </c>
    </row>
    <row r="2371" spans="1:26" x14ac:dyDescent="0.3">
      <c r="A2371" t="s">
        <v>588</v>
      </c>
      <c r="B2371" t="s">
        <v>242</v>
      </c>
      <c r="C2371">
        <v>39003</v>
      </c>
      <c r="D2371">
        <v>100160</v>
      </c>
      <c r="E2371" t="s">
        <v>28</v>
      </c>
      <c r="F2371" t="s">
        <v>30</v>
      </c>
      <c r="G2371" t="s">
        <v>30</v>
      </c>
      <c r="H2371" t="s">
        <v>30</v>
      </c>
      <c r="L2371">
        <v>373</v>
      </c>
      <c r="M2371">
        <v>10</v>
      </c>
      <c r="N2371">
        <v>15</v>
      </c>
      <c r="O2371">
        <v>160</v>
      </c>
      <c r="P2371">
        <v>373</v>
      </c>
      <c r="Q2371">
        <v>428</v>
      </c>
      <c r="R2371">
        <v>8</v>
      </c>
      <c r="S2371">
        <v>14</v>
      </c>
      <c r="T2371">
        <v>200</v>
      </c>
      <c r="U2371">
        <v>428</v>
      </c>
      <c r="V2371">
        <v>384</v>
      </c>
      <c r="W2371">
        <v>8</v>
      </c>
      <c r="X2371">
        <v>0</v>
      </c>
      <c r="Y2371">
        <v>192</v>
      </c>
      <c r="Z2371">
        <v>384</v>
      </c>
    </row>
    <row r="2372" spans="1:26" x14ac:dyDescent="0.3">
      <c r="A2372" t="s">
        <v>588</v>
      </c>
      <c r="B2372" t="s">
        <v>243</v>
      </c>
      <c r="C2372">
        <v>21014</v>
      </c>
      <c r="D2372">
        <v>100161</v>
      </c>
      <c r="E2372" t="s">
        <v>28</v>
      </c>
      <c r="F2372" t="s">
        <v>30</v>
      </c>
      <c r="G2372" t="s">
        <v>30</v>
      </c>
      <c r="H2372" t="s">
        <v>30</v>
      </c>
      <c r="L2372">
        <v>385</v>
      </c>
      <c r="M2372">
        <v>0</v>
      </c>
      <c r="N2372">
        <v>58</v>
      </c>
      <c r="O2372">
        <v>163</v>
      </c>
      <c r="P2372">
        <v>327</v>
      </c>
      <c r="Q2372">
        <v>140</v>
      </c>
      <c r="R2372">
        <v>0</v>
      </c>
      <c r="S2372">
        <v>26</v>
      </c>
      <c r="T2372">
        <v>57</v>
      </c>
      <c r="U2372">
        <v>114</v>
      </c>
      <c r="V2372">
        <v>216</v>
      </c>
      <c r="W2372">
        <v>1</v>
      </c>
      <c r="X2372">
        <v>59</v>
      </c>
      <c r="Y2372">
        <v>78</v>
      </c>
      <c r="Z2372">
        <v>157</v>
      </c>
    </row>
    <row r="2373" spans="1:26" x14ac:dyDescent="0.3">
      <c r="A2373" t="s">
        <v>588</v>
      </c>
      <c r="B2373" t="s">
        <v>244</v>
      </c>
      <c r="C2373">
        <v>25155</v>
      </c>
      <c r="D2373">
        <v>100162</v>
      </c>
      <c r="E2373" t="s">
        <v>28</v>
      </c>
      <c r="F2373" t="s">
        <v>29</v>
      </c>
      <c r="G2373" t="s">
        <v>30</v>
      </c>
      <c r="H2373" t="s">
        <v>30</v>
      </c>
      <c r="L2373">
        <v>135</v>
      </c>
      <c r="M2373">
        <v>0</v>
      </c>
      <c r="N2373">
        <v>20</v>
      </c>
      <c r="O2373">
        <v>115</v>
      </c>
      <c r="P2373">
        <v>115</v>
      </c>
      <c r="Q2373">
        <v>79</v>
      </c>
      <c r="R2373">
        <v>0</v>
      </c>
      <c r="S2373">
        <v>8</v>
      </c>
      <c r="T2373">
        <v>60</v>
      </c>
      <c r="U2373">
        <v>67</v>
      </c>
      <c r="V2373">
        <v>86</v>
      </c>
      <c r="W2373">
        <v>0</v>
      </c>
      <c r="X2373">
        <v>10</v>
      </c>
      <c r="Y2373">
        <v>55</v>
      </c>
      <c r="Z2373">
        <v>76</v>
      </c>
    </row>
    <row r="2374" spans="1:26" x14ac:dyDescent="0.3">
      <c r="A2374" t="s">
        <v>588</v>
      </c>
      <c r="B2374" t="s">
        <v>245</v>
      </c>
      <c r="C2374">
        <v>24014</v>
      </c>
      <c r="D2374">
        <v>100163</v>
      </c>
      <c r="E2374" t="s">
        <v>28</v>
      </c>
      <c r="F2374" t="s">
        <v>162</v>
      </c>
      <c r="G2374" t="s">
        <v>34</v>
      </c>
      <c r="H2374" t="s">
        <v>484</v>
      </c>
      <c r="J2374" t="s">
        <v>228</v>
      </c>
      <c r="L2374">
        <v>85</v>
      </c>
      <c r="M2374">
        <v>0</v>
      </c>
      <c r="N2374">
        <v>0</v>
      </c>
      <c r="O2374">
        <v>1</v>
      </c>
      <c r="P2374">
        <v>2</v>
      </c>
      <c r="Q2374">
        <v>60</v>
      </c>
      <c r="R2374">
        <v>0</v>
      </c>
      <c r="S2374">
        <v>0</v>
      </c>
      <c r="T2374">
        <v>1</v>
      </c>
      <c r="U2374">
        <v>4</v>
      </c>
      <c r="V2374">
        <v>0</v>
      </c>
      <c r="W2374">
        <v>0</v>
      </c>
      <c r="X2374">
        <v>0</v>
      </c>
      <c r="Y2374">
        <v>0</v>
      </c>
      <c r="Z2374">
        <v>0</v>
      </c>
    </row>
    <row r="2375" spans="1:26" x14ac:dyDescent="0.3">
      <c r="A2375" t="s">
        <v>588</v>
      </c>
      <c r="B2375" t="s">
        <v>246</v>
      </c>
      <c r="C2375">
        <v>26056</v>
      </c>
      <c r="D2375">
        <v>100164</v>
      </c>
      <c r="E2375" t="s">
        <v>28</v>
      </c>
      <c r="F2375" t="s">
        <v>29</v>
      </c>
      <c r="G2375" t="s">
        <v>29</v>
      </c>
      <c r="H2375" t="s">
        <v>30</v>
      </c>
      <c r="L2375">
        <v>303</v>
      </c>
      <c r="M2375">
        <v>0</v>
      </c>
      <c r="N2375">
        <v>42</v>
      </c>
      <c r="O2375">
        <v>303</v>
      </c>
      <c r="P2375">
        <v>337</v>
      </c>
      <c r="Q2375">
        <v>297</v>
      </c>
      <c r="R2375">
        <v>0</v>
      </c>
      <c r="S2375">
        <v>51</v>
      </c>
      <c r="T2375">
        <v>297</v>
      </c>
      <c r="U2375">
        <v>322</v>
      </c>
      <c r="V2375">
        <v>364</v>
      </c>
      <c r="W2375">
        <v>0</v>
      </c>
      <c r="X2375">
        <v>49</v>
      </c>
      <c r="Y2375">
        <v>182</v>
      </c>
      <c r="Z2375">
        <v>364</v>
      </c>
    </row>
    <row r="2376" spans="1:26" x14ac:dyDescent="0.3">
      <c r="A2376" t="s">
        <v>588</v>
      </c>
      <c r="B2376" t="s">
        <v>453</v>
      </c>
      <c r="C2376">
        <v>32325</v>
      </c>
      <c r="D2376">
        <v>100165</v>
      </c>
      <c r="E2376" t="s">
        <v>28</v>
      </c>
      <c r="F2376" t="s">
        <v>30</v>
      </c>
      <c r="G2376" t="s">
        <v>30</v>
      </c>
      <c r="H2376" t="s">
        <v>30</v>
      </c>
      <c r="L2376">
        <v>541</v>
      </c>
      <c r="M2376">
        <v>0</v>
      </c>
      <c r="N2376">
        <v>31</v>
      </c>
      <c r="O2376">
        <v>510</v>
      </c>
      <c r="P2376">
        <v>510</v>
      </c>
      <c r="Q2376">
        <v>326</v>
      </c>
      <c r="R2376">
        <v>0</v>
      </c>
      <c r="S2376">
        <v>34</v>
      </c>
      <c r="T2376">
        <v>292</v>
      </c>
      <c r="U2376">
        <v>292</v>
      </c>
      <c r="V2376">
        <v>414</v>
      </c>
      <c r="W2376">
        <v>0</v>
      </c>
      <c r="X2376">
        <v>57</v>
      </c>
      <c r="Y2376">
        <v>371</v>
      </c>
      <c r="Z2376">
        <v>371</v>
      </c>
    </row>
    <row r="2377" spans="1:26" x14ac:dyDescent="0.3">
      <c r="A2377" t="s">
        <v>588</v>
      </c>
      <c r="B2377" t="s">
        <v>247</v>
      </c>
      <c r="C2377">
        <v>37506</v>
      </c>
      <c r="D2377">
        <v>100166</v>
      </c>
      <c r="E2377" t="s">
        <v>28</v>
      </c>
      <c r="F2377" t="s">
        <v>30</v>
      </c>
      <c r="G2377" t="s">
        <v>30</v>
      </c>
      <c r="H2377" t="s">
        <v>30</v>
      </c>
      <c r="L2377">
        <v>966</v>
      </c>
      <c r="M2377">
        <v>0</v>
      </c>
      <c r="N2377">
        <v>143</v>
      </c>
      <c r="O2377">
        <v>823</v>
      </c>
      <c r="P2377">
        <v>823</v>
      </c>
      <c r="Q2377">
        <v>415</v>
      </c>
      <c r="R2377">
        <v>0</v>
      </c>
      <c r="S2377">
        <v>50</v>
      </c>
      <c r="T2377">
        <v>192</v>
      </c>
      <c r="U2377">
        <v>365</v>
      </c>
      <c r="V2377">
        <v>456</v>
      </c>
      <c r="W2377">
        <v>0</v>
      </c>
      <c r="X2377">
        <v>112</v>
      </c>
      <c r="Y2377">
        <v>209</v>
      </c>
      <c r="Z2377">
        <v>344</v>
      </c>
    </row>
    <row r="2378" spans="1:26" x14ac:dyDescent="0.3">
      <c r="A2378" t="s">
        <v>588</v>
      </c>
      <c r="B2378" t="s">
        <v>248</v>
      </c>
      <c r="C2378">
        <v>14064</v>
      </c>
      <c r="D2378">
        <v>100167</v>
      </c>
      <c r="E2378" t="s">
        <v>28</v>
      </c>
      <c r="F2378" t="s">
        <v>33</v>
      </c>
      <c r="G2378" t="s">
        <v>33</v>
      </c>
      <c r="H2378" t="s">
        <v>33</v>
      </c>
      <c r="I2378" t="s">
        <v>40</v>
      </c>
      <c r="L2378">
        <v>470</v>
      </c>
      <c r="M2378">
        <v>0</v>
      </c>
      <c r="N2378">
        <v>151</v>
      </c>
      <c r="O2378">
        <v>235</v>
      </c>
      <c r="P2378">
        <v>235</v>
      </c>
      <c r="Q2378">
        <v>150</v>
      </c>
      <c r="R2378">
        <v>2</v>
      </c>
      <c r="S2378">
        <v>140</v>
      </c>
      <c r="T2378">
        <v>60</v>
      </c>
      <c r="U2378">
        <v>100</v>
      </c>
      <c r="V2378">
        <v>150</v>
      </c>
      <c r="W2378">
        <v>2</v>
      </c>
      <c r="X2378">
        <v>100</v>
      </c>
      <c r="Y2378">
        <v>40</v>
      </c>
      <c r="Z2378">
        <v>90</v>
      </c>
    </row>
    <row r="2379" spans="1:26" x14ac:dyDescent="0.3">
      <c r="A2379" t="s">
        <v>588</v>
      </c>
      <c r="B2379" t="s">
        <v>250</v>
      </c>
      <c r="C2379">
        <v>0</v>
      </c>
      <c r="D2379">
        <v>0</v>
      </c>
      <c r="E2379" t="s">
        <v>28</v>
      </c>
      <c r="F2379" t="s">
        <v>484</v>
      </c>
      <c r="G2379" t="s">
        <v>484</v>
      </c>
      <c r="H2379" t="s">
        <v>484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</row>
    <row r="2380" spans="1:26" x14ac:dyDescent="0.3">
      <c r="A2380" t="s">
        <v>588</v>
      </c>
      <c r="B2380" t="s">
        <v>251</v>
      </c>
      <c r="C2380">
        <v>11051</v>
      </c>
      <c r="D2380">
        <v>100168</v>
      </c>
      <c r="E2380" t="s">
        <v>28</v>
      </c>
      <c r="F2380" t="s">
        <v>29</v>
      </c>
      <c r="G2380" t="s">
        <v>30</v>
      </c>
      <c r="H2380" t="s">
        <v>30</v>
      </c>
      <c r="L2380">
        <v>987</v>
      </c>
      <c r="M2380">
        <v>5</v>
      </c>
      <c r="N2380">
        <v>39</v>
      </c>
      <c r="O2380">
        <v>943</v>
      </c>
      <c r="P2380">
        <v>943</v>
      </c>
      <c r="Q2380">
        <v>309</v>
      </c>
      <c r="R2380">
        <v>0</v>
      </c>
      <c r="S2380">
        <v>9</v>
      </c>
      <c r="T2380">
        <v>150</v>
      </c>
      <c r="U2380">
        <v>300</v>
      </c>
      <c r="V2380">
        <v>596</v>
      </c>
      <c r="W2380">
        <v>0</v>
      </c>
      <c r="X2380">
        <v>14</v>
      </c>
      <c r="Y2380">
        <v>291</v>
      </c>
      <c r="Z2380">
        <v>582</v>
      </c>
    </row>
    <row r="2381" spans="1:26" x14ac:dyDescent="0.3">
      <c r="A2381" t="s">
        <v>588</v>
      </c>
      <c r="B2381" t="s">
        <v>252</v>
      </c>
      <c r="C2381">
        <v>18400</v>
      </c>
      <c r="D2381">
        <v>100169</v>
      </c>
      <c r="E2381" t="s">
        <v>28</v>
      </c>
      <c r="F2381" t="s">
        <v>30</v>
      </c>
      <c r="G2381" t="s">
        <v>34</v>
      </c>
      <c r="H2381" t="s">
        <v>34</v>
      </c>
      <c r="J2381" t="s">
        <v>376</v>
      </c>
      <c r="L2381">
        <v>2301</v>
      </c>
      <c r="M2381">
        <v>20</v>
      </c>
      <c r="N2381">
        <v>70</v>
      </c>
      <c r="O2381">
        <v>1855</v>
      </c>
      <c r="P2381">
        <v>1857</v>
      </c>
      <c r="Q2381">
        <v>1254</v>
      </c>
      <c r="R2381">
        <v>9</v>
      </c>
      <c r="S2381">
        <v>2</v>
      </c>
      <c r="T2381">
        <v>23</v>
      </c>
      <c r="U2381">
        <v>23</v>
      </c>
      <c r="V2381">
        <v>1611</v>
      </c>
      <c r="W2381">
        <v>39</v>
      </c>
      <c r="X2381">
        <v>7</v>
      </c>
      <c r="Y2381">
        <v>10</v>
      </c>
      <c r="Z2381">
        <v>12</v>
      </c>
    </row>
    <row r="2382" spans="1:26" x14ac:dyDescent="0.3">
      <c r="A2382" t="s">
        <v>588</v>
      </c>
      <c r="B2382" t="s">
        <v>253</v>
      </c>
      <c r="C2382">
        <v>23403</v>
      </c>
      <c r="D2382">
        <v>100170</v>
      </c>
      <c r="E2382" t="s">
        <v>28</v>
      </c>
      <c r="F2382" t="s">
        <v>33</v>
      </c>
      <c r="G2382" t="s">
        <v>33</v>
      </c>
      <c r="H2382" t="s">
        <v>33</v>
      </c>
      <c r="I2382" t="s">
        <v>40</v>
      </c>
      <c r="L2382">
        <v>924</v>
      </c>
      <c r="M2382">
        <v>0</v>
      </c>
      <c r="N2382">
        <v>94</v>
      </c>
      <c r="O2382">
        <v>460</v>
      </c>
      <c r="P2382">
        <v>880</v>
      </c>
      <c r="Q2382">
        <v>498</v>
      </c>
      <c r="R2382">
        <v>0</v>
      </c>
      <c r="S2382">
        <v>70</v>
      </c>
      <c r="T2382">
        <v>224</v>
      </c>
      <c r="U2382">
        <v>448</v>
      </c>
      <c r="V2382">
        <v>729</v>
      </c>
      <c r="W2382">
        <v>0</v>
      </c>
      <c r="X2382">
        <v>111</v>
      </c>
      <c r="Y2382">
        <v>20</v>
      </c>
      <c r="Z2382">
        <v>40</v>
      </c>
    </row>
    <row r="2383" spans="1:26" x14ac:dyDescent="0.3">
      <c r="A2383" t="s">
        <v>588</v>
      </c>
      <c r="B2383" t="s">
        <v>256</v>
      </c>
      <c r="C2383">
        <v>25200</v>
      </c>
      <c r="D2383">
        <v>100171</v>
      </c>
      <c r="E2383" t="s">
        <v>28</v>
      </c>
      <c r="F2383" t="s">
        <v>30</v>
      </c>
      <c r="G2383" t="s">
        <v>30</v>
      </c>
      <c r="H2383" t="s">
        <v>30</v>
      </c>
      <c r="L2383">
        <v>34</v>
      </c>
      <c r="M2383">
        <v>0</v>
      </c>
      <c r="N2383">
        <v>6</v>
      </c>
      <c r="O2383">
        <v>28</v>
      </c>
      <c r="P2383">
        <v>28</v>
      </c>
      <c r="Q2383">
        <v>15</v>
      </c>
      <c r="R2383">
        <v>0</v>
      </c>
      <c r="S2383">
        <v>6</v>
      </c>
      <c r="T2383">
        <v>9</v>
      </c>
      <c r="U2383">
        <v>9</v>
      </c>
      <c r="V2383">
        <v>16</v>
      </c>
      <c r="W2383">
        <v>0</v>
      </c>
      <c r="X2383">
        <v>0</v>
      </c>
      <c r="Y2383">
        <v>16</v>
      </c>
      <c r="Z2383">
        <v>16</v>
      </c>
    </row>
    <row r="2384" spans="1:26" x14ac:dyDescent="0.3">
      <c r="A2384" t="s">
        <v>588</v>
      </c>
      <c r="B2384" t="s">
        <v>257</v>
      </c>
      <c r="C2384">
        <v>34003</v>
      </c>
      <c r="D2384">
        <v>100172</v>
      </c>
      <c r="E2384" t="s">
        <v>28</v>
      </c>
      <c r="F2384" t="s">
        <v>30</v>
      </c>
      <c r="G2384" t="s">
        <v>34</v>
      </c>
      <c r="H2384" t="s">
        <v>34</v>
      </c>
      <c r="J2384" t="s">
        <v>268</v>
      </c>
      <c r="K2384" t="s">
        <v>581</v>
      </c>
      <c r="L2384">
        <v>6564</v>
      </c>
      <c r="M2384">
        <v>0</v>
      </c>
      <c r="N2384">
        <v>2362</v>
      </c>
      <c r="O2384">
        <v>3034</v>
      </c>
      <c r="P2384">
        <v>4383</v>
      </c>
      <c r="Q2384">
        <v>3520</v>
      </c>
      <c r="R2384">
        <v>0</v>
      </c>
      <c r="S2384">
        <v>0</v>
      </c>
      <c r="T2384">
        <v>73</v>
      </c>
      <c r="U2384">
        <v>368</v>
      </c>
      <c r="V2384">
        <v>4172</v>
      </c>
      <c r="W2384">
        <v>0</v>
      </c>
      <c r="X2384">
        <v>0</v>
      </c>
      <c r="Y2384">
        <v>135</v>
      </c>
      <c r="Z2384">
        <v>679</v>
      </c>
    </row>
    <row r="2385" spans="1:26" x14ac:dyDescent="0.3">
      <c r="A2385" t="s">
        <v>588</v>
      </c>
      <c r="B2385" t="s">
        <v>258</v>
      </c>
      <c r="C2385">
        <v>33211</v>
      </c>
      <c r="D2385">
        <v>100173</v>
      </c>
      <c r="E2385" t="s">
        <v>28</v>
      </c>
      <c r="F2385" t="s">
        <v>29</v>
      </c>
      <c r="G2385" t="s">
        <v>29</v>
      </c>
      <c r="H2385" t="s">
        <v>29</v>
      </c>
      <c r="L2385">
        <v>160</v>
      </c>
      <c r="M2385">
        <v>65</v>
      </c>
      <c r="N2385">
        <v>2</v>
      </c>
      <c r="O2385">
        <v>160</v>
      </c>
      <c r="P2385">
        <v>160</v>
      </c>
      <c r="Q2385">
        <v>90</v>
      </c>
      <c r="R2385">
        <v>55</v>
      </c>
      <c r="S2385">
        <v>0</v>
      </c>
      <c r="T2385">
        <v>35</v>
      </c>
      <c r="U2385">
        <v>35</v>
      </c>
      <c r="V2385">
        <v>52</v>
      </c>
      <c r="W2385">
        <v>0</v>
      </c>
      <c r="X2385">
        <v>0</v>
      </c>
      <c r="Y2385">
        <v>52</v>
      </c>
      <c r="Z2385">
        <v>52</v>
      </c>
    </row>
    <row r="2386" spans="1:26" x14ac:dyDescent="0.3">
      <c r="A2386" t="s">
        <v>588</v>
      </c>
      <c r="B2386" t="s">
        <v>259</v>
      </c>
      <c r="C2386">
        <v>17417</v>
      </c>
      <c r="D2386">
        <v>100174</v>
      </c>
      <c r="E2386" t="s">
        <v>28</v>
      </c>
      <c r="F2386" t="s">
        <v>34</v>
      </c>
      <c r="G2386" t="s">
        <v>34</v>
      </c>
      <c r="H2386" t="s">
        <v>34</v>
      </c>
      <c r="J2386" t="s">
        <v>43</v>
      </c>
      <c r="L2386">
        <v>10396</v>
      </c>
      <c r="M2386">
        <v>0</v>
      </c>
      <c r="N2386">
        <v>4</v>
      </c>
      <c r="O2386">
        <v>16</v>
      </c>
      <c r="P2386">
        <v>16</v>
      </c>
      <c r="Q2386">
        <v>5336</v>
      </c>
      <c r="R2386">
        <v>0</v>
      </c>
      <c r="S2386">
        <v>3</v>
      </c>
      <c r="T2386">
        <v>5</v>
      </c>
      <c r="U2386">
        <v>5</v>
      </c>
      <c r="V2386">
        <v>6787</v>
      </c>
      <c r="W2386">
        <v>0</v>
      </c>
      <c r="X2386">
        <v>15</v>
      </c>
      <c r="Y2386">
        <v>17</v>
      </c>
      <c r="Z2386">
        <v>17</v>
      </c>
    </row>
    <row r="2387" spans="1:26" x14ac:dyDescent="0.3">
      <c r="A2387" t="s">
        <v>588</v>
      </c>
      <c r="B2387" t="s">
        <v>261</v>
      </c>
      <c r="C2387">
        <v>15201</v>
      </c>
      <c r="D2387">
        <v>100175</v>
      </c>
      <c r="E2387" t="s">
        <v>28</v>
      </c>
      <c r="F2387" t="s">
        <v>30</v>
      </c>
      <c r="G2387" t="s">
        <v>30</v>
      </c>
      <c r="H2387" t="s">
        <v>30</v>
      </c>
      <c r="L2387">
        <v>2678</v>
      </c>
      <c r="M2387">
        <v>197</v>
      </c>
      <c r="N2387">
        <v>478</v>
      </c>
      <c r="O2387">
        <v>1013</v>
      </c>
      <c r="P2387">
        <v>1964</v>
      </c>
      <c r="Q2387">
        <v>1289</v>
      </c>
      <c r="R2387">
        <v>95</v>
      </c>
      <c r="S2387">
        <v>272</v>
      </c>
      <c r="T2387">
        <v>473</v>
      </c>
      <c r="U2387">
        <v>929</v>
      </c>
      <c r="V2387">
        <v>1570</v>
      </c>
      <c r="W2387">
        <v>54</v>
      </c>
      <c r="X2387">
        <v>381</v>
      </c>
      <c r="Y2387">
        <v>683</v>
      </c>
      <c r="Z2387">
        <v>1322</v>
      </c>
    </row>
    <row r="2388" spans="1:26" x14ac:dyDescent="0.3">
      <c r="A2388" t="s">
        <v>588</v>
      </c>
      <c r="B2388" t="s">
        <v>264</v>
      </c>
      <c r="C2388">
        <v>38324</v>
      </c>
      <c r="D2388">
        <v>100176</v>
      </c>
      <c r="E2388" t="s">
        <v>28</v>
      </c>
      <c r="F2388" t="s">
        <v>29</v>
      </c>
      <c r="G2388" t="s">
        <v>29</v>
      </c>
      <c r="H2388" t="s">
        <v>29</v>
      </c>
      <c r="L2388">
        <v>85</v>
      </c>
      <c r="M2388">
        <v>0</v>
      </c>
      <c r="N2388">
        <v>0</v>
      </c>
      <c r="O2388">
        <v>85</v>
      </c>
      <c r="P2388">
        <v>85</v>
      </c>
      <c r="Q2388">
        <v>34</v>
      </c>
      <c r="R2388">
        <v>0</v>
      </c>
      <c r="S2388">
        <v>0</v>
      </c>
      <c r="T2388">
        <v>34</v>
      </c>
      <c r="U2388">
        <v>34</v>
      </c>
      <c r="V2388">
        <v>51</v>
      </c>
      <c r="W2388">
        <v>0</v>
      </c>
      <c r="X2388">
        <v>2</v>
      </c>
      <c r="Y2388">
        <v>49</v>
      </c>
      <c r="Z2388">
        <v>49</v>
      </c>
    </row>
    <row r="2389" spans="1:26" x14ac:dyDescent="0.3">
      <c r="A2389" t="s">
        <v>588</v>
      </c>
      <c r="B2389" t="s">
        <v>265</v>
      </c>
      <c r="C2389">
        <v>14400</v>
      </c>
      <c r="D2389">
        <v>100177</v>
      </c>
      <c r="E2389" t="s">
        <v>28</v>
      </c>
      <c r="F2389" t="s">
        <v>30</v>
      </c>
      <c r="G2389" t="s">
        <v>30</v>
      </c>
      <c r="H2389" t="s">
        <v>30</v>
      </c>
      <c r="L2389">
        <v>131</v>
      </c>
      <c r="M2389">
        <v>0</v>
      </c>
      <c r="N2389">
        <v>9</v>
      </c>
      <c r="O2389">
        <v>91</v>
      </c>
      <c r="P2389">
        <v>122</v>
      </c>
      <c r="Q2389">
        <v>56</v>
      </c>
      <c r="R2389">
        <v>2</v>
      </c>
      <c r="S2389">
        <v>2</v>
      </c>
      <c r="T2389">
        <v>31</v>
      </c>
      <c r="U2389">
        <v>52</v>
      </c>
      <c r="V2389">
        <v>79</v>
      </c>
      <c r="W2389">
        <v>19</v>
      </c>
      <c r="X2389">
        <v>5</v>
      </c>
      <c r="Y2389">
        <v>58</v>
      </c>
      <c r="Z2389">
        <v>74</v>
      </c>
    </row>
    <row r="2390" spans="1:26" x14ac:dyDescent="0.3">
      <c r="A2390" t="s">
        <v>588</v>
      </c>
      <c r="B2390" t="s">
        <v>267</v>
      </c>
      <c r="C2390">
        <v>25101</v>
      </c>
      <c r="D2390">
        <v>100178</v>
      </c>
      <c r="E2390" t="s">
        <v>28</v>
      </c>
      <c r="F2390" t="s">
        <v>30</v>
      </c>
      <c r="G2390" t="s">
        <v>30</v>
      </c>
      <c r="H2390" t="s">
        <v>30</v>
      </c>
      <c r="L2390">
        <v>411</v>
      </c>
      <c r="M2390">
        <v>0</v>
      </c>
      <c r="N2390">
        <v>74</v>
      </c>
      <c r="O2390">
        <v>253</v>
      </c>
      <c r="P2390">
        <v>337</v>
      </c>
      <c r="Q2390">
        <v>242</v>
      </c>
      <c r="R2390">
        <v>0</v>
      </c>
      <c r="S2390">
        <v>55</v>
      </c>
      <c r="T2390">
        <v>94</v>
      </c>
      <c r="U2390">
        <v>187</v>
      </c>
      <c r="V2390">
        <v>344</v>
      </c>
      <c r="W2390">
        <v>0</v>
      </c>
      <c r="X2390">
        <v>135</v>
      </c>
      <c r="Y2390">
        <v>108</v>
      </c>
      <c r="Z2390">
        <v>216</v>
      </c>
    </row>
    <row r="2391" spans="1:26" x14ac:dyDescent="0.3">
      <c r="A2391" t="s">
        <v>588</v>
      </c>
      <c r="B2391" t="s">
        <v>270</v>
      </c>
      <c r="C2391">
        <v>14172</v>
      </c>
      <c r="D2391">
        <v>100179</v>
      </c>
      <c r="E2391" t="s">
        <v>28</v>
      </c>
      <c r="F2391" t="s">
        <v>30</v>
      </c>
      <c r="G2391" t="s">
        <v>30</v>
      </c>
      <c r="H2391" t="s">
        <v>34</v>
      </c>
      <c r="J2391" t="s">
        <v>43</v>
      </c>
      <c r="L2391">
        <v>315</v>
      </c>
      <c r="M2391">
        <v>0</v>
      </c>
      <c r="N2391">
        <v>51</v>
      </c>
      <c r="O2391">
        <v>117</v>
      </c>
      <c r="P2391">
        <v>269</v>
      </c>
      <c r="Q2391">
        <v>101</v>
      </c>
      <c r="R2391">
        <v>0</v>
      </c>
      <c r="S2391">
        <v>0</v>
      </c>
      <c r="T2391">
        <v>45</v>
      </c>
      <c r="U2391">
        <v>95</v>
      </c>
      <c r="V2391">
        <v>163</v>
      </c>
      <c r="W2391">
        <v>0</v>
      </c>
      <c r="X2391">
        <v>0</v>
      </c>
      <c r="Y2391">
        <v>5</v>
      </c>
      <c r="Z2391">
        <v>5</v>
      </c>
    </row>
    <row r="2392" spans="1:26" x14ac:dyDescent="0.3">
      <c r="A2392" t="s">
        <v>588</v>
      </c>
      <c r="B2392" t="s">
        <v>273</v>
      </c>
      <c r="C2392">
        <v>22105</v>
      </c>
      <c r="D2392">
        <v>100180</v>
      </c>
      <c r="E2392" t="s">
        <v>28</v>
      </c>
      <c r="F2392" t="s">
        <v>30</v>
      </c>
      <c r="G2392" t="s">
        <v>30</v>
      </c>
      <c r="H2392" t="s">
        <v>30</v>
      </c>
      <c r="L2392">
        <v>102</v>
      </c>
      <c r="M2392">
        <v>0</v>
      </c>
      <c r="N2392">
        <v>0</v>
      </c>
      <c r="O2392">
        <v>102</v>
      </c>
      <c r="P2392">
        <v>102</v>
      </c>
      <c r="Q2392">
        <v>35</v>
      </c>
      <c r="R2392">
        <v>0</v>
      </c>
      <c r="S2392">
        <v>0</v>
      </c>
      <c r="T2392">
        <v>35</v>
      </c>
      <c r="U2392">
        <v>35</v>
      </c>
      <c r="V2392">
        <v>72</v>
      </c>
      <c r="W2392">
        <v>0</v>
      </c>
      <c r="X2392">
        <v>0</v>
      </c>
      <c r="Y2392">
        <v>72</v>
      </c>
      <c r="Z2392">
        <v>72</v>
      </c>
    </row>
    <row r="2393" spans="1:26" x14ac:dyDescent="0.3">
      <c r="A2393" t="s">
        <v>588</v>
      </c>
      <c r="B2393" t="s">
        <v>497</v>
      </c>
      <c r="C2393">
        <v>0</v>
      </c>
      <c r="D2393">
        <v>0</v>
      </c>
      <c r="E2393" t="s">
        <v>28</v>
      </c>
      <c r="F2393" t="s">
        <v>484</v>
      </c>
      <c r="G2393" t="s">
        <v>30</v>
      </c>
      <c r="H2393" t="s">
        <v>30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18</v>
      </c>
      <c r="R2393">
        <v>0</v>
      </c>
      <c r="S2393">
        <v>6</v>
      </c>
      <c r="T2393">
        <v>12</v>
      </c>
      <c r="U2393">
        <v>12</v>
      </c>
      <c r="V2393">
        <v>42</v>
      </c>
      <c r="W2393">
        <v>0</v>
      </c>
      <c r="X2393">
        <v>18</v>
      </c>
      <c r="Y2393">
        <v>24</v>
      </c>
      <c r="Z2393">
        <v>24</v>
      </c>
    </row>
    <row r="2394" spans="1:26" x14ac:dyDescent="0.3">
      <c r="A2394" t="s">
        <v>588</v>
      </c>
      <c r="B2394" t="s">
        <v>274</v>
      </c>
      <c r="C2394">
        <v>24105</v>
      </c>
      <c r="D2394">
        <v>100181</v>
      </c>
      <c r="E2394" t="s">
        <v>28</v>
      </c>
      <c r="F2394" t="s">
        <v>30</v>
      </c>
      <c r="G2394" t="s">
        <v>30</v>
      </c>
      <c r="H2394" t="s">
        <v>30</v>
      </c>
      <c r="L2394">
        <v>434</v>
      </c>
      <c r="M2394">
        <v>0</v>
      </c>
      <c r="N2394">
        <v>22</v>
      </c>
      <c r="O2394">
        <v>206</v>
      </c>
      <c r="P2394">
        <v>412</v>
      </c>
      <c r="Q2394">
        <v>255</v>
      </c>
      <c r="R2394">
        <v>0</v>
      </c>
      <c r="S2394">
        <v>19</v>
      </c>
      <c r="T2394">
        <v>118</v>
      </c>
      <c r="U2394">
        <v>236</v>
      </c>
      <c r="V2394">
        <v>300</v>
      </c>
      <c r="W2394">
        <v>0</v>
      </c>
      <c r="X2394">
        <v>56</v>
      </c>
      <c r="Y2394">
        <v>122</v>
      </c>
      <c r="Z2394">
        <v>244</v>
      </c>
    </row>
    <row r="2395" spans="1:26" x14ac:dyDescent="0.3">
      <c r="A2395" t="s">
        <v>588</v>
      </c>
      <c r="B2395" t="s">
        <v>454</v>
      </c>
      <c r="C2395">
        <v>34111</v>
      </c>
      <c r="D2395">
        <v>100182</v>
      </c>
      <c r="E2395" t="s">
        <v>28</v>
      </c>
      <c r="F2395" t="s">
        <v>33</v>
      </c>
      <c r="G2395" t="s">
        <v>34</v>
      </c>
      <c r="H2395" t="s">
        <v>34</v>
      </c>
      <c r="I2395" t="s">
        <v>40</v>
      </c>
      <c r="J2395" t="s">
        <v>147</v>
      </c>
      <c r="L2395">
        <v>4231</v>
      </c>
      <c r="M2395">
        <v>0</v>
      </c>
      <c r="N2395">
        <v>1742</v>
      </c>
      <c r="O2395">
        <v>1171</v>
      </c>
      <c r="P2395">
        <v>2343</v>
      </c>
      <c r="Q2395">
        <v>2237</v>
      </c>
      <c r="R2395">
        <v>0</v>
      </c>
      <c r="S2395">
        <v>0</v>
      </c>
      <c r="T2395">
        <v>139</v>
      </c>
      <c r="U2395">
        <v>139</v>
      </c>
      <c r="V2395">
        <v>3298</v>
      </c>
      <c r="W2395">
        <v>0</v>
      </c>
      <c r="X2395">
        <v>0</v>
      </c>
      <c r="Y2395">
        <v>1300</v>
      </c>
      <c r="Z2395">
        <v>1300</v>
      </c>
    </row>
    <row r="2396" spans="1:26" x14ac:dyDescent="0.3">
      <c r="A2396" t="s">
        <v>588</v>
      </c>
      <c r="B2396" t="s">
        <v>455</v>
      </c>
      <c r="C2396">
        <v>24019</v>
      </c>
      <c r="D2396">
        <v>100183</v>
      </c>
      <c r="E2396" t="s">
        <v>28</v>
      </c>
      <c r="F2396" t="s">
        <v>30</v>
      </c>
      <c r="G2396" t="s">
        <v>30</v>
      </c>
      <c r="H2396" t="s">
        <v>30</v>
      </c>
      <c r="L2396">
        <v>3252</v>
      </c>
      <c r="M2396">
        <v>2483</v>
      </c>
      <c r="N2396">
        <v>111</v>
      </c>
      <c r="O2396">
        <v>329</v>
      </c>
      <c r="P2396">
        <v>658</v>
      </c>
      <c r="Q2396">
        <v>2504</v>
      </c>
      <c r="R2396">
        <v>2139</v>
      </c>
      <c r="S2396">
        <v>83</v>
      </c>
      <c r="T2396">
        <v>282</v>
      </c>
      <c r="U2396">
        <v>282</v>
      </c>
      <c r="V2396">
        <v>2041</v>
      </c>
      <c r="W2396">
        <v>1635</v>
      </c>
      <c r="X2396">
        <v>61</v>
      </c>
      <c r="Y2396">
        <v>345</v>
      </c>
      <c r="Z2396">
        <v>345</v>
      </c>
    </row>
    <row r="2397" spans="1:26" x14ac:dyDescent="0.3">
      <c r="A2397" t="s">
        <v>588</v>
      </c>
      <c r="B2397" t="s">
        <v>275</v>
      </c>
      <c r="C2397">
        <v>21300</v>
      </c>
      <c r="D2397">
        <v>100184</v>
      </c>
      <c r="E2397" t="s">
        <v>28</v>
      </c>
      <c r="F2397" t="s">
        <v>29</v>
      </c>
      <c r="G2397" t="s">
        <v>30</v>
      </c>
      <c r="H2397" t="s">
        <v>30</v>
      </c>
      <c r="L2397">
        <v>372</v>
      </c>
      <c r="M2397">
        <v>0</v>
      </c>
      <c r="N2397">
        <v>10</v>
      </c>
      <c r="O2397">
        <v>362</v>
      </c>
      <c r="P2397">
        <v>362</v>
      </c>
      <c r="Q2397">
        <v>204</v>
      </c>
      <c r="R2397">
        <v>0</v>
      </c>
      <c r="S2397">
        <v>13</v>
      </c>
      <c r="T2397">
        <v>191</v>
      </c>
      <c r="U2397">
        <v>191</v>
      </c>
      <c r="V2397">
        <v>243</v>
      </c>
      <c r="W2397">
        <v>0</v>
      </c>
      <c r="X2397">
        <v>15</v>
      </c>
      <c r="Y2397">
        <v>227</v>
      </c>
      <c r="Z2397">
        <v>227</v>
      </c>
    </row>
    <row r="2398" spans="1:26" x14ac:dyDescent="0.3">
      <c r="A2398" t="s">
        <v>588</v>
      </c>
      <c r="B2398" t="s">
        <v>276</v>
      </c>
      <c r="C2398">
        <v>33030</v>
      </c>
      <c r="D2398">
        <v>100185</v>
      </c>
      <c r="E2398" t="s">
        <v>28</v>
      </c>
      <c r="F2398" t="s">
        <v>30</v>
      </c>
      <c r="G2398" t="s">
        <v>30</v>
      </c>
      <c r="H2398" t="s">
        <v>484</v>
      </c>
      <c r="L2398">
        <v>37</v>
      </c>
      <c r="M2398">
        <v>0</v>
      </c>
      <c r="N2398">
        <v>1</v>
      </c>
      <c r="O2398">
        <v>36</v>
      </c>
      <c r="P2398">
        <v>36</v>
      </c>
      <c r="Q2398">
        <v>6</v>
      </c>
      <c r="R2398">
        <v>0</v>
      </c>
      <c r="S2398">
        <v>3</v>
      </c>
      <c r="T2398">
        <v>3</v>
      </c>
      <c r="U2398">
        <v>3</v>
      </c>
      <c r="V2398">
        <v>0</v>
      </c>
      <c r="W2398">
        <v>0</v>
      </c>
      <c r="X2398">
        <v>0</v>
      </c>
      <c r="Y2398">
        <v>0</v>
      </c>
      <c r="Z2398">
        <v>0</v>
      </c>
    </row>
    <row r="2399" spans="1:26" x14ac:dyDescent="0.3">
      <c r="A2399" t="s">
        <v>588</v>
      </c>
      <c r="B2399" t="s">
        <v>277</v>
      </c>
      <c r="C2399">
        <v>28137</v>
      </c>
      <c r="D2399">
        <v>100186</v>
      </c>
      <c r="E2399" t="s">
        <v>28</v>
      </c>
      <c r="F2399" t="s">
        <v>33</v>
      </c>
      <c r="G2399" t="s">
        <v>33</v>
      </c>
      <c r="H2399" t="s">
        <v>34</v>
      </c>
      <c r="I2399" t="s">
        <v>119</v>
      </c>
      <c r="J2399" t="s">
        <v>596</v>
      </c>
      <c r="L2399">
        <v>342</v>
      </c>
      <c r="M2399">
        <v>0</v>
      </c>
      <c r="N2399">
        <v>5</v>
      </c>
      <c r="O2399">
        <v>134</v>
      </c>
      <c r="P2399">
        <v>159</v>
      </c>
      <c r="Q2399">
        <v>231</v>
      </c>
      <c r="R2399">
        <v>0</v>
      </c>
      <c r="S2399">
        <v>0</v>
      </c>
      <c r="T2399">
        <v>45</v>
      </c>
      <c r="U2399">
        <v>125</v>
      </c>
      <c r="V2399">
        <v>190</v>
      </c>
      <c r="W2399">
        <v>0</v>
      </c>
      <c r="X2399">
        <v>0</v>
      </c>
      <c r="Y2399">
        <v>20</v>
      </c>
      <c r="Z2399">
        <v>20</v>
      </c>
    </row>
    <row r="2400" spans="1:26" x14ac:dyDescent="0.3">
      <c r="A2400" t="s">
        <v>588</v>
      </c>
      <c r="B2400" t="s">
        <v>456</v>
      </c>
      <c r="C2400">
        <v>32123</v>
      </c>
      <c r="D2400">
        <v>100187</v>
      </c>
      <c r="E2400" t="s">
        <v>28</v>
      </c>
      <c r="F2400" t="s">
        <v>29</v>
      </c>
      <c r="G2400" t="s">
        <v>29</v>
      </c>
      <c r="H2400" t="s">
        <v>484</v>
      </c>
      <c r="L2400">
        <v>69</v>
      </c>
      <c r="M2400">
        <v>0</v>
      </c>
      <c r="N2400">
        <v>2</v>
      </c>
      <c r="O2400">
        <v>69</v>
      </c>
      <c r="P2400">
        <v>69</v>
      </c>
      <c r="Q2400">
        <v>10</v>
      </c>
      <c r="R2400">
        <v>0</v>
      </c>
      <c r="S2400">
        <v>0</v>
      </c>
      <c r="T2400">
        <v>10</v>
      </c>
      <c r="U2400">
        <v>10</v>
      </c>
      <c r="V2400">
        <v>0</v>
      </c>
      <c r="W2400">
        <v>0</v>
      </c>
      <c r="X2400">
        <v>0</v>
      </c>
      <c r="Y2400">
        <v>0</v>
      </c>
      <c r="Z2400">
        <v>0</v>
      </c>
    </row>
    <row r="2401" spans="1:26" x14ac:dyDescent="0.3">
      <c r="A2401" t="s">
        <v>588</v>
      </c>
      <c r="B2401" t="s">
        <v>278</v>
      </c>
      <c r="C2401">
        <v>10065</v>
      </c>
      <c r="D2401">
        <v>100188</v>
      </c>
      <c r="E2401" t="s">
        <v>28</v>
      </c>
      <c r="F2401" t="s">
        <v>30</v>
      </c>
      <c r="G2401" t="s">
        <v>30</v>
      </c>
      <c r="H2401" t="s">
        <v>484</v>
      </c>
      <c r="L2401">
        <v>26</v>
      </c>
      <c r="M2401">
        <v>0</v>
      </c>
      <c r="N2401">
        <v>3</v>
      </c>
      <c r="O2401">
        <v>23</v>
      </c>
      <c r="P2401">
        <v>0</v>
      </c>
      <c r="Q2401">
        <v>15</v>
      </c>
      <c r="R2401">
        <v>0</v>
      </c>
      <c r="S2401">
        <v>1</v>
      </c>
      <c r="T2401">
        <v>14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</row>
    <row r="2402" spans="1:26" x14ac:dyDescent="0.3">
      <c r="A2402" t="s">
        <v>588</v>
      </c>
      <c r="B2402" t="s">
        <v>457</v>
      </c>
      <c r="C2402">
        <v>9013</v>
      </c>
      <c r="D2402">
        <v>100189</v>
      </c>
      <c r="E2402" t="s">
        <v>28</v>
      </c>
      <c r="F2402" t="s">
        <v>30</v>
      </c>
      <c r="G2402" t="s">
        <v>30</v>
      </c>
      <c r="H2402" t="s">
        <v>484</v>
      </c>
      <c r="L2402">
        <v>122</v>
      </c>
      <c r="M2402">
        <v>0</v>
      </c>
      <c r="N2402">
        <v>14</v>
      </c>
      <c r="O2402">
        <v>0</v>
      </c>
      <c r="P2402">
        <v>108</v>
      </c>
      <c r="Q2402">
        <v>52</v>
      </c>
      <c r="R2402">
        <v>0</v>
      </c>
      <c r="S2402">
        <v>26</v>
      </c>
      <c r="T2402">
        <v>0</v>
      </c>
      <c r="U2402">
        <v>26</v>
      </c>
      <c r="V2402">
        <v>0</v>
      </c>
      <c r="W2402">
        <v>0</v>
      </c>
      <c r="X2402">
        <v>0</v>
      </c>
      <c r="Y2402">
        <v>0</v>
      </c>
      <c r="Z2402">
        <v>0</v>
      </c>
    </row>
    <row r="2403" spans="1:26" x14ac:dyDescent="0.3">
      <c r="A2403" t="s">
        <v>588</v>
      </c>
      <c r="B2403" t="s">
        <v>279</v>
      </c>
      <c r="C2403">
        <v>24410</v>
      </c>
      <c r="D2403">
        <v>100190</v>
      </c>
      <c r="E2403" t="s">
        <v>28</v>
      </c>
      <c r="F2403" t="s">
        <v>33</v>
      </c>
      <c r="G2403" t="s">
        <v>33</v>
      </c>
      <c r="H2403" t="s">
        <v>33</v>
      </c>
      <c r="I2403" t="s">
        <v>40</v>
      </c>
      <c r="L2403">
        <v>262</v>
      </c>
      <c r="M2403">
        <v>5</v>
      </c>
      <c r="N2403">
        <v>47</v>
      </c>
      <c r="O2403">
        <v>215</v>
      </c>
      <c r="P2403">
        <v>215</v>
      </c>
      <c r="Q2403">
        <v>77</v>
      </c>
      <c r="R2403">
        <v>2</v>
      </c>
      <c r="S2403">
        <v>18</v>
      </c>
      <c r="T2403">
        <v>59</v>
      </c>
      <c r="U2403">
        <v>59</v>
      </c>
      <c r="V2403">
        <v>140</v>
      </c>
      <c r="W2403">
        <v>15</v>
      </c>
      <c r="X2403">
        <v>32</v>
      </c>
      <c r="Y2403">
        <v>108</v>
      </c>
      <c r="Z2403">
        <v>108</v>
      </c>
    </row>
    <row r="2404" spans="1:26" x14ac:dyDescent="0.3">
      <c r="A2404" t="s">
        <v>588</v>
      </c>
      <c r="B2404" t="s">
        <v>280</v>
      </c>
      <c r="C2404">
        <v>27344</v>
      </c>
      <c r="D2404">
        <v>100191</v>
      </c>
      <c r="E2404" t="s">
        <v>28</v>
      </c>
      <c r="F2404" t="s">
        <v>30</v>
      </c>
      <c r="G2404" t="s">
        <v>34</v>
      </c>
      <c r="H2404" t="s">
        <v>34</v>
      </c>
      <c r="J2404" t="s">
        <v>101</v>
      </c>
      <c r="L2404">
        <v>1045</v>
      </c>
      <c r="M2404">
        <v>0</v>
      </c>
      <c r="N2404">
        <v>170</v>
      </c>
      <c r="O2404">
        <v>828</v>
      </c>
      <c r="P2404">
        <v>875</v>
      </c>
      <c r="Q2404">
        <v>655</v>
      </c>
      <c r="R2404">
        <v>0</v>
      </c>
      <c r="S2404">
        <v>0</v>
      </c>
      <c r="T2404">
        <v>60</v>
      </c>
      <c r="U2404">
        <v>70</v>
      </c>
      <c r="V2404">
        <v>831</v>
      </c>
      <c r="W2404">
        <v>0</v>
      </c>
      <c r="X2404">
        <v>0</v>
      </c>
      <c r="Y2404">
        <v>72</v>
      </c>
      <c r="Z2404">
        <v>99</v>
      </c>
    </row>
    <row r="2405" spans="1:26" x14ac:dyDescent="0.3">
      <c r="A2405" t="s">
        <v>588</v>
      </c>
      <c r="B2405" t="s">
        <v>281</v>
      </c>
      <c r="C2405">
        <v>1147</v>
      </c>
      <c r="D2405">
        <v>100192</v>
      </c>
      <c r="E2405" t="s">
        <v>28</v>
      </c>
      <c r="F2405" t="s">
        <v>30</v>
      </c>
      <c r="G2405" t="s">
        <v>30</v>
      </c>
      <c r="H2405" t="s">
        <v>30</v>
      </c>
      <c r="L2405">
        <v>2437</v>
      </c>
      <c r="M2405">
        <v>0</v>
      </c>
      <c r="N2405">
        <v>138</v>
      </c>
      <c r="O2405">
        <v>2185</v>
      </c>
      <c r="P2405">
        <v>2185</v>
      </c>
      <c r="Q2405">
        <v>752</v>
      </c>
      <c r="R2405">
        <v>0</v>
      </c>
      <c r="S2405">
        <v>39</v>
      </c>
      <c r="T2405">
        <v>714</v>
      </c>
      <c r="U2405">
        <v>714</v>
      </c>
      <c r="V2405">
        <v>1302</v>
      </c>
      <c r="W2405">
        <v>0</v>
      </c>
      <c r="X2405">
        <v>77</v>
      </c>
      <c r="Y2405">
        <v>1193</v>
      </c>
      <c r="Z2405">
        <v>1193</v>
      </c>
    </row>
    <row r="2406" spans="1:26" x14ac:dyDescent="0.3">
      <c r="A2406" t="s">
        <v>588</v>
      </c>
      <c r="B2406" t="s">
        <v>282</v>
      </c>
      <c r="C2406">
        <v>9102</v>
      </c>
      <c r="D2406">
        <v>100193</v>
      </c>
      <c r="E2406" t="s">
        <v>28</v>
      </c>
      <c r="F2406" t="s">
        <v>30</v>
      </c>
      <c r="G2406" t="s">
        <v>484</v>
      </c>
      <c r="H2406" t="s">
        <v>484</v>
      </c>
      <c r="L2406">
        <v>29</v>
      </c>
      <c r="M2406">
        <v>0</v>
      </c>
      <c r="N2406">
        <v>0</v>
      </c>
      <c r="O2406">
        <v>29</v>
      </c>
      <c r="P2406">
        <v>29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</row>
    <row r="2407" spans="1:26" x14ac:dyDescent="0.3">
      <c r="A2407" t="s">
        <v>588</v>
      </c>
      <c r="B2407" t="s">
        <v>283</v>
      </c>
      <c r="C2407">
        <v>38301</v>
      </c>
      <c r="D2407">
        <v>100194</v>
      </c>
      <c r="E2407" t="s">
        <v>28</v>
      </c>
      <c r="F2407" t="s">
        <v>29</v>
      </c>
      <c r="G2407" t="s">
        <v>29</v>
      </c>
      <c r="H2407" t="s">
        <v>29</v>
      </c>
      <c r="L2407">
        <v>89</v>
      </c>
      <c r="M2407">
        <v>0</v>
      </c>
      <c r="N2407">
        <v>6</v>
      </c>
      <c r="O2407">
        <v>83</v>
      </c>
      <c r="P2407">
        <v>83</v>
      </c>
      <c r="Q2407">
        <v>29</v>
      </c>
      <c r="R2407">
        <v>0</v>
      </c>
      <c r="S2407">
        <v>2</v>
      </c>
      <c r="T2407">
        <v>27</v>
      </c>
      <c r="U2407">
        <v>28</v>
      </c>
      <c r="V2407">
        <v>86</v>
      </c>
      <c r="W2407">
        <v>0</v>
      </c>
      <c r="X2407">
        <v>5</v>
      </c>
      <c r="Y2407">
        <v>81</v>
      </c>
      <c r="Z2407">
        <v>81</v>
      </c>
    </row>
    <row r="2408" spans="1:26" x14ac:dyDescent="0.3">
      <c r="A2408" t="s">
        <v>588</v>
      </c>
      <c r="B2408" t="s">
        <v>284</v>
      </c>
      <c r="C2408">
        <v>11001</v>
      </c>
      <c r="D2408">
        <v>100195</v>
      </c>
      <c r="E2408" t="s">
        <v>28</v>
      </c>
      <c r="F2408" t="s">
        <v>30</v>
      </c>
      <c r="G2408" t="s">
        <v>34</v>
      </c>
      <c r="H2408" t="s">
        <v>34</v>
      </c>
      <c r="J2408" t="s">
        <v>399</v>
      </c>
      <c r="L2408">
        <v>8192</v>
      </c>
      <c r="M2408">
        <v>152</v>
      </c>
      <c r="N2408">
        <v>1336</v>
      </c>
      <c r="O2408">
        <v>4937</v>
      </c>
      <c r="P2408">
        <v>6537</v>
      </c>
      <c r="Q2408">
        <v>4491</v>
      </c>
      <c r="R2408">
        <v>80</v>
      </c>
      <c r="S2408">
        <v>1041</v>
      </c>
      <c r="T2408">
        <v>2166</v>
      </c>
      <c r="U2408">
        <v>2901</v>
      </c>
      <c r="V2408">
        <v>5776</v>
      </c>
      <c r="W2408">
        <v>172</v>
      </c>
      <c r="X2408">
        <v>1522</v>
      </c>
      <c r="Y2408">
        <v>3371</v>
      </c>
      <c r="Z2408">
        <v>4156</v>
      </c>
    </row>
    <row r="2409" spans="1:26" x14ac:dyDescent="0.3">
      <c r="A2409" t="s">
        <v>588</v>
      </c>
      <c r="B2409" t="s">
        <v>286</v>
      </c>
      <c r="C2409">
        <v>3050</v>
      </c>
      <c r="D2409">
        <v>100197</v>
      </c>
      <c r="E2409" t="s">
        <v>28</v>
      </c>
      <c r="F2409" t="s">
        <v>29</v>
      </c>
      <c r="G2409" t="s">
        <v>29</v>
      </c>
      <c r="H2409" t="s">
        <v>484</v>
      </c>
      <c r="L2409">
        <v>85</v>
      </c>
      <c r="M2409">
        <v>0</v>
      </c>
      <c r="N2409">
        <v>2</v>
      </c>
      <c r="O2409">
        <v>85</v>
      </c>
      <c r="P2409">
        <v>85</v>
      </c>
      <c r="Q2409">
        <v>54</v>
      </c>
      <c r="R2409">
        <v>0</v>
      </c>
      <c r="S2409">
        <v>3</v>
      </c>
      <c r="T2409">
        <v>52</v>
      </c>
      <c r="U2409">
        <v>53</v>
      </c>
      <c r="V2409">
        <v>0</v>
      </c>
      <c r="W2409">
        <v>0</v>
      </c>
      <c r="X2409">
        <v>0</v>
      </c>
      <c r="Y2409">
        <v>0</v>
      </c>
      <c r="Z2409">
        <v>0</v>
      </c>
    </row>
    <row r="2410" spans="1:26" x14ac:dyDescent="0.3">
      <c r="A2410" t="s">
        <v>588</v>
      </c>
      <c r="B2410" t="s">
        <v>287</v>
      </c>
      <c r="C2410">
        <v>21301</v>
      </c>
      <c r="D2410">
        <v>100198</v>
      </c>
      <c r="E2410" t="s">
        <v>28</v>
      </c>
      <c r="F2410" t="s">
        <v>30</v>
      </c>
      <c r="G2410" t="s">
        <v>30</v>
      </c>
      <c r="H2410" t="s">
        <v>30</v>
      </c>
      <c r="L2410">
        <v>113</v>
      </c>
      <c r="M2410">
        <v>0</v>
      </c>
      <c r="N2410">
        <v>14</v>
      </c>
      <c r="O2410">
        <v>60</v>
      </c>
      <c r="P2410">
        <v>100</v>
      </c>
      <c r="Q2410">
        <v>62</v>
      </c>
      <c r="R2410">
        <v>0</v>
      </c>
      <c r="S2410">
        <v>10</v>
      </c>
      <c r="T2410">
        <v>26</v>
      </c>
      <c r="U2410">
        <v>52</v>
      </c>
      <c r="V2410">
        <v>75</v>
      </c>
      <c r="W2410">
        <v>0</v>
      </c>
      <c r="X2410">
        <v>5</v>
      </c>
      <c r="Y2410">
        <v>60</v>
      </c>
      <c r="Z2410">
        <v>70</v>
      </c>
    </row>
    <row r="2411" spans="1:26" x14ac:dyDescent="0.3">
      <c r="A2411" t="s">
        <v>588</v>
      </c>
      <c r="B2411" t="s">
        <v>288</v>
      </c>
      <c r="C2411">
        <v>27401</v>
      </c>
      <c r="D2411">
        <v>100199</v>
      </c>
      <c r="E2411" t="s">
        <v>28</v>
      </c>
      <c r="F2411" t="s">
        <v>30</v>
      </c>
      <c r="G2411" t="s">
        <v>30</v>
      </c>
      <c r="H2411" t="s">
        <v>33</v>
      </c>
      <c r="I2411" t="s">
        <v>83</v>
      </c>
      <c r="L2411">
        <v>3586</v>
      </c>
      <c r="M2411">
        <v>0</v>
      </c>
      <c r="N2411">
        <v>620</v>
      </c>
      <c r="O2411">
        <v>2239</v>
      </c>
      <c r="P2411">
        <v>2966</v>
      </c>
      <c r="Q2411">
        <v>1958</v>
      </c>
      <c r="R2411">
        <v>0</v>
      </c>
      <c r="S2411">
        <v>471</v>
      </c>
      <c r="T2411">
        <v>743</v>
      </c>
      <c r="U2411">
        <v>1487</v>
      </c>
      <c r="V2411">
        <v>2778</v>
      </c>
      <c r="W2411">
        <v>24</v>
      </c>
      <c r="X2411">
        <v>185</v>
      </c>
      <c r="Y2411">
        <v>336</v>
      </c>
      <c r="Z2411">
        <v>671</v>
      </c>
    </row>
    <row r="2412" spans="1:26" x14ac:dyDescent="0.3">
      <c r="A2412" t="s">
        <v>588</v>
      </c>
      <c r="B2412" t="s">
        <v>293</v>
      </c>
      <c r="C2412">
        <v>12110</v>
      </c>
      <c r="D2412">
        <v>100201</v>
      </c>
      <c r="E2412" t="s">
        <v>28</v>
      </c>
      <c r="F2412" t="s">
        <v>29</v>
      </c>
      <c r="G2412" t="s">
        <v>29</v>
      </c>
      <c r="H2412" t="s">
        <v>29</v>
      </c>
      <c r="L2412">
        <v>166</v>
      </c>
      <c r="M2412">
        <v>0</v>
      </c>
      <c r="N2412">
        <v>4</v>
      </c>
      <c r="O2412">
        <v>166</v>
      </c>
      <c r="P2412">
        <v>166</v>
      </c>
      <c r="Q2412">
        <v>50</v>
      </c>
      <c r="R2412">
        <v>0</v>
      </c>
      <c r="S2412">
        <v>0</v>
      </c>
      <c r="T2412">
        <v>50</v>
      </c>
      <c r="U2412">
        <v>50</v>
      </c>
      <c r="V2412">
        <v>94</v>
      </c>
      <c r="W2412">
        <v>0</v>
      </c>
      <c r="X2412">
        <v>2</v>
      </c>
      <c r="Y2412">
        <v>93</v>
      </c>
      <c r="Z2412">
        <v>93</v>
      </c>
    </row>
    <row r="2413" spans="1:26" x14ac:dyDescent="0.3">
      <c r="A2413" t="s">
        <v>588</v>
      </c>
      <c r="B2413" t="s">
        <v>458</v>
      </c>
      <c r="C2413">
        <v>5121</v>
      </c>
      <c r="D2413">
        <v>100202</v>
      </c>
      <c r="E2413" t="s">
        <v>28</v>
      </c>
      <c r="F2413" t="s">
        <v>30</v>
      </c>
      <c r="G2413" t="s">
        <v>30</v>
      </c>
      <c r="H2413" t="s">
        <v>30</v>
      </c>
      <c r="L2413">
        <v>1766</v>
      </c>
      <c r="M2413">
        <v>503</v>
      </c>
      <c r="N2413">
        <v>25</v>
      </c>
      <c r="O2413">
        <v>1238</v>
      </c>
      <c r="P2413">
        <v>1288</v>
      </c>
      <c r="Q2413">
        <v>558</v>
      </c>
      <c r="R2413">
        <v>160</v>
      </c>
      <c r="S2413">
        <v>19</v>
      </c>
      <c r="T2413">
        <v>379</v>
      </c>
      <c r="U2413">
        <v>387</v>
      </c>
      <c r="V2413">
        <v>1032</v>
      </c>
      <c r="W2413">
        <v>218</v>
      </c>
      <c r="X2413">
        <v>12</v>
      </c>
      <c r="Y2413">
        <v>802</v>
      </c>
      <c r="Z2413">
        <v>822</v>
      </c>
    </row>
    <row r="2414" spans="1:26" x14ac:dyDescent="0.3">
      <c r="A2414" t="s">
        <v>588</v>
      </c>
      <c r="B2414" t="s">
        <v>294</v>
      </c>
      <c r="C2414">
        <v>16050</v>
      </c>
      <c r="D2414">
        <v>100203</v>
      </c>
      <c r="E2414" t="s">
        <v>28</v>
      </c>
      <c r="F2414" t="s">
        <v>30</v>
      </c>
      <c r="G2414" t="s">
        <v>30</v>
      </c>
      <c r="H2414" t="s">
        <v>30</v>
      </c>
      <c r="L2414">
        <v>426</v>
      </c>
      <c r="M2414">
        <v>0</v>
      </c>
      <c r="N2414">
        <v>108</v>
      </c>
      <c r="O2414">
        <v>134</v>
      </c>
      <c r="P2414">
        <v>267</v>
      </c>
      <c r="Q2414">
        <v>259</v>
      </c>
      <c r="R2414">
        <v>0</v>
      </c>
      <c r="S2414">
        <v>78</v>
      </c>
      <c r="T2414">
        <v>81</v>
      </c>
      <c r="U2414">
        <v>161</v>
      </c>
      <c r="V2414">
        <v>417</v>
      </c>
      <c r="W2414">
        <v>0</v>
      </c>
      <c r="X2414">
        <v>15</v>
      </c>
      <c r="Y2414">
        <v>100</v>
      </c>
      <c r="Z2414">
        <v>204</v>
      </c>
    </row>
    <row r="2415" spans="1:26" x14ac:dyDescent="0.3">
      <c r="A2415" t="s">
        <v>588</v>
      </c>
      <c r="B2415" t="s">
        <v>295</v>
      </c>
      <c r="C2415">
        <v>36402</v>
      </c>
      <c r="D2415">
        <v>100204</v>
      </c>
      <c r="E2415" t="s">
        <v>28</v>
      </c>
      <c r="F2415" t="s">
        <v>30</v>
      </c>
      <c r="G2415" t="s">
        <v>30</v>
      </c>
      <c r="H2415" t="s">
        <v>30</v>
      </c>
      <c r="L2415">
        <v>120</v>
      </c>
      <c r="M2415">
        <v>0</v>
      </c>
      <c r="N2415">
        <v>0</v>
      </c>
      <c r="O2415">
        <v>60</v>
      </c>
      <c r="P2415">
        <v>120</v>
      </c>
      <c r="Q2415">
        <v>57</v>
      </c>
      <c r="R2415">
        <v>0</v>
      </c>
      <c r="S2415">
        <v>0</v>
      </c>
      <c r="T2415">
        <v>28</v>
      </c>
      <c r="U2415">
        <v>57</v>
      </c>
      <c r="V2415">
        <v>67</v>
      </c>
      <c r="W2415">
        <v>0</v>
      </c>
      <c r="X2415">
        <v>0</v>
      </c>
      <c r="Y2415">
        <v>33</v>
      </c>
      <c r="Z2415">
        <v>67</v>
      </c>
    </row>
    <row r="2416" spans="1:26" x14ac:dyDescent="0.3">
      <c r="A2416" t="s">
        <v>588</v>
      </c>
      <c r="B2416" t="s">
        <v>297</v>
      </c>
      <c r="C2416">
        <v>3116</v>
      </c>
      <c r="D2416">
        <v>100205</v>
      </c>
      <c r="E2416" t="s">
        <v>28</v>
      </c>
      <c r="F2416" t="s">
        <v>34</v>
      </c>
      <c r="G2416" t="s">
        <v>34</v>
      </c>
      <c r="H2416" t="s">
        <v>34</v>
      </c>
      <c r="J2416" t="s">
        <v>597</v>
      </c>
      <c r="L2416">
        <v>994</v>
      </c>
      <c r="M2416">
        <v>0</v>
      </c>
      <c r="N2416">
        <v>149</v>
      </c>
      <c r="O2416">
        <v>0</v>
      </c>
      <c r="P2416">
        <v>845</v>
      </c>
      <c r="Q2416">
        <v>616</v>
      </c>
      <c r="R2416">
        <v>0</v>
      </c>
      <c r="S2416">
        <v>424</v>
      </c>
      <c r="T2416">
        <v>0</v>
      </c>
      <c r="U2416">
        <v>192</v>
      </c>
      <c r="V2416">
        <v>790</v>
      </c>
      <c r="W2416">
        <v>5</v>
      </c>
      <c r="X2416">
        <v>647</v>
      </c>
      <c r="Y2416">
        <v>0</v>
      </c>
      <c r="Z2416">
        <v>143</v>
      </c>
    </row>
    <row r="2417" spans="1:26" x14ac:dyDescent="0.3">
      <c r="A2417" t="s">
        <v>588</v>
      </c>
      <c r="B2417" t="s">
        <v>298</v>
      </c>
      <c r="C2417">
        <v>38267</v>
      </c>
      <c r="D2417">
        <v>100206</v>
      </c>
      <c r="E2417" t="s">
        <v>28</v>
      </c>
      <c r="F2417" t="s">
        <v>30</v>
      </c>
      <c r="G2417" t="s">
        <v>33</v>
      </c>
      <c r="H2417" t="s">
        <v>33</v>
      </c>
      <c r="I2417" t="s">
        <v>40</v>
      </c>
      <c r="L2417">
        <v>1142</v>
      </c>
      <c r="M2417">
        <v>0</v>
      </c>
      <c r="N2417">
        <v>225</v>
      </c>
      <c r="O2417">
        <v>917</v>
      </c>
      <c r="P2417">
        <v>917</v>
      </c>
      <c r="Q2417">
        <v>635</v>
      </c>
      <c r="R2417">
        <v>0</v>
      </c>
      <c r="S2417">
        <v>122</v>
      </c>
      <c r="T2417">
        <v>257</v>
      </c>
      <c r="U2417">
        <v>513</v>
      </c>
      <c r="V2417">
        <v>787</v>
      </c>
      <c r="W2417">
        <v>12</v>
      </c>
      <c r="X2417">
        <v>314</v>
      </c>
      <c r="Y2417">
        <v>262</v>
      </c>
      <c r="Z2417">
        <v>473</v>
      </c>
    </row>
    <row r="2418" spans="1:26" x14ac:dyDescent="0.3">
      <c r="A2418" t="s">
        <v>588</v>
      </c>
      <c r="B2418" t="s">
        <v>300</v>
      </c>
      <c r="C2418">
        <v>27003</v>
      </c>
      <c r="D2418">
        <v>100207</v>
      </c>
      <c r="E2418" t="s">
        <v>28</v>
      </c>
      <c r="F2418" t="s">
        <v>30</v>
      </c>
      <c r="G2418" t="s">
        <v>30</v>
      </c>
      <c r="H2418" t="s">
        <v>30</v>
      </c>
      <c r="L2418">
        <v>11568</v>
      </c>
      <c r="M2418">
        <v>87</v>
      </c>
      <c r="N2418">
        <v>2283</v>
      </c>
      <c r="O2418">
        <v>9080</v>
      </c>
      <c r="P2418">
        <v>9080</v>
      </c>
      <c r="Q2418">
        <v>5205</v>
      </c>
      <c r="R2418">
        <v>67</v>
      </c>
      <c r="S2418">
        <v>1795</v>
      </c>
      <c r="T2418">
        <v>3566</v>
      </c>
      <c r="U2418">
        <v>3566</v>
      </c>
      <c r="V2418">
        <v>4780</v>
      </c>
      <c r="W2418">
        <v>187</v>
      </c>
      <c r="X2418">
        <v>2403</v>
      </c>
      <c r="Y2418">
        <v>2935</v>
      </c>
      <c r="Z2418">
        <v>2935</v>
      </c>
    </row>
    <row r="2419" spans="1:26" x14ac:dyDescent="0.3">
      <c r="A2419" t="s">
        <v>588</v>
      </c>
      <c r="B2419" t="s">
        <v>301</v>
      </c>
      <c r="C2419">
        <v>16020</v>
      </c>
      <c r="D2419">
        <v>100208</v>
      </c>
      <c r="E2419" t="s">
        <v>28</v>
      </c>
      <c r="F2419" t="s">
        <v>30</v>
      </c>
      <c r="G2419" t="s">
        <v>30</v>
      </c>
      <c r="H2419" t="s">
        <v>484</v>
      </c>
      <c r="L2419">
        <v>31</v>
      </c>
      <c r="M2419">
        <v>0</v>
      </c>
      <c r="N2419">
        <v>5</v>
      </c>
      <c r="O2419">
        <v>26</v>
      </c>
      <c r="P2419">
        <v>26</v>
      </c>
      <c r="Q2419">
        <v>12</v>
      </c>
      <c r="R2419">
        <v>0</v>
      </c>
      <c r="S2419">
        <v>5</v>
      </c>
      <c r="T2419">
        <v>7</v>
      </c>
      <c r="U2419">
        <v>7</v>
      </c>
      <c r="V2419">
        <v>0</v>
      </c>
      <c r="W2419">
        <v>0</v>
      </c>
      <c r="X2419">
        <v>0</v>
      </c>
      <c r="Y2419">
        <v>0</v>
      </c>
      <c r="Z2419">
        <v>0</v>
      </c>
    </row>
    <row r="2420" spans="1:26" x14ac:dyDescent="0.3">
      <c r="A2420" t="s">
        <v>588</v>
      </c>
      <c r="B2420" t="s">
        <v>302</v>
      </c>
      <c r="C2420">
        <v>16048</v>
      </c>
      <c r="D2420">
        <v>100209</v>
      </c>
      <c r="E2420" t="s">
        <v>28</v>
      </c>
      <c r="F2420" t="s">
        <v>30</v>
      </c>
      <c r="G2420" t="s">
        <v>30</v>
      </c>
      <c r="H2420" t="s">
        <v>30</v>
      </c>
      <c r="L2420">
        <v>430</v>
      </c>
      <c r="M2420">
        <v>354</v>
      </c>
      <c r="N2420">
        <v>4</v>
      </c>
      <c r="O2420">
        <v>72</v>
      </c>
      <c r="P2420">
        <v>72</v>
      </c>
      <c r="Q2420">
        <v>204</v>
      </c>
      <c r="R2420">
        <v>158</v>
      </c>
      <c r="S2420">
        <v>7</v>
      </c>
      <c r="T2420">
        <v>39</v>
      </c>
      <c r="U2420">
        <v>39</v>
      </c>
      <c r="V2420">
        <v>100</v>
      </c>
      <c r="W2420">
        <v>0</v>
      </c>
      <c r="X2420">
        <v>12</v>
      </c>
      <c r="Y2420">
        <v>44</v>
      </c>
      <c r="Z2420">
        <v>88</v>
      </c>
    </row>
    <row r="2421" spans="1:26" x14ac:dyDescent="0.3">
      <c r="A2421" t="s">
        <v>588</v>
      </c>
      <c r="B2421" t="s">
        <v>305</v>
      </c>
      <c r="C2421">
        <v>5903</v>
      </c>
      <c r="D2421">
        <v>105979</v>
      </c>
      <c r="E2421" t="s">
        <v>28</v>
      </c>
      <c r="F2421" t="s">
        <v>162</v>
      </c>
      <c r="G2421" t="s">
        <v>162</v>
      </c>
      <c r="H2421" t="s">
        <v>162</v>
      </c>
      <c r="L2421">
        <v>59</v>
      </c>
      <c r="M2421">
        <v>0</v>
      </c>
      <c r="N2421">
        <v>0</v>
      </c>
      <c r="O2421">
        <v>0</v>
      </c>
      <c r="P2421">
        <v>0</v>
      </c>
      <c r="Q2421">
        <v>33</v>
      </c>
      <c r="R2421">
        <v>0</v>
      </c>
      <c r="S2421">
        <v>0</v>
      </c>
      <c r="T2421">
        <v>0</v>
      </c>
      <c r="U2421">
        <v>0</v>
      </c>
      <c r="V2421">
        <v>41</v>
      </c>
      <c r="W2421">
        <v>0</v>
      </c>
      <c r="X2421">
        <v>0</v>
      </c>
      <c r="Y2421">
        <v>0</v>
      </c>
      <c r="Z2421">
        <v>0</v>
      </c>
    </row>
    <row r="2422" spans="1:26" x14ac:dyDescent="0.3">
      <c r="A2422" t="s">
        <v>588</v>
      </c>
      <c r="B2422" t="s">
        <v>307</v>
      </c>
      <c r="C2422">
        <v>13144</v>
      </c>
      <c r="D2422">
        <v>100212</v>
      </c>
      <c r="E2422" t="s">
        <v>28</v>
      </c>
      <c r="F2422" t="s">
        <v>30</v>
      </c>
      <c r="G2422" t="s">
        <v>30</v>
      </c>
      <c r="H2422" t="s">
        <v>30</v>
      </c>
      <c r="L2422">
        <v>1416</v>
      </c>
      <c r="M2422">
        <v>0</v>
      </c>
      <c r="N2422">
        <v>387</v>
      </c>
      <c r="O2422">
        <v>979</v>
      </c>
      <c r="P2422">
        <v>994</v>
      </c>
      <c r="Q2422">
        <v>728</v>
      </c>
      <c r="R2422">
        <v>0</v>
      </c>
      <c r="S2422">
        <v>327</v>
      </c>
      <c r="T2422">
        <v>402</v>
      </c>
      <c r="U2422">
        <v>376</v>
      </c>
      <c r="V2422">
        <v>889</v>
      </c>
      <c r="W2422">
        <v>44</v>
      </c>
      <c r="X2422">
        <v>436</v>
      </c>
      <c r="Y2422">
        <v>309</v>
      </c>
      <c r="Z2422">
        <v>409</v>
      </c>
    </row>
    <row r="2423" spans="1:26" x14ac:dyDescent="0.3">
      <c r="A2423" t="s">
        <v>588</v>
      </c>
      <c r="B2423" t="s">
        <v>308</v>
      </c>
      <c r="C2423">
        <v>17908</v>
      </c>
      <c r="D2423">
        <v>105732</v>
      </c>
      <c r="E2423" t="s">
        <v>28</v>
      </c>
      <c r="F2423" t="s">
        <v>484</v>
      </c>
      <c r="G2423" t="s">
        <v>34</v>
      </c>
      <c r="H2423" t="s">
        <v>484</v>
      </c>
      <c r="J2423" t="s">
        <v>43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343</v>
      </c>
      <c r="R2423">
        <v>0</v>
      </c>
      <c r="S2423">
        <v>1</v>
      </c>
      <c r="T2423">
        <v>13</v>
      </c>
      <c r="U2423">
        <v>13</v>
      </c>
      <c r="V2423">
        <v>0</v>
      </c>
      <c r="W2423">
        <v>0</v>
      </c>
      <c r="X2423">
        <v>0</v>
      </c>
      <c r="Y2423">
        <v>0</v>
      </c>
      <c r="Z2423">
        <v>0</v>
      </c>
    </row>
    <row r="2424" spans="1:26" x14ac:dyDescent="0.3">
      <c r="A2424" t="s">
        <v>588</v>
      </c>
      <c r="B2424" t="s">
        <v>309</v>
      </c>
      <c r="C2424">
        <v>34307</v>
      </c>
      <c r="D2424">
        <v>100213</v>
      </c>
      <c r="E2424" t="s">
        <v>28</v>
      </c>
      <c r="F2424" t="s">
        <v>30</v>
      </c>
      <c r="G2424" t="s">
        <v>30</v>
      </c>
      <c r="H2424" t="s">
        <v>30</v>
      </c>
      <c r="L2424">
        <v>414</v>
      </c>
      <c r="M2424">
        <v>0</v>
      </c>
      <c r="N2424">
        <v>80</v>
      </c>
      <c r="O2424">
        <v>334</v>
      </c>
      <c r="P2424">
        <v>334</v>
      </c>
      <c r="Q2424">
        <v>223</v>
      </c>
      <c r="R2424">
        <v>0</v>
      </c>
      <c r="S2424">
        <v>27</v>
      </c>
      <c r="T2424">
        <v>194</v>
      </c>
      <c r="U2424">
        <v>194</v>
      </c>
      <c r="V2424">
        <v>213</v>
      </c>
      <c r="W2424">
        <v>0</v>
      </c>
      <c r="X2424">
        <v>40</v>
      </c>
      <c r="Y2424">
        <v>170</v>
      </c>
      <c r="Z2424">
        <v>170</v>
      </c>
    </row>
    <row r="2425" spans="1:26" x14ac:dyDescent="0.3">
      <c r="A2425" t="s">
        <v>588</v>
      </c>
      <c r="B2425" t="s">
        <v>471</v>
      </c>
      <c r="C2425">
        <v>0</v>
      </c>
      <c r="D2425">
        <v>0</v>
      </c>
      <c r="E2425" t="s">
        <v>28</v>
      </c>
      <c r="F2425" t="s">
        <v>484</v>
      </c>
      <c r="G2425" t="s">
        <v>162</v>
      </c>
      <c r="H2425" t="s">
        <v>34</v>
      </c>
      <c r="J2425" t="s">
        <v>263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97</v>
      </c>
      <c r="R2425">
        <v>0</v>
      </c>
      <c r="S2425">
        <v>0</v>
      </c>
      <c r="T2425">
        <v>0</v>
      </c>
      <c r="U2425">
        <v>0</v>
      </c>
      <c r="V2425">
        <v>69</v>
      </c>
      <c r="W2425">
        <v>0</v>
      </c>
      <c r="X2425">
        <v>0</v>
      </c>
      <c r="Y2425">
        <v>3</v>
      </c>
      <c r="Z2425">
        <v>3</v>
      </c>
    </row>
    <row r="2426" spans="1:26" x14ac:dyDescent="0.3">
      <c r="A2426" t="s">
        <v>588</v>
      </c>
      <c r="B2426" t="s">
        <v>310</v>
      </c>
      <c r="C2426">
        <v>25116</v>
      </c>
      <c r="D2426">
        <v>100214</v>
      </c>
      <c r="E2426" t="s">
        <v>28</v>
      </c>
      <c r="F2426" t="s">
        <v>30</v>
      </c>
      <c r="G2426" t="s">
        <v>30</v>
      </c>
      <c r="H2426" t="s">
        <v>30</v>
      </c>
      <c r="L2426">
        <v>222</v>
      </c>
      <c r="M2426">
        <v>0</v>
      </c>
      <c r="N2426">
        <v>22</v>
      </c>
      <c r="O2426">
        <v>100</v>
      </c>
      <c r="P2426">
        <v>200</v>
      </c>
      <c r="Q2426">
        <v>128</v>
      </c>
      <c r="R2426">
        <v>0</v>
      </c>
      <c r="S2426">
        <v>12</v>
      </c>
      <c r="T2426">
        <v>58</v>
      </c>
      <c r="U2426">
        <v>116</v>
      </c>
      <c r="V2426">
        <v>166</v>
      </c>
      <c r="W2426">
        <v>0</v>
      </c>
      <c r="X2426">
        <v>24</v>
      </c>
      <c r="Y2426">
        <v>71</v>
      </c>
      <c r="Z2426">
        <v>142</v>
      </c>
    </row>
    <row r="2427" spans="1:26" x14ac:dyDescent="0.3">
      <c r="A2427" t="s">
        <v>588</v>
      </c>
      <c r="B2427" t="s">
        <v>311</v>
      </c>
      <c r="C2427">
        <v>17403</v>
      </c>
      <c r="D2427">
        <v>100216</v>
      </c>
      <c r="E2427" t="s">
        <v>28</v>
      </c>
      <c r="F2427" t="s">
        <v>33</v>
      </c>
      <c r="G2427" t="s">
        <v>162</v>
      </c>
      <c r="H2427" t="s">
        <v>34</v>
      </c>
      <c r="I2427" t="s">
        <v>45</v>
      </c>
      <c r="J2427" t="s">
        <v>43</v>
      </c>
      <c r="L2427">
        <v>6979</v>
      </c>
      <c r="M2427">
        <v>59</v>
      </c>
      <c r="N2427">
        <v>576</v>
      </c>
      <c r="O2427">
        <v>651</v>
      </c>
      <c r="P2427">
        <v>651</v>
      </c>
      <c r="Q2427">
        <v>3618</v>
      </c>
      <c r="R2427">
        <v>33</v>
      </c>
      <c r="S2427">
        <v>0</v>
      </c>
      <c r="T2427">
        <v>0</v>
      </c>
      <c r="U2427">
        <v>0</v>
      </c>
      <c r="V2427">
        <v>4138</v>
      </c>
      <c r="W2427">
        <v>99</v>
      </c>
      <c r="X2427">
        <v>0</v>
      </c>
      <c r="Y2427">
        <v>1</v>
      </c>
      <c r="Z2427">
        <v>1</v>
      </c>
    </row>
    <row r="2428" spans="1:26" x14ac:dyDescent="0.3">
      <c r="A2428" t="s">
        <v>588</v>
      </c>
      <c r="B2428" t="s">
        <v>312</v>
      </c>
      <c r="C2428">
        <v>10309</v>
      </c>
      <c r="D2428">
        <v>100217</v>
      </c>
      <c r="E2428" t="s">
        <v>28</v>
      </c>
      <c r="F2428" t="s">
        <v>29</v>
      </c>
      <c r="G2428" t="s">
        <v>29</v>
      </c>
      <c r="H2428" t="s">
        <v>29</v>
      </c>
      <c r="L2428">
        <v>188</v>
      </c>
      <c r="M2428">
        <v>22</v>
      </c>
      <c r="N2428">
        <v>46</v>
      </c>
      <c r="O2428">
        <v>120</v>
      </c>
      <c r="P2428">
        <v>120</v>
      </c>
      <c r="Q2428">
        <v>58</v>
      </c>
      <c r="R2428">
        <v>7</v>
      </c>
      <c r="S2428">
        <v>12</v>
      </c>
      <c r="T2428">
        <v>39</v>
      </c>
      <c r="U2428">
        <v>39</v>
      </c>
      <c r="V2428">
        <v>130</v>
      </c>
      <c r="W2428">
        <v>28</v>
      </c>
      <c r="X2428">
        <v>27</v>
      </c>
      <c r="Y2428">
        <v>75</v>
      </c>
      <c r="Z2428">
        <v>75</v>
      </c>
    </row>
    <row r="2429" spans="1:26" x14ac:dyDescent="0.3">
      <c r="A2429" t="s">
        <v>588</v>
      </c>
      <c r="B2429" t="s">
        <v>460</v>
      </c>
      <c r="C2429">
        <v>3400</v>
      </c>
      <c r="D2429">
        <v>100218</v>
      </c>
      <c r="E2429" t="s">
        <v>28</v>
      </c>
      <c r="F2429" t="s">
        <v>30</v>
      </c>
      <c r="G2429" t="s">
        <v>30</v>
      </c>
      <c r="H2429" t="s">
        <v>30</v>
      </c>
      <c r="L2429">
        <v>6218</v>
      </c>
      <c r="M2429">
        <v>458</v>
      </c>
      <c r="N2429">
        <v>535</v>
      </c>
      <c r="O2429">
        <v>5225</v>
      </c>
      <c r="P2429">
        <v>5225</v>
      </c>
      <c r="Q2429">
        <v>3288</v>
      </c>
      <c r="R2429">
        <v>170</v>
      </c>
      <c r="S2429">
        <v>570</v>
      </c>
      <c r="T2429">
        <v>1274</v>
      </c>
      <c r="U2429">
        <v>2548</v>
      </c>
      <c r="V2429">
        <v>4334</v>
      </c>
      <c r="W2429">
        <v>310</v>
      </c>
      <c r="X2429">
        <v>625</v>
      </c>
      <c r="Y2429">
        <v>1700</v>
      </c>
      <c r="Z2429">
        <v>3399</v>
      </c>
    </row>
    <row r="2430" spans="1:26" x14ac:dyDescent="0.3">
      <c r="A2430" t="s">
        <v>588</v>
      </c>
      <c r="B2430" t="s">
        <v>314</v>
      </c>
      <c r="C2430">
        <v>1160</v>
      </c>
      <c r="D2430">
        <v>100220</v>
      </c>
      <c r="E2430" t="s">
        <v>28</v>
      </c>
      <c r="F2430" t="s">
        <v>30</v>
      </c>
      <c r="G2430" t="s">
        <v>30</v>
      </c>
      <c r="H2430" t="s">
        <v>30</v>
      </c>
      <c r="L2430">
        <v>149</v>
      </c>
      <c r="M2430">
        <v>0</v>
      </c>
      <c r="N2430">
        <v>16</v>
      </c>
      <c r="O2430">
        <v>133</v>
      </c>
      <c r="P2430">
        <v>133</v>
      </c>
      <c r="Q2430">
        <v>88</v>
      </c>
      <c r="R2430">
        <v>0</v>
      </c>
      <c r="S2430">
        <v>14</v>
      </c>
      <c r="T2430">
        <v>74</v>
      </c>
      <c r="U2430">
        <v>74</v>
      </c>
      <c r="V2430">
        <v>94</v>
      </c>
      <c r="W2430">
        <v>1</v>
      </c>
      <c r="X2430">
        <v>23</v>
      </c>
      <c r="Y2430">
        <v>71</v>
      </c>
      <c r="Z2430">
        <v>71</v>
      </c>
    </row>
    <row r="2431" spans="1:26" x14ac:dyDescent="0.3">
      <c r="A2431" t="s">
        <v>588</v>
      </c>
      <c r="B2431" t="s">
        <v>315</v>
      </c>
      <c r="C2431">
        <v>32416</v>
      </c>
      <c r="D2431">
        <v>100221</v>
      </c>
      <c r="E2431" t="s">
        <v>28</v>
      </c>
      <c r="F2431" t="s">
        <v>29</v>
      </c>
      <c r="G2431" t="s">
        <v>30</v>
      </c>
      <c r="H2431" t="s">
        <v>30</v>
      </c>
      <c r="L2431">
        <v>572</v>
      </c>
      <c r="M2431">
        <v>48</v>
      </c>
      <c r="N2431">
        <v>43</v>
      </c>
      <c r="O2431">
        <v>481</v>
      </c>
      <c r="P2431">
        <v>481</v>
      </c>
      <c r="Q2431">
        <v>291</v>
      </c>
      <c r="R2431">
        <v>10</v>
      </c>
      <c r="S2431">
        <v>55</v>
      </c>
      <c r="T2431">
        <v>113</v>
      </c>
      <c r="U2431">
        <v>226</v>
      </c>
      <c r="V2431">
        <v>437</v>
      </c>
      <c r="W2431">
        <v>23</v>
      </c>
      <c r="X2431">
        <v>69</v>
      </c>
      <c r="Y2431">
        <v>153</v>
      </c>
      <c r="Z2431">
        <v>345</v>
      </c>
    </row>
    <row r="2432" spans="1:26" x14ac:dyDescent="0.3">
      <c r="A2432" t="s">
        <v>588</v>
      </c>
      <c r="B2432" t="s">
        <v>316</v>
      </c>
      <c r="C2432">
        <v>17407</v>
      </c>
      <c r="D2432">
        <v>100222</v>
      </c>
      <c r="E2432" t="s">
        <v>28</v>
      </c>
      <c r="F2432" t="s">
        <v>33</v>
      </c>
      <c r="G2432" t="s">
        <v>34</v>
      </c>
      <c r="H2432" t="s">
        <v>34</v>
      </c>
      <c r="I2432" t="s">
        <v>169</v>
      </c>
      <c r="J2432" t="s">
        <v>598</v>
      </c>
      <c r="L2432">
        <v>1280</v>
      </c>
      <c r="M2432">
        <v>0</v>
      </c>
      <c r="N2432">
        <v>384</v>
      </c>
      <c r="O2432">
        <v>896</v>
      </c>
      <c r="P2432">
        <v>896</v>
      </c>
      <c r="Q2432">
        <v>730</v>
      </c>
      <c r="R2432">
        <v>0</v>
      </c>
      <c r="S2432">
        <v>0</v>
      </c>
      <c r="T2432">
        <v>25</v>
      </c>
      <c r="U2432">
        <v>25</v>
      </c>
      <c r="V2432">
        <v>910</v>
      </c>
      <c r="W2432">
        <v>75</v>
      </c>
      <c r="X2432">
        <v>0</v>
      </c>
      <c r="Y2432">
        <v>6</v>
      </c>
      <c r="Z2432">
        <v>6</v>
      </c>
    </row>
    <row r="2433" spans="1:26" x14ac:dyDescent="0.3">
      <c r="A2433" t="s">
        <v>588</v>
      </c>
      <c r="B2433" t="s">
        <v>319</v>
      </c>
      <c r="C2433">
        <v>34401</v>
      </c>
      <c r="D2433">
        <v>100223</v>
      </c>
      <c r="E2433" t="s">
        <v>28</v>
      </c>
      <c r="F2433" t="s">
        <v>30</v>
      </c>
      <c r="G2433" t="s">
        <v>30</v>
      </c>
      <c r="H2433" t="s">
        <v>30</v>
      </c>
      <c r="L2433">
        <v>975</v>
      </c>
      <c r="M2433">
        <v>0</v>
      </c>
      <c r="N2433">
        <v>190</v>
      </c>
      <c r="O2433">
        <v>486</v>
      </c>
      <c r="P2433">
        <v>785</v>
      </c>
      <c r="Q2433">
        <v>500</v>
      </c>
      <c r="R2433">
        <v>0</v>
      </c>
      <c r="S2433">
        <v>122</v>
      </c>
      <c r="T2433">
        <v>189</v>
      </c>
      <c r="U2433">
        <v>378</v>
      </c>
      <c r="V2433">
        <v>607</v>
      </c>
      <c r="W2433">
        <v>0</v>
      </c>
      <c r="X2433">
        <v>192</v>
      </c>
      <c r="Y2433">
        <v>207</v>
      </c>
      <c r="Z2433">
        <v>415</v>
      </c>
    </row>
    <row r="2434" spans="1:26" x14ac:dyDescent="0.3">
      <c r="A2434" t="s">
        <v>588</v>
      </c>
      <c r="B2434" t="s">
        <v>321</v>
      </c>
      <c r="C2434">
        <v>13160</v>
      </c>
      <c r="D2434">
        <v>100226</v>
      </c>
      <c r="E2434" t="s">
        <v>28</v>
      </c>
      <c r="F2434" t="s">
        <v>29</v>
      </c>
      <c r="G2434" t="s">
        <v>30</v>
      </c>
      <c r="H2434" t="s">
        <v>30</v>
      </c>
      <c r="L2434">
        <v>921</v>
      </c>
      <c r="M2434">
        <v>0</v>
      </c>
      <c r="N2434">
        <v>70</v>
      </c>
      <c r="O2434">
        <v>798</v>
      </c>
      <c r="P2434">
        <v>851</v>
      </c>
      <c r="Q2434">
        <v>298</v>
      </c>
      <c r="R2434">
        <v>0</v>
      </c>
      <c r="S2434">
        <v>64</v>
      </c>
      <c r="T2434">
        <v>146</v>
      </c>
      <c r="U2434">
        <v>234</v>
      </c>
      <c r="V2434">
        <v>486</v>
      </c>
      <c r="W2434">
        <v>0</v>
      </c>
      <c r="X2434">
        <v>76</v>
      </c>
      <c r="Y2434">
        <v>252</v>
      </c>
      <c r="Z2434">
        <v>410</v>
      </c>
    </row>
    <row r="2435" spans="1:26" x14ac:dyDescent="0.3">
      <c r="A2435" t="s">
        <v>588</v>
      </c>
      <c r="B2435" t="s">
        <v>322</v>
      </c>
      <c r="C2435">
        <v>28149</v>
      </c>
      <c r="D2435">
        <v>100227</v>
      </c>
      <c r="E2435" t="s">
        <v>28</v>
      </c>
      <c r="F2435" t="s">
        <v>30</v>
      </c>
      <c r="G2435" t="s">
        <v>30</v>
      </c>
      <c r="H2435" t="s">
        <v>30</v>
      </c>
      <c r="L2435">
        <v>323</v>
      </c>
      <c r="M2435">
        <v>1</v>
      </c>
      <c r="N2435">
        <v>42</v>
      </c>
      <c r="O2435">
        <v>280</v>
      </c>
      <c r="P2435">
        <v>283</v>
      </c>
      <c r="Q2435">
        <v>176</v>
      </c>
      <c r="R2435">
        <v>1</v>
      </c>
      <c r="S2435">
        <v>17</v>
      </c>
      <c r="T2435">
        <v>158</v>
      </c>
      <c r="U2435">
        <v>158</v>
      </c>
      <c r="V2435">
        <v>272</v>
      </c>
      <c r="W2435">
        <v>7</v>
      </c>
      <c r="X2435">
        <v>37</v>
      </c>
      <c r="Y2435">
        <v>228</v>
      </c>
      <c r="Z2435">
        <v>236</v>
      </c>
    </row>
    <row r="2436" spans="1:26" x14ac:dyDescent="0.3">
      <c r="A2436" t="s">
        <v>588</v>
      </c>
      <c r="B2436" t="s">
        <v>323</v>
      </c>
      <c r="C2436">
        <v>14104</v>
      </c>
      <c r="D2436">
        <v>100228</v>
      </c>
      <c r="E2436" t="s">
        <v>28</v>
      </c>
      <c r="F2436" t="s">
        <v>33</v>
      </c>
      <c r="G2436" t="s">
        <v>484</v>
      </c>
      <c r="H2436" t="s">
        <v>484</v>
      </c>
      <c r="I2436" t="s">
        <v>262</v>
      </c>
      <c r="L2436">
        <v>50</v>
      </c>
      <c r="M2436">
        <v>0</v>
      </c>
      <c r="N2436">
        <v>6</v>
      </c>
      <c r="O2436">
        <v>44</v>
      </c>
      <c r="P2436">
        <v>44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</row>
    <row r="2437" spans="1:26" x14ac:dyDescent="0.3">
      <c r="A2437" t="s">
        <v>588</v>
      </c>
      <c r="B2437" t="s">
        <v>325</v>
      </c>
      <c r="C2437">
        <v>17001</v>
      </c>
      <c r="D2437">
        <v>100229</v>
      </c>
      <c r="E2437" t="s">
        <v>28</v>
      </c>
      <c r="F2437" t="s">
        <v>34</v>
      </c>
      <c r="G2437" t="s">
        <v>34</v>
      </c>
      <c r="H2437" t="s">
        <v>34</v>
      </c>
      <c r="J2437" t="s">
        <v>43</v>
      </c>
      <c r="L2437">
        <v>25652</v>
      </c>
      <c r="M2437">
        <v>142</v>
      </c>
      <c r="N2437">
        <v>0</v>
      </c>
      <c r="O2437">
        <v>45</v>
      </c>
      <c r="P2437">
        <v>104</v>
      </c>
      <c r="Q2437">
        <v>12153</v>
      </c>
      <c r="R2437">
        <v>62</v>
      </c>
      <c r="S2437">
        <v>0</v>
      </c>
      <c r="T2437">
        <v>15</v>
      </c>
      <c r="U2437">
        <v>32</v>
      </c>
      <c r="V2437">
        <v>15737</v>
      </c>
      <c r="W2437">
        <v>686</v>
      </c>
      <c r="X2437">
        <v>0</v>
      </c>
      <c r="Y2437">
        <v>15</v>
      </c>
      <c r="Z2437">
        <v>22</v>
      </c>
    </row>
    <row r="2438" spans="1:26" x14ac:dyDescent="0.3">
      <c r="A2438" t="s">
        <v>588</v>
      </c>
      <c r="B2438" t="s">
        <v>326</v>
      </c>
      <c r="C2438">
        <v>29101</v>
      </c>
      <c r="D2438">
        <v>100230</v>
      </c>
      <c r="E2438" t="s">
        <v>28</v>
      </c>
      <c r="F2438" t="s">
        <v>33</v>
      </c>
      <c r="G2438" t="s">
        <v>33</v>
      </c>
      <c r="H2438" t="s">
        <v>34</v>
      </c>
      <c r="I2438" t="s">
        <v>114</v>
      </c>
      <c r="J2438" t="s">
        <v>147</v>
      </c>
      <c r="L2438">
        <v>4018</v>
      </c>
      <c r="M2438">
        <v>0</v>
      </c>
      <c r="N2438">
        <v>143</v>
      </c>
      <c r="O2438">
        <v>948</v>
      </c>
      <c r="P2438">
        <v>1896</v>
      </c>
      <c r="Q2438">
        <v>675</v>
      </c>
      <c r="R2438">
        <v>0</v>
      </c>
      <c r="S2438">
        <v>30</v>
      </c>
      <c r="T2438">
        <v>651</v>
      </c>
      <c r="U2438">
        <v>651</v>
      </c>
      <c r="V2438">
        <v>1172</v>
      </c>
      <c r="W2438">
        <v>14</v>
      </c>
      <c r="X2438">
        <v>5</v>
      </c>
      <c r="Y2438">
        <v>60</v>
      </c>
      <c r="Z2438">
        <v>60</v>
      </c>
    </row>
    <row r="2439" spans="1:26" x14ac:dyDescent="0.3">
      <c r="A2439" t="s">
        <v>588</v>
      </c>
      <c r="B2439" t="s">
        <v>328</v>
      </c>
      <c r="C2439">
        <v>39119</v>
      </c>
      <c r="D2439">
        <v>100231</v>
      </c>
      <c r="E2439" t="s">
        <v>28</v>
      </c>
      <c r="F2439" t="s">
        <v>30</v>
      </c>
      <c r="G2439" t="s">
        <v>30</v>
      </c>
      <c r="H2439" t="s">
        <v>30</v>
      </c>
      <c r="L2439">
        <v>1586</v>
      </c>
      <c r="M2439">
        <v>165</v>
      </c>
      <c r="N2439">
        <v>165</v>
      </c>
      <c r="O2439">
        <v>1400</v>
      </c>
      <c r="P2439">
        <v>1400</v>
      </c>
      <c r="Q2439">
        <v>829</v>
      </c>
      <c r="R2439">
        <v>120</v>
      </c>
      <c r="S2439">
        <v>125</v>
      </c>
      <c r="T2439">
        <v>725</v>
      </c>
      <c r="U2439">
        <v>725</v>
      </c>
      <c r="V2439">
        <v>1019</v>
      </c>
      <c r="W2439">
        <v>50</v>
      </c>
      <c r="X2439">
        <v>200</v>
      </c>
      <c r="Y2439">
        <v>800</v>
      </c>
      <c r="Z2439">
        <v>800</v>
      </c>
    </row>
    <row r="2440" spans="1:26" x14ac:dyDescent="0.3">
      <c r="A2440" t="s">
        <v>588</v>
      </c>
      <c r="B2440" t="s">
        <v>329</v>
      </c>
      <c r="C2440">
        <v>26070</v>
      </c>
      <c r="D2440">
        <v>100232</v>
      </c>
      <c r="E2440" t="s">
        <v>28</v>
      </c>
      <c r="F2440" t="s">
        <v>29</v>
      </c>
      <c r="G2440" t="s">
        <v>29</v>
      </c>
      <c r="H2440" t="s">
        <v>29</v>
      </c>
      <c r="L2440">
        <v>112</v>
      </c>
      <c r="M2440">
        <v>0</v>
      </c>
      <c r="N2440">
        <v>1</v>
      </c>
      <c r="O2440">
        <v>103</v>
      </c>
      <c r="P2440">
        <v>111</v>
      </c>
      <c r="Q2440">
        <v>60</v>
      </c>
      <c r="R2440">
        <v>0</v>
      </c>
      <c r="S2440">
        <v>0</v>
      </c>
      <c r="T2440">
        <v>59</v>
      </c>
      <c r="U2440">
        <v>60</v>
      </c>
      <c r="V2440">
        <v>59</v>
      </c>
      <c r="W2440">
        <v>0</v>
      </c>
      <c r="X2440">
        <v>0</v>
      </c>
      <c r="Y2440">
        <v>59</v>
      </c>
      <c r="Z2440">
        <v>59</v>
      </c>
    </row>
    <row r="2441" spans="1:26" x14ac:dyDescent="0.3">
      <c r="A2441" t="s">
        <v>588</v>
      </c>
      <c r="B2441" t="s">
        <v>330</v>
      </c>
      <c r="C2441">
        <v>5323</v>
      </c>
      <c r="D2441">
        <v>100233</v>
      </c>
      <c r="E2441" t="s">
        <v>28</v>
      </c>
      <c r="F2441" t="s">
        <v>30</v>
      </c>
      <c r="G2441" t="s">
        <v>30</v>
      </c>
      <c r="H2441" t="s">
        <v>30</v>
      </c>
      <c r="L2441">
        <v>1061</v>
      </c>
      <c r="M2441">
        <v>9</v>
      </c>
      <c r="N2441">
        <v>6</v>
      </c>
      <c r="O2441">
        <v>530</v>
      </c>
      <c r="P2441">
        <v>1061</v>
      </c>
      <c r="Q2441">
        <v>599</v>
      </c>
      <c r="R2441">
        <v>25</v>
      </c>
      <c r="S2441">
        <v>5</v>
      </c>
      <c r="T2441">
        <v>599</v>
      </c>
      <c r="U2441">
        <v>599</v>
      </c>
      <c r="V2441">
        <v>803</v>
      </c>
      <c r="W2441">
        <v>19</v>
      </c>
      <c r="X2441">
        <v>0</v>
      </c>
      <c r="Y2441">
        <v>803</v>
      </c>
      <c r="Z2441">
        <v>803</v>
      </c>
    </row>
    <row r="2442" spans="1:26" x14ac:dyDescent="0.3">
      <c r="A2442" t="s">
        <v>588</v>
      </c>
      <c r="B2442" t="s">
        <v>332</v>
      </c>
      <c r="C2442">
        <v>23309</v>
      </c>
      <c r="D2442">
        <v>100235</v>
      </c>
      <c r="E2442" t="s">
        <v>28</v>
      </c>
      <c r="F2442" t="s">
        <v>33</v>
      </c>
      <c r="G2442" t="s">
        <v>33</v>
      </c>
      <c r="H2442" t="s">
        <v>34</v>
      </c>
      <c r="I2442" t="s">
        <v>571</v>
      </c>
      <c r="J2442" t="s">
        <v>147</v>
      </c>
      <c r="L2442">
        <v>1354</v>
      </c>
      <c r="M2442">
        <v>0</v>
      </c>
      <c r="N2442">
        <v>140</v>
      </c>
      <c r="O2442">
        <v>210</v>
      </c>
      <c r="P2442">
        <v>515</v>
      </c>
      <c r="Q2442">
        <v>1153</v>
      </c>
      <c r="R2442">
        <v>0</v>
      </c>
      <c r="S2442">
        <v>84</v>
      </c>
      <c r="T2442">
        <v>195</v>
      </c>
      <c r="U2442">
        <v>431</v>
      </c>
      <c r="V2442">
        <v>1616</v>
      </c>
      <c r="W2442">
        <v>100</v>
      </c>
      <c r="X2442">
        <v>0</v>
      </c>
      <c r="Y2442">
        <v>23</v>
      </c>
      <c r="Z2442">
        <v>98</v>
      </c>
    </row>
    <row r="2443" spans="1:26" x14ac:dyDescent="0.3">
      <c r="A2443" t="s">
        <v>588</v>
      </c>
      <c r="B2443" t="s">
        <v>333</v>
      </c>
      <c r="C2443">
        <v>17412</v>
      </c>
      <c r="D2443">
        <v>100236</v>
      </c>
      <c r="E2443" t="s">
        <v>28</v>
      </c>
      <c r="F2443" t="s">
        <v>30</v>
      </c>
      <c r="G2443" t="s">
        <v>34</v>
      </c>
      <c r="H2443" t="s">
        <v>34</v>
      </c>
      <c r="L2443">
        <v>4093</v>
      </c>
      <c r="M2443">
        <v>0</v>
      </c>
      <c r="N2443">
        <v>1832</v>
      </c>
      <c r="O2443">
        <v>2041</v>
      </c>
      <c r="P2443">
        <v>2041</v>
      </c>
      <c r="Q2443">
        <v>2239</v>
      </c>
      <c r="R2443">
        <v>0</v>
      </c>
      <c r="S2443">
        <v>14</v>
      </c>
      <c r="T2443">
        <v>12</v>
      </c>
      <c r="U2443">
        <v>12</v>
      </c>
      <c r="V2443">
        <v>2904</v>
      </c>
      <c r="W2443">
        <v>0</v>
      </c>
      <c r="X2443">
        <v>23</v>
      </c>
      <c r="Y2443">
        <v>37</v>
      </c>
      <c r="Z2443">
        <v>37</v>
      </c>
    </row>
    <row r="2444" spans="1:26" x14ac:dyDescent="0.3">
      <c r="A2444" t="s">
        <v>588</v>
      </c>
      <c r="B2444" t="s">
        <v>334</v>
      </c>
      <c r="C2444">
        <v>30002</v>
      </c>
      <c r="D2444">
        <v>100237</v>
      </c>
      <c r="E2444" t="s">
        <v>28</v>
      </c>
      <c r="F2444" t="s">
        <v>30</v>
      </c>
      <c r="G2444" t="s">
        <v>30</v>
      </c>
      <c r="H2444" t="s">
        <v>484</v>
      </c>
      <c r="L2444">
        <v>51</v>
      </c>
      <c r="M2444">
        <v>0</v>
      </c>
      <c r="N2444">
        <v>1</v>
      </c>
      <c r="O2444">
        <v>50</v>
      </c>
      <c r="P2444">
        <v>50</v>
      </c>
      <c r="Q2444">
        <v>17</v>
      </c>
      <c r="R2444">
        <v>0</v>
      </c>
      <c r="S2444">
        <v>6</v>
      </c>
      <c r="T2444">
        <v>11</v>
      </c>
      <c r="U2444">
        <v>11</v>
      </c>
      <c r="V2444">
        <v>0</v>
      </c>
      <c r="W2444">
        <v>0</v>
      </c>
      <c r="X2444">
        <v>0</v>
      </c>
      <c r="Y2444">
        <v>0</v>
      </c>
      <c r="Z2444">
        <v>0</v>
      </c>
    </row>
    <row r="2445" spans="1:26" x14ac:dyDescent="0.3">
      <c r="A2445" t="s">
        <v>588</v>
      </c>
      <c r="B2445" t="s">
        <v>335</v>
      </c>
      <c r="C2445">
        <v>17404</v>
      </c>
      <c r="D2445">
        <v>100238</v>
      </c>
      <c r="E2445" t="s">
        <v>28</v>
      </c>
      <c r="F2445" t="s">
        <v>33</v>
      </c>
      <c r="G2445" t="s">
        <v>34</v>
      </c>
      <c r="H2445" t="s">
        <v>34</v>
      </c>
      <c r="I2445" t="s">
        <v>35</v>
      </c>
      <c r="J2445" t="s">
        <v>376</v>
      </c>
      <c r="L2445">
        <v>29</v>
      </c>
      <c r="M2445">
        <v>0</v>
      </c>
      <c r="N2445">
        <v>4</v>
      </c>
      <c r="O2445">
        <v>17</v>
      </c>
      <c r="P2445">
        <v>17</v>
      </c>
      <c r="Q2445">
        <v>14</v>
      </c>
      <c r="R2445">
        <v>0</v>
      </c>
      <c r="S2445">
        <v>0</v>
      </c>
      <c r="T2445">
        <v>3</v>
      </c>
      <c r="U2445">
        <v>3</v>
      </c>
      <c r="V2445">
        <v>12</v>
      </c>
      <c r="W2445">
        <v>0</v>
      </c>
      <c r="X2445">
        <v>0</v>
      </c>
      <c r="Y2445">
        <v>6</v>
      </c>
      <c r="Z2445">
        <v>6</v>
      </c>
    </row>
    <row r="2446" spans="1:26" x14ac:dyDescent="0.3">
      <c r="A2446" t="s">
        <v>588</v>
      </c>
      <c r="B2446" t="s">
        <v>337</v>
      </c>
      <c r="C2446">
        <v>31201</v>
      </c>
      <c r="D2446">
        <v>100239</v>
      </c>
      <c r="E2446" t="s">
        <v>28</v>
      </c>
      <c r="F2446" t="s">
        <v>30</v>
      </c>
      <c r="G2446" t="s">
        <v>34</v>
      </c>
      <c r="H2446" t="s">
        <v>34</v>
      </c>
      <c r="J2446" t="s">
        <v>43</v>
      </c>
      <c r="L2446">
        <v>4443</v>
      </c>
      <c r="M2446">
        <v>0</v>
      </c>
      <c r="N2446">
        <v>1383</v>
      </c>
      <c r="O2446">
        <v>3060</v>
      </c>
      <c r="P2446">
        <v>3060</v>
      </c>
      <c r="Q2446">
        <v>1450</v>
      </c>
      <c r="R2446">
        <v>0</v>
      </c>
      <c r="S2446">
        <v>0</v>
      </c>
      <c r="T2446">
        <v>20</v>
      </c>
      <c r="U2446">
        <v>20</v>
      </c>
      <c r="V2446">
        <v>3366</v>
      </c>
      <c r="W2446">
        <v>32</v>
      </c>
      <c r="X2446">
        <v>0</v>
      </c>
      <c r="Y2446">
        <v>59</v>
      </c>
      <c r="Z2446">
        <v>59</v>
      </c>
    </row>
    <row r="2447" spans="1:26" x14ac:dyDescent="0.3">
      <c r="A2447" t="s">
        <v>588</v>
      </c>
      <c r="B2447" t="s">
        <v>338</v>
      </c>
      <c r="C2447">
        <v>17410</v>
      </c>
      <c r="D2447">
        <v>100240</v>
      </c>
      <c r="E2447" t="s">
        <v>28</v>
      </c>
      <c r="F2447" t="s">
        <v>30</v>
      </c>
      <c r="G2447" t="s">
        <v>34</v>
      </c>
      <c r="H2447" t="s">
        <v>34</v>
      </c>
      <c r="J2447" t="s">
        <v>599</v>
      </c>
      <c r="L2447">
        <v>3250</v>
      </c>
      <c r="M2447">
        <v>0</v>
      </c>
      <c r="N2447">
        <v>750</v>
      </c>
      <c r="O2447">
        <v>2500</v>
      </c>
      <c r="P2447">
        <v>2500</v>
      </c>
      <c r="Q2447">
        <v>1500</v>
      </c>
      <c r="R2447">
        <v>0</v>
      </c>
      <c r="S2447">
        <v>350</v>
      </c>
      <c r="T2447">
        <v>60</v>
      </c>
      <c r="U2447">
        <v>60</v>
      </c>
      <c r="V2447">
        <v>1800</v>
      </c>
      <c r="W2447">
        <v>0</v>
      </c>
      <c r="X2447">
        <v>350</v>
      </c>
      <c r="Y2447">
        <v>50</v>
      </c>
      <c r="Z2447">
        <v>50</v>
      </c>
    </row>
    <row r="2448" spans="1:26" x14ac:dyDescent="0.3">
      <c r="A2448" t="s">
        <v>588</v>
      </c>
      <c r="B2448" t="s">
        <v>342</v>
      </c>
      <c r="C2448">
        <v>25118</v>
      </c>
      <c r="D2448">
        <v>100242</v>
      </c>
      <c r="E2448" t="s">
        <v>28</v>
      </c>
      <c r="F2448" t="s">
        <v>30</v>
      </c>
      <c r="G2448" t="s">
        <v>30</v>
      </c>
      <c r="H2448" t="s">
        <v>30</v>
      </c>
      <c r="L2448">
        <v>269</v>
      </c>
      <c r="M2448">
        <v>0</v>
      </c>
      <c r="N2448">
        <v>35</v>
      </c>
      <c r="O2448">
        <v>114</v>
      </c>
      <c r="P2448">
        <v>120</v>
      </c>
      <c r="Q2448">
        <v>90</v>
      </c>
      <c r="R2448">
        <v>0</v>
      </c>
      <c r="S2448">
        <v>26</v>
      </c>
      <c r="T2448">
        <v>27</v>
      </c>
      <c r="U2448">
        <v>37</v>
      </c>
      <c r="V2448">
        <v>159</v>
      </c>
      <c r="W2448">
        <v>0</v>
      </c>
      <c r="X2448">
        <v>60</v>
      </c>
      <c r="Y2448">
        <v>42</v>
      </c>
      <c r="Z2448">
        <v>57</v>
      </c>
    </row>
    <row r="2449" spans="1:26" x14ac:dyDescent="0.3">
      <c r="A2449" t="s">
        <v>588</v>
      </c>
      <c r="B2449" t="s">
        <v>343</v>
      </c>
      <c r="C2449">
        <v>18402</v>
      </c>
      <c r="D2449">
        <v>100244</v>
      </c>
      <c r="E2449" t="s">
        <v>28</v>
      </c>
      <c r="F2449" t="s">
        <v>30</v>
      </c>
      <c r="G2449" t="s">
        <v>30</v>
      </c>
      <c r="H2449" t="s">
        <v>34</v>
      </c>
      <c r="J2449" t="s">
        <v>600</v>
      </c>
      <c r="K2449" t="s">
        <v>601</v>
      </c>
      <c r="L2449">
        <v>4029</v>
      </c>
      <c r="M2449">
        <v>0</v>
      </c>
      <c r="N2449">
        <v>1048</v>
      </c>
      <c r="O2449">
        <v>2914</v>
      </c>
      <c r="P2449">
        <v>2914</v>
      </c>
      <c r="Q2449">
        <v>2337</v>
      </c>
      <c r="R2449">
        <v>267</v>
      </c>
      <c r="S2449">
        <v>586</v>
      </c>
      <c r="T2449">
        <v>1438</v>
      </c>
      <c r="U2449">
        <v>1438</v>
      </c>
      <c r="V2449">
        <v>3564</v>
      </c>
      <c r="W2449">
        <v>910</v>
      </c>
      <c r="X2449">
        <v>0</v>
      </c>
      <c r="Y2449">
        <v>108</v>
      </c>
      <c r="Z2449">
        <v>108</v>
      </c>
    </row>
    <row r="2450" spans="1:26" x14ac:dyDescent="0.3">
      <c r="A2450" t="s">
        <v>588</v>
      </c>
      <c r="B2450" t="s">
        <v>344</v>
      </c>
      <c r="C2450">
        <v>15206</v>
      </c>
      <c r="D2450">
        <v>100245</v>
      </c>
      <c r="E2450" t="s">
        <v>28</v>
      </c>
      <c r="F2450" t="s">
        <v>30</v>
      </c>
      <c r="G2450" t="s">
        <v>33</v>
      </c>
      <c r="H2450" t="s">
        <v>33</v>
      </c>
      <c r="I2450" t="s">
        <v>262</v>
      </c>
      <c r="L2450">
        <v>492</v>
      </c>
      <c r="M2450">
        <v>0</v>
      </c>
      <c r="N2450">
        <v>57</v>
      </c>
      <c r="O2450">
        <v>173</v>
      </c>
      <c r="P2450">
        <v>315</v>
      </c>
      <c r="Q2450">
        <v>269</v>
      </c>
      <c r="R2450">
        <v>10</v>
      </c>
      <c r="S2450">
        <v>19</v>
      </c>
      <c r="T2450">
        <v>53</v>
      </c>
      <c r="U2450">
        <v>94</v>
      </c>
      <c r="V2450">
        <v>417</v>
      </c>
      <c r="W2450">
        <v>6</v>
      </c>
      <c r="X2450">
        <v>0</v>
      </c>
      <c r="Y2450">
        <v>10</v>
      </c>
      <c r="Z2450">
        <v>25</v>
      </c>
    </row>
    <row r="2451" spans="1:26" x14ac:dyDescent="0.3">
      <c r="A2451" t="s">
        <v>588</v>
      </c>
      <c r="B2451" t="s">
        <v>346</v>
      </c>
      <c r="C2451">
        <v>23042</v>
      </c>
      <c r="D2451">
        <v>100246</v>
      </c>
      <c r="E2451" t="s">
        <v>28</v>
      </c>
      <c r="F2451" t="s">
        <v>30</v>
      </c>
      <c r="G2451" t="s">
        <v>484</v>
      </c>
      <c r="H2451" t="s">
        <v>484</v>
      </c>
      <c r="L2451">
        <v>200</v>
      </c>
      <c r="M2451">
        <v>0</v>
      </c>
      <c r="N2451">
        <v>26</v>
      </c>
      <c r="O2451">
        <v>0</v>
      </c>
      <c r="P2451">
        <v>174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</row>
    <row r="2452" spans="1:26" x14ac:dyDescent="0.3">
      <c r="A2452" t="s">
        <v>588</v>
      </c>
      <c r="B2452" t="s">
        <v>349</v>
      </c>
      <c r="C2452">
        <v>32081</v>
      </c>
      <c r="D2452">
        <v>100247</v>
      </c>
      <c r="E2452" t="s">
        <v>28</v>
      </c>
      <c r="F2452" t="s">
        <v>29</v>
      </c>
      <c r="G2452" t="s">
        <v>30</v>
      </c>
      <c r="H2452" t="s">
        <v>30</v>
      </c>
      <c r="L2452">
        <v>15000</v>
      </c>
      <c r="M2452">
        <v>200</v>
      </c>
      <c r="N2452">
        <v>1250</v>
      </c>
      <c r="O2452">
        <v>12000</v>
      </c>
      <c r="P2452">
        <v>13550</v>
      </c>
      <c r="Q2452">
        <v>5000</v>
      </c>
      <c r="R2452">
        <v>100</v>
      </c>
      <c r="S2452">
        <v>100</v>
      </c>
      <c r="T2452">
        <v>2500</v>
      </c>
      <c r="U2452">
        <v>5000</v>
      </c>
      <c r="V2452">
        <v>10000</v>
      </c>
      <c r="W2452">
        <v>250</v>
      </c>
      <c r="X2452">
        <v>150</v>
      </c>
      <c r="Y2452">
        <v>5000</v>
      </c>
      <c r="Z2452">
        <v>10000</v>
      </c>
    </row>
    <row r="2453" spans="1:26" x14ac:dyDescent="0.3">
      <c r="A2453" t="s">
        <v>588</v>
      </c>
      <c r="B2453" t="s">
        <v>351</v>
      </c>
      <c r="C2453">
        <v>22008</v>
      </c>
      <c r="D2453">
        <v>100248</v>
      </c>
      <c r="E2453" t="s">
        <v>28</v>
      </c>
      <c r="F2453" t="s">
        <v>30</v>
      </c>
      <c r="G2453" t="s">
        <v>484</v>
      </c>
      <c r="H2453" t="s">
        <v>30</v>
      </c>
      <c r="L2453">
        <v>45</v>
      </c>
      <c r="M2453">
        <v>0</v>
      </c>
      <c r="N2453">
        <v>3</v>
      </c>
      <c r="O2453">
        <v>42</v>
      </c>
      <c r="P2453">
        <v>42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31</v>
      </c>
      <c r="W2453">
        <v>0</v>
      </c>
      <c r="X2453">
        <v>1</v>
      </c>
      <c r="Y2453">
        <v>30</v>
      </c>
      <c r="Z2453">
        <v>30</v>
      </c>
    </row>
    <row r="2454" spans="1:26" x14ac:dyDescent="0.3">
      <c r="A2454" t="s">
        <v>588</v>
      </c>
      <c r="B2454" t="s">
        <v>352</v>
      </c>
      <c r="C2454">
        <v>38322</v>
      </c>
      <c r="D2454">
        <v>100249</v>
      </c>
      <c r="E2454" t="s">
        <v>28</v>
      </c>
      <c r="F2454" t="s">
        <v>29</v>
      </c>
      <c r="G2454" t="s">
        <v>484</v>
      </c>
      <c r="H2454" t="s">
        <v>29</v>
      </c>
      <c r="L2454">
        <v>65</v>
      </c>
      <c r="M2454">
        <v>0</v>
      </c>
      <c r="N2454">
        <v>0</v>
      </c>
      <c r="O2454">
        <v>65</v>
      </c>
      <c r="P2454">
        <v>65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68</v>
      </c>
      <c r="W2454">
        <v>0</v>
      </c>
      <c r="X2454">
        <v>0</v>
      </c>
      <c r="Y2454">
        <v>68</v>
      </c>
      <c r="Z2454">
        <v>68</v>
      </c>
    </row>
    <row r="2455" spans="1:26" x14ac:dyDescent="0.3">
      <c r="A2455" t="s">
        <v>588</v>
      </c>
      <c r="B2455" t="s">
        <v>353</v>
      </c>
      <c r="C2455">
        <v>31401</v>
      </c>
      <c r="D2455">
        <v>100250</v>
      </c>
      <c r="E2455" t="s">
        <v>28</v>
      </c>
      <c r="F2455" t="s">
        <v>30</v>
      </c>
      <c r="G2455" t="s">
        <v>30</v>
      </c>
      <c r="H2455" t="s">
        <v>30</v>
      </c>
      <c r="L2455">
        <v>2115</v>
      </c>
      <c r="M2455">
        <v>281</v>
      </c>
      <c r="N2455">
        <v>315</v>
      </c>
      <c r="O2455">
        <v>759</v>
      </c>
      <c r="P2455">
        <v>1519</v>
      </c>
      <c r="Q2455">
        <v>10419</v>
      </c>
      <c r="R2455">
        <v>59</v>
      </c>
      <c r="S2455">
        <v>370</v>
      </c>
      <c r="T2455">
        <v>331</v>
      </c>
      <c r="U2455">
        <v>659</v>
      </c>
      <c r="V2455">
        <v>13357</v>
      </c>
      <c r="W2455">
        <v>62</v>
      </c>
      <c r="X2455">
        <v>516</v>
      </c>
      <c r="Y2455">
        <v>312</v>
      </c>
      <c r="Z2455">
        <v>725</v>
      </c>
    </row>
    <row r="2456" spans="1:26" x14ac:dyDescent="0.3">
      <c r="A2456" t="s">
        <v>588</v>
      </c>
      <c r="B2456" t="s">
        <v>354</v>
      </c>
      <c r="C2456">
        <v>11054</v>
      </c>
      <c r="D2456">
        <v>100251</v>
      </c>
      <c r="E2456" t="s">
        <v>28</v>
      </c>
      <c r="F2456" t="s">
        <v>29</v>
      </c>
      <c r="G2456" t="s">
        <v>484</v>
      </c>
      <c r="H2456" t="s">
        <v>484</v>
      </c>
      <c r="L2456">
        <v>15</v>
      </c>
      <c r="M2456">
        <v>0</v>
      </c>
      <c r="N2456">
        <v>0</v>
      </c>
      <c r="O2456">
        <v>15</v>
      </c>
      <c r="P2456">
        <v>15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</row>
    <row r="2457" spans="1:26" x14ac:dyDescent="0.3">
      <c r="A2457" t="s">
        <v>588</v>
      </c>
      <c r="B2457" t="s">
        <v>355</v>
      </c>
      <c r="C2457">
        <v>7035</v>
      </c>
      <c r="D2457">
        <v>100252</v>
      </c>
      <c r="E2457" t="s">
        <v>28</v>
      </c>
      <c r="F2457" t="s">
        <v>29</v>
      </c>
      <c r="G2457" t="s">
        <v>29</v>
      </c>
      <c r="H2457" t="s">
        <v>484</v>
      </c>
      <c r="L2457">
        <v>48</v>
      </c>
      <c r="M2457">
        <v>17</v>
      </c>
      <c r="N2457">
        <v>0</v>
      </c>
      <c r="O2457">
        <v>31</v>
      </c>
      <c r="P2457">
        <v>31</v>
      </c>
      <c r="Q2457">
        <v>10</v>
      </c>
      <c r="R2457">
        <v>0</v>
      </c>
      <c r="S2457">
        <v>0</v>
      </c>
      <c r="T2457">
        <v>10</v>
      </c>
      <c r="U2457">
        <v>10</v>
      </c>
      <c r="V2457">
        <v>0</v>
      </c>
      <c r="W2457">
        <v>0</v>
      </c>
      <c r="X2457">
        <v>0</v>
      </c>
      <c r="Y2457">
        <v>0</v>
      </c>
      <c r="Z2457">
        <v>0</v>
      </c>
    </row>
    <row r="2458" spans="1:26" x14ac:dyDescent="0.3">
      <c r="A2458" t="s">
        <v>588</v>
      </c>
      <c r="B2458" t="s">
        <v>356</v>
      </c>
      <c r="C2458">
        <v>4069</v>
      </c>
      <c r="D2458">
        <v>100253</v>
      </c>
      <c r="E2458" t="s">
        <v>28</v>
      </c>
      <c r="F2458" t="s">
        <v>29</v>
      </c>
      <c r="G2458" t="s">
        <v>29</v>
      </c>
      <c r="H2458" t="s">
        <v>484</v>
      </c>
      <c r="L2458">
        <v>6</v>
      </c>
      <c r="M2458">
        <v>0</v>
      </c>
      <c r="N2458">
        <v>0</v>
      </c>
      <c r="O2458">
        <v>6</v>
      </c>
      <c r="P2458">
        <v>6</v>
      </c>
      <c r="Q2458">
        <v>2</v>
      </c>
      <c r="R2458">
        <v>0</v>
      </c>
      <c r="S2458">
        <v>0</v>
      </c>
      <c r="T2458">
        <v>2</v>
      </c>
      <c r="U2458">
        <v>2</v>
      </c>
      <c r="V2458">
        <v>0</v>
      </c>
      <c r="W2458">
        <v>0</v>
      </c>
      <c r="X2458">
        <v>0</v>
      </c>
      <c r="Y2458">
        <v>0</v>
      </c>
      <c r="Z2458">
        <v>0</v>
      </c>
    </row>
    <row r="2459" spans="1:26" x14ac:dyDescent="0.3">
      <c r="A2459" t="s">
        <v>588</v>
      </c>
      <c r="B2459" t="s">
        <v>357</v>
      </c>
      <c r="C2459">
        <v>27001</v>
      </c>
      <c r="D2459">
        <v>100254</v>
      </c>
      <c r="E2459" t="s">
        <v>28</v>
      </c>
      <c r="F2459" t="s">
        <v>30</v>
      </c>
      <c r="G2459" t="s">
        <v>33</v>
      </c>
      <c r="H2459" t="s">
        <v>34</v>
      </c>
      <c r="I2459" t="s">
        <v>262</v>
      </c>
      <c r="J2459" t="s">
        <v>489</v>
      </c>
      <c r="K2459" t="s">
        <v>535</v>
      </c>
      <c r="L2459">
        <v>1400</v>
      </c>
      <c r="M2459">
        <v>0</v>
      </c>
      <c r="N2459">
        <v>248</v>
      </c>
      <c r="O2459">
        <v>1152</v>
      </c>
      <c r="P2459">
        <v>1152</v>
      </c>
      <c r="Q2459">
        <v>733</v>
      </c>
      <c r="R2459">
        <v>0</v>
      </c>
      <c r="S2459">
        <v>131</v>
      </c>
      <c r="T2459">
        <v>229</v>
      </c>
      <c r="U2459">
        <v>229</v>
      </c>
      <c r="V2459">
        <v>1004</v>
      </c>
      <c r="W2459">
        <v>18</v>
      </c>
      <c r="X2459">
        <v>155</v>
      </c>
      <c r="Y2459">
        <v>90</v>
      </c>
      <c r="Z2459">
        <v>90</v>
      </c>
    </row>
    <row r="2460" spans="1:26" x14ac:dyDescent="0.3">
      <c r="A2460" t="s">
        <v>588</v>
      </c>
      <c r="B2460" t="s">
        <v>358</v>
      </c>
      <c r="C2460">
        <v>38304</v>
      </c>
      <c r="D2460">
        <v>100255</v>
      </c>
      <c r="E2460" t="s">
        <v>28</v>
      </c>
      <c r="F2460" t="s">
        <v>29</v>
      </c>
      <c r="G2460" t="s">
        <v>29</v>
      </c>
      <c r="H2460" t="s">
        <v>484</v>
      </c>
      <c r="L2460">
        <v>30</v>
      </c>
      <c r="M2460">
        <v>0</v>
      </c>
      <c r="N2460">
        <v>0</v>
      </c>
      <c r="O2460">
        <v>30</v>
      </c>
      <c r="P2460">
        <v>30</v>
      </c>
      <c r="Q2460">
        <v>15</v>
      </c>
      <c r="R2460">
        <v>0</v>
      </c>
      <c r="S2460">
        <v>0</v>
      </c>
      <c r="T2460">
        <v>15</v>
      </c>
      <c r="U2460">
        <v>15</v>
      </c>
      <c r="V2460">
        <v>0</v>
      </c>
      <c r="W2460">
        <v>0</v>
      </c>
      <c r="X2460">
        <v>0</v>
      </c>
      <c r="Y2460">
        <v>0</v>
      </c>
      <c r="Z2460">
        <v>0</v>
      </c>
    </row>
    <row r="2461" spans="1:26" x14ac:dyDescent="0.3">
      <c r="A2461" t="s">
        <v>588</v>
      </c>
      <c r="B2461" t="s">
        <v>359</v>
      </c>
      <c r="C2461">
        <v>30303</v>
      </c>
      <c r="D2461">
        <v>100256</v>
      </c>
      <c r="E2461" t="s">
        <v>28</v>
      </c>
      <c r="F2461" t="s">
        <v>29</v>
      </c>
      <c r="G2461" t="s">
        <v>29</v>
      </c>
      <c r="H2461" t="s">
        <v>30</v>
      </c>
      <c r="L2461">
        <v>364</v>
      </c>
      <c r="M2461">
        <v>0</v>
      </c>
      <c r="N2461">
        <v>94</v>
      </c>
      <c r="O2461">
        <v>270</v>
      </c>
      <c r="P2461">
        <v>270</v>
      </c>
      <c r="Q2461">
        <v>214</v>
      </c>
      <c r="R2461">
        <v>0</v>
      </c>
      <c r="S2461">
        <v>59</v>
      </c>
      <c r="T2461">
        <v>155</v>
      </c>
      <c r="U2461">
        <v>155</v>
      </c>
      <c r="V2461">
        <v>259</v>
      </c>
      <c r="W2461">
        <v>0</v>
      </c>
      <c r="X2461">
        <v>80</v>
      </c>
      <c r="Y2461">
        <v>90</v>
      </c>
      <c r="Z2461">
        <v>179</v>
      </c>
    </row>
    <row r="2462" spans="1:26" x14ac:dyDescent="0.3">
      <c r="A2462" t="s">
        <v>588</v>
      </c>
      <c r="B2462" t="s">
        <v>360</v>
      </c>
      <c r="C2462">
        <v>31311</v>
      </c>
      <c r="D2462">
        <v>100257</v>
      </c>
      <c r="E2462" t="s">
        <v>28</v>
      </c>
      <c r="F2462" t="s">
        <v>30</v>
      </c>
      <c r="G2462" t="s">
        <v>30</v>
      </c>
      <c r="H2462" t="s">
        <v>30</v>
      </c>
      <c r="L2462">
        <v>900</v>
      </c>
      <c r="M2462">
        <v>60</v>
      </c>
      <c r="N2462">
        <v>80</v>
      </c>
      <c r="O2462">
        <v>760</v>
      </c>
      <c r="P2462">
        <v>760</v>
      </c>
      <c r="Q2462">
        <v>500</v>
      </c>
      <c r="R2462">
        <v>35</v>
      </c>
      <c r="S2462">
        <v>35</v>
      </c>
      <c r="T2462">
        <v>435</v>
      </c>
      <c r="U2462">
        <v>345</v>
      </c>
      <c r="V2462">
        <v>580</v>
      </c>
      <c r="W2462">
        <v>90</v>
      </c>
      <c r="X2462">
        <v>80</v>
      </c>
      <c r="Y2462">
        <v>500</v>
      </c>
      <c r="Z2462">
        <v>500</v>
      </c>
    </row>
    <row r="2463" spans="1:26" x14ac:dyDescent="0.3">
      <c r="A2463" t="s">
        <v>588</v>
      </c>
      <c r="B2463" t="s">
        <v>363</v>
      </c>
      <c r="C2463">
        <v>17905</v>
      </c>
      <c r="D2463">
        <v>106018</v>
      </c>
      <c r="E2463" t="s">
        <v>28</v>
      </c>
      <c r="F2463" t="s">
        <v>484</v>
      </c>
      <c r="G2463" t="s">
        <v>162</v>
      </c>
      <c r="H2463" t="s">
        <v>162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263</v>
      </c>
      <c r="R2463">
        <v>0</v>
      </c>
      <c r="S2463">
        <v>0</v>
      </c>
      <c r="T2463">
        <v>0</v>
      </c>
      <c r="U2463">
        <v>0</v>
      </c>
      <c r="V2463">
        <v>206</v>
      </c>
      <c r="W2463">
        <v>0</v>
      </c>
      <c r="X2463">
        <v>0</v>
      </c>
      <c r="Y2463">
        <v>0</v>
      </c>
      <c r="Z2463">
        <v>0</v>
      </c>
    </row>
    <row r="2464" spans="1:26" x14ac:dyDescent="0.3">
      <c r="A2464" t="s">
        <v>588</v>
      </c>
      <c r="B2464" t="s">
        <v>364</v>
      </c>
      <c r="C2464">
        <v>27905</v>
      </c>
      <c r="D2464">
        <v>105809</v>
      </c>
      <c r="E2464" t="s">
        <v>28</v>
      </c>
      <c r="F2464" t="s">
        <v>484</v>
      </c>
      <c r="G2464" t="s">
        <v>484</v>
      </c>
      <c r="H2464" t="s">
        <v>162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195</v>
      </c>
      <c r="W2464">
        <v>0</v>
      </c>
      <c r="X2464">
        <v>0</v>
      </c>
      <c r="Y2464">
        <v>0</v>
      </c>
      <c r="Z2464">
        <v>0</v>
      </c>
    </row>
    <row r="2465" spans="1:26" x14ac:dyDescent="0.3">
      <c r="A2465" t="s">
        <v>588</v>
      </c>
      <c r="B2465" t="s">
        <v>365</v>
      </c>
      <c r="C2465">
        <v>17902</v>
      </c>
      <c r="D2465">
        <v>105808</v>
      </c>
      <c r="E2465" t="s">
        <v>28</v>
      </c>
      <c r="F2465" t="s">
        <v>484</v>
      </c>
      <c r="G2465" t="s">
        <v>484</v>
      </c>
      <c r="H2465" t="s">
        <v>34</v>
      </c>
      <c r="J2465" t="s">
        <v>153</v>
      </c>
      <c r="K2465" t="s">
        <v>367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375</v>
      </c>
      <c r="W2465">
        <v>0</v>
      </c>
      <c r="X2465">
        <v>0</v>
      </c>
      <c r="Y2465">
        <v>0</v>
      </c>
      <c r="Z2465">
        <v>1</v>
      </c>
    </row>
    <row r="2466" spans="1:26" x14ac:dyDescent="0.3">
      <c r="A2466" t="s">
        <v>588</v>
      </c>
      <c r="B2466" t="s">
        <v>368</v>
      </c>
      <c r="C2466">
        <v>33202</v>
      </c>
      <c r="D2466">
        <v>100258</v>
      </c>
      <c r="E2466" t="s">
        <v>28</v>
      </c>
      <c r="F2466" t="s">
        <v>30</v>
      </c>
      <c r="G2466" t="s">
        <v>30</v>
      </c>
      <c r="H2466" t="s">
        <v>484</v>
      </c>
      <c r="L2466">
        <v>46</v>
      </c>
      <c r="M2466">
        <v>0</v>
      </c>
      <c r="N2466">
        <v>2</v>
      </c>
      <c r="O2466">
        <v>44</v>
      </c>
      <c r="P2466">
        <v>44</v>
      </c>
      <c r="Q2466">
        <v>21</v>
      </c>
      <c r="R2466">
        <v>0</v>
      </c>
      <c r="S2466">
        <v>2</v>
      </c>
      <c r="T2466">
        <v>19</v>
      </c>
      <c r="U2466">
        <v>19</v>
      </c>
      <c r="V2466">
        <v>0</v>
      </c>
      <c r="W2466">
        <v>0</v>
      </c>
      <c r="X2466">
        <v>0</v>
      </c>
      <c r="Y2466">
        <v>0</v>
      </c>
      <c r="Z2466">
        <v>0</v>
      </c>
    </row>
    <row r="2467" spans="1:26" x14ac:dyDescent="0.3">
      <c r="A2467" t="s">
        <v>588</v>
      </c>
      <c r="B2467" t="s">
        <v>369</v>
      </c>
      <c r="C2467">
        <v>27320</v>
      </c>
      <c r="D2467">
        <v>100259</v>
      </c>
      <c r="E2467" t="s">
        <v>28</v>
      </c>
      <c r="F2467" t="s">
        <v>30</v>
      </c>
      <c r="G2467" t="s">
        <v>30</v>
      </c>
      <c r="H2467" t="s">
        <v>33</v>
      </c>
      <c r="I2467" t="s">
        <v>602</v>
      </c>
      <c r="L2467">
        <v>3953</v>
      </c>
      <c r="M2467">
        <v>0</v>
      </c>
      <c r="N2467">
        <v>585</v>
      </c>
      <c r="O2467">
        <v>1717</v>
      </c>
      <c r="P2467">
        <v>3368</v>
      </c>
      <c r="Q2467">
        <v>2362</v>
      </c>
      <c r="R2467">
        <v>0</v>
      </c>
      <c r="S2467">
        <v>400</v>
      </c>
      <c r="T2467">
        <v>1006</v>
      </c>
      <c r="U2467">
        <v>1962</v>
      </c>
      <c r="V2467">
        <v>3007</v>
      </c>
      <c r="W2467">
        <v>18</v>
      </c>
      <c r="X2467">
        <v>709</v>
      </c>
      <c r="Y2467">
        <v>670</v>
      </c>
      <c r="Z2467">
        <v>1322</v>
      </c>
    </row>
    <row r="2468" spans="1:26" x14ac:dyDescent="0.3">
      <c r="A2468" t="s">
        <v>588</v>
      </c>
      <c r="B2468" t="s">
        <v>370</v>
      </c>
      <c r="C2468">
        <v>39201</v>
      </c>
      <c r="D2468">
        <v>100260</v>
      </c>
      <c r="E2468" t="s">
        <v>28</v>
      </c>
      <c r="F2468" t="s">
        <v>30</v>
      </c>
      <c r="G2468" t="s">
        <v>30</v>
      </c>
      <c r="H2468" t="s">
        <v>30</v>
      </c>
      <c r="L2468">
        <v>2829</v>
      </c>
      <c r="M2468">
        <v>2</v>
      </c>
      <c r="N2468">
        <v>900</v>
      </c>
      <c r="O2468">
        <v>983</v>
      </c>
      <c r="P2468">
        <v>1966</v>
      </c>
      <c r="Q2468">
        <v>1692</v>
      </c>
      <c r="R2468">
        <v>3</v>
      </c>
      <c r="S2468">
        <v>702</v>
      </c>
      <c r="T2468">
        <v>470</v>
      </c>
      <c r="U2468">
        <v>940</v>
      </c>
      <c r="V2468">
        <v>2108</v>
      </c>
      <c r="W2468">
        <v>6</v>
      </c>
      <c r="X2468">
        <v>400</v>
      </c>
      <c r="Y2468">
        <v>750</v>
      </c>
      <c r="Z2468">
        <v>1500</v>
      </c>
    </row>
    <row r="2469" spans="1:26" x14ac:dyDescent="0.3">
      <c r="A2469" t="s">
        <v>588</v>
      </c>
      <c r="B2469" t="s">
        <v>372</v>
      </c>
      <c r="C2469">
        <v>27010</v>
      </c>
      <c r="D2469">
        <v>100261</v>
      </c>
      <c r="E2469" t="s">
        <v>28</v>
      </c>
      <c r="F2469" t="s">
        <v>33</v>
      </c>
      <c r="G2469" t="s">
        <v>33</v>
      </c>
      <c r="H2469" t="s">
        <v>34</v>
      </c>
      <c r="I2469" t="s">
        <v>512</v>
      </c>
      <c r="J2469" t="s">
        <v>592</v>
      </c>
      <c r="L2469">
        <v>13433</v>
      </c>
      <c r="M2469">
        <v>0</v>
      </c>
      <c r="N2469">
        <v>2270</v>
      </c>
      <c r="O2469">
        <v>13433</v>
      </c>
      <c r="P2469">
        <v>7602</v>
      </c>
      <c r="Q2469">
        <v>6567</v>
      </c>
      <c r="R2469">
        <v>0</v>
      </c>
      <c r="S2469">
        <v>1051</v>
      </c>
      <c r="T2469">
        <v>6567</v>
      </c>
      <c r="U2469">
        <v>996</v>
      </c>
      <c r="V2469">
        <v>8573</v>
      </c>
      <c r="W2469">
        <v>0</v>
      </c>
      <c r="X2469">
        <v>1047</v>
      </c>
      <c r="Y2469">
        <v>8573</v>
      </c>
      <c r="Z2469">
        <v>1024</v>
      </c>
    </row>
    <row r="2470" spans="1:26" x14ac:dyDescent="0.3">
      <c r="A2470" t="s">
        <v>588</v>
      </c>
      <c r="B2470" t="s">
        <v>374</v>
      </c>
      <c r="C2470">
        <v>14077</v>
      </c>
      <c r="D2470">
        <v>100262</v>
      </c>
      <c r="E2470" t="s">
        <v>28</v>
      </c>
      <c r="F2470" t="s">
        <v>33</v>
      </c>
      <c r="G2470" t="s">
        <v>33</v>
      </c>
      <c r="H2470" t="s">
        <v>33</v>
      </c>
      <c r="I2470" t="s">
        <v>40</v>
      </c>
      <c r="L2470">
        <v>72</v>
      </c>
      <c r="M2470">
        <v>0</v>
      </c>
      <c r="N2470">
        <v>8</v>
      </c>
      <c r="O2470">
        <v>64</v>
      </c>
      <c r="P2470">
        <v>64</v>
      </c>
      <c r="Q2470">
        <v>24</v>
      </c>
      <c r="R2470">
        <v>0</v>
      </c>
      <c r="S2470">
        <v>5</v>
      </c>
      <c r="T2470">
        <v>12</v>
      </c>
      <c r="U2470">
        <v>19</v>
      </c>
      <c r="V2470">
        <v>67</v>
      </c>
      <c r="W2470">
        <v>0</v>
      </c>
      <c r="X2470">
        <v>19</v>
      </c>
      <c r="Y2470">
        <v>30</v>
      </c>
      <c r="Z2470">
        <v>48</v>
      </c>
    </row>
    <row r="2471" spans="1:26" x14ac:dyDescent="0.3">
      <c r="A2471" t="s">
        <v>588</v>
      </c>
      <c r="B2471" t="s">
        <v>464</v>
      </c>
      <c r="C2471">
        <v>17409</v>
      </c>
      <c r="D2471">
        <v>100263</v>
      </c>
      <c r="E2471" t="s">
        <v>28</v>
      </c>
      <c r="F2471" t="s">
        <v>33</v>
      </c>
      <c r="G2471" t="s">
        <v>34</v>
      </c>
      <c r="H2471" t="s">
        <v>34</v>
      </c>
      <c r="I2471" t="s">
        <v>169</v>
      </c>
      <c r="J2471" t="s">
        <v>43</v>
      </c>
      <c r="L2471">
        <v>3771</v>
      </c>
      <c r="M2471">
        <v>0</v>
      </c>
      <c r="N2471">
        <v>1343</v>
      </c>
      <c r="O2471">
        <v>2428</v>
      </c>
      <c r="P2471">
        <v>2428</v>
      </c>
      <c r="Q2471">
        <v>2138</v>
      </c>
      <c r="R2471">
        <v>0</v>
      </c>
      <c r="S2471">
        <v>0</v>
      </c>
      <c r="T2471">
        <v>45</v>
      </c>
      <c r="U2471">
        <v>45</v>
      </c>
      <c r="V2471">
        <v>2704</v>
      </c>
      <c r="W2471">
        <v>0</v>
      </c>
      <c r="X2471">
        <v>0</v>
      </c>
      <c r="Y2471">
        <v>109</v>
      </c>
      <c r="Z2471">
        <v>109</v>
      </c>
    </row>
    <row r="2472" spans="1:26" x14ac:dyDescent="0.3">
      <c r="A2472" t="s">
        <v>588</v>
      </c>
      <c r="B2472" t="s">
        <v>377</v>
      </c>
      <c r="C2472">
        <v>38265</v>
      </c>
      <c r="D2472">
        <v>100264</v>
      </c>
      <c r="E2472" t="s">
        <v>28</v>
      </c>
      <c r="F2472" t="s">
        <v>29</v>
      </c>
      <c r="G2472" t="s">
        <v>29</v>
      </c>
      <c r="H2472" t="s">
        <v>29</v>
      </c>
      <c r="L2472">
        <v>87</v>
      </c>
      <c r="M2472">
        <v>0</v>
      </c>
      <c r="N2472">
        <v>0</v>
      </c>
      <c r="O2472">
        <v>87</v>
      </c>
      <c r="P2472">
        <v>0</v>
      </c>
      <c r="Q2472">
        <v>35</v>
      </c>
      <c r="R2472">
        <v>0</v>
      </c>
      <c r="S2472">
        <v>0</v>
      </c>
      <c r="T2472">
        <v>35</v>
      </c>
      <c r="U2472">
        <v>0</v>
      </c>
      <c r="V2472">
        <v>55</v>
      </c>
      <c r="W2472">
        <v>0</v>
      </c>
      <c r="X2472">
        <v>0</v>
      </c>
      <c r="Y2472">
        <v>55</v>
      </c>
      <c r="Z2472">
        <v>0</v>
      </c>
    </row>
    <row r="2473" spans="1:26" x14ac:dyDescent="0.3">
      <c r="A2473" t="s">
        <v>588</v>
      </c>
      <c r="B2473" t="s">
        <v>379</v>
      </c>
      <c r="C2473">
        <v>19400</v>
      </c>
      <c r="D2473">
        <v>100266</v>
      </c>
      <c r="E2473" t="s">
        <v>28</v>
      </c>
      <c r="F2473" t="s">
        <v>30</v>
      </c>
      <c r="G2473" t="s">
        <v>30</v>
      </c>
      <c r="H2473" t="s">
        <v>30</v>
      </c>
      <c r="L2473">
        <v>121</v>
      </c>
      <c r="M2473">
        <v>0</v>
      </c>
      <c r="N2473">
        <v>0</v>
      </c>
      <c r="O2473">
        <v>61</v>
      </c>
      <c r="P2473">
        <v>121</v>
      </c>
      <c r="Q2473">
        <v>58</v>
      </c>
      <c r="R2473">
        <v>0</v>
      </c>
      <c r="S2473">
        <v>0</v>
      </c>
      <c r="T2473">
        <v>29</v>
      </c>
      <c r="U2473">
        <v>58</v>
      </c>
      <c r="V2473">
        <v>40</v>
      </c>
      <c r="W2473">
        <v>0</v>
      </c>
      <c r="X2473">
        <v>9</v>
      </c>
      <c r="Y2473">
        <v>16</v>
      </c>
      <c r="Z2473">
        <v>31</v>
      </c>
    </row>
    <row r="2474" spans="1:26" x14ac:dyDescent="0.3">
      <c r="A2474" t="s">
        <v>588</v>
      </c>
      <c r="B2474" t="s">
        <v>380</v>
      </c>
      <c r="C2474">
        <v>21237</v>
      </c>
      <c r="D2474">
        <v>100267</v>
      </c>
      <c r="E2474" t="s">
        <v>28</v>
      </c>
      <c r="F2474" t="s">
        <v>30</v>
      </c>
      <c r="G2474" t="s">
        <v>30</v>
      </c>
      <c r="H2474" t="s">
        <v>29</v>
      </c>
      <c r="L2474">
        <v>348</v>
      </c>
      <c r="M2474">
        <v>0</v>
      </c>
      <c r="N2474">
        <v>28</v>
      </c>
      <c r="O2474">
        <v>320</v>
      </c>
      <c r="P2474">
        <v>320</v>
      </c>
      <c r="Q2474">
        <v>168</v>
      </c>
      <c r="R2474">
        <v>0</v>
      </c>
      <c r="S2474">
        <v>11</v>
      </c>
      <c r="T2474">
        <v>157</v>
      </c>
      <c r="U2474">
        <v>157</v>
      </c>
      <c r="V2474">
        <v>203</v>
      </c>
      <c r="W2474">
        <v>65</v>
      </c>
      <c r="X2474">
        <v>15</v>
      </c>
      <c r="Y2474">
        <v>188</v>
      </c>
      <c r="Z2474">
        <v>188</v>
      </c>
    </row>
    <row r="2475" spans="1:26" x14ac:dyDescent="0.3">
      <c r="A2475" t="s">
        <v>588</v>
      </c>
      <c r="B2475" t="s">
        <v>382</v>
      </c>
      <c r="C2475">
        <v>24404</v>
      </c>
      <c r="D2475">
        <v>100268</v>
      </c>
      <c r="E2475" t="s">
        <v>28</v>
      </c>
      <c r="F2475" t="s">
        <v>30</v>
      </c>
      <c r="G2475" t="s">
        <v>30</v>
      </c>
      <c r="H2475" t="s">
        <v>30</v>
      </c>
      <c r="L2475">
        <v>447</v>
      </c>
      <c r="M2475">
        <v>0</v>
      </c>
      <c r="N2475">
        <v>90</v>
      </c>
      <c r="O2475">
        <v>169</v>
      </c>
      <c r="P2475">
        <v>333</v>
      </c>
      <c r="Q2475">
        <v>268</v>
      </c>
      <c r="R2475">
        <v>0</v>
      </c>
      <c r="S2475">
        <v>29</v>
      </c>
      <c r="T2475">
        <v>107</v>
      </c>
      <c r="U2475">
        <v>217</v>
      </c>
      <c r="V2475">
        <v>341</v>
      </c>
      <c r="W2475">
        <v>0</v>
      </c>
      <c r="X2475">
        <v>33</v>
      </c>
      <c r="Y2475">
        <v>122</v>
      </c>
      <c r="Z2475">
        <v>262</v>
      </c>
    </row>
    <row r="2476" spans="1:26" x14ac:dyDescent="0.3">
      <c r="A2476" t="s">
        <v>588</v>
      </c>
      <c r="B2476" t="s">
        <v>465</v>
      </c>
      <c r="C2476">
        <v>39202</v>
      </c>
      <c r="D2476">
        <v>100269</v>
      </c>
      <c r="E2476" t="s">
        <v>28</v>
      </c>
      <c r="F2476" t="s">
        <v>30</v>
      </c>
      <c r="G2476" t="s">
        <v>34</v>
      </c>
      <c r="H2476" t="s">
        <v>34</v>
      </c>
      <c r="L2476">
        <v>1819</v>
      </c>
      <c r="M2476">
        <v>214</v>
      </c>
      <c r="N2476">
        <v>354</v>
      </c>
      <c r="O2476">
        <v>946</v>
      </c>
      <c r="P2476">
        <v>946</v>
      </c>
      <c r="Q2476">
        <v>1196</v>
      </c>
      <c r="R2476">
        <v>277</v>
      </c>
      <c r="S2476">
        <v>615</v>
      </c>
      <c r="T2476">
        <v>303</v>
      </c>
      <c r="U2476">
        <v>303</v>
      </c>
      <c r="V2476">
        <v>1790</v>
      </c>
      <c r="W2476">
        <v>646</v>
      </c>
      <c r="X2476">
        <v>646</v>
      </c>
      <c r="Y2476">
        <v>134</v>
      </c>
      <c r="Z2476">
        <v>134</v>
      </c>
    </row>
    <row r="2477" spans="1:26" x14ac:dyDescent="0.3">
      <c r="A2477" t="s">
        <v>588</v>
      </c>
      <c r="B2477" t="s">
        <v>383</v>
      </c>
      <c r="C2477">
        <v>8130</v>
      </c>
      <c r="D2477">
        <v>100271</v>
      </c>
      <c r="E2477" t="s">
        <v>28</v>
      </c>
      <c r="F2477" t="s">
        <v>30</v>
      </c>
      <c r="G2477" t="s">
        <v>30</v>
      </c>
      <c r="H2477" t="s">
        <v>30</v>
      </c>
      <c r="L2477">
        <v>349</v>
      </c>
      <c r="M2477">
        <v>0</v>
      </c>
      <c r="N2477">
        <v>52</v>
      </c>
      <c r="O2477">
        <v>149</v>
      </c>
      <c r="P2477">
        <v>297</v>
      </c>
      <c r="Q2477">
        <v>107</v>
      </c>
      <c r="R2477">
        <v>0</v>
      </c>
      <c r="S2477">
        <v>17</v>
      </c>
      <c r="T2477">
        <v>45</v>
      </c>
      <c r="U2477">
        <v>90</v>
      </c>
      <c r="V2477">
        <v>188</v>
      </c>
      <c r="W2477">
        <v>0</v>
      </c>
      <c r="X2477">
        <v>60</v>
      </c>
      <c r="Y2477">
        <v>64</v>
      </c>
      <c r="Z2477">
        <v>128</v>
      </c>
    </row>
    <row r="2478" spans="1:26" x14ac:dyDescent="0.3">
      <c r="A2478" t="s">
        <v>588</v>
      </c>
      <c r="B2478" t="s">
        <v>387</v>
      </c>
      <c r="C2478">
        <v>20400</v>
      </c>
      <c r="D2478">
        <v>100272</v>
      </c>
      <c r="E2478" t="s">
        <v>28</v>
      </c>
      <c r="F2478" t="s">
        <v>29</v>
      </c>
      <c r="G2478" t="s">
        <v>29</v>
      </c>
      <c r="H2478" t="s">
        <v>29</v>
      </c>
      <c r="L2478">
        <v>71</v>
      </c>
      <c r="M2478">
        <v>0</v>
      </c>
      <c r="N2478">
        <v>0</v>
      </c>
      <c r="O2478">
        <v>69</v>
      </c>
      <c r="P2478">
        <v>69</v>
      </c>
      <c r="Q2478">
        <v>47</v>
      </c>
      <c r="R2478">
        <v>0</v>
      </c>
      <c r="S2478">
        <v>0</v>
      </c>
      <c r="T2478">
        <v>43</v>
      </c>
      <c r="U2478">
        <v>43</v>
      </c>
      <c r="V2478">
        <v>76</v>
      </c>
      <c r="W2478">
        <v>0</v>
      </c>
      <c r="X2478">
        <v>0</v>
      </c>
      <c r="Y2478">
        <v>67</v>
      </c>
      <c r="Z2478">
        <v>67</v>
      </c>
    </row>
    <row r="2479" spans="1:26" x14ac:dyDescent="0.3">
      <c r="A2479" t="s">
        <v>588</v>
      </c>
      <c r="B2479" t="s">
        <v>463</v>
      </c>
      <c r="C2479">
        <v>17406</v>
      </c>
      <c r="D2479">
        <v>100243</v>
      </c>
      <c r="E2479" t="s">
        <v>28</v>
      </c>
      <c r="F2479" t="s">
        <v>34</v>
      </c>
      <c r="G2479" t="s">
        <v>34</v>
      </c>
      <c r="H2479" t="s">
        <v>34</v>
      </c>
      <c r="J2479" t="s">
        <v>586</v>
      </c>
      <c r="L2479">
        <v>1128</v>
      </c>
      <c r="M2479">
        <v>181</v>
      </c>
      <c r="N2479">
        <v>139</v>
      </c>
      <c r="O2479">
        <v>53</v>
      </c>
      <c r="P2479">
        <v>49</v>
      </c>
      <c r="Q2479">
        <v>615</v>
      </c>
      <c r="R2479">
        <v>86</v>
      </c>
      <c r="S2479">
        <v>79</v>
      </c>
      <c r="T2479">
        <v>9</v>
      </c>
      <c r="U2479">
        <v>8</v>
      </c>
      <c r="V2479">
        <v>858</v>
      </c>
      <c r="W2479">
        <v>85</v>
      </c>
      <c r="X2479">
        <v>80</v>
      </c>
      <c r="Y2479">
        <v>8</v>
      </c>
      <c r="Z2479">
        <v>9</v>
      </c>
    </row>
    <row r="2480" spans="1:26" x14ac:dyDescent="0.3">
      <c r="A2480" t="s">
        <v>588</v>
      </c>
      <c r="B2480" t="s">
        <v>388</v>
      </c>
      <c r="C2480">
        <v>34033</v>
      </c>
      <c r="D2480">
        <v>100273</v>
      </c>
      <c r="E2480" t="s">
        <v>28</v>
      </c>
      <c r="F2480" t="s">
        <v>30</v>
      </c>
      <c r="G2480" t="s">
        <v>30</v>
      </c>
      <c r="H2480" t="s">
        <v>34</v>
      </c>
      <c r="J2480" t="s">
        <v>228</v>
      </c>
      <c r="L2480">
        <v>2236</v>
      </c>
      <c r="M2480">
        <v>140</v>
      </c>
      <c r="N2480">
        <v>396</v>
      </c>
      <c r="O2480">
        <v>850</v>
      </c>
      <c r="P2480">
        <v>1700</v>
      </c>
      <c r="Q2480">
        <v>1421</v>
      </c>
      <c r="R2480">
        <v>87</v>
      </c>
      <c r="S2480">
        <v>291</v>
      </c>
      <c r="T2480">
        <v>521</v>
      </c>
      <c r="U2480">
        <v>1043</v>
      </c>
      <c r="V2480">
        <v>2159</v>
      </c>
      <c r="W2480">
        <v>234</v>
      </c>
      <c r="X2480">
        <v>643</v>
      </c>
      <c r="Y2480">
        <v>48</v>
      </c>
      <c r="Z2480">
        <v>1334</v>
      </c>
    </row>
    <row r="2481" spans="1:26" x14ac:dyDescent="0.3">
      <c r="A2481" t="s">
        <v>588</v>
      </c>
      <c r="B2481" t="s">
        <v>389</v>
      </c>
      <c r="C2481">
        <v>39002</v>
      </c>
      <c r="D2481">
        <v>100274</v>
      </c>
      <c r="E2481" t="s">
        <v>28</v>
      </c>
      <c r="F2481" t="s">
        <v>30</v>
      </c>
      <c r="G2481" t="s">
        <v>30</v>
      </c>
      <c r="H2481" t="s">
        <v>484</v>
      </c>
      <c r="L2481">
        <v>378</v>
      </c>
      <c r="M2481">
        <v>0</v>
      </c>
      <c r="N2481">
        <v>82</v>
      </c>
      <c r="O2481">
        <v>296</v>
      </c>
      <c r="P2481">
        <v>296</v>
      </c>
      <c r="Q2481">
        <v>215</v>
      </c>
      <c r="R2481">
        <v>0</v>
      </c>
      <c r="S2481">
        <v>55</v>
      </c>
      <c r="T2481">
        <v>160</v>
      </c>
      <c r="U2481">
        <v>160</v>
      </c>
      <c r="V2481">
        <v>0</v>
      </c>
      <c r="W2481">
        <v>0</v>
      </c>
      <c r="X2481">
        <v>0</v>
      </c>
      <c r="Y2481">
        <v>0</v>
      </c>
      <c r="Z2481">
        <v>0</v>
      </c>
    </row>
    <row r="2482" spans="1:26" x14ac:dyDescent="0.3">
      <c r="A2482" t="s">
        <v>588</v>
      </c>
      <c r="B2482" t="s">
        <v>390</v>
      </c>
      <c r="C2482">
        <v>27083</v>
      </c>
      <c r="D2482">
        <v>100275</v>
      </c>
      <c r="E2482" t="s">
        <v>28</v>
      </c>
      <c r="F2482" t="s">
        <v>33</v>
      </c>
      <c r="G2482" t="s">
        <v>33</v>
      </c>
      <c r="H2482" t="s">
        <v>34</v>
      </c>
      <c r="I2482" t="s">
        <v>262</v>
      </c>
      <c r="J2482" t="s">
        <v>101</v>
      </c>
      <c r="L2482">
        <v>2058</v>
      </c>
      <c r="M2482">
        <v>0</v>
      </c>
      <c r="N2482">
        <v>830</v>
      </c>
      <c r="O2482">
        <v>1224</v>
      </c>
      <c r="P2482">
        <v>1224</v>
      </c>
      <c r="Q2482">
        <v>1295</v>
      </c>
      <c r="R2482">
        <v>0</v>
      </c>
      <c r="S2482">
        <v>391</v>
      </c>
      <c r="T2482">
        <v>460</v>
      </c>
      <c r="U2482">
        <v>460</v>
      </c>
      <c r="V2482">
        <v>2262</v>
      </c>
      <c r="W2482">
        <v>0</v>
      </c>
      <c r="X2482">
        <v>0</v>
      </c>
      <c r="Y2482">
        <v>190</v>
      </c>
      <c r="Z2482">
        <v>190</v>
      </c>
    </row>
    <row r="2483" spans="1:26" x14ac:dyDescent="0.3">
      <c r="A2483" t="s">
        <v>588</v>
      </c>
      <c r="B2483" t="s">
        <v>392</v>
      </c>
      <c r="C2483">
        <v>33070</v>
      </c>
      <c r="D2483">
        <v>100277</v>
      </c>
      <c r="E2483" t="s">
        <v>28</v>
      </c>
      <c r="F2483" t="s">
        <v>30</v>
      </c>
      <c r="G2483" t="s">
        <v>30</v>
      </c>
      <c r="H2483" t="s">
        <v>30</v>
      </c>
      <c r="L2483">
        <v>765</v>
      </c>
      <c r="M2483">
        <v>656</v>
      </c>
      <c r="N2483">
        <v>7</v>
      </c>
      <c r="O2483">
        <v>94</v>
      </c>
      <c r="P2483">
        <v>91</v>
      </c>
      <c r="Q2483">
        <v>469</v>
      </c>
      <c r="R2483">
        <v>411</v>
      </c>
      <c r="S2483">
        <v>9</v>
      </c>
      <c r="T2483">
        <v>44</v>
      </c>
      <c r="U2483">
        <v>45</v>
      </c>
      <c r="V2483">
        <v>70</v>
      </c>
      <c r="W2483">
        <v>0</v>
      </c>
      <c r="X2483">
        <v>6</v>
      </c>
      <c r="Y2483">
        <v>50</v>
      </c>
      <c r="Z2483">
        <v>58</v>
      </c>
    </row>
    <row r="2484" spans="1:26" x14ac:dyDescent="0.3">
      <c r="A2484" t="s">
        <v>588</v>
      </c>
      <c r="B2484" t="s">
        <v>467</v>
      </c>
      <c r="C2484">
        <v>6037</v>
      </c>
      <c r="D2484">
        <v>100278</v>
      </c>
      <c r="E2484" t="s">
        <v>28</v>
      </c>
      <c r="F2484" t="s">
        <v>30</v>
      </c>
      <c r="G2484" t="s">
        <v>30</v>
      </c>
      <c r="H2484" t="s">
        <v>30</v>
      </c>
      <c r="L2484">
        <v>9325</v>
      </c>
      <c r="M2484">
        <v>0</v>
      </c>
      <c r="N2484">
        <v>2105</v>
      </c>
      <c r="O2484">
        <v>3700</v>
      </c>
      <c r="P2484">
        <v>7220</v>
      </c>
      <c r="Q2484">
        <v>5315</v>
      </c>
      <c r="R2484">
        <v>0</v>
      </c>
      <c r="S2484">
        <v>1291</v>
      </c>
      <c r="T2484">
        <v>2108</v>
      </c>
      <c r="U2484">
        <v>4024</v>
      </c>
      <c r="V2484">
        <v>6450</v>
      </c>
      <c r="W2484">
        <v>0</v>
      </c>
      <c r="X2484">
        <v>2039</v>
      </c>
      <c r="Y2484">
        <v>2182</v>
      </c>
      <c r="Z2484">
        <v>4411</v>
      </c>
    </row>
    <row r="2485" spans="1:26" x14ac:dyDescent="0.3">
      <c r="A2485" t="s">
        <v>588</v>
      </c>
      <c r="B2485" t="s">
        <v>395</v>
      </c>
      <c r="C2485">
        <v>34901</v>
      </c>
      <c r="D2485">
        <v>106074</v>
      </c>
      <c r="E2485" t="s">
        <v>28</v>
      </c>
      <c r="F2485" t="s">
        <v>30</v>
      </c>
      <c r="G2485" t="s">
        <v>30</v>
      </c>
      <c r="H2485" t="s">
        <v>484</v>
      </c>
      <c r="L2485">
        <v>98</v>
      </c>
      <c r="M2485">
        <v>0</v>
      </c>
      <c r="N2485">
        <v>26</v>
      </c>
      <c r="O2485">
        <v>72</v>
      </c>
      <c r="P2485">
        <v>72</v>
      </c>
      <c r="Q2485">
        <v>44</v>
      </c>
      <c r="R2485">
        <v>0</v>
      </c>
      <c r="S2485">
        <v>15</v>
      </c>
      <c r="T2485">
        <v>29</v>
      </c>
      <c r="U2485">
        <v>29</v>
      </c>
      <c r="V2485">
        <v>0</v>
      </c>
      <c r="W2485">
        <v>0</v>
      </c>
      <c r="X2485">
        <v>0</v>
      </c>
      <c r="Y2485">
        <v>0</v>
      </c>
      <c r="Z2485">
        <v>0</v>
      </c>
    </row>
    <row r="2486" spans="1:26" x14ac:dyDescent="0.3">
      <c r="A2486" t="s">
        <v>588</v>
      </c>
      <c r="B2486" t="s">
        <v>397</v>
      </c>
      <c r="C2486">
        <v>35200</v>
      </c>
      <c r="D2486">
        <v>100280</v>
      </c>
      <c r="E2486" t="s">
        <v>28</v>
      </c>
      <c r="F2486" t="s">
        <v>30</v>
      </c>
      <c r="G2486" t="s">
        <v>30</v>
      </c>
      <c r="H2486" t="s">
        <v>30</v>
      </c>
      <c r="L2486">
        <v>182</v>
      </c>
      <c r="M2486">
        <v>2</v>
      </c>
      <c r="N2486">
        <v>21</v>
      </c>
      <c r="O2486">
        <v>154</v>
      </c>
      <c r="P2486">
        <v>161</v>
      </c>
      <c r="Q2486">
        <v>99</v>
      </c>
      <c r="R2486">
        <v>6</v>
      </c>
      <c r="S2486">
        <v>18</v>
      </c>
      <c r="T2486">
        <v>62</v>
      </c>
      <c r="U2486">
        <v>81</v>
      </c>
      <c r="V2486">
        <v>194</v>
      </c>
      <c r="W2486">
        <v>11</v>
      </c>
      <c r="X2486">
        <v>24</v>
      </c>
      <c r="Y2486">
        <v>110</v>
      </c>
      <c r="Z2486">
        <v>170</v>
      </c>
    </row>
    <row r="2487" spans="1:26" x14ac:dyDescent="0.3">
      <c r="A2487" t="s">
        <v>588</v>
      </c>
      <c r="B2487" t="s">
        <v>398</v>
      </c>
      <c r="C2487">
        <v>13073</v>
      </c>
      <c r="D2487">
        <v>100281</v>
      </c>
      <c r="E2487" t="s">
        <v>28</v>
      </c>
      <c r="F2487" t="s">
        <v>30</v>
      </c>
      <c r="G2487" t="s">
        <v>30</v>
      </c>
      <c r="H2487" t="s">
        <v>30</v>
      </c>
      <c r="L2487">
        <v>1080</v>
      </c>
      <c r="M2487">
        <v>0</v>
      </c>
      <c r="N2487">
        <v>160</v>
      </c>
      <c r="O2487">
        <v>920</v>
      </c>
      <c r="P2487">
        <v>920</v>
      </c>
      <c r="Q2487">
        <v>590</v>
      </c>
      <c r="R2487">
        <v>0</v>
      </c>
      <c r="S2487">
        <v>150</v>
      </c>
      <c r="T2487">
        <v>485</v>
      </c>
      <c r="U2487">
        <v>485</v>
      </c>
      <c r="V2487">
        <v>742</v>
      </c>
      <c r="W2487">
        <v>31</v>
      </c>
      <c r="X2487">
        <v>100</v>
      </c>
      <c r="Y2487">
        <v>642</v>
      </c>
      <c r="Z2487">
        <v>642</v>
      </c>
    </row>
    <row r="2488" spans="1:26" x14ac:dyDescent="0.3">
      <c r="A2488" t="s">
        <v>588</v>
      </c>
      <c r="B2488" t="s">
        <v>400</v>
      </c>
      <c r="C2488">
        <v>36401</v>
      </c>
      <c r="D2488">
        <v>100282</v>
      </c>
      <c r="E2488" t="s">
        <v>28</v>
      </c>
      <c r="F2488" t="s">
        <v>30</v>
      </c>
      <c r="G2488" t="s">
        <v>30</v>
      </c>
      <c r="H2488" t="s">
        <v>30</v>
      </c>
      <c r="L2488">
        <v>100</v>
      </c>
      <c r="M2488">
        <v>0</v>
      </c>
      <c r="N2488">
        <v>0</v>
      </c>
      <c r="O2488">
        <v>50</v>
      </c>
      <c r="P2488">
        <v>100</v>
      </c>
      <c r="Q2488">
        <v>63</v>
      </c>
      <c r="R2488">
        <v>0</v>
      </c>
      <c r="S2488">
        <v>0</v>
      </c>
      <c r="T2488">
        <v>31</v>
      </c>
      <c r="U2488">
        <v>63</v>
      </c>
      <c r="V2488">
        <v>78</v>
      </c>
      <c r="W2488">
        <v>0</v>
      </c>
      <c r="X2488">
        <v>0</v>
      </c>
      <c r="Y2488">
        <v>39</v>
      </c>
      <c r="Z2488">
        <v>78</v>
      </c>
    </row>
    <row r="2489" spans="1:26" x14ac:dyDescent="0.3">
      <c r="A2489" t="s">
        <v>588</v>
      </c>
      <c r="B2489" t="s">
        <v>401</v>
      </c>
      <c r="C2489">
        <v>36140</v>
      </c>
      <c r="D2489">
        <v>100283</v>
      </c>
      <c r="E2489" t="s">
        <v>28</v>
      </c>
      <c r="F2489" t="s">
        <v>30</v>
      </c>
      <c r="G2489" t="s">
        <v>30</v>
      </c>
      <c r="H2489" t="s">
        <v>30</v>
      </c>
      <c r="L2489">
        <v>2234</v>
      </c>
      <c r="M2489">
        <v>173</v>
      </c>
      <c r="N2489">
        <v>0</v>
      </c>
      <c r="O2489">
        <v>2061</v>
      </c>
      <c r="P2489">
        <v>2061</v>
      </c>
      <c r="Q2489">
        <v>1221</v>
      </c>
      <c r="R2489">
        <v>94</v>
      </c>
      <c r="S2489">
        <v>0</v>
      </c>
      <c r="T2489">
        <v>1127</v>
      </c>
      <c r="U2489">
        <v>1127</v>
      </c>
      <c r="V2489">
        <v>1928</v>
      </c>
      <c r="W2489">
        <v>480</v>
      </c>
      <c r="X2489">
        <v>0</v>
      </c>
      <c r="Y2489">
        <v>1448</v>
      </c>
      <c r="Z2489">
        <v>1448</v>
      </c>
    </row>
    <row r="2490" spans="1:26" x14ac:dyDescent="0.3">
      <c r="A2490" t="s">
        <v>588</v>
      </c>
      <c r="B2490" t="s">
        <v>468</v>
      </c>
      <c r="C2490">
        <v>39207</v>
      </c>
      <c r="D2490">
        <v>100284</v>
      </c>
      <c r="E2490" t="s">
        <v>28</v>
      </c>
      <c r="F2490" t="s">
        <v>30</v>
      </c>
      <c r="G2490" t="s">
        <v>30</v>
      </c>
      <c r="H2490" t="s">
        <v>30</v>
      </c>
      <c r="L2490">
        <v>1218</v>
      </c>
      <c r="M2490">
        <v>0</v>
      </c>
      <c r="N2490">
        <v>287</v>
      </c>
      <c r="O2490">
        <v>417</v>
      </c>
      <c r="P2490">
        <v>600</v>
      </c>
      <c r="Q2490">
        <v>791</v>
      </c>
      <c r="R2490">
        <v>0</v>
      </c>
      <c r="S2490">
        <v>326</v>
      </c>
      <c r="T2490">
        <v>200</v>
      </c>
      <c r="U2490">
        <v>360</v>
      </c>
      <c r="V2490">
        <v>956</v>
      </c>
      <c r="W2490">
        <v>0</v>
      </c>
      <c r="X2490">
        <v>250</v>
      </c>
      <c r="Y2490">
        <v>250</v>
      </c>
      <c r="Z2490">
        <v>500</v>
      </c>
    </row>
    <row r="2491" spans="1:26" x14ac:dyDescent="0.3">
      <c r="A2491" t="s">
        <v>588</v>
      </c>
      <c r="B2491" t="s">
        <v>402</v>
      </c>
      <c r="C2491">
        <v>13146</v>
      </c>
      <c r="D2491">
        <v>100285</v>
      </c>
      <c r="E2491" t="s">
        <v>28</v>
      </c>
      <c r="F2491" t="s">
        <v>30</v>
      </c>
      <c r="G2491" t="s">
        <v>30</v>
      </c>
      <c r="H2491" t="s">
        <v>30</v>
      </c>
      <c r="L2491">
        <v>378</v>
      </c>
      <c r="M2491">
        <v>0</v>
      </c>
      <c r="N2491">
        <v>46</v>
      </c>
      <c r="O2491">
        <v>331</v>
      </c>
      <c r="P2491">
        <v>331</v>
      </c>
      <c r="Q2491">
        <v>218</v>
      </c>
      <c r="R2491">
        <v>0</v>
      </c>
      <c r="S2491">
        <v>31</v>
      </c>
      <c r="T2491">
        <v>96</v>
      </c>
      <c r="U2491">
        <v>188</v>
      </c>
      <c r="V2491">
        <v>274</v>
      </c>
      <c r="W2491">
        <v>0</v>
      </c>
      <c r="X2491">
        <v>63</v>
      </c>
      <c r="Y2491">
        <v>108</v>
      </c>
      <c r="Z2491">
        <v>212</v>
      </c>
    </row>
    <row r="2492" spans="1:26" x14ac:dyDescent="0.3">
      <c r="A2492" t="s">
        <v>588</v>
      </c>
      <c r="B2492" t="s">
        <v>403</v>
      </c>
      <c r="C2492">
        <v>0</v>
      </c>
      <c r="D2492">
        <v>0</v>
      </c>
      <c r="E2492" t="s">
        <v>28</v>
      </c>
      <c r="F2492" t="s">
        <v>34</v>
      </c>
      <c r="G2492" t="s">
        <v>162</v>
      </c>
      <c r="H2492" t="s">
        <v>162</v>
      </c>
      <c r="L2492">
        <v>110</v>
      </c>
      <c r="M2492">
        <v>0</v>
      </c>
      <c r="N2492">
        <v>0</v>
      </c>
      <c r="O2492">
        <v>12</v>
      </c>
      <c r="P2492">
        <v>12</v>
      </c>
      <c r="Q2492">
        <v>110</v>
      </c>
      <c r="R2492">
        <v>0</v>
      </c>
      <c r="S2492">
        <v>0</v>
      </c>
      <c r="T2492">
        <v>0</v>
      </c>
      <c r="U2492">
        <v>0</v>
      </c>
      <c r="V2492">
        <v>110</v>
      </c>
      <c r="W2492">
        <v>0</v>
      </c>
      <c r="X2492">
        <v>0</v>
      </c>
      <c r="Y2492">
        <v>0</v>
      </c>
      <c r="Z2492">
        <v>0</v>
      </c>
    </row>
    <row r="2493" spans="1:26" x14ac:dyDescent="0.3">
      <c r="A2493" t="s">
        <v>588</v>
      </c>
      <c r="B2493" t="s">
        <v>405</v>
      </c>
      <c r="C2493">
        <v>6112</v>
      </c>
      <c r="D2493">
        <v>100286</v>
      </c>
      <c r="E2493" t="s">
        <v>28</v>
      </c>
      <c r="F2493" t="s">
        <v>30</v>
      </c>
      <c r="G2493" t="s">
        <v>30</v>
      </c>
      <c r="H2493" t="s">
        <v>30</v>
      </c>
      <c r="L2493">
        <v>1176</v>
      </c>
      <c r="M2493">
        <v>48</v>
      </c>
      <c r="N2493">
        <v>180</v>
      </c>
      <c r="O2493">
        <v>431</v>
      </c>
      <c r="P2493">
        <v>862</v>
      </c>
      <c r="Q2493">
        <v>724</v>
      </c>
      <c r="R2493">
        <v>42</v>
      </c>
      <c r="S2493">
        <v>114</v>
      </c>
      <c r="T2493">
        <v>240</v>
      </c>
      <c r="U2493">
        <v>482</v>
      </c>
      <c r="V2493">
        <v>1043</v>
      </c>
      <c r="W2493">
        <v>37</v>
      </c>
      <c r="X2493">
        <v>134</v>
      </c>
      <c r="Y2493">
        <v>455</v>
      </c>
      <c r="Z2493">
        <v>887</v>
      </c>
    </row>
    <row r="2494" spans="1:26" x14ac:dyDescent="0.3">
      <c r="A2494" t="s">
        <v>588</v>
      </c>
      <c r="B2494" t="s">
        <v>406</v>
      </c>
      <c r="C2494">
        <v>1109</v>
      </c>
      <c r="D2494">
        <v>100287</v>
      </c>
      <c r="E2494" t="s">
        <v>28</v>
      </c>
      <c r="F2494" t="s">
        <v>30</v>
      </c>
      <c r="G2494" t="s">
        <v>30</v>
      </c>
      <c r="H2494" t="s">
        <v>30</v>
      </c>
      <c r="L2494">
        <v>34</v>
      </c>
      <c r="M2494">
        <v>0</v>
      </c>
      <c r="N2494">
        <v>5</v>
      </c>
      <c r="O2494">
        <v>29</v>
      </c>
      <c r="P2494">
        <v>33</v>
      </c>
      <c r="Q2494">
        <v>16</v>
      </c>
      <c r="R2494">
        <v>0</v>
      </c>
      <c r="S2494">
        <v>1</v>
      </c>
      <c r="T2494">
        <v>15</v>
      </c>
      <c r="U2494">
        <v>16</v>
      </c>
      <c r="V2494">
        <v>20</v>
      </c>
      <c r="W2494">
        <v>0</v>
      </c>
      <c r="X2494">
        <v>0</v>
      </c>
      <c r="Y2494">
        <v>20</v>
      </c>
      <c r="Z2494">
        <v>20</v>
      </c>
    </row>
    <row r="2495" spans="1:26" x14ac:dyDescent="0.3">
      <c r="A2495" t="s">
        <v>588</v>
      </c>
      <c r="B2495" t="s">
        <v>407</v>
      </c>
      <c r="C2495">
        <v>9209</v>
      </c>
      <c r="D2495">
        <v>100288</v>
      </c>
      <c r="E2495" t="s">
        <v>28</v>
      </c>
      <c r="F2495" t="s">
        <v>29</v>
      </c>
      <c r="G2495" t="s">
        <v>29</v>
      </c>
      <c r="H2495" t="s">
        <v>29</v>
      </c>
      <c r="L2495">
        <v>138</v>
      </c>
      <c r="M2495">
        <v>0</v>
      </c>
      <c r="N2495">
        <v>18</v>
      </c>
      <c r="O2495">
        <v>120</v>
      </c>
      <c r="P2495">
        <v>120</v>
      </c>
      <c r="Q2495">
        <v>35</v>
      </c>
      <c r="R2495">
        <v>0</v>
      </c>
      <c r="S2495">
        <v>2</v>
      </c>
      <c r="T2495">
        <v>33</v>
      </c>
      <c r="U2495">
        <v>33</v>
      </c>
      <c r="V2495">
        <v>92</v>
      </c>
      <c r="W2495">
        <v>0</v>
      </c>
      <c r="X2495">
        <v>11</v>
      </c>
      <c r="Y2495">
        <v>81</v>
      </c>
      <c r="Z2495">
        <v>81</v>
      </c>
    </row>
    <row r="2496" spans="1:26" x14ac:dyDescent="0.3">
      <c r="A2496" t="s">
        <v>588</v>
      </c>
      <c r="B2496" t="s">
        <v>408</v>
      </c>
      <c r="C2496">
        <v>33049</v>
      </c>
      <c r="D2496">
        <v>100289</v>
      </c>
      <c r="E2496" t="s">
        <v>28</v>
      </c>
      <c r="F2496" t="s">
        <v>30</v>
      </c>
      <c r="G2496" t="s">
        <v>30</v>
      </c>
      <c r="H2496" t="s">
        <v>30</v>
      </c>
      <c r="L2496">
        <v>190</v>
      </c>
      <c r="M2496">
        <v>0</v>
      </c>
      <c r="N2496">
        <v>11</v>
      </c>
      <c r="O2496">
        <v>89</v>
      </c>
      <c r="P2496">
        <v>179</v>
      </c>
      <c r="Q2496">
        <v>108</v>
      </c>
      <c r="R2496">
        <v>0</v>
      </c>
      <c r="S2496">
        <v>5</v>
      </c>
      <c r="T2496">
        <v>52</v>
      </c>
      <c r="U2496">
        <v>103</v>
      </c>
      <c r="V2496">
        <v>100</v>
      </c>
      <c r="W2496">
        <v>0</v>
      </c>
      <c r="X2496">
        <v>3</v>
      </c>
      <c r="Y2496">
        <v>48</v>
      </c>
      <c r="Z2496">
        <v>97</v>
      </c>
    </row>
    <row r="2497" spans="1:26" x14ac:dyDescent="0.3">
      <c r="A2497" t="s">
        <v>588</v>
      </c>
      <c r="B2497" t="s">
        <v>409</v>
      </c>
      <c r="C2497">
        <v>4246</v>
      </c>
      <c r="D2497">
        <v>100290</v>
      </c>
      <c r="E2497" t="s">
        <v>28</v>
      </c>
      <c r="F2497" t="s">
        <v>29</v>
      </c>
      <c r="G2497" t="s">
        <v>29</v>
      </c>
      <c r="H2497" t="s">
        <v>29</v>
      </c>
      <c r="L2497">
        <v>3134</v>
      </c>
      <c r="M2497">
        <v>0</v>
      </c>
      <c r="N2497">
        <v>279</v>
      </c>
      <c r="O2497">
        <v>2855</v>
      </c>
      <c r="P2497">
        <v>2855</v>
      </c>
      <c r="Q2497">
        <v>1712</v>
      </c>
      <c r="R2497">
        <v>0</v>
      </c>
      <c r="S2497">
        <v>137</v>
      </c>
      <c r="T2497">
        <v>1575</v>
      </c>
      <c r="U2497">
        <v>1575</v>
      </c>
      <c r="V2497">
        <v>2183</v>
      </c>
      <c r="W2497">
        <v>0</v>
      </c>
      <c r="X2497">
        <v>139</v>
      </c>
      <c r="Y2497">
        <v>2044</v>
      </c>
      <c r="Z2497">
        <v>2044</v>
      </c>
    </row>
    <row r="2498" spans="1:26" x14ac:dyDescent="0.3">
      <c r="A2498" t="s">
        <v>588</v>
      </c>
      <c r="B2498" t="s">
        <v>411</v>
      </c>
      <c r="C2498">
        <v>32363</v>
      </c>
      <c r="D2498">
        <v>100291</v>
      </c>
      <c r="E2498" t="s">
        <v>28</v>
      </c>
      <c r="F2498" t="s">
        <v>30</v>
      </c>
      <c r="G2498" t="s">
        <v>30</v>
      </c>
      <c r="H2498" t="s">
        <v>30</v>
      </c>
      <c r="L2498">
        <v>1214</v>
      </c>
      <c r="M2498">
        <v>0</v>
      </c>
      <c r="N2498">
        <v>111</v>
      </c>
      <c r="O2498">
        <v>552</v>
      </c>
      <c r="P2498">
        <v>1103</v>
      </c>
      <c r="Q2498">
        <v>756</v>
      </c>
      <c r="R2498">
        <v>0</v>
      </c>
      <c r="S2498">
        <v>126</v>
      </c>
      <c r="T2498">
        <v>315</v>
      </c>
      <c r="U2498">
        <v>630</v>
      </c>
      <c r="V2498">
        <v>1404</v>
      </c>
      <c r="W2498">
        <v>0</v>
      </c>
      <c r="X2498">
        <v>265</v>
      </c>
      <c r="Y2498">
        <v>570</v>
      </c>
      <c r="Z2498">
        <v>1141</v>
      </c>
    </row>
    <row r="2499" spans="1:26" x14ac:dyDescent="0.3">
      <c r="A2499" t="s">
        <v>588</v>
      </c>
      <c r="B2499" t="s">
        <v>414</v>
      </c>
      <c r="C2499">
        <v>21303</v>
      </c>
      <c r="D2499">
        <v>100293</v>
      </c>
      <c r="E2499" t="s">
        <v>28</v>
      </c>
      <c r="F2499" t="s">
        <v>30</v>
      </c>
      <c r="G2499" t="s">
        <v>30</v>
      </c>
      <c r="H2499" t="s">
        <v>30</v>
      </c>
      <c r="L2499">
        <v>169</v>
      </c>
      <c r="M2499">
        <v>0</v>
      </c>
      <c r="N2499">
        <v>14</v>
      </c>
      <c r="O2499">
        <v>126</v>
      </c>
      <c r="P2499">
        <v>169</v>
      </c>
      <c r="Q2499">
        <v>57</v>
      </c>
      <c r="R2499">
        <v>0</v>
      </c>
      <c r="S2499">
        <v>10</v>
      </c>
      <c r="T2499">
        <v>24</v>
      </c>
      <c r="U2499">
        <v>23</v>
      </c>
      <c r="V2499">
        <v>109</v>
      </c>
      <c r="W2499">
        <v>12</v>
      </c>
      <c r="X2499">
        <v>26</v>
      </c>
      <c r="Y2499">
        <v>37</v>
      </c>
      <c r="Z2499">
        <v>30</v>
      </c>
    </row>
    <row r="2500" spans="1:26" x14ac:dyDescent="0.3">
      <c r="A2500" t="s">
        <v>588</v>
      </c>
      <c r="B2500" t="s">
        <v>469</v>
      </c>
      <c r="C2500">
        <v>27416</v>
      </c>
      <c r="D2500">
        <v>100294</v>
      </c>
      <c r="E2500" t="s">
        <v>28</v>
      </c>
      <c r="F2500" t="s">
        <v>30</v>
      </c>
      <c r="G2500" t="s">
        <v>30</v>
      </c>
      <c r="H2500" t="s">
        <v>30</v>
      </c>
      <c r="L2500">
        <v>1956</v>
      </c>
      <c r="M2500">
        <v>0</v>
      </c>
      <c r="N2500">
        <v>396</v>
      </c>
      <c r="O2500">
        <v>1560</v>
      </c>
      <c r="P2500">
        <v>1560</v>
      </c>
      <c r="Q2500">
        <v>947</v>
      </c>
      <c r="R2500">
        <v>0</v>
      </c>
      <c r="S2500">
        <v>249</v>
      </c>
      <c r="T2500">
        <v>698</v>
      </c>
      <c r="U2500">
        <v>689</v>
      </c>
      <c r="V2500">
        <v>1196</v>
      </c>
      <c r="W2500">
        <v>0</v>
      </c>
      <c r="X2500">
        <v>355</v>
      </c>
      <c r="Y2500">
        <v>841</v>
      </c>
      <c r="Z2500">
        <v>841</v>
      </c>
    </row>
    <row r="2501" spans="1:26" x14ac:dyDescent="0.3">
      <c r="A2501" t="s">
        <v>588</v>
      </c>
      <c r="B2501" t="s">
        <v>416</v>
      </c>
      <c r="C2501">
        <v>20405</v>
      </c>
      <c r="D2501">
        <v>100295</v>
      </c>
      <c r="E2501" t="s">
        <v>28</v>
      </c>
      <c r="F2501" t="s">
        <v>33</v>
      </c>
      <c r="G2501" t="s">
        <v>33</v>
      </c>
      <c r="H2501" t="s">
        <v>33</v>
      </c>
      <c r="I2501" t="s">
        <v>40</v>
      </c>
      <c r="L2501">
        <v>576</v>
      </c>
      <c r="M2501">
        <v>0</v>
      </c>
      <c r="N2501">
        <v>73</v>
      </c>
      <c r="O2501">
        <v>228</v>
      </c>
      <c r="P2501">
        <v>537</v>
      </c>
      <c r="Q2501">
        <v>205</v>
      </c>
      <c r="R2501">
        <v>0</v>
      </c>
      <c r="S2501">
        <v>37</v>
      </c>
      <c r="T2501">
        <v>86</v>
      </c>
      <c r="U2501">
        <v>171</v>
      </c>
      <c r="V2501">
        <v>311</v>
      </c>
      <c r="W2501">
        <v>0</v>
      </c>
      <c r="X2501">
        <v>102</v>
      </c>
      <c r="Y2501">
        <v>116</v>
      </c>
      <c r="Z2501">
        <v>230</v>
      </c>
    </row>
    <row r="2502" spans="1:26" x14ac:dyDescent="0.3">
      <c r="A2502" t="s">
        <v>588</v>
      </c>
      <c r="B2502" t="s">
        <v>417</v>
      </c>
      <c r="C2502">
        <v>22200</v>
      </c>
      <c r="D2502">
        <v>100296</v>
      </c>
      <c r="E2502" t="s">
        <v>28</v>
      </c>
      <c r="F2502" t="s">
        <v>29</v>
      </c>
      <c r="G2502" t="s">
        <v>29</v>
      </c>
      <c r="H2502" t="s">
        <v>29</v>
      </c>
      <c r="L2502">
        <v>81</v>
      </c>
      <c r="M2502">
        <v>0</v>
      </c>
      <c r="N2502">
        <v>9</v>
      </c>
      <c r="O2502">
        <v>72</v>
      </c>
      <c r="P2502">
        <v>74</v>
      </c>
      <c r="Q2502">
        <v>46</v>
      </c>
      <c r="R2502">
        <v>0</v>
      </c>
      <c r="S2502">
        <v>6</v>
      </c>
      <c r="T2502">
        <v>40</v>
      </c>
      <c r="U2502">
        <v>40</v>
      </c>
      <c r="V2502">
        <v>94</v>
      </c>
      <c r="W2502">
        <v>0</v>
      </c>
      <c r="X2502">
        <v>17</v>
      </c>
      <c r="Y2502">
        <v>77</v>
      </c>
      <c r="Z2502">
        <v>77</v>
      </c>
    </row>
    <row r="2503" spans="1:26" x14ac:dyDescent="0.3">
      <c r="A2503" t="s">
        <v>588</v>
      </c>
      <c r="B2503" t="s">
        <v>418</v>
      </c>
      <c r="C2503">
        <v>25160</v>
      </c>
      <c r="D2503">
        <v>100297</v>
      </c>
      <c r="E2503" t="s">
        <v>28</v>
      </c>
      <c r="F2503" t="s">
        <v>30</v>
      </c>
      <c r="G2503" t="s">
        <v>30</v>
      </c>
      <c r="H2503" t="s">
        <v>30</v>
      </c>
      <c r="L2503">
        <v>139</v>
      </c>
      <c r="M2503">
        <v>0</v>
      </c>
      <c r="N2503">
        <v>8</v>
      </c>
      <c r="O2503">
        <v>131</v>
      </c>
      <c r="P2503">
        <v>131</v>
      </c>
      <c r="Q2503">
        <v>86</v>
      </c>
      <c r="R2503">
        <v>0</v>
      </c>
      <c r="S2503">
        <v>2</v>
      </c>
      <c r="T2503">
        <v>42</v>
      </c>
      <c r="U2503">
        <v>84</v>
      </c>
      <c r="V2503">
        <v>114</v>
      </c>
      <c r="W2503">
        <v>0</v>
      </c>
      <c r="X2503">
        <v>4</v>
      </c>
      <c r="Y2503">
        <v>55</v>
      </c>
      <c r="Z2503">
        <v>110</v>
      </c>
    </row>
    <row r="2504" spans="1:26" x14ac:dyDescent="0.3">
      <c r="A2504" t="s">
        <v>588</v>
      </c>
      <c r="B2504" t="s">
        <v>419</v>
      </c>
      <c r="C2504">
        <v>13167</v>
      </c>
      <c r="D2504">
        <v>100298</v>
      </c>
      <c r="E2504" t="s">
        <v>28</v>
      </c>
      <c r="F2504" t="s">
        <v>30</v>
      </c>
      <c r="G2504" t="s">
        <v>30</v>
      </c>
      <c r="H2504" t="s">
        <v>30</v>
      </c>
      <c r="L2504">
        <v>69</v>
      </c>
      <c r="M2504">
        <v>0</v>
      </c>
      <c r="N2504">
        <v>5</v>
      </c>
      <c r="O2504">
        <v>64</v>
      </c>
      <c r="P2504">
        <v>64</v>
      </c>
      <c r="Q2504">
        <v>34</v>
      </c>
      <c r="R2504">
        <v>0</v>
      </c>
      <c r="S2504">
        <v>4</v>
      </c>
      <c r="T2504">
        <v>5</v>
      </c>
      <c r="U2504">
        <v>5</v>
      </c>
      <c r="V2504">
        <v>44</v>
      </c>
      <c r="W2504">
        <v>0</v>
      </c>
      <c r="X2504">
        <v>5</v>
      </c>
      <c r="Y2504">
        <v>40</v>
      </c>
      <c r="Z2504">
        <v>40</v>
      </c>
    </row>
    <row r="2505" spans="1:26" x14ac:dyDescent="0.3">
      <c r="A2505" t="s">
        <v>588</v>
      </c>
      <c r="B2505" t="s">
        <v>420</v>
      </c>
      <c r="C2505">
        <v>21232</v>
      </c>
      <c r="D2505">
        <v>100299</v>
      </c>
      <c r="E2505" t="s">
        <v>28</v>
      </c>
      <c r="F2505" t="s">
        <v>30</v>
      </c>
      <c r="G2505" t="s">
        <v>30</v>
      </c>
      <c r="H2505" t="s">
        <v>30</v>
      </c>
      <c r="L2505">
        <v>325</v>
      </c>
      <c r="M2505">
        <v>0</v>
      </c>
      <c r="N2505">
        <v>30</v>
      </c>
      <c r="O2505">
        <v>295</v>
      </c>
      <c r="P2505">
        <v>300</v>
      </c>
      <c r="Q2505">
        <v>160</v>
      </c>
      <c r="R2505">
        <v>0</v>
      </c>
      <c r="S2505">
        <v>40</v>
      </c>
      <c r="T2505">
        <v>120</v>
      </c>
      <c r="U2505">
        <v>130</v>
      </c>
      <c r="V2505">
        <v>210</v>
      </c>
      <c r="W2505">
        <v>0</v>
      </c>
      <c r="X2505">
        <v>70</v>
      </c>
      <c r="Y2505">
        <v>130</v>
      </c>
      <c r="Z2505">
        <v>140</v>
      </c>
    </row>
    <row r="2506" spans="1:26" x14ac:dyDescent="0.3">
      <c r="A2506" t="s">
        <v>588</v>
      </c>
      <c r="B2506" t="s">
        <v>421</v>
      </c>
      <c r="C2506">
        <v>14117</v>
      </c>
      <c r="D2506">
        <v>100300</v>
      </c>
      <c r="E2506" t="s">
        <v>28</v>
      </c>
      <c r="F2506" t="s">
        <v>29</v>
      </c>
      <c r="G2506" t="s">
        <v>29</v>
      </c>
      <c r="H2506" t="s">
        <v>29</v>
      </c>
      <c r="L2506">
        <v>50</v>
      </c>
      <c r="M2506">
        <v>0</v>
      </c>
      <c r="N2506">
        <v>3</v>
      </c>
      <c r="O2506">
        <v>47</v>
      </c>
      <c r="P2506">
        <v>47</v>
      </c>
      <c r="Q2506">
        <v>53</v>
      </c>
      <c r="R2506">
        <v>0</v>
      </c>
      <c r="S2506">
        <v>2</v>
      </c>
      <c r="T2506">
        <v>51</v>
      </c>
      <c r="U2506">
        <v>51</v>
      </c>
      <c r="V2506">
        <v>49</v>
      </c>
      <c r="W2506">
        <v>0</v>
      </c>
      <c r="X2506">
        <v>3</v>
      </c>
      <c r="Y2506">
        <v>46</v>
      </c>
      <c r="Z2506">
        <v>47</v>
      </c>
    </row>
    <row r="2507" spans="1:26" x14ac:dyDescent="0.3">
      <c r="A2507" t="s">
        <v>588</v>
      </c>
      <c r="B2507" t="s">
        <v>422</v>
      </c>
      <c r="C2507">
        <v>20094</v>
      </c>
      <c r="D2507">
        <v>100301</v>
      </c>
      <c r="E2507" t="s">
        <v>28</v>
      </c>
      <c r="F2507" t="s">
        <v>29</v>
      </c>
      <c r="G2507" t="s">
        <v>29</v>
      </c>
      <c r="H2507" t="s">
        <v>29</v>
      </c>
      <c r="L2507">
        <v>26</v>
      </c>
      <c r="M2507">
        <v>0</v>
      </c>
      <c r="N2507">
        <v>1</v>
      </c>
      <c r="O2507">
        <v>25</v>
      </c>
      <c r="P2507">
        <v>25</v>
      </c>
      <c r="Q2507">
        <v>15</v>
      </c>
      <c r="R2507">
        <v>0</v>
      </c>
      <c r="S2507">
        <v>0</v>
      </c>
      <c r="T2507">
        <v>15</v>
      </c>
      <c r="U2507">
        <v>15</v>
      </c>
      <c r="V2507">
        <v>23</v>
      </c>
      <c r="W2507">
        <v>0</v>
      </c>
      <c r="X2507">
        <v>0</v>
      </c>
      <c r="Y2507">
        <v>23</v>
      </c>
      <c r="Z2507">
        <v>23</v>
      </c>
    </row>
    <row r="2508" spans="1:26" x14ac:dyDescent="0.3">
      <c r="A2508" t="s">
        <v>588</v>
      </c>
      <c r="B2508" t="s">
        <v>423</v>
      </c>
      <c r="C2508">
        <v>8404</v>
      </c>
      <c r="D2508">
        <v>100302</v>
      </c>
      <c r="E2508" t="s">
        <v>28</v>
      </c>
      <c r="F2508" t="s">
        <v>29</v>
      </c>
      <c r="G2508" t="s">
        <v>30</v>
      </c>
      <c r="H2508" t="s">
        <v>30</v>
      </c>
      <c r="L2508">
        <v>884</v>
      </c>
      <c r="M2508">
        <v>76</v>
      </c>
      <c r="N2508">
        <v>42</v>
      </c>
      <c r="O2508">
        <v>766</v>
      </c>
      <c r="P2508">
        <v>766</v>
      </c>
      <c r="Q2508">
        <v>729</v>
      </c>
      <c r="R2508">
        <v>68</v>
      </c>
      <c r="S2508">
        <v>0</v>
      </c>
      <c r="T2508">
        <v>365</v>
      </c>
      <c r="U2508">
        <v>729</v>
      </c>
      <c r="V2508">
        <v>797</v>
      </c>
      <c r="W2508">
        <v>183</v>
      </c>
      <c r="X2508">
        <v>0</v>
      </c>
      <c r="Y2508">
        <v>398</v>
      </c>
      <c r="Z2508">
        <v>797</v>
      </c>
    </row>
    <row r="2509" spans="1:26" x14ac:dyDescent="0.3">
      <c r="A2509" t="s">
        <v>588</v>
      </c>
      <c r="B2509" t="s">
        <v>426</v>
      </c>
      <c r="C2509">
        <v>39007</v>
      </c>
      <c r="D2509">
        <v>100303</v>
      </c>
      <c r="E2509" t="s">
        <v>28</v>
      </c>
      <c r="F2509" t="s">
        <v>33</v>
      </c>
      <c r="G2509" t="s">
        <v>33</v>
      </c>
      <c r="H2509" t="s">
        <v>33</v>
      </c>
      <c r="I2509" t="s">
        <v>603</v>
      </c>
      <c r="L2509">
        <v>6474</v>
      </c>
      <c r="M2509">
        <v>121</v>
      </c>
      <c r="N2509">
        <v>384</v>
      </c>
      <c r="O2509">
        <v>1618</v>
      </c>
      <c r="P2509">
        <v>3237</v>
      </c>
      <c r="Q2509">
        <v>3658</v>
      </c>
      <c r="R2509">
        <v>31</v>
      </c>
      <c r="S2509">
        <v>143</v>
      </c>
      <c r="T2509">
        <v>609</v>
      </c>
      <c r="U2509">
        <v>1219</v>
      </c>
      <c r="V2509">
        <v>5172</v>
      </c>
      <c r="W2509">
        <v>31</v>
      </c>
      <c r="X2509">
        <v>209</v>
      </c>
      <c r="Y2509">
        <v>646</v>
      </c>
      <c r="Z2509">
        <v>1293</v>
      </c>
    </row>
    <row r="2510" spans="1:26" x14ac:dyDescent="0.3">
      <c r="A2510" t="s">
        <v>588</v>
      </c>
      <c r="B2510" t="s">
        <v>427</v>
      </c>
      <c r="C2510">
        <v>34002</v>
      </c>
      <c r="D2510">
        <v>100304</v>
      </c>
      <c r="E2510" t="s">
        <v>28</v>
      </c>
      <c r="F2510" t="s">
        <v>30</v>
      </c>
      <c r="G2510" t="s">
        <v>30</v>
      </c>
      <c r="H2510" t="s">
        <v>34</v>
      </c>
      <c r="J2510" t="s">
        <v>592</v>
      </c>
      <c r="L2510">
        <v>2381</v>
      </c>
      <c r="M2510">
        <v>0</v>
      </c>
      <c r="N2510">
        <v>461</v>
      </c>
      <c r="O2510">
        <v>1859</v>
      </c>
      <c r="P2510">
        <v>1924</v>
      </c>
      <c r="Q2510">
        <v>1338</v>
      </c>
      <c r="R2510">
        <v>0</v>
      </c>
      <c r="S2510">
        <v>397</v>
      </c>
      <c r="T2510">
        <v>947</v>
      </c>
      <c r="U2510">
        <v>1031</v>
      </c>
      <c r="V2510">
        <v>1610</v>
      </c>
      <c r="W2510">
        <v>91</v>
      </c>
      <c r="X2510">
        <v>295</v>
      </c>
      <c r="Y2510">
        <v>113</v>
      </c>
      <c r="Z2510">
        <v>450</v>
      </c>
    </row>
    <row r="2511" spans="1:26" x14ac:dyDescent="0.3">
      <c r="A2511" t="s">
        <v>588</v>
      </c>
      <c r="B2511" t="s">
        <v>428</v>
      </c>
      <c r="C2511">
        <v>39205</v>
      </c>
      <c r="D2511">
        <v>100305</v>
      </c>
      <c r="E2511" t="s">
        <v>28</v>
      </c>
      <c r="F2511" t="s">
        <v>30</v>
      </c>
      <c r="G2511" t="s">
        <v>30</v>
      </c>
      <c r="H2511" t="s">
        <v>30</v>
      </c>
      <c r="L2511">
        <v>617</v>
      </c>
      <c r="M2511">
        <v>0</v>
      </c>
      <c r="N2511">
        <v>98</v>
      </c>
      <c r="O2511">
        <v>519</v>
      </c>
      <c r="P2511">
        <v>519</v>
      </c>
      <c r="Q2511">
        <v>192</v>
      </c>
      <c r="R2511">
        <v>0</v>
      </c>
      <c r="S2511">
        <v>27</v>
      </c>
      <c r="T2511">
        <v>165</v>
      </c>
      <c r="U2511">
        <v>165</v>
      </c>
      <c r="V2511">
        <v>422</v>
      </c>
      <c r="W2511">
        <v>0</v>
      </c>
      <c r="X2511">
        <v>79</v>
      </c>
      <c r="Y2511">
        <v>343</v>
      </c>
      <c r="Z2511">
        <v>343</v>
      </c>
    </row>
    <row r="2512" spans="1:26" hidden="1" x14ac:dyDescent="0.3">
      <c r="A2512" t="s">
        <v>588</v>
      </c>
      <c r="B2512" t="s">
        <v>80</v>
      </c>
      <c r="C2512">
        <v>33036</v>
      </c>
      <c r="D2512">
        <v>100043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</row>
    <row r="2513" spans="1:26" hidden="1" x14ac:dyDescent="0.3">
      <c r="A2513" t="s">
        <v>588</v>
      </c>
      <c r="B2513" t="s">
        <v>88</v>
      </c>
      <c r="C2513">
        <v>38300</v>
      </c>
      <c r="D2513">
        <v>100048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</row>
    <row r="2514" spans="1:26" hidden="1" x14ac:dyDescent="0.3">
      <c r="A2514" t="s">
        <v>588</v>
      </c>
      <c r="B2514" t="s">
        <v>436</v>
      </c>
      <c r="C2514">
        <v>32414</v>
      </c>
      <c r="D2514">
        <v>100067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</row>
    <row r="2515" spans="1:26" hidden="1" x14ac:dyDescent="0.3">
      <c r="A2515" t="s">
        <v>588</v>
      </c>
      <c r="B2515" t="s">
        <v>124</v>
      </c>
      <c r="C2515">
        <v>14068</v>
      </c>
      <c r="D2515">
        <v>100077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</row>
    <row r="2516" spans="1:26" hidden="1" x14ac:dyDescent="0.3">
      <c r="A2516" t="s">
        <v>588</v>
      </c>
      <c r="B2516" t="s">
        <v>440</v>
      </c>
      <c r="C2516">
        <v>21036</v>
      </c>
      <c r="D2516">
        <v>100082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</row>
    <row r="2517" spans="1:26" hidden="1" x14ac:dyDescent="0.3">
      <c r="A2517" t="s">
        <v>588</v>
      </c>
      <c r="B2517" t="s">
        <v>159</v>
      </c>
      <c r="C2517">
        <v>22204</v>
      </c>
      <c r="D2517">
        <v>100103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</row>
    <row r="2518" spans="1:26" hidden="1" x14ac:dyDescent="0.3">
      <c r="A2518" t="s">
        <v>588</v>
      </c>
      <c r="B2518" t="s">
        <v>167</v>
      </c>
      <c r="C2518">
        <v>11056</v>
      </c>
      <c r="D2518">
        <v>100112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</row>
    <row r="2519" spans="1:26" hidden="1" x14ac:dyDescent="0.3">
      <c r="A2519" t="s">
        <v>588</v>
      </c>
      <c r="B2519" t="s">
        <v>177</v>
      </c>
      <c r="C2519">
        <v>33212</v>
      </c>
      <c r="D2519">
        <v>100118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</row>
    <row r="2520" spans="1:26" hidden="1" x14ac:dyDescent="0.3">
      <c r="A2520" t="s">
        <v>588</v>
      </c>
      <c r="B2520" t="s">
        <v>193</v>
      </c>
      <c r="C2520">
        <v>31306</v>
      </c>
      <c r="D2520">
        <v>100128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</row>
    <row r="2521" spans="1:26" hidden="1" x14ac:dyDescent="0.3">
      <c r="A2521" t="s">
        <v>588</v>
      </c>
      <c r="B2521" t="s">
        <v>219</v>
      </c>
      <c r="C2521">
        <v>32326</v>
      </c>
      <c r="D2521">
        <v>100145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</row>
    <row r="2522" spans="1:26" hidden="1" x14ac:dyDescent="0.3">
      <c r="A2522" t="s">
        <v>588</v>
      </c>
      <c r="B2522" t="s">
        <v>285</v>
      </c>
      <c r="C2522">
        <v>24122</v>
      </c>
      <c r="D2522">
        <v>100196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</row>
    <row r="2523" spans="1:26" hidden="1" x14ac:dyDescent="0.3">
      <c r="A2523" t="s">
        <v>588</v>
      </c>
      <c r="B2523" t="s">
        <v>290</v>
      </c>
      <c r="C2523">
        <v>23402</v>
      </c>
      <c r="D2523">
        <v>100200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</row>
    <row r="2524" spans="1:26" hidden="1" x14ac:dyDescent="0.3">
      <c r="A2524" t="s">
        <v>588</v>
      </c>
      <c r="B2524" t="s">
        <v>306</v>
      </c>
      <c r="C2524">
        <v>5402</v>
      </c>
      <c r="D2524">
        <v>100210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</row>
    <row r="2525" spans="1:26" hidden="1" x14ac:dyDescent="0.3">
      <c r="A2525" t="s">
        <v>588</v>
      </c>
      <c r="B2525" t="s">
        <v>459</v>
      </c>
      <c r="C2525">
        <v>22009</v>
      </c>
      <c r="D2525">
        <v>100215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</row>
    <row r="2526" spans="1:26" hidden="1" x14ac:dyDescent="0.3">
      <c r="A2526" t="s">
        <v>588</v>
      </c>
      <c r="B2526" t="s">
        <v>313</v>
      </c>
      <c r="C2526">
        <v>6122</v>
      </c>
      <c r="D2526">
        <v>100219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</row>
    <row r="2527" spans="1:26" hidden="1" x14ac:dyDescent="0.3">
      <c r="A2527" t="s">
        <v>588</v>
      </c>
      <c r="B2527" t="s">
        <v>461</v>
      </c>
      <c r="C2527">
        <v>20403</v>
      </c>
      <c r="D2527">
        <v>100224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</row>
    <row r="2528" spans="1:26" hidden="1" x14ac:dyDescent="0.3">
      <c r="A2528" t="s">
        <v>588</v>
      </c>
      <c r="B2528" t="s">
        <v>462</v>
      </c>
      <c r="C2528">
        <v>38320</v>
      </c>
      <c r="D2528">
        <v>100225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</row>
    <row r="2529" spans="1:26" hidden="1" x14ac:dyDescent="0.3">
      <c r="A2529" t="s">
        <v>588</v>
      </c>
      <c r="B2529" t="s">
        <v>331</v>
      </c>
      <c r="C2529">
        <v>28010</v>
      </c>
      <c r="D2529">
        <v>100234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</row>
    <row r="2530" spans="1:26" hidden="1" x14ac:dyDescent="0.3">
      <c r="A2530" t="s">
        <v>588</v>
      </c>
      <c r="B2530" t="s">
        <v>341</v>
      </c>
      <c r="C2530">
        <v>13156</v>
      </c>
      <c r="D2530">
        <v>100241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</row>
    <row r="2531" spans="1:26" hidden="1" x14ac:dyDescent="0.3">
      <c r="A2531" t="s">
        <v>588</v>
      </c>
      <c r="B2531" t="s">
        <v>378</v>
      </c>
      <c r="C2531">
        <v>34402</v>
      </c>
      <c r="D2531">
        <v>100265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</row>
    <row r="2532" spans="1:26" hidden="1" x14ac:dyDescent="0.3">
      <c r="A2532" t="s">
        <v>588</v>
      </c>
      <c r="B2532" t="s">
        <v>466</v>
      </c>
      <c r="C2532">
        <v>36300</v>
      </c>
      <c r="D2532">
        <v>100270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</row>
    <row r="2533" spans="1:26" hidden="1" x14ac:dyDescent="0.3">
      <c r="A2533" t="s">
        <v>588</v>
      </c>
      <c r="B2533" t="s">
        <v>393</v>
      </c>
      <c r="C2533">
        <v>17402</v>
      </c>
      <c r="D2533">
        <v>100279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</row>
    <row r="2534" spans="1:26" hidden="1" x14ac:dyDescent="0.3">
      <c r="A2534" t="s">
        <v>588</v>
      </c>
      <c r="B2534" t="s">
        <v>412</v>
      </c>
      <c r="C2534">
        <v>39208</v>
      </c>
      <c r="D2534">
        <v>100292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</row>
    <row r="2535" spans="1:26" hidden="1" x14ac:dyDescent="0.3">
      <c r="A2535" t="s">
        <v>588</v>
      </c>
      <c r="B2535" t="s">
        <v>296</v>
      </c>
      <c r="C2535">
        <v>32907</v>
      </c>
      <c r="D2535">
        <v>105675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</row>
    <row r="2536" spans="1:26" hidden="1" x14ac:dyDescent="0.3">
      <c r="A2536" t="s">
        <v>588</v>
      </c>
      <c r="B2536" t="s">
        <v>371</v>
      </c>
      <c r="C2536">
        <v>18902</v>
      </c>
      <c r="D2536">
        <v>105768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</row>
    <row r="2537" spans="1:26" hidden="1" x14ac:dyDescent="0.3">
      <c r="A2537" t="s">
        <v>588</v>
      </c>
      <c r="B2537" t="s">
        <v>470</v>
      </c>
      <c r="C2537">
        <v>37903</v>
      </c>
      <c r="D2537">
        <v>105800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</row>
    <row r="2538" spans="1:26" hidden="1" x14ac:dyDescent="0.3">
      <c r="A2538" t="s">
        <v>588</v>
      </c>
      <c r="B2538" t="s">
        <v>348</v>
      </c>
      <c r="C2538">
        <v>32901</v>
      </c>
      <c r="D2538">
        <v>105813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</row>
    <row r="2539" spans="1:26" hidden="1" x14ac:dyDescent="0.3">
      <c r="A2539" t="s">
        <v>588</v>
      </c>
      <c r="B2539" t="s">
        <v>165</v>
      </c>
      <c r="C2539">
        <v>36901</v>
      </c>
      <c r="D2539">
        <v>106019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</row>
    <row r="2540" spans="1:26" hidden="1" x14ac:dyDescent="0.3">
      <c r="A2540" t="s">
        <v>588</v>
      </c>
      <c r="B2540" t="s">
        <v>471</v>
      </c>
      <c r="C2540">
        <v>17910</v>
      </c>
      <c r="D2540">
        <v>106046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</row>
    <row r="2541" spans="1:26" hidden="1" x14ac:dyDescent="0.3">
      <c r="A2541" t="s">
        <v>588</v>
      </c>
      <c r="B2541" t="s">
        <v>472</v>
      </c>
      <c r="C2541">
        <v>39901</v>
      </c>
      <c r="D2541">
        <v>106181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</row>
    <row r="2542" spans="1:26" hidden="1" x14ac:dyDescent="0.3">
      <c r="A2542" t="s">
        <v>588</v>
      </c>
      <c r="B2542" t="s">
        <v>473</v>
      </c>
      <c r="C2542">
        <v>18901</v>
      </c>
      <c r="D2542">
        <v>106245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</row>
    <row r="2543" spans="1:26" x14ac:dyDescent="0.3">
      <c r="A2543" t="s">
        <v>604</v>
      </c>
      <c r="B2543" t="s">
        <v>429</v>
      </c>
      <c r="C2543">
        <v>14005</v>
      </c>
      <c r="D2543">
        <v>100010</v>
      </c>
      <c r="E2543" t="s">
        <v>28</v>
      </c>
      <c r="F2543" t="s">
        <v>33</v>
      </c>
      <c r="G2543" t="s">
        <v>33</v>
      </c>
      <c r="H2543" t="s">
        <v>33</v>
      </c>
      <c r="I2543" t="s">
        <v>40</v>
      </c>
      <c r="L2543">
        <v>1283</v>
      </c>
      <c r="M2543">
        <v>3</v>
      </c>
      <c r="N2543">
        <v>258</v>
      </c>
      <c r="O2543">
        <v>294</v>
      </c>
      <c r="P2543">
        <v>1280</v>
      </c>
      <c r="Q2543">
        <v>761</v>
      </c>
      <c r="R2543">
        <v>5</v>
      </c>
      <c r="S2543">
        <v>250</v>
      </c>
      <c r="T2543">
        <v>257</v>
      </c>
      <c r="U2543">
        <v>756</v>
      </c>
      <c r="V2543">
        <v>931</v>
      </c>
      <c r="W2543">
        <v>27</v>
      </c>
      <c r="X2543">
        <v>340</v>
      </c>
      <c r="Y2543">
        <v>295</v>
      </c>
      <c r="Z2543">
        <v>591</v>
      </c>
    </row>
    <row r="2544" spans="1:26" x14ac:dyDescent="0.3">
      <c r="A2544" t="s">
        <v>604</v>
      </c>
      <c r="B2544" t="s">
        <v>27</v>
      </c>
      <c r="C2544">
        <v>21226</v>
      </c>
      <c r="D2544">
        <v>100011</v>
      </c>
      <c r="E2544" t="s">
        <v>28</v>
      </c>
      <c r="F2544" t="s">
        <v>30</v>
      </c>
      <c r="G2544" t="s">
        <v>30</v>
      </c>
      <c r="H2544" t="s">
        <v>30</v>
      </c>
      <c r="L2544">
        <v>216</v>
      </c>
      <c r="M2544">
        <v>0</v>
      </c>
      <c r="N2544">
        <v>15</v>
      </c>
      <c r="O2544">
        <v>216</v>
      </c>
      <c r="P2544">
        <v>217</v>
      </c>
      <c r="Q2544">
        <v>156</v>
      </c>
      <c r="R2544">
        <v>0</v>
      </c>
      <c r="S2544">
        <v>14</v>
      </c>
      <c r="T2544">
        <v>86</v>
      </c>
      <c r="U2544">
        <v>157</v>
      </c>
      <c r="V2544">
        <v>212</v>
      </c>
      <c r="W2544">
        <v>5</v>
      </c>
      <c r="X2544">
        <v>12</v>
      </c>
      <c r="Y2544">
        <v>126</v>
      </c>
      <c r="Z2544">
        <v>212</v>
      </c>
    </row>
    <row r="2545" spans="1:26" x14ac:dyDescent="0.3">
      <c r="A2545" t="s">
        <v>604</v>
      </c>
      <c r="B2545" t="s">
        <v>31</v>
      </c>
      <c r="C2545">
        <v>22017</v>
      </c>
      <c r="D2545">
        <v>100012</v>
      </c>
      <c r="E2545" t="s">
        <v>28</v>
      </c>
      <c r="F2545" t="s">
        <v>29</v>
      </c>
      <c r="G2545" t="s">
        <v>29</v>
      </c>
      <c r="H2545" t="s">
        <v>29</v>
      </c>
      <c r="L2545">
        <v>50</v>
      </c>
      <c r="M2545">
        <v>0</v>
      </c>
      <c r="N2545">
        <v>0</v>
      </c>
      <c r="O2545">
        <v>50</v>
      </c>
      <c r="P2545">
        <v>50</v>
      </c>
      <c r="Q2545">
        <v>21</v>
      </c>
      <c r="R2545">
        <v>0</v>
      </c>
      <c r="S2545">
        <v>0</v>
      </c>
      <c r="T2545">
        <v>21</v>
      </c>
      <c r="U2545">
        <v>21</v>
      </c>
      <c r="V2545">
        <v>20</v>
      </c>
      <c r="W2545">
        <v>0</v>
      </c>
      <c r="X2545">
        <v>0</v>
      </c>
      <c r="Y2545">
        <v>20</v>
      </c>
      <c r="Z2545">
        <v>20</v>
      </c>
    </row>
    <row r="2546" spans="1:26" x14ac:dyDescent="0.3">
      <c r="A2546" t="s">
        <v>604</v>
      </c>
      <c r="B2546" t="s">
        <v>430</v>
      </c>
      <c r="C2546">
        <v>29103</v>
      </c>
      <c r="D2546">
        <v>100013</v>
      </c>
      <c r="E2546" t="s">
        <v>28</v>
      </c>
      <c r="F2546" t="s">
        <v>30</v>
      </c>
      <c r="G2546" t="s">
        <v>30</v>
      </c>
      <c r="H2546" t="s">
        <v>30</v>
      </c>
      <c r="L2546">
        <v>1109</v>
      </c>
      <c r="M2546">
        <v>0</v>
      </c>
      <c r="N2546">
        <v>132</v>
      </c>
      <c r="O2546">
        <v>977</v>
      </c>
      <c r="P2546">
        <v>977</v>
      </c>
      <c r="Q2546">
        <v>627</v>
      </c>
      <c r="R2546">
        <v>0</v>
      </c>
      <c r="S2546">
        <v>100</v>
      </c>
      <c r="T2546">
        <v>527</v>
      </c>
      <c r="U2546">
        <v>527</v>
      </c>
      <c r="V2546">
        <v>765</v>
      </c>
      <c r="W2546">
        <v>59</v>
      </c>
      <c r="X2546">
        <v>100</v>
      </c>
      <c r="Y2546">
        <v>606</v>
      </c>
      <c r="Z2546">
        <v>606</v>
      </c>
    </row>
    <row r="2547" spans="1:26" x14ac:dyDescent="0.3">
      <c r="A2547" t="s">
        <v>604</v>
      </c>
      <c r="B2547" t="s">
        <v>32</v>
      </c>
      <c r="C2547">
        <v>31016</v>
      </c>
      <c r="D2547">
        <v>100014</v>
      </c>
      <c r="E2547" t="s">
        <v>28</v>
      </c>
      <c r="F2547" t="s">
        <v>30</v>
      </c>
      <c r="G2547" t="s">
        <v>30</v>
      </c>
      <c r="H2547" t="s">
        <v>34</v>
      </c>
      <c r="J2547" t="s">
        <v>413</v>
      </c>
      <c r="L2547">
        <v>2280</v>
      </c>
      <c r="M2547">
        <v>46</v>
      </c>
      <c r="N2547">
        <v>249</v>
      </c>
      <c r="O2547">
        <v>2007</v>
      </c>
      <c r="P2547">
        <v>2007</v>
      </c>
      <c r="Q2547">
        <v>1279</v>
      </c>
      <c r="R2547">
        <v>31</v>
      </c>
      <c r="S2547">
        <v>0</v>
      </c>
      <c r="T2547">
        <v>1238</v>
      </c>
      <c r="U2547">
        <v>1238</v>
      </c>
      <c r="V2547">
        <v>1709</v>
      </c>
      <c r="W2547">
        <v>0</v>
      </c>
      <c r="X2547">
        <v>0</v>
      </c>
      <c r="Y2547">
        <v>275</v>
      </c>
      <c r="Z2547">
        <v>275</v>
      </c>
    </row>
    <row r="2548" spans="1:26" x14ac:dyDescent="0.3">
      <c r="A2548" t="s">
        <v>604</v>
      </c>
      <c r="B2548" t="s">
        <v>38</v>
      </c>
      <c r="C2548">
        <v>2420</v>
      </c>
      <c r="D2548">
        <v>100015</v>
      </c>
      <c r="E2548" t="s">
        <v>28</v>
      </c>
      <c r="F2548" t="s">
        <v>29</v>
      </c>
      <c r="G2548" t="s">
        <v>29</v>
      </c>
      <c r="H2548" t="s">
        <v>29</v>
      </c>
      <c r="L2548">
        <v>289</v>
      </c>
      <c r="M2548">
        <v>0</v>
      </c>
      <c r="N2548">
        <v>7</v>
      </c>
      <c r="O2548">
        <v>282</v>
      </c>
      <c r="P2548">
        <v>282</v>
      </c>
      <c r="Q2548">
        <v>146</v>
      </c>
      <c r="R2548">
        <v>0</v>
      </c>
      <c r="S2548">
        <v>7</v>
      </c>
      <c r="T2548">
        <v>139</v>
      </c>
      <c r="U2548">
        <v>139</v>
      </c>
      <c r="V2548">
        <v>186</v>
      </c>
      <c r="W2548">
        <v>0</v>
      </c>
      <c r="X2548">
        <v>8</v>
      </c>
      <c r="Y2548">
        <v>178</v>
      </c>
      <c r="Z2548">
        <v>178</v>
      </c>
    </row>
    <row r="2549" spans="1:26" x14ac:dyDescent="0.3">
      <c r="A2549" t="s">
        <v>604</v>
      </c>
      <c r="B2549" t="s">
        <v>39</v>
      </c>
      <c r="C2549">
        <v>17408</v>
      </c>
      <c r="D2549">
        <v>100016</v>
      </c>
      <c r="E2549" t="s">
        <v>28</v>
      </c>
      <c r="F2549" t="s">
        <v>33</v>
      </c>
      <c r="G2549" t="s">
        <v>34</v>
      </c>
      <c r="H2549" t="s">
        <v>34</v>
      </c>
      <c r="I2549" t="s">
        <v>169</v>
      </c>
      <c r="J2549" t="s">
        <v>605</v>
      </c>
      <c r="L2549">
        <v>7319</v>
      </c>
      <c r="M2549">
        <v>0</v>
      </c>
      <c r="N2549">
        <v>3596</v>
      </c>
      <c r="O2549">
        <v>3759</v>
      </c>
      <c r="P2549">
        <v>3759</v>
      </c>
      <c r="Q2549">
        <v>3858</v>
      </c>
      <c r="R2549">
        <v>0</v>
      </c>
      <c r="S2549">
        <v>0</v>
      </c>
      <c r="T2549">
        <v>23</v>
      </c>
      <c r="U2549">
        <v>47</v>
      </c>
      <c r="V2549">
        <v>5393</v>
      </c>
      <c r="W2549">
        <v>28</v>
      </c>
      <c r="X2549">
        <v>0</v>
      </c>
      <c r="Y2549">
        <v>34</v>
      </c>
      <c r="Z2549">
        <v>67</v>
      </c>
    </row>
    <row r="2550" spans="1:26" x14ac:dyDescent="0.3">
      <c r="A2550" t="s">
        <v>604</v>
      </c>
      <c r="B2550" t="s">
        <v>42</v>
      </c>
      <c r="C2550">
        <v>18303</v>
      </c>
      <c r="D2550">
        <v>100017</v>
      </c>
      <c r="E2550" t="s">
        <v>28</v>
      </c>
      <c r="F2550" t="s">
        <v>30</v>
      </c>
      <c r="G2550" t="s">
        <v>30</v>
      </c>
      <c r="H2550" t="s">
        <v>30</v>
      </c>
      <c r="L2550">
        <v>1097</v>
      </c>
      <c r="M2550">
        <v>0</v>
      </c>
      <c r="N2550">
        <v>138</v>
      </c>
      <c r="O2550">
        <v>876</v>
      </c>
      <c r="P2550">
        <v>876</v>
      </c>
      <c r="Q2550">
        <v>1107</v>
      </c>
      <c r="R2550">
        <v>0</v>
      </c>
      <c r="S2550">
        <v>138</v>
      </c>
      <c r="T2550">
        <v>922</v>
      </c>
      <c r="U2550">
        <v>922</v>
      </c>
      <c r="V2550">
        <v>1347</v>
      </c>
      <c r="W2550">
        <v>0</v>
      </c>
      <c r="X2550">
        <v>217</v>
      </c>
      <c r="Y2550">
        <v>1124</v>
      </c>
      <c r="Z2550">
        <v>1124</v>
      </c>
    </row>
    <row r="2551" spans="1:26" x14ac:dyDescent="0.3">
      <c r="A2551" t="s">
        <v>604</v>
      </c>
      <c r="B2551" t="s">
        <v>44</v>
      </c>
      <c r="C2551">
        <v>6119</v>
      </c>
      <c r="D2551">
        <v>100018</v>
      </c>
      <c r="E2551" t="s">
        <v>28</v>
      </c>
      <c r="F2551" t="s">
        <v>30</v>
      </c>
      <c r="G2551" t="s">
        <v>30</v>
      </c>
      <c r="H2551" t="s">
        <v>30</v>
      </c>
      <c r="L2551">
        <v>4000</v>
      </c>
      <c r="M2551">
        <v>100</v>
      </c>
      <c r="N2551">
        <v>400</v>
      </c>
      <c r="O2551">
        <v>1700</v>
      </c>
      <c r="P2551">
        <v>3500</v>
      </c>
      <c r="Q2551">
        <v>3800</v>
      </c>
      <c r="R2551">
        <v>100</v>
      </c>
      <c r="S2551">
        <v>380</v>
      </c>
      <c r="T2551">
        <v>1750</v>
      </c>
      <c r="U2551">
        <v>3500</v>
      </c>
      <c r="V2551">
        <v>4000</v>
      </c>
      <c r="W2551">
        <v>600</v>
      </c>
      <c r="X2551">
        <v>800</v>
      </c>
      <c r="Y2551">
        <v>1600</v>
      </c>
      <c r="Z2551">
        <v>3200</v>
      </c>
    </row>
    <row r="2552" spans="1:26" x14ac:dyDescent="0.3">
      <c r="A2552" t="s">
        <v>604</v>
      </c>
      <c r="B2552" t="s">
        <v>431</v>
      </c>
      <c r="C2552">
        <v>17405</v>
      </c>
      <c r="D2552">
        <v>100019</v>
      </c>
      <c r="E2552" t="s">
        <v>28</v>
      </c>
      <c r="F2552" t="s">
        <v>33</v>
      </c>
      <c r="G2552" t="s">
        <v>34</v>
      </c>
      <c r="H2552" t="s">
        <v>34</v>
      </c>
      <c r="I2552" t="s">
        <v>48</v>
      </c>
      <c r="J2552" t="s">
        <v>479</v>
      </c>
      <c r="K2552" t="s">
        <v>480</v>
      </c>
      <c r="L2552">
        <v>8184</v>
      </c>
      <c r="M2552">
        <v>0</v>
      </c>
      <c r="N2552">
        <v>2809</v>
      </c>
      <c r="O2552">
        <v>2378</v>
      </c>
      <c r="P2552">
        <v>2378</v>
      </c>
      <c r="Q2552">
        <v>4781</v>
      </c>
      <c r="R2552">
        <v>0</v>
      </c>
      <c r="S2552">
        <v>1364</v>
      </c>
      <c r="T2552">
        <v>200</v>
      </c>
      <c r="U2552">
        <v>200</v>
      </c>
      <c r="V2552">
        <v>6712</v>
      </c>
      <c r="W2552">
        <v>0</v>
      </c>
      <c r="X2552">
        <v>1551</v>
      </c>
      <c r="Y2552">
        <v>766</v>
      </c>
      <c r="Z2552">
        <v>766</v>
      </c>
    </row>
    <row r="2553" spans="1:26" x14ac:dyDescent="0.3">
      <c r="A2553" t="s">
        <v>604</v>
      </c>
      <c r="B2553" t="s">
        <v>47</v>
      </c>
      <c r="C2553">
        <v>37501</v>
      </c>
      <c r="D2553">
        <v>100020</v>
      </c>
      <c r="E2553" t="s">
        <v>28</v>
      </c>
      <c r="F2553" t="s">
        <v>30</v>
      </c>
      <c r="G2553" t="s">
        <v>30</v>
      </c>
      <c r="H2553" t="s">
        <v>30</v>
      </c>
      <c r="L2553">
        <v>5020</v>
      </c>
      <c r="M2553">
        <v>574</v>
      </c>
      <c r="N2553">
        <v>405</v>
      </c>
      <c r="O2553">
        <v>3517</v>
      </c>
      <c r="P2553">
        <v>4193</v>
      </c>
      <c r="Q2553">
        <v>2559</v>
      </c>
      <c r="R2553">
        <v>179</v>
      </c>
      <c r="S2553">
        <v>524</v>
      </c>
      <c r="T2553">
        <v>1094</v>
      </c>
      <c r="U2553">
        <v>1989</v>
      </c>
      <c r="V2553">
        <v>3558</v>
      </c>
      <c r="W2553">
        <v>55</v>
      </c>
      <c r="X2553">
        <v>774</v>
      </c>
      <c r="Y2553">
        <v>750</v>
      </c>
      <c r="Z2553">
        <v>2800</v>
      </c>
    </row>
    <row r="2554" spans="1:26" x14ac:dyDescent="0.3">
      <c r="A2554" t="s">
        <v>604</v>
      </c>
      <c r="B2554" t="s">
        <v>51</v>
      </c>
      <c r="C2554">
        <v>1122</v>
      </c>
      <c r="D2554">
        <v>100021</v>
      </c>
      <c r="E2554" t="s">
        <v>28</v>
      </c>
      <c r="F2554" t="s">
        <v>29</v>
      </c>
      <c r="G2554" t="s">
        <v>484</v>
      </c>
      <c r="H2554" t="s">
        <v>484</v>
      </c>
      <c r="L2554">
        <v>15</v>
      </c>
      <c r="M2554">
        <v>0</v>
      </c>
      <c r="N2554">
        <v>2</v>
      </c>
      <c r="O2554">
        <v>13</v>
      </c>
      <c r="P2554">
        <v>13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</row>
    <row r="2555" spans="1:26" x14ac:dyDescent="0.3">
      <c r="A2555" t="s">
        <v>604</v>
      </c>
      <c r="B2555" t="s">
        <v>54</v>
      </c>
      <c r="C2555">
        <v>20203</v>
      </c>
      <c r="D2555">
        <v>100023</v>
      </c>
      <c r="E2555" t="s">
        <v>28</v>
      </c>
      <c r="F2555" t="s">
        <v>29</v>
      </c>
      <c r="G2555" t="s">
        <v>29</v>
      </c>
      <c r="H2555" t="s">
        <v>29</v>
      </c>
      <c r="L2555">
        <v>52</v>
      </c>
      <c r="M2555">
        <v>0</v>
      </c>
      <c r="N2555">
        <v>1</v>
      </c>
      <c r="O2555">
        <v>51</v>
      </c>
      <c r="P2555">
        <v>51</v>
      </c>
      <c r="Q2555">
        <v>19</v>
      </c>
      <c r="R2555">
        <v>0</v>
      </c>
      <c r="S2555">
        <v>1</v>
      </c>
      <c r="T2555">
        <v>18</v>
      </c>
      <c r="U2555">
        <v>18</v>
      </c>
      <c r="V2555">
        <v>37</v>
      </c>
      <c r="W2555">
        <v>0</v>
      </c>
      <c r="X2555">
        <v>1</v>
      </c>
      <c r="Y2555">
        <v>36</v>
      </c>
      <c r="Z2555">
        <v>36</v>
      </c>
    </row>
    <row r="2556" spans="1:26" x14ac:dyDescent="0.3">
      <c r="A2556" t="s">
        <v>604</v>
      </c>
      <c r="B2556" t="s">
        <v>55</v>
      </c>
      <c r="C2556">
        <v>37503</v>
      </c>
      <c r="D2556">
        <v>100024</v>
      </c>
      <c r="E2556" t="s">
        <v>28</v>
      </c>
      <c r="F2556" t="s">
        <v>30</v>
      </c>
      <c r="G2556" t="s">
        <v>30</v>
      </c>
      <c r="H2556" t="s">
        <v>30</v>
      </c>
      <c r="L2556">
        <v>991</v>
      </c>
      <c r="M2556">
        <v>37</v>
      </c>
      <c r="N2556">
        <v>216</v>
      </c>
      <c r="O2556">
        <v>356</v>
      </c>
      <c r="P2556">
        <v>356</v>
      </c>
      <c r="Q2556">
        <v>505</v>
      </c>
      <c r="R2556">
        <v>26</v>
      </c>
      <c r="S2556">
        <v>120</v>
      </c>
      <c r="T2556">
        <v>167</v>
      </c>
      <c r="U2556">
        <v>167</v>
      </c>
      <c r="V2556">
        <v>655</v>
      </c>
      <c r="W2556">
        <v>21</v>
      </c>
      <c r="X2556">
        <v>192</v>
      </c>
      <c r="Y2556">
        <v>239</v>
      </c>
      <c r="Z2556">
        <v>239</v>
      </c>
    </row>
    <row r="2557" spans="1:26" x14ac:dyDescent="0.3">
      <c r="A2557" t="s">
        <v>604</v>
      </c>
      <c r="B2557" t="s">
        <v>56</v>
      </c>
      <c r="C2557">
        <v>18100</v>
      </c>
      <c r="D2557">
        <v>100026</v>
      </c>
      <c r="E2557" t="s">
        <v>28</v>
      </c>
      <c r="F2557" t="s">
        <v>33</v>
      </c>
      <c r="G2557" t="s">
        <v>34</v>
      </c>
      <c r="H2557" t="s">
        <v>34</v>
      </c>
      <c r="I2557" t="s">
        <v>114</v>
      </c>
      <c r="J2557" t="s">
        <v>101</v>
      </c>
      <c r="L2557">
        <v>2088</v>
      </c>
      <c r="M2557">
        <v>96</v>
      </c>
      <c r="N2557">
        <v>689</v>
      </c>
      <c r="O2557">
        <v>783</v>
      </c>
      <c r="P2557">
        <v>1520</v>
      </c>
      <c r="Q2557">
        <v>999</v>
      </c>
      <c r="R2557">
        <v>38</v>
      </c>
      <c r="S2557">
        <v>0</v>
      </c>
      <c r="T2557">
        <v>10</v>
      </c>
      <c r="U2557">
        <v>5</v>
      </c>
      <c r="V2557">
        <v>1297</v>
      </c>
      <c r="W2557">
        <v>180</v>
      </c>
      <c r="X2557">
        <v>0</v>
      </c>
      <c r="Y2557">
        <v>46</v>
      </c>
      <c r="Z2557">
        <v>22</v>
      </c>
    </row>
    <row r="2558" spans="1:26" x14ac:dyDescent="0.3">
      <c r="A2558" t="s">
        <v>604</v>
      </c>
      <c r="B2558" t="s">
        <v>58</v>
      </c>
      <c r="C2558">
        <v>24111</v>
      </c>
      <c r="D2558">
        <v>100027</v>
      </c>
      <c r="E2558" t="s">
        <v>28</v>
      </c>
      <c r="F2558" t="s">
        <v>30</v>
      </c>
      <c r="G2558" t="s">
        <v>30</v>
      </c>
      <c r="H2558" t="s">
        <v>30</v>
      </c>
      <c r="L2558">
        <v>404</v>
      </c>
      <c r="M2558">
        <v>0</v>
      </c>
      <c r="N2558">
        <v>19</v>
      </c>
      <c r="O2558">
        <v>355</v>
      </c>
      <c r="P2558">
        <v>385</v>
      </c>
      <c r="Q2558">
        <v>243</v>
      </c>
      <c r="R2558">
        <v>0</v>
      </c>
      <c r="S2558">
        <v>21</v>
      </c>
      <c r="T2558">
        <v>178</v>
      </c>
      <c r="U2558">
        <v>222</v>
      </c>
      <c r="V2558">
        <v>274</v>
      </c>
      <c r="W2558">
        <v>0</v>
      </c>
      <c r="X2558">
        <v>14</v>
      </c>
      <c r="Y2558">
        <v>188</v>
      </c>
      <c r="Z2558">
        <v>260</v>
      </c>
    </row>
    <row r="2559" spans="1:26" x14ac:dyDescent="0.3">
      <c r="A2559" t="s">
        <v>604</v>
      </c>
      <c r="B2559" t="s">
        <v>59</v>
      </c>
      <c r="C2559">
        <v>9075</v>
      </c>
      <c r="D2559">
        <v>100028</v>
      </c>
      <c r="E2559" t="s">
        <v>28</v>
      </c>
      <c r="F2559" t="s">
        <v>30</v>
      </c>
      <c r="G2559" t="s">
        <v>30</v>
      </c>
      <c r="H2559" t="s">
        <v>30</v>
      </c>
      <c r="L2559">
        <v>320</v>
      </c>
      <c r="M2559">
        <v>0</v>
      </c>
      <c r="N2559">
        <v>2</v>
      </c>
      <c r="O2559">
        <v>318</v>
      </c>
      <c r="P2559">
        <v>318</v>
      </c>
      <c r="Q2559">
        <v>197</v>
      </c>
      <c r="R2559">
        <v>0</v>
      </c>
      <c r="S2559">
        <v>4</v>
      </c>
      <c r="T2559">
        <v>193</v>
      </c>
      <c r="U2559">
        <v>193</v>
      </c>
      <c r="V2559">
        <v>223</v>
      </c>
      <c r="W2559">
        <v>14</v>
      </c>
      <c r="X2559">
        <v>2</v>
      </c>
      <c r="Y2559">
        <v>221</v>
      </c>
      <c r="Z2559">
        <v>221</v>
      </c>
    </row>
    <row r="2560" spans="1:26" x14ac:dyDescent="0.3">
      <c r="A2560" t="s">
        <v>604</v>
      </c>
      <c r="B2560" t="s">
        <v>62</v>
      </c>
      <c r="C2560">
        <v>29100</v>
      </c>
      <c r="D2560">
        <v>100030</v>
      </c>
      <c r="E2560" t="s">
        <v>28</v>
      </c>
      <c r="F2560" t="s">
        <v>30</v>
      </c>
      <c r="G2560" t="s">
        <v>30</v>
      </c>
      <c r="H2560" t="s">
        <v>162</v>
      </c>
      <c r="L2560">
        <v>1625</v>
      </c>
      <c r="M2560">
        <v>0</v>
      </c>
      <c r="N2560">
        <v>300</v>
      </c>
      <c r="O2560">
        <v>600</v>
      </c>
      <c r="P2560">
        <v>1225</v>
      </c>
      <c r="Q2560">
        <v>555</v>
      </c>
      <c r="R2560">
        <v>0</v>
      </c>
      <c r="S2560">
        <v>50</v>
      </c>
      <c r="T2560">
        <v>250</v>
      </c>
      <c r="U2560">
        <v>505</v>
      </c>
      <c r="V2560">
        <v>1117</v>
      </c>
      <c r="W2560">
        <v>20</v>
      </c>
      <c r="X2560">
        <v>0</v>
      </c>
      <c r="Y2560">
        <v>50</v>
      </c>
      <c r="Z2560">
        <v>50</v>
      </c>
    </row>
    <row r="2561" spans="1:26" x14ac:dyDescent="0.3">
      <c r="A2561" t="s">
        <v>604</v>
      </c>
      <c r="B2561" t="s">
        <v>63</v>
      </c>
      <c r="C2561">
        <v>6117</v>
      </c>
      <c r="D2561">
        <v>100031</v>
      </c>
      <c r="E2561" t="s">
        <v>28</v>
      </c>
      <c r="F2561" t="s">
        <v>30</v>
      </c>
      <c r="G2561" t="s">
        <v>30</v>
      </c>
      <c r="H2561" t="s">
        <v>30</v>
      </c>
      <c r="L2561">
        <v>2806</v>
      </c>
      <c r="M2561">
        <v>0</v>
      </c>
      <c r="N2561">
        <v>551</v>
      </c>
      <c r="O2561">
        <v>1237</v>
      </c>
      <c r="P2561">
        <v>2248</v>
      </c>
      <c r="Q2561">
        <v>1740</v>
      </c>
      <c r="R2561">
        <v>0</v>
      </c>
      <c r="S2561">
        <v>381</v>
      </c>
      <c r="T2561">
        <v>741</v>
      </c>
      <c r="U2561">
        <v>1352</v>
      </c>
      <c r="V2561">
        <v>2476</v>
      </c>
      <c r="W2561">
        <v>1</v>
      </c>
      <c r="X2561">
        <v>707</v>
      </c>
      <c r="Y2561">
        <v>2289</v>
      </c>
      <c r="Z2561">
        <v>1008</v>
      </c>
    </row>
    <row r="2562" spans="1:26" x14ac:dyDescent="0.3">
      <c r="A2562" t="s">
        <v>604</v>
      </c>
      <c r="B2562" t="s">
        <v>66</v>
      </c>
      <c r="C2562">
        <v>5401</v>
      </c>
      <c r="D2562">
        <v>100032</v>
      </c>
      <c r="E2562" t="s">
        <v>28</v>
      </c>
      <c r="F2562" t="s">
        <v>30</v>
      </c>
      <c r="G2562" t="s">
        <v>30</v>
      </c>
      <c r="H2562" t="s">
        <v>30</v>
      </c>
      <c r="L2562">
        <v>271</v>
      </c>
      <c r="M2562">
        <v>0</v>
      </c>
      <c r="N2562">
        <v>22</v>
      </c>
      <c r="O2562">
        <v>168</v>
      </c>
      <c r="P2562">
        <v>168</v>
      </c>
      <c r="Q2562">
        <v>107</v>
      </c>
      <c r="R2562">
        <v>0</v>
      </c>
      <c r="S2562">
        <v>10</v>
      </c>
      <c r="T2562">
        <v>42</v>
      </c>
      <c r="U2562">
        <v>42</v>
      </c>
      <c r="V2562">
        <v>137</v>
      </c>
      <c r="W2562">
        <v>0</v>
      </c>
      <c r="X2562">
        <v>24</v>
      </c>
      <c r="Y2562">
        <v>88</v>
      </c>
      <c r="Z2562">
        <v>88</v>
      </c>
    </row>
    <row r="2563" spans="1:26" x14ac:dyDescent="0.3">
      <c r="A2563" t="s">
        <v>604</v>
      </c>
      <c r="B2563" t="s">
        <v>67</v>
      </c>
      <c r="C2563">
        <v>27019</v>
      </c>
      <c r="D2563">
        <v>100033</v>
      </c>
      <c r="E2563" t="s">
        <v>28</v>
      </c>
      <c r="F2563" t="s">
        <v>30</v>
      </c>
      <c r="G2563" t="s">
        <v>30</v>
      </c>
      <c r="H2563" t="s">
        <v>484</v>
      </c>
      <c r="L2563">
        <v>129</v>
      </c>
      <c r="M2563">
        <v>0</v>
      </c>
      <c r="N2563">
        <v>2</v>
      </c>
      <c r="O2563">
        <v>127</v>
      </c>
      <c r="P2563">
        <v>127</v>
      </c>
      <c r="Q2563">
        <v>61</v>
      </c>
      <c r="R2563">
        <v>0</v>
      </c>
      <c r="S2563">
        <v>1</v>
      </c>
      <c r="T2563">
        <v>60</v>
      </c>
      <c r="U2563">
        <v>60</v>
      </c>
      <c r="V2563">
        <v>0</v>
      </c>
      <c r="W2563">
        <v>0</v>
      </c>
      <c r="X2563">
        <v>0</v>
      </c>
      <c r="Y2563">
        <v>0</v>
      </c>
      <c r="Z2563">
        <v>0</v>
      </c>
    </row>
    <row r="2564" spans="1:26" x14ac:dyDescent="0.3">
      <c r="A2564" t="s">
        <v>604</v>
      </c>
      <c r="B2564" t="s">
        <v>68</v>
      </c>
      <c r="C2564">
        <v>4228</v>
      </c>
      <c r="D2564">
        <v>100034</v>
      </c>
      <c r="E2564" t="s">
        <v>28</v>
      </c>
      <c r="F2564" t="s">
        <v>30</v>
      </c>
      <c r="G2564" t="s">
        <v>30</v>
      </c>
      <c r="H2564" t="s">
        <v>30</v>
      </c>
      <c r="L2564">
        <v>514</v>
      </c>
      <c r="M2564">
        <v>56</v>
      </c>
      <c r="N2564">
        <v>111</v>
      </c>
      <c r="O2564">
        <v>200</v>
      </c>
      <c r="P2564">
        <v>385</v>
      </c>
      <c r="Q2564">
        <v>303</v>
      </c>
      <c r="R2564">
        <v>22</v>
      </c>
      <c r="S2564">
        <v>83</v>
      </c>
      <c r="T2564">
        <v>120</v>
      </c>
      <c r="U2564">
        <v>222</v>
      </c>
      <c r="V2564">
        <v>370</v>
      </c>
      <c r="W2564">
        <v>4</v>
      </c>
      <c r="X2564">
        <v>59</v>
      </c>
      <c r="Y2564">
        <v>307</v>
      </c>
      <c r="Z2564">
        <v>307</v>
      </c>
    </row>
    <row r="2565" spans="1:26" x14ac:dyDescent="0.3">
      <c r="A2565" t="s">
        <v>604</v>
      </c>
      <c r="B2565" t="s">
        <v>69</v>
      </c>
      <c r="C2565">
        <v>4222</v>
      </c>
      <c r="D2565">
        <v>100035</v>
      </c>
      <c r="E2565" t="s">
        <v>28</v>
      </c>
      <c r="F2565" t="s">
        <v>30</v>
      </c>
      <c r="G2565" t="s">
        <v>30</v>
      </c>
      <c r="H2565" t="s">
        <v>30</v>
      </c>
      <c r="L2565">
        <v>553</v>
      </c>
      <c r="M2565">
        <v>0</v>
      </c>
      <c r="N2565">
        <v>28</v>
      </c>
      <c r="O2565">
        <v>515</v>
      </c>
      <c r="P2565">
        <v>515</v>
      </c>
      <c r="Q2565">
        <v>513</v>
      </c>
      <c r="R2565">
        <v>0</v>
      </c>
      <c r="S2565">
        <v>23</v>
      </c>
      <c r="T2565">
        <v>490</v>
      </c>
      <c r="U2565">
        <v>475</v>
      </c>
      <c r="V2565">
        <v>447</v>
      </c>
      <c r="W2565">
        <v>0</v>
      </c>
      <c r="X2565">
        <v>97</v>
      </c>
      <c r="Y2565">
        <v>350</v>
      </c>
      <c r="Z2565">
        <v>350</v>
      </c>
    </row>
    <row r="2566" spans="1:26" x14ac:dyDescent="0.3">
      <c r="A2566" t="s">
        <v>604</v>
      </c>
      <c r="B2566" t="s">
        <v>433</v>
      </c>
      <c r="C2566">
        <v>8401</v>
      </c>
      <c r="D2566">
        <v>100036</v>
      </c>
      <c r="E2566" t="s">
        <v>28</v>
      </c>
      <c r="F2566" t="s">
        <v>30</v>
      </c>
      <c r="G2566" t="s">
        <v>30</v>
      </c>
      <c r="H2566" t="s">
        <v>30</v>
      </c>
      <c r="L2566">
        <v>600</v>
      </c>
      <c r="M2566">
        <v>0</v>
      </c>
      <c r="N2566">
        <v>60</v>
      </c>
      <c r="O2566">
        <v>250</v>
      </c>
      <c r="P2566">
        <v>540</v>
      </c>
      <c r="Q2566">
        <v>330</v>
      </c>
      <c r="R2566">
        <v>0</v>
      </c>
      <c r="S2566">
        <v>50</v>
      </c>
      <c r="T2566">
        <v>165</v>
      </c>
      <c r="U2566">
        <v>280</v>
      </c>
      <c r="V2566">
        <v>400</v>
      </c>
      <c r="W2566">
        <v>0</v>
      </c>
      <c r="X2566">
        <v>60</v>
      </c>
      <c r="Y2566">
        <v>175</v>
      </c>
      <c r="Z2566">
        <v>340</v>
      </c>
    </row>
    <row r="2567" spans="1:26" x14ac:dyDescent="0.3">
      <c r="A2567" t="s">
        <v>604</v>
      </c>
      <c r="B2567" t="s">
        <v>70</v>
      </c>
      <c r="C2567">
        <v>20215</v>
      </c>
      <c r="D2567">
        <v>100037</v>
      </c>
      <c r="E2567" t="s">
        <v>28</v>
      </c>
      <c r="F2567" t="s">
        <v>30</v>
      </c>
      <c r="G2567" t="s">
        <v>30</v>
      </c>
      <c r="H2567" t="s">
        <v>484</v>
      </c>
      <c r="L2567">
        <v>49</v>
      </c>
      <c r="M2567">
        <v>0</v>
      </c>
      <c r="N2567">
        <v>3</v>
      </c>
      <c r="O2567">
        <v>46</v>
      </c>
      <c r="P2567">
        <v>0</v>
      </c>
      <c r="Q2567">
        <v>39</v>
      </c>
      <c r="R2567">
        <v>0</v>
      </c>
      <c r="S2567">
        <v>1</v>
      </c>
      <c r="T2567">
        <v>38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</row>
    <row r="2568" spans="1:26" x14ac:dyDescent="0.3">
      <c r="A2568" t="s">
        <v>604</v>
      </c>
      <c r="B2568" t="s">
        <v>71</v>
      </c>
      <c r="C2568">
        <v>18401</v>
      </c>
      <c r="D2568">
        <v>100038</v>
      </c>
      <c r="E2568" t="s">
        <v>28</v>
      </c>
      <c r="F2568" t="s">
        <v>30</v>
      </c>
      <c r="G2568" t="s">
        <v>34</v>
      </c>
      <c r="H2568" t="s">
        <v>34</v>
      </c>
      <c r="J2568" t="s">
        <v>591</v>
      </c>
      <c r="L2568">
        <v>4777</v>
      </c>
      <c r="M2568">
        <v>291</v>
      </c>
      <c r="N2568">
        <v>397</v>
      </c>
      <c r="O2568">
        <v>4089</v>
      </c>
      <c r="P2568">
        <v>4089</v>
      </c>
      <c r="Q2568">
        <v>2606</v>
      </c>
      <c r="R2568">
        <v>91</v>
      </c>
      <c r="S2568">
        <v>217</v>
      </c>
      <c r="T2568">
        <v>110</v>
      </c>
      <c r="U2568">
        <v>215</v>
      </c>
      <c r="V2568">
        <v>3421</v>
      </c>
      <c r="W2568">
        <v>60</v>
      </c>
      <c r="X2568">
        <v>327</v>
      </c>
      <c r="Y2568">
        <v>144</v>
      </c>
      <c r="Z2568">
        <v>282</v>
      </c>
    </row>
    <row r="2569" spans="1:26" x14ac:dyDescent="0.3">
      <c r="A2569" t="s">
        <v>604</v>
      </c>
      <c r="B2569" t="s">
        <v>434</v>
      </c>
      <c r="C2569">
        <v>32356</v>
      </c>
      <c r="D2569">
        <v>100039</v>
      </c>
      <c r="E2569" t="s">
        <v>28</v>
      </c>
      <c r="F2569" t="s">
        <v>29</v>
      </c>
      <c r="G2569" t="s">
        <v>30</v>
      </c>
      <c r="H2569" t="s">
        <v>30</v>
      </c>
      <c r="L2569">
        <v>6201</v>
      </c>
      <c r="M2569">
        <v>0</v>
      </c>
      <c r="N2569">
        <v>883</v>
      </c>
      <c r="O2569">
        <v>5312</v>
      </c>
      <c r="P2569">
        <v>5312</v>
      </c>
      <c r="Q2569">
        <v>3314</v>
      </c>
      <c r="R2569">
        <v>0</v>
      </c>
      <c r="S2569">
        <v>546</v>
      </c>
      <c r="T2569">
        <v>2021</v>
      </c>
      <c r="U2569">
        <v>2768</v>
      </c>
      <c r="V2569">
        <v>4116</v>
      </c>
      <c r="W2569">
        <v>100</v>
      </c>
      <c r="X2569">
        <v>1290</v>
      </c>
      <c r="Y2569">
        <v>1524</v>
      </c>
      <c r="Z2569">
        <v>2726</v>
      </c>
    </row>
    <row r="2570" spans="1:26" x14ac:dyDescent="0.3">
      <c r="A2570" t="s">
        <v>604</v>
      </c>
      <c r="B2570" t="s">
        <v>74</v>
      </c>
      <c r="C2570">
        <v>21401</v>
      </c>
      <c r="D2570">
        <v>100040</v>
      </c>
      <c r="E2570" t="s">
        <v>28</v>
      </c>
      <c r="F2570" t="s">
        <v>30</v>
      </c>
      <c r="G2570" t="s">
        <v>30</v>
      </c>
      <c r="H2570" t="s">
        <v>30</v>
      </c>
      <c r="L2570">
        <v>1842</v>
      </c>
      <c r="M2570">
        <v>0</v>
      </c>
      <c r="N2570">
        <v>368</v>
      </c>
      <c r="O2570">
        <v>740</v>
      </c>
      <c r="P2570">
        <v>1480</v>
      </c>
      <c r="Q2570">
        <v>511</v>
      </c>
      <c r="R2570">
        <v>0</v>
      </c>
      <c r="S2570">
        <v>153</v>
      </c>
      <c r="T2570">
        <v>179</v>
      </c>
      <c r="U2570">
        <v>358</v>
      </c>
      <c r="V2570">
        <v>969</v>
      </c>
      <c r="W2570">
        <v>0</v>
      </c>
      <c r="X2570">
        <v>250</v>
      </c>
      <c r="Y2570">
        <v>359</v>
      </c>
      <c r="Z2570">
        <v>719</v>
      </c>
    </row>
    <row r="2571" spans="1:26" x14ac:dyDescent="0.3">
      <c r="A2571" t="s">
        <v>604</v>
      </c>
      <c r="B2571" t="s">
        <v>77</v>
      </c>
      <c r="C2571">
        <v>21302</v>
      </c>
      <c r="D2571">
        <v>100041</v>
      </c>
      <c r="E2571" t="s">
        <v>28</v>
      </c>
      <c r="F2571" t="s">
        <v>30</v>
      </c>
      <c r="G2571" t="s">
        <v>30</v>
      </c>
      <c r="H2571" t="s">
        <v>30</v>
      </c>
      <c r="L2571">
        <v>1285</v>
      </c>
      <c r="M2571">
        <v>0</v>
      </c>
      <c r="N2571">
        <v>182</v>
      </c>
      <c r="O2571">
        <v>643</v>
      </c>
      <c r="P2571">
        <v>1285</v>
      </c>
      <c r="Q2571">
        <v>655</v>
      </c>
      <c r="R2571">
        <v>3</v>
      </c>
      <c r="S2571">
        <v>76</v>
      </c>
      <c r="T2571">
        <v>328</v>
      </c>
      <c r="U2571">
        <v>655</v>
      </c>
      <c r="V2571">
        <v>1094</v>
      </c>
      <c r="W2571">
        <v>35</v>
      </c>
      <c r="X2571">
        <v>95</v>
      </c>
      <c r="Y2571">
        <v>607</v>
      </c>
      <c r="Z2571">
        <v>1094</v>
      </c>
    </row>
    <row r="2572" spans="1:26" x14ac:dyDescent="0.3">
      <c r="A2572" t="s">
        <v>604</v>
      </c>
      <c r="B2572" t="s">
        <v>78</v>
      </c>
      <c r="C2572">
        <v>32360</v>
      </c>
      <c r="D2572">
        <v>100042</v>
      </c>
      <c r="E2572" t="s">
        <v>28</v>
      </c>
      <c r="F2572" t="s">
        <v>30</v>
      </c>
      <c r="G2572" t="s">
        <v>30</v>
      </c>
      <c r="H2572" t="s">
        <v>30</v>
      </c>
      <c r="L2572">
        <v>2287</v>
      </c>
      <c r="M2572">
        <v>0</v>
      </c>
      <c r="N2572">
        <v>508</v>
      </c>
      <c r="O2572">
        <v>1488</v>
      </c>
      <c r="P2572">
        <v>1779</v>
      </c>
      <c r="Q2572">
        <v>1235</v>
      </c>
      <c r="R2572">
        <v>0</v>
      </c>
      <c r="S2572">
        <v>342</v>
      </c>
      <c r="T2572">
        <v>457</v>
      </c>
      <c r="U2572">
        <v>914</v>
      </c>
      <c r="V2572">
        <v>1379</v>
      </c>
      <c r="W2572">
        <v>0</v>
      </c>
      <c r="X2572">
        <v>542</v>
      </c>
      <c r="Y2572">
        <v>419</v>
      </c>
      <c r="Z2572">
        <v>837</v>
      </c>
    </row>
    <row r="2573" spans="1:26" x14ac:dyDescent="0.3">
      <c r="A2573" t="s">
        <v>604</v>
      </c>
      <c r="B2573" t="s">
        <v>81</v>
      </c>
      <c r="C2573">
        <v>27901</v>
      </c>
      <c r="D2573">
        <v>106180</v>
      </c>
      <c r="E2573" t="s">
        <v>28</v>
      </c>
      <c r="F2573" t="s">
        <v>30</v>
      </c>
      <c r="G2573" t="s">
        <v>34</v>
      </c>
      <c r="H2573" t="s">
        <v>34</v>
      </c>
      <c r="J2573" t="s">
        <v>498</v>
      </c>
      <c r="K2573" t="s">
        <v>546</v>
      </c>
      <c r="L2573">
        <v>325</v>
      </c>
      <c r="M2573">
        <v>0</v>
      </c>
      <c r="N2573">
        <v>62</v>
      </c>
      <c r="O2573">
        <v>263</v>
      </c>
      <c r="P2573">
        <v>263</v>
      </c>
      <c r="Q2573">
        <v>139</v>
      </c>
      <c r="R2573">
        <v>0</v>
      </c>
      <c r="S2573">
        <v>0</v>
      </c>
      <c r="T2573">
        <v>15</v>
      </c>
      <c r="U2573">
        <v>20</v>
      </c>
      <c r="V2573">
        <v>172</v>
      </c>
      <c r="W2573">
        <v>0</v>
      </c>
      <c r="X2573">
        <v>0</v>
      </c>
      <c r="Y2573">
        <v>15</v>
      </c>
      <c r="Z2573">
        <v>38</v>
      </c>
    </row>
    <row r="2574" spans="1:26" x14ac:dyDescent="0.3">
      <c r="A2574" t="s">
        <v>604</v>
      </c>
      <c r="B2574" t="s">
        <v>82</v>
      </c>
      <c r="C2574">
        <v>16049</v>
      </c>
      <c r="D2574">
        <v>100044</v>
      </c>
      <c r="E2574" t="s">
        <v>28</v>
      </c>
      <c r="F2574" t="s">
        <v>30</v>
      </c>
      <c r="G2574" t="s">
        <v>30</v>
      </c>
      <c r="H2574" t="s">
        <v>30</v>
      </c>
      <c r="L2574">
        <v>374</v>
      </c>
      <c r="M2574">
        <v>28</v>
      </c>
      <c r="N2574">
        <v>84</v>
      </c>
      <c r="O2574">
        <v>262</v>
      </c>
      <c r="P2574">
        <v>262</v>
      </c>
      <c r="Q2574">
        <v>114</v>
      </c>
      <c r="R2574">
        <v>9</v>
      </c>
      <c r="S2574">
        <v>34</v>
      </c>
      <c r="T2574">
        <v>71</v>
      </c>
      <c r="U2574">
        <v>71</v>
      </c>
      <c r="V2574">
        <v>279</v>
      </c>
      <c r="W2574">
        <v>35</v>
      </c>
      <c r="X2574">
        <v>132</v>
      </c>
      <c r="Y2574">
        <v>112</v>
      </c>
      <c r="Z2574">
        <v>112</v>
      </c>
    </row>
    <row r="2575" spans="1:26" x14ac:dyDescent="0.3">
      <c r="A2575" t="s">
        <v>604</v>
      </c>
      <c r="B2575" t="s">
        <v>84</v>
      </c>
      <c r="C2575">
        <v>2250</v>
      </c>
      <c r="D2575">
        <v>100045</v>
      </c>
      <c r="E2575" t="s">
        <v>28</v>
      </c>
      <c r="F2575" t="s">
        <v>30</v>
      </c>
      <c r="G2575" t="s">
        <v>30</v>
      </c>
      <c r="H2575" t="s">
        <v>30</v>
      </c>
      <c r="L2575">
        <v>1223</v>
      </c>
      <c r="M2575">
        <v>14</v>
      </c>
      <c r="N2575">
        <v>136</v>
      </c>
      <c r="O2575">
        <v>1073</v>
      </c>
      <c r="P2575">
        <v>1063</v>
      </c>
      <c r="Q2575">
        <v>382</v>
      </c>
      <c r="R2575">
        <v>3</v>
      </c>
      <c r="S2575">
        <v>59</v>
      </c>
      <c r="T2575">
        <v>320</v>
      </c>
      <c r="U2575">
        <v>320</v>
      </c>
      <c r="V2575">
        <v>868</v>
      </c>
      <c r="W2575">
        <v>89</v>
      </c>
      <c r="X2575">
        <v>119</v>
      </c>
      <c r="Y2575">
        <v>660</v>
      </c>
      <c r="Z2575">
        <v>655</v>
      </c>
    </row>
    <row r="2576" spans="1:26" x14ac:dyDescent="0.3">
      <c r="A2576" t="s">
        <v>604</v>
      </c>
      <c r="B2576" t="s">
        <v>85</v>
      </c>
      <c r="C2576">
        <v>19404</v>
      </c>
      <c r="D2576">
        <v>100046</v>
      </c>
      <c r="E2576" t="s">
        <v>28</v>
      </c>
      <c r="F2576" t="s">
        <v>30</v>
      </c>
      <c r="G2576" t="s">
        <v>30</v>
      </c>
      <c r="H2576" t="s">
        <v>30</v>
      </c>
      <c r="L2576">
        <v>363</v>
      </c>
      <c r="M2576">
        <v>33</v>
      </c>
      <c r="N2576">
        <v>33</v>
      </c>
      <c r="O2576">
        <v>330</v>
      </c>
      <c r="P2576">
        <v>330</v>
      </c>
      <c r="Q2576">
        <v>238</v>
      </c>
      <c r="R2576">
        <v>20</v>
      </c>
      <c r="S2576">
        <v>20</v>
      </c>
      <c r="T2576">
        <v>218</v>
      </c>
      <c r="U2576">
        <v>218</v>
      </c>
      <c r="V2576">
        <v>242</v>
      </c>
      <c r="W2576">
        <v>20</v>
      </c>
      <c r="X2576">
        <v>20</v>
      </c>
      <c r="Y2576">
        <v>222</v>
      </c>
      <c r="Z2576">
        <v>222</v>
      </c>
    </row>
    <row r="2577" spans="1:26" x14ac:dyDescent="0.3">
      <c r="A2577" t="s">
        <v>604</v>
      </c>
      <c r="B2577" t="s">
        <v>86</v>
      </c>
      <c r="C2577">
        <v>27400</v>
      </c>
      <c r="D2577">
        <v>100047</v>
      </c>
      <c r="E2577" t="s">
        <v>28</v>
      </c>
      <c r="F2577" t="s">
        <v>30</v>
      </c>
      <c r="G2577" t="s">
        <v>30</v>
      </c>
      <c r="H2577" t="s">
        <v>30</v>
      </c>
      <c r="L2577">
        <v>6174</v>
      </c>
      <c r="M2577">
        <v>0</v>
      </c>
      <c r="N2577">
        <v>1660</v>
      </c>
      <c r="O2577">
        <v>2108</v>
      </c>
      <c r="P2577">
        <v>2181</v>
      </c>
      <c r="Q2577">
        <v>2656</v>
      </c>
      <c r="R2577">
        <v>0</v>
      </c>
      <c r="S2577">
        <v>1022</v>
      </c>
      <c r="T2577">
        <v>712</v>
      </c>
      <c r="U2577">
        <v>745</v>
      </c>
      <c r="V2577">
        <v>2838</v>
      </c>
      <c r="W2577">
        <v>67</v>
      </c>
      <c r="X2577">
        <v>1299</v>
      </c>
      <c r="Y2577">
        <v>553</v>
      </c>
      <c r="Z2577">
        <v>559</v>
      </c>
    </row>
    <row r="2578" spans="1:26" x14ac:dyDescent="0.3">
      <c r="A2578" t="s">
        <v>604</v>
      </c>
      <c r="B2578" t="s">
        <v>88</v>
      </c>
      <c r="C2578">
        <v>38300</v>
      </c>
      <c r="D2578">
        <v>100048</v>
      </c>
      <c r="E2578" t="s">
        <v>28</v>
      </c>
      <c r="F2578" t="s">
        <v>29</v>
      </c>
      <c r="G2578" t="s">
        <v>29</v>
      </c>
      <c r="H2578" t="s">
        <v>29</v>
      </c>
      <c r="L2578">
        <v>276</v>
      </c>
      <c r="M2578">
        <v>0</v>
      </c>
      <c r="N2578">
        <v>6</v>
      </c>
      <c r="O2578">
        <v>276</v>
      </c>
      <c r="P2578">
        <v>276</v>
      </c>
      <c r="Q2578">
        <v>75</v>
      </c>
      <c r="R2578">
        <v>0</v>
      </c>
      <c r="S2578">
        <v>0</v>
      </c>
      <c r="T2578">
        <v>75</v>
      </c>
      <c r="U2578">
        <v>75</v>
      </c>
      <c r="V2578">
        <v>189</v>
      </c>
      <c r="W2578">
        <v>0</v>
      </c>
      <c r="X2578">
        <v>0</v>
      </c>
      <c r="Y2578">
        <v>189</v>
      </c>
      <c r="Z2578">
        <v>189</v>
      </c>
    </row>
    <row r="2579" spans="1:26" x14ac:dyDescent="0.3">
      <c r="A2579" t="s">
        <v>604</v>
      </c>
      <c r="B2579" t="s">
        <v>89</v>
      </c>
      <c r="C2579">
        <v>36250</v>
      </c>
      <c r="D2579">
        <v>100049</v>
      </c>
      <c r="E2579" t="s">
        <v>28</v>
      </c>
      <c r="F2579" t="s">
        <v>30</v>
      </c>
      <c r="G2579" t="s">
        <v>30</v>
      </c>
      <c r="H2579" t="s">
        <v>30</v>
      </c>
      <c r="L2579">
        <v>690</v>
      </c>
      <c r="M2579">
        <v>0</v>
      </c>
      <c r="N2579">
        <v>97</v>
      </c>
      <c r="O2579">
        <v>593</v>
      </c>
      <c r="P2579">
        <v>593</v>
      </c>
      <c r="Q2579">
        <v>382</v>
      </c>
      <c r="R2579">
        <v>0</v>
      </c>
      <c r="S2579">
        <v>35</v>
      </c>
      <c r="T2579">
        <v>348</v>
      </c>
      <c r="U2579">
        <v>348</v>
      </c>
      <c r="V2579">
        <v>485</v>
      </c>
      <c r="W2579">
        <v>13</v>
      </c>
      <c r="X2579">
        <v>104</v>
      </c>
      <c r="Y2579">
        <v>348</v>
      </c>
      <c r="Z2579">
        <v>348</v>
      </c>
    </row>
    <row r="2580" spans="1:26" x14ac:dyDescent="0.3">
      <c r="A2580" t="s">
        <v>604</v>
      </c>
      <c r="B2580" t="s">
        <v>93</v>
      </c>
      <c r="C2580">
        <v>38306</v>
      </c>
      <c r="D2580">
        <v>100050</v>
      </c>
      <c r="E2580" t="s">
        <v>28</v>
      </c>
      <c r="F2580" t="s">
        <v>29</v>
      </c>
      <c r="G2580" t="s">
        <v>29</v>
      </c>
      <c r="H2580" t="s">
        <v>29</v>
      </c>
      <c r="L2580">
        <v>80</v>
      </c>
      <c r="M2580">
        <v>0</v>
      </c>
      <c r="N2580">
        <v>2</v>
      </c>
      <c r="O2580">
        <v>78</v>
      </c>
      <c r="P2580">
        <v>78</v>
      </c>
      <c r="Q2580">
        <v>32</v>
      </c>
      <c r="R2580">
        <v>0</v>
      </c>
      <c r="S2580">
        <v>0</v>
      </c>
      <c r="T2580">
        <v>32</v>
      </c>
      <c r="U2580">
        <v>32</v>
      </c>
      <c r="V2580">
        <v>41</v>
      </c>
      <c r="W2580">
        <v>0</v>
      </c>
      <c r="X2580">
        <v>1</v>
      </c>
      <c r="Y2580">
        <v>40</v>
      </c>
      <c r="Z2580">
        <v>40</v>
      </c>
    </row>
    <row r="2581" spans="1:26" x14ac:dyDescent="0.3">
      <c r="A2581" t="s">
        <v>604</v>
      </c>
      <c r="B2581" t="s">
        <v>96</v>
      </c>
      <c r="C2581">
        <v>33115</v>
      </c>
      <c r="D2581">
        <v>100053</v>
      </c>
      <c r="E2581" t="s">
        <v>28</v>
      </c>
      <c r="F2581" t="s">
        <v>29</v>
      </c>
      <c r="G2581" t="s">
        <v>29</v>
      </c>
      <c r="H2581" t="s">
        <v>29</v>
      </c>
      <c r="L2581">
        <v>647</v>
      </c>
      <c r="M2581">
        <v>0</v>
      </c>
      <c r="N2581">
        <v>43</v>
      </c>
      <c r="O2581">
        <v>604</v>
      </c>
      <c r="P2581">
        <v>604</v>
      </c>
      <c r="Q2581">
        <v>392</v>
      </c>
      <c r="R2581">
        <v>0</v>
      </c>
      <c r="S2581">
        <v>31</v>
      </c>
      <c r="T2581">
        <v>361</v>
      </c>
      <c r="U2581">
        <v>361</v>
      </c>
      <c r="V2581">
        <v>495</v>
      </c>
      <c r="W2581">
        <v>3</v>
      </c>
      <c r="X2581">
        <v>44</v>
      </c>
      <c r="Y2581">
        <v>448</v>
      </c>
      <c r="Z2581">
        <v>448</v>
      </c>
    </row>
    <row r="2582" spans="1:26" x14ac:dyDescent="0.3">
      <c r="A2582" t="s">
        <v>604</v>
      </c>
      <c r="B2582" t="s">
        <v>97</v>
      </c>
      <c r="C2582">
        <v>29011</v>
      </c>
      <c r="D2582">
        <v>100054</v>
      </c>
      <c r="E2582" t="s">
        <v>28</v>
      </c>
      <c r="F2582" t="s">
        <v>30</v>
      </c>
      <c r="G2582" t="s">
        <v>30</v>
      </c>
      <c r="H2582" t="s">
        <v>30</v>
      </c>
      <c r="L2582">
        <v>283</v>
      </c>
      <c r="M2582">
        <v>0</v>
      </c>
      <c r="N2582">
        <v>44</v>
      </c>
      <c r="O2582">
        <v>119</v>
      </c>
      <c r="P2582">
        <v>120</v>
      </c>
      <c r="Q2582">
        <v>69</v>
      </c>
      <c r="R2582">
        <v>0</v>
      </c>
      <c r="S2582">
        <v>14</v>
      </c>
      <c r="T2582">
        <v>28</v>
      </c>
      <c r="U2582">
        <v>27</v>
      </c>
      <c r="V2582">
        <v>135</v>
      </c>
      <c r="W2582">
        <v>6</v>
      </c>
      <c r="X2582">
        <v>15</v>
      </c>
      <c r="Y2582">
        <v>77</v>
      </c>
      <c r="Z2582">
        <v>77</v>
      </c>
    </row>
    <row r="2583" spans="1:26" x14ac:dyDescent="0.3">
      <c r="A2583" t="s">
        <v>604</v>
      </c>
      <c r="B2583" t="s">
        <v>99</v>
      </c>
      <c r="C2583">
        <v>29317</v>
      </c>
      <c r="D2583">
        <v>100055</v>
      </c>
      <c r="E2583" t="s">
        <v>28</v>
      </c>
      <c r="F2583" t="s">
        <v>30</v>
      </c>
      <c r="G2583" t="s">
        <v>30</v>
      </c>
      <c r="H2583" t="s">
        <v>484</v>
      </c>
      <c r="L2583">
        <v>281</v>
      </c>
      <c r="M2583">
        <v>0</v>
      </c>
      <c r="N2583">
        <v>37</v>
      </c>
      <c r="O2583">
        <v>120</v>
      </c>
      <c r="P2583">
        <v>235</v>
      </c>
      <c r="Q2583">
        <v>164</v>
      </c>
      <c r="R2583">
        <v>0</v>
      </c>
      <c r="S2583">
        <v>13</v>
      </c>
      <c r="T2583">
        <v>130</v>
      </c>
      <c r="U2583">
        <v>151</v>
      </c>
      <c r="V2583">
        <v>0</v>
      </c>
      <c r="W2583">
        <v>0</v>
      </c>
      <c r="X2583">
        <v>0</v>
      </c>
      <c r="Y2583">
        <v>0</v>
      </c>
      <c r="Z2583">
        <v>0</v>
      </c>
    </row>
    <row r="2584" spans="1:26" x14ac:dyDescent="0.3">
      <c r="A2584" t="s">
        <v>604</v>
      </c>
      <c r="B2584" t="s">
        <v>100</v>
      </c>
      <c r="C2584">
        <v>14099</v>
      </c>
      <c r="D2584">
        <v>100056</v>
      </c>
      <c r="E2584" t="s">
        <v>28</v>
      </c>
      <c r="F2584" t="s">
        <v>29</v>
      </c>
      <c r="G2584" t="s">
        <v>484</v>
      </c>
      <c r="H2584" t="s">
        <v>484</v>
      </c>
      <c r="L2584">
        <v>164</v>
      </c>
      <c r="M2584">
        <v>0</v>
      </c>
      <c r="N2584">
        <v>4</v>
      </c>
      <c r="O2584">
        <v>160</v>
      </c>
      <c r="P2584">
        <v>160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</row>
    <row r="2585" spans="1:26" x14ac:dyDescent="0.3">
      <c r="A2585" t="s">
        <v>604</v>
      </c>
      <c r="B2585" t="s">
        <v>105</v>
      </c>
      <c r="C2585">
        <v>5313</v>
      </c>
      <c r="D2585">
        <v>100059</v>
      </c>
      <c r="E2585" t="s">
        <v>28</v>
      </c>
      <c r="F2585" t="s">
        <v>30</v>
      </c>
      <c r="G2585" t="s">
        <v>30</v>
      </c>
      <c r="H2585" t="s">
        <v>30</v>
      </c>
      <c r="L2585">
        <v>179</v>
      </c>
      <c r="M2585">
        <v>98</v>
      </c>
      <c r="N2585">
        <v>4</v>
      </c>
      <c r="O2585">
        <v>77</v>
      </c>
      <c r="P2585">
        <v>77</v>
      </c>
      <c r="Q2585">
        <v>81</v>
      </c>
      <c r="R2585">
        <v>26</v>
      </c>
      <c r="S2585">
        <v>6</v>
      </c>
      <c r="T2585">
        <v>49</v>
      </c>
      <c r="U2585">
        <v>50</v>
      </c>
      <c r="V2585">
        <v>64</v>
      </c>
      <c r="W2585">
        <v>0</v>
      </c>
      <c r="X2585">
        <v>10</v>
      </c>
      <c r="Y2585">
        <v>55</v>
      </c>
      <c r="Z2585">
        <v>55</v>
      </c>
    </row>
    <row r="2586" spans="1:26" x14ac:dyDescent="0.3">
      <c r="A2586" t="s">
        <v>604</v>
      </c>
      <c r="B2586" t="s">
        <v>106</v>
      </c>
      <c r="C2586">
        <v>22073</v>
      </c>
      <c r="D2586">
        <v>100060</v>
      </c>
      <c r="E2586" t="s">
        <v>28</v>
      </c>
      <c r="F2586" t="s">
        <v>29</v>
      </c>
      <c r="G2586" t="s">
        <v>29</v>
      </c>
      <c r="H2586" t="s">
        <v>29</v>
      </c>
      <c r="L2586">
        <v>41</v>
      </c>
      <c r="M2586">
        <v>0</v>
      </c>
      <c r="N2586">
        <v>2</v>
      </c>
      <c r="O2586">
        <v>39</v>
      </c>
      <c r="P2586">
        <v>39</v>
      </c>
      <c r="Q2586">
        <v>13</v>
      </c>
      <c r="R2586">
        <v>0</v>
      </c>
      <c r="S2586">
        <v>0</v>
      </c>
      <c r="T2586">
        <v>13</v>
      </c>
      <c r="U2586">
        <v>13</v>
      </c>
      <c r="V2586">
        <v>33</v>
      </c>
      <c r="W2586">
        <v>0</v>
      </c>
      <c r="X2586">
        <v>5</v>
      </c>
      <c r="Y2586">
        <v>28</v>
      </c>
      <c r="Z2586">
        <v>28</v>
      </c>
    </row>
    <row r="2587" spans="1:26" x14ac:dyDescent="0.3">
      <c r="A2587" t="s">
        <v>604</v>
      </c>
      <c r="B2587" t="s">
        <v>435</v>
      </c>
      <c r="C2587">
        <v>10050</v>
      </c>
      <c r="D2587">
        <v>100061</v>
      </c>
      <c r="E2587" t="s">
        <v>28</v>
      </c>
      <c r="F2587" t="s">
        <v>29</v>
      </c>
      <c r="G2587" t="s">
        <v>29</v>
      </c>
      <c r="H2587" t="s">
        <v>29</v>
      </c>
      <c r="L2587">
        <v>110</v>
      </c>
      <c r="M2587">
        <v>23</v>
      </c>
      <c r="N2587">
        <v>5</v>
      </c>
      <c r="O2587">
        <v>82</v>
      </c>
      <c r="P2587">
        <v>82</v>
      </c>
      <c r="Q2587">
        <v>53</v>
      </c>
      <c r="R2587">
        <v>13</v>
      </c>
      <c r="S2587">
        <v>5</v>
      </c>
      <c r="T2587">
        <v>35</v>
      </c>
      <c r="U2587">
        <v>35</v>
      </c>
      <c r="V2587">
        <v>129</v>
      </c>
      <c r="W2587">
        <v>25</v>
      </c>
      <c r="X2587">
        <v>8</v>
      </c>
      <c r="Y2587">
        <v>51</v>
      </c>
      <c r="Z2587">
        <v>51</v>
      </c>
    </row>
    <row r="2588" spans="1:26" x14ac:dyDescent="0.3">
      <c r="A2588" t="s">
        <v>604</v>
      </c>
      <c r="B2588" t="s">
        <v>107</v>
      </c>
      <c r="C2588">
        <v>26059</v>
      </c>
      <c r="D2588">
        <v>100062</v>
      </c>
      <c r="E2588" t="s">
        <v>28</v>
      </c>
      <c r="F2588" t="s">
        <v>29</v>
      </c>
      <c r="G2588" t="s">
        <v>29</v>
      </c>
      <c r="H2588" t="s">
        <v>29</v>
      </c>
      <c r="L2588">
        <v>141</v>
      </c>
      <c r="M2588">
        <v>25</v>
      </c>
      <c r="N2588">
        <v>30</v>
      </c>
      <c r="O2588">
        <v>92</v>
      </c>
      <c r="P2588">
        <v>86</v>
      </c>
      <c r="Q2588">
        <v>67</v>
      </c>
      <c r="R2588">
        <v>14</v>
      </c>
      <c r="S2588">
        <v>8</v>
      </c>
      <c r="T2588">
        <v>45</v>
      </c>
      <c r="U2588">
        <v>45</v>
      </c>
      <c r="V2588">
        <v>70</v>
      </c>
      <c r="W2588">
        <v>0</v>
      </c>
      <c r="X2588">
        <v>3</v>
      </c>
      <c r="Y2588">
        <v>67</v>
      </c>
      <c r="Z2588">
        <v>67</v>
      </c>
    </row>
    <row r="2589" spans="1:26" x14ac:dyDescent="0.3">
      <c r="A2589" t="s">
        <v>604</v>
      </c>
      <c r="B2589" t="s">
        <v>108</v>
      </c>
      <c r="C2589">
        <v>19007</v>
      </c>
      <c r="D2589">
        <v>100063</v>
      </c>
      <c r="E2589" t="s">
        <v>28</v>
      </c>
      <c r="F2589" t="s">
        <v>29</v>
      </c>
      <c r="G2589" t="s">
        <v>484</v>
      </c>
      <c r="H2589" t="s">
        <v>484</v>
      </c>
      <c r="L2589">
        <v>43</v>
      </c>
      <c r="M2589">
        <v>0</v>
      </c>
      <c r="N2589">
        <v>6</v>
      </c>
      <c r="O2589">
        <v>37</v>
      </c>
      <c r="P2589">
        <v>37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</row>
    <row r="2590" spans="1:26" x14ac:dyDescent="0.3">
      <c r="A2590" t="s">
        <v>604</v>
      </c>
      <c r="B2590" t="s">
        <v>109</v>
      </c>
      <c r="C2590">
        <v>31330</v>
      </c>
      <c r="D2590">
        <v>100064</v>
      </c>
      <c r="E2590" t="s">
        <v>28</v>
      </c>
      <c r="F2590" t="s">
        <v>33</v>
      </c>
      <c r="G2590" t="s">
        <v>33</v>
      </c>
      <c r="H2590" t="s">
        <v>34</v>
      </c>
      <c r="I2590" t="s">
        <v>114</v>
      </c>
      <c r="J2590" t="s">
        <v>43</v>
      </c>
      <c r="L2590">
        <v>186</v>
      </c>
      <c r="M2590">
        <v>0</v>
      </c>
      <c r="N2590">
        <v>11</v>
      </c>
      <c r="O2590">
        <v>175</v>
      </c>
      <c r="P2590">
        <v>175</v>
      </c>
      <c r="Q2590">
        <v>84</v>
      </c>
      <c r="R2590">
        <v>0</v>
      </c>
      <c r="S2590">
        <v>10</v>
      </c>
      <c r="T2590">
        <v>74</v>
      </c>
      <c r="U2590">
        <v>74</v>
      </c>
      <c r="V2590">
        <v>116</v>
      </c>
      <c r="W2590">
        <v>0</v>
      </c>
      <c r="X2590">
        <v>1</v>
      </c>
      <c r="Y2590">
        <v>13</v>
      </c>
      <c r="Z2590">
        <v>18</v>
      </c>
    </row>
    <row r="2591" spans="1:26" x14ac:dyDescent="0.3">
      <c r="A2591" t="s">
        <v>604</v>
      </c>
      <c r="B2591" t="s">
        <v>112</v>
      </c>
      <c r="C2591">
        <v>7002</v>
      </c>
      <c r="D2591">
        <v>100066</v>
      </c>
      <c r="E2591" t="s">
        <v>28</v>
      </c>
      <c r="F2591" t="s">
        <v>29</v>
      </c>
      <c r="G2591" t="s">
        <v>29</v>
      </c>
      <c r="H2591" t="s">
        <v>29</v>
      </c>
      <c r="L2591">
        <v>178</v>
      </c>
      <c r="M2591">
        <v>0</v>
      </c>
      <c r="N2591">
        <v>12</v>
      </c>
      <c r="O2591">
        <v>166</v>
      </c>
      <c r="P2591">
        <v>166</v>
      </c>
      <c r="Q2591">
        <v>100</v>
      </c>
      <c r="R2591">
        <v>0</v>
      </c>
      <c r="S2591">
        <v>12</v>
      </c>
      <c r="T2591">
        <v>88</v>
      </c>
      <c r="U2591">
        <v>88</v>
      </c>
      <c r="V2591">
        <v>107</v>
      </c>
      <c r="W2591">
        <v>6</v>
      </c>
      <c r="X2591">
        <v>9</v>
      </c>
      <c r="Y2591">
        <v>98</v>
      </c>
      <c r="Z2591">
        <v>98</v>
      </c>
    </row>
    <row r="2592" spans="1:26" x14ac:dyDescent="0.3">
      <c r="A2592" t="s">
        <v>604</v>
      </c>
      <c r="B2592" t="s">
        <v>436</v>
      </c>
      <c r="C2592">
        <v>32414</v>
      </c>
      <c r="D2592">
        <v>100067</v>
      </c>
      <c r="E2592" t="s">
        <v>28</v>
      </c>
      <c r="F2592" t="s">
        <v>30</v>
      </c>
      <c r="G2592" t="s">
        <v>30</v>
      </c>
      <c r="H2592" t="s">
        <v>30</v>
      </c>
      <c r="L2592">
        <v>1088</v>
      </c>
      <c r="M2592">
        <v>0</v>
      </c>
      <c r="N2592">
        <v>194</v>
      </c>
      <c r="O2592">
        <v>447</v>
      </c>
      <c r="P2592">
        <v>894</v>
      </c>
      <c r="Q2592">
        <v>627</v>
      </c>
      <c r="R2592">
        <v>0</v>
      </c>
      <c r="S2592">
        <v>95</v>
      </c>
      <c r="T2592">
        <v>266</v>
      </c>
      <c r="U2592">
        <v>532</v>
      </c>
      <c r="V2592">
        <v>801</v>
      </c>
      <c r="W2592">
        <v>0</v>
      </c>
      <c r="X2592">
        <v>88</v>
      </c>
      <c r="Y2592">
        <v>356</v>
      </c>
      <c r="Z2592">
        <v>713</v>
      </c>
    </row>
    <row r="2593" spans="1:26" x14ac:dyDescent="0.3">
      <c r="A2593" t="s">
        <v>604</v>
      </c>
      <c r="B2593" t="s">
        <v>113</v>
      </c>
      <c r="C2593">
        <v>27343</v>
      </c>
      <c r="D2593">
        <v>100068</v>
      </c>
      <c r="E2593" t="s">
        <v>28</v>
      </c>
      <c r="F2593" t="s">
        <v>30</v>
      </c>
      <c r="G2593" t="s">
        <v>30</v>
      </c>
      <c r="H2593" t="s">
        <v>484</v>
      </c>
      <c r="L2593">
        <v>880</v>
      </c>
      <c r="M2593">
        <v>0</v>
      </c>
      <c r="N2593">
        <v>153</v>
      </c>
      <c r="O2593">
        <v>364</v>
      </c>
      <c r="P2593">
        <v>727</v>
      </c>
      <c r="Q2593">
        <v>471</v>
      </c>
      <c r="R2593">
        <v>0</v>
      </c>
      <c r="S2593">
        <v>72</v>
      </c>
      <c r="T2593">
        <v>198</v>
      </c>
      <c r="U2593">
        <v>399</v>
      </c>
      <c r="V2593">
        <v>0</v>
      </c>
      <c r="W2593">
        <v>0</v>
      </c>
      <c r="X2593">
        <v>0</v>
      </c>
      <c r="Y2593">
        <v>0</v>
      </c>
      <c r="Z2593">
        <v>0</v>
      </c>
    </row>
    <row r="2594" spans="1:26" x14ac:dyDescent="0.3">
      <c r="A2594" t="s">
        <v>604</v>
      </c>
      <c r="B2594" t="s">
        <v>437</v>
      </c>
      <c r="C2594">
        <v>36101</v>
      </c>
      <c r="D2594">
        <v>100069</v>
      </c>
      <c r="E2594" t="s">
        <v>28</v>
      </c>
      <c r="F2594" t="s">
        <v>29</v>
      </c>
      <c r="G2594" t="s">
        <v>484</v>
      </c>
      <c r="H2594" t="s">
        <v>484</v>
      </c>
      <c r="L2594">
        <v>28</v>
      </c>
      <c r="M2594">
        <v>0</v>
      </c>
      <c r="N2594">
        <v>2</v>
      </c>
      <c r="O2594">
        <v>26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</row>
    <row r="2595" spans="1:26" x14ac:dyDescent="0.3">
      <c r="A2595" t="s">
        <v>604</v>
      </c>
      <c r="B2595" t="s">
        <v>116</v>
      </c>
      <c r="C2595">
        <v>32361</v>
      </c>
      <c r="D2595">
        <v>100070</v>
      </c>
      <c r="E2595" t="s">
        <v>28</v>
      </c>
      <c r="F2595" t="s">
        <v>30</v>
      </c>
      <c r="G2595" t="s">
        <v>30</v>
      </c>
      <c r="H2595" t="s">
        <v>30</v>
      </c>
      <c r="L2595">
        <v>1932</v>
      </c>
      <c r="M2595">
        <v>166</v>
      </c>
      <c r="N2595">
        <v>352</v>
      </c>
      <c r="O2595">
        <v>710</v>
      </c>
      <c r="P2595">
        <v>1414</v>
      </c>
      <c r="Q2595">
        <v>624</v>
      </c>
      <c r="R2595">
        <v>74</v>
      </c>
      <c r="S2595">
        <v>58</v>
      </c>
      <c r="T2595">
        <v>247</v>
      </c>
      <c r="U2595">
        <v>492</v>
      </c>
      <c r="V2595">
        <v>1122</v>
      </c>
      <c r="W2595">
        <v>263</v>
      </c>
      <c r="X2595">
        <v>75</v>
      </c>
      <c r="Y2595">
        <v>392</v>
      </c>
      <c r="Z2595">
        <v>784</v>
      </c>
    </row>
    <row r="2596" spans="1:26" x14ac:dyDescent="0.3">
      <c r="A2596" t="s">
        <v>604</v>
      </c>
      <c r="B2596" t="s">
        <v>117</v>
      </c>
      <c r="C2596">
        <v>39090</v>
      </c>
      <c r="D2596">
        <v>100071</v>
      </c>
      <c r="E2596" t="s">
        <v>28</v>
      </c>
      <c r="F2596" t="s">
        <v>30</v>
      </c>
      <c r="G2596" t="s">
        <v>30</v>
      </c>
      <c r="H2596" t="s">
        <v>30</v>
      </c>
      <c r="L2596">
        <v>1482</v>
      </c>
      <c r="M2596">
        <v>0</v>
      </c>
      <c r="N2596">
        <v>208</v>
      </c>
      <c r="O2596">
        <v>1274</v>
      </c>
      <c r="P2596">
        <v>1188</v>
      </c>
      <c r="Q2596">
        <v>798</v>
      </c>
      <c r="R2596">
        <v>0</v>
      </c>
      <c r="S2596">
        <v>187</v>
      </c>
      <c r="T2596">
        <v>611</v>
      </c>
      <c r="U2596">
        <v>614</v>
      </c>
      <c r="V2596">
        <v>929</v>
      </c>
      <c r="W2596">
        <v>13</v>
      </c>
      <c r="X2596">
        <v>266</v>
      </c>
      <c r="Y2596">
        <v>663</v>
      </c>
      <c r="Z2596">
        <v>698</v>
      </c>
    </row>
    <row r="2597" spans="1:26" x14ac:dyDescent="0.3">
      <c r="A2597" t="s">
        <v>604</v>
      </c>
      <c r="B2597" t="s">
        <v>118</v>
      </c>
      <c r="C2597">
        <v>9206</v>
      </c>
      <c r="D2597">
        <v>100072</v>
      </c>
      <c r="E2597" t="s">
        <v>28</v>
      </c>
      <c r="F2597" t="s">
        <v>30</v>
      </c>
      <c r="G2597" t="s">
        <v>30</v>
      </c>
      <c r="H2597" t="s">
        <v>30</v>
      </c>
      <c r="L2597">
        <v>2078</v>
      </c>
      <c r="M2597">
        <v>213</v>
      </c>
      <c r="N2597">
        <v>0</v>
      </c>
      <c r="O2597">
        <v>1865</v>
      </c>
      <c r="P2597">
        <v>0</v>
      </c>
      <c r="Q2597">
        <v>1449</v>
      </c>
      <c r="R2597">
        <v>109</v>
      </c>
      <c r="S2597">
        <v>236</v>
      </c>
      <c r="T2597">
        <v>1104</v>
      </c>
      <c r="U2597">
        <v>0</v>
      </c>
      <c r="V2597">
        <v>2266</v>
      </c>
      <c r="W2597">
        <v>202</v>
      </c>
      <c r="X2597">
        <v>254</v>
      </c>
      <c r="Y2597">
        <v>1810</v>
      </c>
      <c r="Z2597">
        <v>0</v>
      </c>
    </row>
    <row r="2598" spans="1:26" x14ac:dyDescent="0.3">
      <c r="A2598" t="s">
        <v>604</v>
      </c>
      <c r="B2598" t="s">
        <v>438</v>
      </c>
      <c r="C2598">
        <v>19028</v>
      </c>
      <c r="D2598">
        <v>100073</v>
      </c>
      <c r="E2598" t="s">
        <v>28</v>
      </c>
      <c r="F2598" t="s">
        <v>30</v>
      </c>
      <c r="G2598" t="s">
        <v>30</v>
      </c>
      <c r="H2598" t="s">
        <v>30</v>
      </c>
      <c r="L2598">
        <v>46</v>
      </c>
      <c r="M2598">
        <v>0</v>
      </c>
      <c r="N2598">
        <v>3</v>
      </c>
      <c r="O2598">
        <v>43</v>
      </c>
      <c r="P2598">
        <v>43</v>
      </c>
      <c r="Q2598">
        <v>20</v>
      </c>
      <c r="R2598">
        <v>0</v>
      </c>
      <c r="S2598">
        <v>3</v>
      </c>
      <c r="T2598">
        <v>17</v>
      </c>
      <c r="U2598">
        <v>17</v>
      </c>
      <c r="V2598">
        <v>22</v>
      </c>
      <c r="W2598">
        <v>0</v>
      </c>
      <c r="X2598">
        <v>3</v>
      </c>
      <c r="Y2598">
        <v>19</v>
      </c>
      <c r="Z2598">
        <v>19</v>
      </c>
    </row>
    <row r="2599" spans="1:26" x14ac:dyDescent="0.3">
      <c r="A2599" t="s">
        <v>604</v>
      </c>
      <c r="B2599" t="s">
        <v>121</v>
      </c>
      <c r="C2599">
        <v>27404</v>
      </c>
      <c r="D2599">
        <v>100074</v>
      </c>
      <c r="E2599" t="s">
        <v>28</v>
      </c>
      <c r="F2599" t="s">
        <v>30</v>
      </c>
      <c r="G2599" t="s">
        <v>30</v>
      </c>
      <c r="H2599" t="s">
        <v>30</v>
      </c>
      <c r="L2599">
        <v>755</v>
      </c>
      <c r="M2599">
        <v>83</v>
      </c>
      <c r="N2599">
        <v>0</v>
      </c>
      <c r="O2599">
        <v>336</v>
      </c>
      <c r="P2599">
        <v>672</v>
      </c>
      <c r="Q2599">
        <v>462</v>
      </c>
      <c r="R2599">
        <v>23</v>
      </c>
      <c r="S2599">
        <v>0</v>
      </c>
      <c r="T2599">
        <v>220</v>
      </c>
      <c r="U2599">
        <v>439</v>
      </c>
      <c r="V2599">
        <v>522</v>
      </c>
      <c r="W2599">
        <v>19</v>
      </c>
      <c r="X2599">
        <v>0</v>
      </c>
      <c r="Y2599">
        <v>270</v>
      </c>
      <c r="Z2599">
        <v>502</v>
      </c>
    </row>
    <row r="2600" spans="1:26" x14ac:dyDescent="0.3">
      <c r="A2600" t="s">
        <v>604</v>
      </c>
      <c r="B2600" t="s">
        <v>439</v>
      </c>
      <c r="C2600">
        <v>31015</v>
      </c>
      <c r="D2600">
        <v>100075</v>
      </c>
      <c r="E2600" t="s">
        <v>28</v>
      </c>
      <c r="F2600" t="s">
        <v>34</v>
      </c>
      <c r="G2600" t="s">
        <v>162</v>
      </c>
      <c r="H2600" t="s">
        <v>162</v>
      </c>
      <c r="J2600" t="s">
        <v>222</v>
      </c>
      <c r="L2600">
        <v>10596</v>
      </c>
      <c r="M2600">
        <v>411</v>
      </c>
      <c r="N2600">
        <v>14</v>
      </c>
      <c r="O2600">
        <v>132</v>
      </c>
      <c r="P2600">
        <v>132</v>
      </c>
      <c r="Q2600">
        <v>3222</v>
      </c>
      <c r="R2600">
        <v>120</v>
      </c>
      <c r="S2600">
        <v>1</v>
      </c>
      <c r="T2600">
        <v>12</v>
      </c>
      <c r="U2600">
        <v>12</v>
      </c>
      <c r="V2600">
        <v>6604</v>
      </c>
      <c r="W2600">
        <v>369</v>
      </c>
      <c r="X2600">
        <v>4</v>
      </c>
      <c r="Y2600">
        <v>55</v>
      </c>
      <c r="Z2600">
        <v>55</v>
      </c>
    </row>
    <row r="2601" spans="1:26" x14ac:dyDescent="0.3">
      <c r="A2601" t="s">
        <v>604</v>
      </c>
      <c r="B2601" t="s">
        <v>123</v>
      </c>
      <c r="C2601">
        <v>19401</v>
      </c>
      <c r="D2601">
        <v>100076</v>
      </c>
      <c r="E2601" t="s">
        <v>28</v>
      </c>
      <c r="F2601" t="s">
        <v>30</v>
      </c>
      <c r="G2601" t="s">
        <v>30</v>
      </c>
      <c r="H2601" t="s">
        <v>30</v>
      </c>
      <c r="L2601">
        <v>1400</v>
      </c>
      <c r="M2601">
        <v>0</v>
      </c>
      <c r="N2601">
        <v>300</v>
      </c>
      <c r="O2601">
        <v>1000</v>
      </c>
      <c r="P2601">
        <v>1000</v>
      </c>
      <c r="Q2601">
        <v>800</v>
      </c>
      <c r="R2601">
        <v>0</v>
      </c>
      <c r="S2601">
        <v>200</v>
      </c>
      <c r="T2601">
        <v>500</v>
      </c>
      <c r="U2601">
        <v>500</v>
      </c>
      <c r="V2601">
        <v>850</v>
      </c>
      <c r="W2601">
        <v>40</v>
      </c>
      <c r="X2601">
        <v>250</v>
      </c>
      <c r="Y2601">
        <v>600</v>
      </c>
      <c r="Z2601">
        <v>600</v>
      </c>
    </row>
    <row r="2602" spans="1:26" x14ac:dyDescent="0.3">
      <c r="A2602" t="s">
        <v>604</v>
      </c>
      <c r="B2602" t="s">
        <v>124</v>
      </c>
      <c r="C2602">
        <v>14068</v>
      </c>
      <c r="D2602">
        <v>100077</v>
      </c>
      <c r="E2602" t="s">
        <v>28</v>
      </c>
      <c r="F2602" t="s">
        <v>30</v>
      </c>
      <c r="G2602" t="s">
        <v>30</v>
      </c>
      <c r="H2602" t="s">
        <v>30</v>
      </c>
      <c r="L2602">
        <v>620</v>
      </c>
      <c r="M2602">
        <v>0</v>
      </c>
      <c r="N2602">
        <v>50</v>
      </c>
      <c r="O2602">
        <v>300</v>
      </c>
      <c r="P2602">
        <v>600</v>
      </c>
      <c r="Q2602">
        <v>340</v>
      </c>
      <c r="R2602">
        <v>0</v>
      </c>
      <c r="S2602">
        <v>25</v>
      </c>
      <c r="T2602">
        <v>160</v>
      </c>
      <c r="U2602">
        <v>320</v>
      </c>
      <c r="V2602">
        <v>490</v>
      </c>
      <c r="W2602">
        <v>0</v>
      </c>
      <c r="X2602">
        <v>30</v>
      </c>
      <c r="Y2602">
        <v>230</v>
      </c>
      <c r="Z2602">
        <v>460</v>
      </c>
    </row>
    <row r="2603" spans="1:26" x14ac:dyDescent="0.3">
      <c r="A2603" t="s">
        <v>604</v>
      </c>
      <c r="B2603" t="s">
        <v>125</v>
      </c>
      <c r="C2603">
        <v>38308</v>
      </c>
      <c r="D2603">
        <v>100078</v>
      </c>
      <c r="E2603" t="s">
        <v>28</v>
      </c>
      <c r="F2603" t="s">
        <v>29</v>
      </c>
      <c r="G2603" t="s">
        <v>29</v>
      </c>
      <c r="H2603" t="s">
        <v>484</v>
      </c>
      <c r="L2603">
        <v>37</v>
      </c>
      <c r="M2603">
        <v>0</v>
      </c>
      <c r="N2603">
        <v>0</v>
      </c>
      <c r="O2603">
        <v>37</v>
      </c>
      <c r="P2603">
        <v>37</v>
      </c>
      <c r="Q2603">
        <v>46</v>
      </c>
      <c r="R2603">
        <v>0</v>
      </c>
      <c r="S2603">
        <v>0</v>
      </c>
      <c r="T2603">
        <v>46</v>
      </c>
      <c r="U2603">
        <v>46</v>
      </c>
      <c r="V2603">
        <v>0</v>
      </c>
      <c r="W2603">
        <v>0</v>
      </c>
      <c r="X2603">
        <v>0</v>
      </c>
      <c r="Y2603">
        <v>0</v>
      </c>
      <c r="Z2603">
        <v>0</v>
      </c>
    </row>
    <row r="2604" spans="1:26" x14ac:dyDescent="0.3">
      <c r="A2604" t="s">
        <v>604</v>
      </c>
      <c r="B2604" t="s">
        <v>126</v>
      </c>
      <c r="C2604">
        <v>4127</v>
      </c>
      <c r="D2604">
        <v>100079</v>
      </c>
      <c r="E2604" t="s">
        <v>28</v>
      </c>
      <c r="F2604" t="s">
        <v>29</v>
      </c>
      <c r="G2604" t="s">
        <v>29</v>
      </c>
      <c r="H2604" t="s">
        <v>29</v>
      </c>
      <c r="L2604">
        <v>143</v>
      </c>
      <c r="M2604">
        <v>0</v>
      </c>
      <c r="N2604">
        <v>0</v>
      </c>
      <c r="O2604">
        <v>143</v>
      </c>
      <c r="P2604">
        <v>143</v>
      </c>
      <c r="Q2604">
        <v>82</v>
      </c>
      <c r="R2604">
        <v>0</v>
      </c>
      <c r="S2604">
        <v>0</v>
      </c>
      <c r="T2604">
        <v>82</v>
      </c>
      <c r="U2604">
        <v>82</v>
      </c>
      <c r="V2604">
        <v>82</v>
      </c>
      <c r="W2604">
        <v>0</v>
      </c>
      <c r="X2604">
        <v>0</v>
      </c>
      <c r="Y2604">
        <v>82</v>
      </c>
      <c r="Z2604">
        <v>82</v>
      </c>
    </row>
    <row r="2605" spans="1:26" x14ac:dyDescent="0.3">
      <c r="A2605" t="s">
        <v>604</v>
      </c>
      <c r="B2605" t="s">
        <v>127</v>
      </c>
      <c r="C2605">
        <v>17216</v>
      </c>
      <c r="D2605">
        <v>100080</v>
      </c>
      <c r="E2605" t="s">
        <v>28</v>
      </c>
      <c r="F2605" t="s">
        <v>30</v>
      </c>
      <c r="G2605" t="s">
        <v>30</v>
      </c>
      <c r="H2605" t="s">
        <v>30</v>
      </c>
      <c r="L2605">
        <v>1742</v>
      </c>
      <c r="M2605">
        <v>0</v>
      </c>
      <c r="N2605">
        <v>263</v>
      </c>
      <c r="O2605">
        <v>747</v>
      </c>
      <c r="P2605">
        <v>1490</v>
      </c>
      <c r="Q2605">
        <v>984</v>
      </c>
      <c r="R2605">
        <v>0</v>
      </c>
      <c r="S2605">
        <v>162</v>
      </c>
      <c r="T2605">
        <v>423</v>
      </c>
      <c r="U2605">
        <v>823</v>
      </c>
      <c r="V2605">
        <v>1186</v>
      </c>
      <c r="W2605">
        <v>0</v>
      </c>
      <c r="X2605">
        <v>331</v>
      </c>
      <c r="Y2605">
        <v>452</v>
      </c>
      <c r="Z2605">
        <v>882</v>
      </c>
    </row>
    <row r="2606" spans="1:26" x14ac:dyDescent="0.3">
      <c r="A2606" t="s">
        <v>604</v>
      </c>
      <c r="B2606" t="s">
        <v>128</v>
      </c>
      <c r="C2606">
        <v>13165</v>
      </c>
      <c r="D2606">
        <v>100081</v>
      </c>
      <c r="E2606" t="s">
        <v>28</v>
      </c>
      <c r="F2606" t="s">
        <v>30</v>
      </c>
      <c r="G2606" t="s">
        <v>30</v>
      </c>
      <c r="H2606" t="s">
        <v>30</v>
      </c>
      <c r="L2606">
        <v>1304</v>
      </c>
      <c r="M2606">
        <v>0</v>
      </c>
      <c r="N2606">
        <v>133</v>
      </c>
      <c r="O2606">
        <v>1171</v>
      </c>
      <c r="P2606">
        <v>1171</v>
      </c>
      <c r="Q2606">
        <v>448</v>
      </c>
      <c r="R2606">
        <v>0</v>
      </c>
      <c r="S2606">
        <v>98</v>
      </c>
      <c r="T2606">
        <v>350</v>
      </c>
      <c r="U2606">
        <v>341</v>
      </c>
      <c r="V2606">
        <v>833</v>
      </c>
      <c r="W2606">
        <v>3</v>
      </c>
      <c r="X2606">
        <v>180</v>
      </c>
      <c r="Y2606">
        <v>617</v>
      </c>
      <c r="Z2606">
        <v>617</v>
      </c>
    </row>
    <row r="2607" spans="1:26" x14ac:dyDescent="0.3">
      <c r="A2607" t="s">
        <v>604</v>
      </c>
      <c r="B2607" t="s">
        <v>440</v>
      </c>
      <c r="C2607">
        <v>21036</v>
      </c>
      <c r="D2607">
        <v>100082</v>
      </c>
      <c r="E2607" t="s">
        <v>28</v>
      </c>
      <c r="F2607" t="s">
        <v>29</v>
      </c>
      <c r="G2607" t="s">
        <v>484</v>
      </c>
      <c r="H2607" t="s">
        <v>484</v>
      </c>
      <c r="L2607">
        <v>53</v>
      </c>
      <c r="M2607">
        <v>0</v>
      </c>
      <c r="N2607">
        <v>9</v>
      </c>
      <c r="O2607">
        <v>44</v>
      </c>
      <c r="P2607">
        <v>44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</row>
    <row r="2608" spans="1:26" x14ac:dyDescent="0.3">
      <c r="A2608" t="s">
        <v>604</v>
      </c>
      <c r="B2608" t="s">
        <v>129</v>
      </c>
      <c r="C2608">
        <v>31002</v>
      </c>
      <c r="D2608">
        <v>100083</v>
      </c>
      <c r="E2608" t="s">
        <v>28</v>
      </c>
      <c r="F2608" t="s">
        <v>33</v>
      </c>
      <c r="G2608" t="s">
        <v>34</v>
      </c>
      <c r="H2608" t="s">
        <v>34</v>
      </c>
      <c r="I2608" t="s">
        <v>169</v>
      </c>
      <c r="J2608" t="s">
        <v>49</v>
      </c>
      <c r="K2608" t="s">
        <v>130</v>
      </c>
      <c r="L2608">
        <v>9310</v>
      </c>
      <c r="M2608">
        <v>0</v>
      </c>
      <c r="N2608">
        <v>5014</v>
      </c>
      <c r="O2608">
        <v>2465</v>
      </c>
      <c r="P2608">
        <v>4790</v>
      </c>
      <c r="Q2608">
        <v>4693</v>
      </c>
      <c r="R2608">
        <v>0</v>
      </c>
      <c r="S2608">
        <v>6</v>
      </c>
      <c r="T2608">
        <v>21</v>
      </c>
      <c r="U2608">
        <v>21</v>
      </c>
      <c r="V2608">
        <v>5120</v>
      </c>
      <c r="W2608">
        <v>0</v>
      </c>
      <c r="X2608">
        <v>20</v>
      </c>
      <c r="Y2608">
        <v>50</v>
      </c>
      <c r="Z2608">
        <v>50</v>
      </c>
    </row>
    <row r="2609" spans="1:26" x14ac:dyDescent="0.3">
      <c r="A2609" t="s">
        <v>604</v>
      </c>
      <c r="B2609" t="s">
        <v>131</v>
      </c>
      <c r="C2609">
        <v>6114</v>
      </c>
      <c r="D2609">
        <v>100084</v>
      </c>
      <c r="E2609" t="s">
        <v>28</v>
      </c>
      <c r="F2609" t="s">
        <v>30</v>
      </c>
      <c r="G2609" t="s">
        <v>30</v>
      </c>
      <c r="H2609" t="s">
        <v>30</v>
      </c>
      <c r="L2609">
        <v>9791</v>
      </c>
      <c r="M2609">
        <v>0</v>
      </c>
      <c r="N2609">
        <v>2504</v>
      </c>
      <c r="O2609">
        <v>3778</v>
      </c>
      <c r="P2609">
        <v>7287</v>
      </c>
      <c r="Q2609">
        <v>5668</v>
      </c>
      <c r="R2609">
        <v>0</v>
      </c>
      <c r="S2609">
        <v>2105</v>
      </c>
      <c r="T2609">
        <v>1795</v>
      </c>
      <c r="U2609">
        <v>3563</v>
      </c>
      <c r="V2609">
        <v>7871</v>
      </c>
      <c r="W2609">
        <v>0</v>
      </c>
      <c r="X2609">
        <v>3636</v>
      </c>
      <c r="Y2609">
        <v>2138</v>
      </c>
      <c r="Z2609">
        <v>4235</v>
      </c>
    </row>
    <row r="2610" spans="1:26" x14ac:dyDescent="0.3">
      <c r="A2610" t="s">
        <v>604</v>
      </c>
      <c r="B2610" t="s">
        <v>441</v>
      </c>
      <c r="C2610">
        <v>33205</v>
      </c>
      <c r="D2610">
        <v>100085</v>
      </c>
      <c r="E2610" t="s">
        <v>28</v>
      </c>
      <c r="F2610" t="s">
        <v>29</v>
      </c>
      <c r="G2610" t="s">
        <v>484</v>
      </c>
      <c r="H2610" t="s">
        <v>484</v>
      </c>
      <c r="L2610">
        <v>32</v>
      </c>
      <c r="M2610">
        <v>0</v>
      </c>
      <c r="N2610">
        <v>0</v>
      </c>
      <c r="O2610">
        <v>32</v>
      </c>
      <c r="P2610">
        <v>32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</row>
    <row r="2611" spans="1:26" x14ac:dyDescent="0.3">
      <c r="A2611" t="s">
        <v>604</v>
      </c>
      <c r="B2611" t="s">
        <v>132</v>
      </c>
      <c r="C2611">
        <v>17210</v>
      </c>
      <c r="D2611">
        <v>100086</v>
      </c>
      <c r="E2611" t="s">
        <v>28</v>
      </c>
      <c r="F2611" t="s">
        <v>33</v>
      </c>
      <c r="G2611" t="s">
        <v>34</v>
      </c>
      <c r="H2611" t="s">
        <v>34</v>
      </c>
      <c r="I2611" t="s">
        <v>72</v>
      </c>
      <c r="J2611" t="s">
        <v>43</v>
      </c>
      <c r="L2611">
        <v>9155</v>
      </c>
      <c r="M2611">
        <v>30</v>
      </c>
      <c r="N2611">
        <v>1684</v>
      </c>
      <c r="O2611">
        <v>1335</v>
      </c>
      <c r="P2611">
        <v>1336</v>
      </c>
      <c r="Q2611">
        <v>5133</v>
      </c>
      <c r="R2611">
        <v>89</v>
      </c>
      <c r="S2611">
        <v>103</v>
      </c>
      <c r="T2611">
        <v>27</v>
      </c>
      <c r="U2611">
        <v>27</v>
      </c>
      <c r="V2611">
        <v>6069</v>
      </c>
      <c r="W2611">
        <v>265</v>
      </c>
      <c r="X2611">
        <v>132</v>
      </c>
      <c r="Y2611">
        <v>58</v>
      </c>
      <c r="Z2611">
        <v>58</v>
      </c>
    </row>
    <row r="2612" spans="1:26" x14ac:dyDescent="0.3">
      <c r="A2612" t="s">
        <v>604</v>
      </c>
      <c r="B2612" t="s">
        <v>134</v>
      </c>
      <c r="C2612">
        <v>37502</v>
      </c>
      <c r="D2612">
        <v>100087</v>
      </c>
      <c r="E2612" t="s">
        <v>28</v>
      </c>
      <c r="F2612" t="s">
        <v>30</v>
      </c>
      <c r="G2612" t="s">
        <v>30</v>
      </c>
      <c r="H2612" t="s">
        <v>30</v>
      </c>
      <c r="L2612">
        <v>1922</v>
      </c>
      <c r="M2612">
        <v>16</v>
      </c>
      <c r="N2612">
        <v>435</v>
      </c>
      <c r="O2612">
        <v>678</v>
      </c>
      <c r="P2612">
        <v>1471</v>
      </c>
      <c r="Q2612">
        <v>1053</v>
      </c>
      <c r="R2612">
        <v>7</v>
      </c>
      <c r="S2612">
        <v>268</v>
      </c>
      <c r="T2612">
        <v>390</v>
      </c>
      <c r="U2612">
        <v>778</v>
      </c>
      <c r="V2612">
        <v>1374</v>
      </c>
      <c r="W2612">
        <v>31</v>
      </c>
      <c r="X2612">
        <v>399</v>
      </c>
      <c r="Y2612">
        <v>448</v>
      </c>
      <c r="Z2612">
        <v>944</v>
      </c>
    </row>
    <row r="2613" spans="1:26" x14ac:dyDescent="0.3">
      <c r="A2613" t="s">
        <v>604</v>
      </c>
      <c r="B2613" t="s">
        <v>137</v>
      </c>
      <c r="C2613">
        <v>27417</v>
      </c>
      <c r="D2613">
        <v>100088</v>
      </c>
      <c r="E2613" t="s">
        <v>28</v>
      </c>
      <c r="F2613" t="s">
        <v>33</v>
      </c>
      <c r="G2613" t="s">
        <v>33</v>
      </c>
      <c r="H2613" t="s">
        <v>33</v>
      </c>
      <c r="I2613" t="s">
        <v>40</v>
      </c>
      <c r="L2613">
        <v>1668</v>
      </c>
      <c r="M2613">
        <v>0</v>
      </c>
      <c r="N2613">
        <v>551</v>
      </c>
      <c r="O2613">
        <v>558</v>
      </c>
      <c r="P2613">
        <v>1117</v>
      </c>
      <c r="Q2613">
        <v>876</v>
      </c>
      <c r="R2613">
        <v>0</v>
      </c>
      <c r="S2613">
        <v>284</v>
      </c>
      <c r="T2613">
        <v>296</v>
      </c>
      <c r="U2613">
        <v>592</v>
      </c>
      <c r="V2613">
        <v>1177</v>
      </c>
      <c r="W2613">
        <v>6</v>
      </c>
      <c r="X2613">
        <v>456</v>
      </c>
      <c r="Y2613">
        <v>361</v>
      </c>
      <c r="Z2613">
        <v>721</v>
      </c>
    </row>
    <row r="2614" spans="1:26" x14ac:dyDescent="0.3">
      <c r="A2614" t="s">
        <v>604</v>
      </c>
      <c r="B2614" t="s">
        <v>442</v>
      </c>
      <c r="C2614">
        <v>3053</v>
      </c>
      <c r="D2614">
        <v>100089</v>
      </c>
      <c r="E2614" t="s">
        <v>28</v>
      </c>
      <c r="F2614" t="s">
        <v>30</v>
      </c>
      <c r="G2614" t="s">
        <v>30</v>
      </c>
      <c r="H2614" t="s">
        <v>30</v>
      </c>
      <c r="L2614">
        <v>369</v>
      </c>
      <c r="M2614">
        <v>0</v>
      </c>
      <c r="N2614">
        <v>16</v>
      </c>
      <c r="O2614">
        <v>151</v>
      </c>
      <c r="P2614">
        <v>320</v>
      </c>
      <c r="Q2614">
        <v>226</v>
      </c>
      <c r="R2614">
        <v>0</v>
      </c>
      <c r="S2614">
        <v>8</v>
      </c>
      <c r="T2614">
        <v>110</v>
      </c>
      <c r="U2614">
        <v>215</v>
      </c>
      <c r="V2614">
        <v>282</v>
      </c>
      <c r="W2614">
        <v>0</v>
      </c>
      <c r="X2614">
        <v>12</v>
      </c>
      <c r="Y2614">
        <v>200</v>
      </c>
      <c r="Z2614">
        <v>265</v>
      </c>
    </row>
    <row r="2615" spans="1:26" x14ac:dyDescent="0.3">
      <c r="A2615" t="s">
        <v>604</v>
      </c>
      <c r="B2615" t="s">
        <v>139</v>
      </c>
      <c r="C2615">
        <v>27402</v>
      </c>
      <c r="D2615">
        <v>100090</v>
      </c>
      <c r="E2615" t="s">
        <v>28</v>
      </c>
      <c r="F2615" t="s">
        <v>30</v>
      </c>
      <c r="G2615" t="s">
        <v>30</v>
      </c>
      <c r="H2615" t="s">
        <v>34</v>
      </c>
      <c r="J2615" t="s">
        <v>594</v>
      </c>
      <c r="K2615" t="s">
        <v>606</v>
      </c>
      <c r="L2615">
        <v>3406</v>
      </c>
      <c r="M2615">
        <v>0</v>
      </c>
      <c r="N2615">
        <v>880</v>
      </c>
      <c r="O2615">
        <v>2159</v>
      </c>
      <c r="P2615">
        <v>2514</v>
      </c>
      <c r="Q2615">
        <v>1833</v>
      </c>
      <c r="R2615">
        <v>0</v>
      </c>
      <c r="S2615">
        <v>493</v>
      </c>
      <c r="T2615">
        <v>674</v>
      </c>
      <c r="U2615">
        <v>1338</v>
      </c>
      <c r="V2615">
        <v>2248</v>
      </c>
      <c r="W2615">
        <v>0</v>
      </c>
      <c r="X2615">
        <v>60</v>
      </c>
      <c r="Y2615">
        <v>51</v>
      </c>
      <c r="Z2615">
        <v>86</v>
      </c>
    </row>
    <row r="2616" spans="1:26" x14ac:dyDescent="0.3">
      <c r="A2616" t="s">
        <v>604</v>
      </c>
      <c r="B2616" t="s">
        <v>141</v>
      </c>
      <c r="C2616">
        <v>32358</v>
      </c>
      <c r="D2616">
        <v>100091</v>
      </c>
      <c r="E2616" t="s">
        <v>28</v>
      </c>
      <c r="F2616" t="s">
        <v>29</v>
      </c>
      <c r="G2616" t="s">
        <v>30</v>
      </c>
      <c r="H2616" t="s">
        <v>30</v>
      </c>
      <c r="L2616">
        <v>282</v>
      </c>
      <c r="M2616">
        <v>2</v>
      </c>
      <c r="N2616">
        <v>10</v>
      </c>
      <c r="O2616">
        <v>275</v>
      </c>
      <c r="P2616">
        <v>275</v>
      </c>
      <c r="Q2616">
        <v>238</v>
      </c>
      <c r="R2616">
        <v>0</v>
      </c>
      <c r="S2616">
        <v>10</v>
      </c>
      <c r="T2616">
        <v>228</v>
      </c>
      <c r="U2616">
        <v>228</v>
      </c>
      <c r="V2616">
        <v>300</v>
      </c>
      <c r="W2616">
        <v>2</v>
      </c>
      <c r="X2616">
        <v>35</v>
      </c>
      <c r="Y2616">
        <v>265</v>
      </c>
      <c r="Z2616">
        <v>265</v>
      </c>
    </row>
    <row r="2617" spans="1:26" x14ac:dyDescent="0.3">
      <c r="A2617" t="s">
        <v>604</v>
      </c>
      <c r="B2617" t="s">
        <v>142</v>
      </c>
      <c r="C2617">
        <v>38302</v>
      </c>
      <c r="D2617">
        <v>100092</v>
      </c>
      <c r="E2617" t="s">
        <v>28</v>
      </c>
      <c r="F2617" t="s">
        <v>29</v>
      </c>
      <c r="G2617" t="s">
        <v>29</v>
      </c>
      <c r="H2617" t="s">
        <v>484</v>
      </c>
      <c r="L2617">
        <v>50</v>
      </c>
      <c r="M2617">
        <v>0</v>
      </c>
      <c r="N2617">
        <v>2</v>
      </c>
      <c r="O2617">
        <v>48</v>
      </c>
      <c r="P2617">
        <v>48</v>
      </c>
      <c r="Q2617">
        <v>58</v>
      </c>
      <c r="R2617">
        <v>0</v>
      </c>
      <c r="S2617">
        <v>4</v>
      </c>
      <c r="T2617">
        <v>54</v>
      </c>
      <c r="U2617">
        <v>54</v>
      </c>
      <c r="V2617">
        <v>84</v>
      </c>
      <c r="W2617">
        <v>0</v>
      </c>
      <c r="X2617">
        <v>6</v>
      </c>
      <c r="Y2617">
        <v>78</v>
      </c>
      <c r="Z2617">
        <v>78</v>
      </c>
    </row>
    <row r="2618" spans="1:26" x14ac:dyDescent="0.3">
      <c r="A2618" t="s">
        <v>604</v>
      </c>
      <c r="B2618" t="s">
        <v>143</v>
      </c>
      <c r="C2618">
        <v>20401</v>
      </c>
      <c r="D2618">
        <v>100093</v>
      </c>
      <c r="E2618" t="s">
        <v>28</v>
      </c>
      <c r="F2618" t="s">
        <v>29</v>
      </c>
      <c r="G2618" t="s">
        <v>29</v>
      </c>
      <c r="H2618" t="s">
        <v>29</v>
      </c>
      <c r="L2618">
        <v>24</v>
      </c>
      <c r="M2618">
        <v>0</v>
      </c>
      <c r="N2618">
        <v>0</v>
      </c>
      <c r="O2618">
        <v>24</v>
      </c>
      <c r="P2618">
        <v>24</v>
      </c>
      <c r="Q2618">
        <v>22</v>
      </c>
      <c r="R2618">
        <v>0</v>
      </c>
      <c r="S2618">
        <v>0</v>
      </c>
      <c r="T2618">
        <v>22</v>
      </c>
      <c r="U2618">
        <v>22</v>
      </c>
      <c r="V2618">
        <v>19</v>
      </c>
      <c r="W2618">
        <v>0</v>
      </c>
      <c r="X2618">
        <v>0</v>
      </c>
      <c r="Y2618">
        <v>19</v>
      </c>
      <c r="Z2618">
        <v>19</v>
      </c>
    </row>
    <row r="2619" spans="1:26" x14ac:dyDescent="0.3">
      <c r="A2619" t="s">
        <v>604</v>
      </c>
      <c r="B2619" t="s">
        <v>144</v>
      </c>
      <c r="C2619">
        <v>20404</v>
      </c>
      <c r="D2619">
        <v>100094</v>
      </c>
      <c r="E2619" t="s">
        <v>28</v>
      </c>
      <c r="F2619" t="s">
        <v>30</v>
      </c>
      <c r="G2619" t="s">
        <v>30</v>
      </c>
      <c r="H2619" t="s">
        <v>30</v>
      </c>
      <c r="L2619">
        <v>610</v>
      </c>
      <c r="M2619">
        <v>334</v>
      </c>
      <c r="N2619">
        <v>25</v>
      </c>
      <c r="O2619">
        <v>128</v>
      </c>
      <c r="P2619">
        <v>260</v>
      </c>
      <c r="Q2619">
        <v>755</v>
      </c>
      <c r="R2619">
        <v>527</v>
      </c>
      <c r="S2619">
        <v>28</v>
      </c>
      <c r="T2619">
        <v>100</v>
      </c>
      <c r="U2619">
        <v>200</v>
      </c>
      <c r="V2619">
        <v>830</v>
      </c>
      <c r="W2619">
        <v>555</v>
      </c>
      <c r="X2619">
        <v>15</v>
      </c>
      <c r="Y2619">
        <v>135</v>
      </c>
      <c r="Z2619">
        <v>270</v>
      </c>
    </row>
    <row r="2620" spans="1:26" x14ac:dyDescent="0.3">
      <c r="A2620" t="s">
        <v>604</v>
      </c>
      <c r="B2620" t="s">
        <v>146</v>
      </c>
      <c r="C2620">
        <v>39200</v>
      </c>
      <c r="D2620">
        <v>100096</v>
      </c>
      <c r="E2620" t="s">
        <v>28</v>
      </c>
      <c r="F2620" t="s">
        <v>30</v>
      </c>
      <c r="G2620" t="s">
        <v>34</v>
      </c>
      <c r="H2620" t="s">
        <v>30</v>
      </c>
      <c r="J2620" t="s">
        <v>592</v>
      </c>
      <c r="L2620">
        <v>1648</v>
      </c>
      <c r="M2620">
        <v>0</v>
      </c>
      <c r="N2620">
        <v>320</v>
      </c>
      <c r="O2620">
        <v>980</v>
      </c>
      <c r="P2620">
        <v>1216</v>
      </c>
      <c r="Q2620">
        <v>893</v>
      </c>
      <c r="R2620">
        <v>0</v>
      </c>
      <c r="S2620">
        <v>643</v>
      </c>
      <c r="T2620">
        <v>235</v>
      </c>
      <c r="U2620">
        <v>250</v>
      </c>
      <c r="V2620">
        <v>1010</v>
      </c>
      <c r="W2620">
        <v>31</v>
      </c>
      <c r="X2620">
        <v>501</v>
      </c>
      <c r="Y2620">
        <v>509</v>
      </c>
      <c r="Z2620">
        <v>2545</v>
      </c>
    </row>
    <row r="2621" spans="1:26" x14ac:dyDescent="0.3">
      <c r="A2621" t="s">
        <v>604</v>
      </c>
      <c r="B2621" t="s">
        <v>148</v>
      </c>
      <c r="C2621">
        <v>39204</v>
      </c>
      <c r="D2621">
        <v>100097</v>
      </c>
      <c r="E2621" t="s">
        <v>28</v>
      </c>
      <c r="F2621" t="s">
        <v>30</v>
      </c>
      <c r="G2621" t="s">
        <v>30</v>
      </c>
      <c r="H2621" t="s">
        <v>30</v>
      </c>
      <c r="L2621">
        <v>527</v>
      </c>
      <c r="M2621">
        <v>0</v>
      </c>
      <c r="N2621">
        <v>128</v>
      </c>
      <c r="O2621">
        <v>400</v>
      </c>
      <c r="P2621">
        <v>400</v>
      </c>
      <c r="Q2621">
        <v>461</v>
      </c>
      <c r="R2621">
        <v>0</v>
      </c>
      <c r="S2621">
        <v>174</v>
      </c>
      <c r="T2621">
        <v>287</v>
      </c>
      <c r="U2621">
        <v>287</v>
      </c>
      <c r="V2621">
        <v>439</v>
      </c>
      <c r="W2621">
        <v>0</v>
      </c>
      <c r="X2621">
        <v>131</v>
      </c>
      <c r="Y2621">
        <v>307</v>
      </c>
      <c r="Z2621">
        <v>320</v>
      </c>
    </row>
    <row r="2622" spans="1:26" x14ac:dyDescent="0.3">
      <c r="A2622" t="s">
        <v>604</v>
      </c>
      <c r="B2622" t="s">
        <v>149</v>
      </c>
      <c r="C2622">
        <v>31332</v>
      </c>
      <c r="D2622">
        <v>100098</v>
      </c>
      <c r="E2622" t="s">
        <v>28</v>
      </c>
      <c r="F2622" t="s">
        <v>33</v>
      </c>
      <c r="G2622" t="s">
        <v>34</v>
      </c>
      <c r="H2622" t="s">
        <v>34</v>
      </c>
      <c r="I2622" t="s">
        <v>35</v>
      </c>
      <c r="J2622" t="s">
        <v>147</v>
      </c>
      <c r="L2622">
        <v>860</v>
      </c>
      <c r="M2622">
        <v>0</v>
      </c>
      <c r="N2622">
        <v>0</v>
      </c>
      <c r="O2622">
        <v>200</v>
      </c>
      <c r="P2622">
        <v>400</v>
      </c>
      <c r="Q2622">
        <v>491</v>
      </c>
      <c r="R2622">
        <v>0</v>
      </c>
      <c r="S2622">
        <v>0</v>
      </c>
      <c r="T2622">
        <v>25</v>
      </c>
      <c r="U2622">
        <v>50</v>
      </c>
      <c r="V2622">
        <v>647</v>
      </c>
      <c r="W2622">
        <v>30</v>
      </c>
      <c r="X2622">
        <v>0</v>
      </c>
      <c r="Y2622">
        <v>50</v>
      </c>
      <c r="Z2622">
        <v>100</v>
      </c>
    </row>
    <row r="2623" spans="1:26" x14ac:dyDescent="0.3">
      <c r="A2623" t="s">
        <v>604</v>
      </c>
      <c r="B2623" t="s">
        <v>152</v>
      </c>
      <c r="C2623">
        <v>23054</v>
      </c>
      <c r="D2623">
        <v>100099</v>
      </c>
      <c r="E2623" t="s">
        <v>28</v>
      </c>
      <c r="F2623" t="s">
        <v>30</v>
      </c>
      <c r="G2623" t="s">
        <v>30</v>
      </c>
      <c r="H2623" t="s">
        <v>484</v>
      </c>
      <c r="L2623">
        <v>124</v>
      </c>
      <c r="M2623">
        <v>0</v>
      </c>
      <c r="N2623">
        <v>28</v>
      </c>
      <c r="O2623">
        <v>49</v>
      </c>
      <c r="P2623">
        <v>95</v>
      </c>
      <c r="Q2623">
        <v>68</v>
      </c>
      <c r="R2623">
        <v>0</v>
      </c>
      <c r="S2623">
        <v>25</v>
      </c>
      <c r="T2623">
        <v>24</v>
      </c>
      <c r="U2623">
        <v>43</v>
      </c>
      <c r="V2623">
        <v>0</v>
      </c>
      <c r="W2623">
        <v>0</v>
      </c>
      <c r="X2623">
        <v>0</v>
      </c>
      <c r="Y2623">
        <v>0</v>
      </c>
      <c r="Z2623">
        <v>0</v>
      </c>
    </row>
    <row r="2624" spans="1:26" x14ac:dyDescent="0.3">
      <c r="A2624" t="s">
        <v>604</v>
      </c>
      <c r="B2624" t="s">
        <v>155</v>
      </c>
      <c r="C2624">
        <v>32312</v>
      </c>
      <c r="D2624">
        <v>100100</v>
      </c>
      <c r="E2624" t="s">
        <v>28</v>
      </c>
      <c r="F2624" t="s">
        <v>30</v>
      </c>
      <c r="G2624" t="s">
        <v>484</v>
      </c>
      <c r="H2624" t="s">
        <v>484</v>
      </c>
      <c r="L2624">
        <v>35</v>
      </c>
      <c r="M2624">
        <v>0</v>
      </c>
      <c r="N2624">
        <v>2</v>
      </c>
      <c r="O2624">
        <v>33</v>
      </c>
      <c r="P2624">
        <v>33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</row>
    <row r="2625" spans="1:26" x14ac:dyDescent="0.3">
      <c r="A2625" t="s">
        <v>604</v>
      </c>
      <c r="B2625" t="s">
        <v>156</v>
      </c>
      <c r="C2625">
        <v>6103</v>
      </c>
      <c r="D2625">
        <v>100101</v>
      </c>
      <c r="E2625" t="s">
        <v>28</v>
      </c>
      <c r="F2625" t="s">
        <v>30</v>
      </c>
      <c r="G2625" t="s">
        <v>30</v>
      </c>
      <c r="H2625" t="s">
        <v>484</v>
      </c>
      <c r="L2625">
        <v>125</v>
      </c>
      <c r="M2625">
        <v>0</v>
      </c>
      <c r="N2625">
        <v>2</v>
      </c>
      <c r="O2625">
        <v>125</v>
      </c>
      <c r="P2625">
        <v>125</v>
      </c>
      <c r="Q2625">
        <v>39</v>
      </c>
      <c r="R2625">
        <v>0</v>
      </c>
      <c r="S2625">
        <v>1</v>
      </c>
      <c r="T2625">
        <v>38</v>
      </c>
      <c r="U2625">
        <v>38</v>
      </c>
      <c r="V2625">
        <v>0</v>
      </c>
      <c r="W2625">
        <v>0</v>
      </c>
      <c r="X2625">
        <v>0</v>
      </c>
      <c r="Y2625">
        <v>0</v>
      </c>
      <c r="Z2625">
        <v>0</v>
      </c>
    </row>
    <row r="2626" spans="1:26" x14ac:dyDescent="0.3">
      <c r="A2626" t="s">
        <v>604</v>
      </c>
      <c r="B2626" t="s">
        <v>157</v>
      </c>
      <c r="C2626">
        <v>34324</v>
      </c>
      <c r="D2626">
        <v>100102</v>
      </c>
      <c r="E2626" t="s">
        <v>28</v>
      </c>
      <c r="F2626" t="s">
        <v>33</v>
      </c>
      <c r="G2626" t="s">
        <v>34</v>
      </c>
      <c r="H2626" t="s">
        <v>484</v>
      </c>
      <c r="I2626" t="s">
        <v>169</v>
      </c>
      <c r="J2626" t="s">
        <v>147</v>
      </c>
      <c r="L2626">
        <v>366</v>
      </c>
      <c r="M2626">
        <v>0</v>
      </c>
      <c r="N2626">
        <v>0</v>
      </c>
      <c r="O2626">
        <v>100</v>
      </c>
      <c r="P2626">
        <v>200</v>
      </c>
      <c r="Q2626">
        <v>228</v>
      </c>
      <c r="R2626">
        <v>0</v>
      </c>
      <c r="S2626">
        <v>0</v>
      </c>
      <c r="T2626">
        <v>20</v>
      </c>
      <c r="U2626">
        <v>40</v>
      </c>
      <c r="V2626">
        <v>0</v>
      </c>
      <c r="W2626">
        <v>0</v>
      </c>
      <c r="X2626">
        <v>0</v>
      </c>
      <c r="Y2626">
        <v>0</v>
      </c>
      <c r="Z2626">
        <v>0</v>
      </c>
    </row>
    <row r="2627" spans="1:26" x14ac:dyDescent="0.3">
      <c r="A2627" t="s">
        <v>604</v>
      </c>
      <c r="B2627" t="s">
        <v>443</v>
      </c>
      <c r="C2627">
        <v>39203</v>
      </c>
      <c r="D2627">
        <v>100104</v>
      </c>
      <c r="E2627" t="s">
        <v>28</v>
      </c>
      <c r="F2627" t="s">
        <v>30</v>
      </c>
      <c r="G2627" t="s">
        <v>30</v>
      </c>
      <c r="H2627" t="s">
        <v>30</v>
      </c>
      <c r="L2627">
        <v>555</v>
      </c>
      <c r="M2627">
        <v>0</v>
      </c>
      <c r="N2627">
        <v>33</v>
      </c>
      <c r="O2627">
        <v>482</v>
      </c>
      <c r="P2627">
        <v>502</v>
      </c>
      <c r="Q2627">
        <v>186</v>
      </c>
      <c r="R2627">
        <v>0</v>
      </c>
      <c r="S2627">
        <v>16</v>
      </c>
      <c r="T2627">
        <v>170</v>
      </c>
      <c r="U2627">
        <v>170</v>
      </c>
      <c r="V2627">
        <v>360</v>
      </c>
      <c r="W2627">
        <v>0</v>
      </c>
      <c r="X2627">
        <v>52</v>
      </c>
      <c r="Y2627">
        <v>308</v>
      </c>
      <c r="Z2627">
        <v>308</v>
      </c>
    </row>
    <row r="2628" spans="1:26" x14ac:dyDescent="0.3">
      <c r="A2628" t="s">
        <v>604</v>
      </c>
      <c r="B2628" t="s">
        <v>160</v>
      </c>
      <c r="C2628">
        <v>17401</v>
      </c>
      <c r="D2628">
        <v>100105</v>
      </c>
      <c r="E2628" t="s">
        <v>28</v>
      </c>
      <c r="F2628" t="s">
        <v>33</v>
      </c>
      <c r="G2628" t="s">
        <v>34</v>
      </c>
      <c r="H2628" t="s">
        <v>34</v>
      </c>
      <c r="I2628" t="s">
        <v>72</v>
      </c>
      <c r="J2628" t="s">
        <v>43</v>
      </c>
      <c r="L2628">
        <v>8760</v>
      </c>
      <c r="M2628">
        <v>0</v>
      </c>
      <c r="N2628">
        <v>1757</v>
      </c>
      <c r="O2628">
        <v>1684</v>
      </c>
      <c r="P2628">
        <v>1684</v>
      </c>
      <c r="Q2628">
        <v>3920</v>
      </c>
      <c r="R2628">
        <v>0</v>
      </c>
      <c r="S2628">
        <v>63</v>
      </c>
      <c r="T2628">
        <v>72</v>
      </c>
      <c r="U2628">
        <v>72</v>
      </c>
      <c r="V2628">
        <v>6926</v>
      </c>
      <c r="W2628">
        <v>19</v>
      </c>
      <c r="X2628">
        <v>48</v>
      </c>
      <c r="Y2628">
        <v>113</v>
      </c>
      <c r="Z2628">
        <v>113</v>
      </c>
    </row>
    <row r="2629" spans="1:26" x14ac:dyDescent="0.3">
      <c r="A2629" t="s">
        <v>604</v>
      </c>
      <c r="B2629" t="s">
        <v>444</v>
      </c>
      <c r="C2629">
        <v>6098</v>
      </c>
      <c r="D2629">
        <v>100106</v>
      </c>
      <c r="E2629" t="s">
        <v>28</v>
      </c>
      <c r="F2629" t="s">
        <v>30</v>
      </c>
      <c r="G2629" t="s">
        <v>30</v>
      </c>
      <c r="H2629" t="s">
        <v>30</v>
      </c>
      <c r="L2629">
        <v>743</v>
      </c>
      <c r="M2629">
        <v>0</v>
      </c>
      <c r="N2629">
        <v>160</v>
      </c>
      <c r="O2629">
        <v>583</v>
      </c>
      <c r="P2629">
        <v>587</v>
      </c>
      <c r="Q2629">
        <v>462</v>
      </c>
      <c r="R2629">
        <v>0</v>
      </c>
      <c r="S2629">
        <v>105</v>
      </c>
      <c r="T2629">
        <v>187</v>
      </c>
      <c r="U2629">
        <v>373</v>
      </c>
      <c r="V2629">
        <v>605</v>
      </c>
      <c r="W2629">
        <v>0</v>
      </c>
      <c r="X2629">
        <v>214</v>
      </c>
      <c r="Y2629">
        <v>196</v>
      </c>
      <c r="Z2629">
        <v>395</v>
      </c>
    </row>
    <row r="2630" spans="1:26" x14ac:dyDescent="0.3">
      <c r="A2630" t="s">
        <v>604</v>
      </c>
      <c r="B2630" t="s">
        <v>445</v>
      </c>
      <c r="C2630">
        <v>23404</v>
      </c>
      <c r="D2630">
        <v>100107</v>
      </c>
      <c r="E2630" t="s">
        <v>28</v>
      </c>
      <c r="F2630" t="s">
        <v>33</v>
      </c>
      <c r="G2630" t="s">
        <v>34</v>
      </c>
      <c r="H2630" t="s">
        <v>484</v>
      </c>
      <c r="I2630" t="s">
        <v>48</v>
      </c>
      <c r="J2630" t="s">
        <v>36</v>
      </c>
      <c r="K2630" t="s">
        <v>607</v>
      </c>
      <c r="L2630">
        <v>184</v>
      </c>
      <c r="M2630">
        <v>0</v>
      </c>
      <c r="N2630">
        <v>19</v>
      </c>
      <c r="O2630">
        <v>107</v>
      </c>
      <c r="P2630">
        <v>107</v>
      </c>
      <c r="Q2630">
        <v>104</v>
      </c>
      <c r="R2630">
        <v>0</v>
      </c>
      <c r="S2630">
        <v>0</v>
      </c>
      <c r="T2630">
        <v>34</v>
      </c>
      <c r="U2630">
        <v>34</v>
      </c>
      <c r="V2630">
        <v>0</v>
      </c>
      <c r="W2630">
        <v>0</v>
      </c>
      <c r="X2630">
        <v>0</v>
      </c>
      <c r="Y2630">
        <v>0</v>
      </c>
      <c r="Z2630">
        <v>0</v>
      </c>
    </row>
    <row r="2631" spans="1:26" x14ac:dyDescent="0.3">
      <c r="A2631" t="s">
        <v>604</v>
      </c>
      <c r="B2631" t="s">
        <v>446</v>
      </c>
      <c r="C2631">
        <v>14028</v>
      </c>
      <c r="D2631">
        <v>100108</v>
      </c>
      <c r="E2631" t="s">
        <v>28</v>
      </c>
      <c r="F2631" t="s">
        <v>30</v>
      </c>
      <c r="G2631" t="s">
        <v>30</v>
      </c>
      <c r="H2631" t="s">
        <v>34</v>
      </c>
      <c r="J2631" t="s">
        <v>43</v>
      </c>
      <c r="L2631">
        <v>657</v>
      </c>
      <c r="M2631">
        <v>23</v>
      </c>
      <c r="N2631">
        <v>160</v>
      </c>
      <c r="O2631">
        <v>497</v>
      </c>
      <c r="P2631">
        <v>497</v>
      </c>
      <c r="Q2631">
        <v>333</v>
      </c>
      <c r="R2631">
        <v>50</v>
      </c>
      <c r="S2631">
        <v>91</v>
      </c>
      <c r="T2631">
        <v>242</v>
      </c>
      <c r="U2631">
        <v>242</v>
      </c>
      <c r="V2631">
        <v>429</v>
      </c>
      <c r="W2631">
        <v>77</v>
      </c>
      <c r="X2631">
        <v>0</v>
      </c>
      <c r="Y2631">
        <v>0</v>
      </c>
      <c r="Z2631">
        <v>0</v>
      </c>
    </row>
    <row r="2632" spans="1:26" x14ac:dyDescent="0.3">
      <c r="A2632" t="s">
        <v>604</v>
      </c>
      <c r="B2632" t="s">
        <v>161</v>
      </c>
      <c r="C2632">
        <v>17911</v>
      </c>
      <c r="D2632">
        <v>106096</v>
      </c>
      <c r="E2632" t="s">
        <v>28</v>
      </c>
      <c r="F2632" t="s">
        <v>30</v>
      </c>
      <c r="G2632" t="s">
        <v>484</v>
      </c>
      <c r="H2632" t="s">
        <v>484</v>
      </c>
      <c r="L2632">
        <v>406</v>
      </c>
      <c r="M2632">
        <v>0</v>
      </c>
      <c r="N2632">
        <v>238</v>
      </c>
      <c r="O2632">
        <v>168</v>
      </c>
      <c r="P2632">
        <v>168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</row>
    <row r="2633" spans="1:26" x14ac:dyDescent="0.3">
      <c r="A2633" t="s">
        <v>604</v>
      </c>
      <c r="B2633" t="s">
        <v>163</v>
      </c>
      <c r="C2633">
        <v>17916</v>
      </c>
      <c r="D2633">
        <v>106254</v>
      </c>
      <c r="E2633" t="s">
        <v>28</v>
      </c>
      <c r="F2633" t="s">
        <v>30</v>
      </c>
      <c r="G2633" t="s">
        <v>484</v>
      </c>
      <c r="H2633" t="s">
        <v>484</v>
      </c>
      <c r="L2633">
        <v>122</v>
      </c>
      <c r="M2633">
        <v>0</v>
      </c>
      <c r="N2633">
        <v>82</v>
      </c>
      <c r="O2633">
        <v>40</v>
      </c>
      <c r="P2633">
        <v>40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</row>
    <row r="2634" spans="1:26" x14ac:dyDescent="0.3">
      <c r="A2634" t="s">
        <v>604</v>
      </c>
      <c r="B2634" t="s">
        <v>164</v>
      </c>
      <c r="C2634">
        <v>31063</v>
      </c>
      <c r="D2634">
        <v>100110</v>
      </c>
      <c r="E2634" t="s">
        <v>28</v>
      </c>
      <c r="F2634" t="s">
        <v>30</v>
      </c>
      <c r="G2634" t="s">
        <v>34</v>
      </c>
      <c r="H2634" t="s">
        <v>484</v>
      </c>
      <c r="J2634" t="s">
        <v>43</v>
      </c>
      <c r="L2634">
        <v>22</v>
      </c>
      <c r="M2634">
        <v>0</v>
      </c>
      <c r="N2634">
        <v>1</v>
      </c>
      <c r="O2634">
        <v>21</v>
      </c>
      <c r="P2634">
        <v>21</v>
      </c>
      <c r="Q2634">
        <v>2</v>
      </c>
      <c r="R2634">
        <v>0</v>
      </c>
      <c r="S2634">
        <v>0</v>
      </c>
      <c r="T2634">
        <v>2</v>
      </c>
      <c r="U2634">
        <v>2</v>
      </c>
      <c r="V2634">
        <v>0</v>
      </c>
      <c r="W2634">
        <v>0</v>
      </c>
      <c r="X2634">
        <v>0</v>
      </c>
      <c r="Y2634">
        <v>0</v>
      </c>
      <c r="Z2634">
        <v>0</v>
      </c>
    </row>
    <row r="2635" spans="1:26" x14ac:dyDescent="0.3">
      <c r="A2635" t="s">
        <v>604</v>
      </c>
      <c r="B2635" t="s">
        <v>165</v>
      </c>
      <c r="C2635">
        <v>0</v>
      </c>
      <c r="D2635">
        <v>0</v>
      </c>
      <c r="E2635" t="s">
        <v>28</v>
      </c>
      <c r="F2635" t="s">
        <v>484</v>
      </c>
      <c r="G2635" t="s">
        <v>30</v>
      </c>
      <c r="H2635" t="s">
        <v>484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54</v>
      </c>
      <c r="R2635">
        <v>0</v>
      </c>
      <c r="S2635">
        <v>2</v>
      </c>
      <c r="T2635">
        <v>52</v>
      </c>
      <c r="U2635">
        <v>52</v>
      </c>
      <c r="V2635">
        <v>0</v>
      </c>
      <c r="W2635">
        <v>0</v>
      </c>
      <c r="X2635">
        <v>0</v>
      </c>
      <c r="Y2635">
        <v>0</v>
      </c>
      <c r="Z2635">
        <v>0</v>
      </c>
    </row>
    <row r="2636" spans="1:26" x14ac:dyDescent="0.3">
      <c r="A2636" t="s">
        <v>604</v>
      </c>
      <c r="B2636" t="s">
        <v>166</v>
      </c>
      <c r="C2636">
        <v>17411</v>
      </c>
      <c r="D2636">
        <v>100111</v>
      </c>
      <c r="E2636" t="s">
        <v>28</v>
      </c>
      <c r="F2636" t="s">
        <v>33</v>
      </c>
      <c r="G2636" t="s">
        <v>34</v>
      </c>
      <c r="H2636" t="s">
        <v>34</v>
      </c>
      <c r="I2636" t="s">
        <v>35</v>
      </c>
      <c r="J2636" t="s">
        <v>101</v>
      </c>
      <c r="L2636">
        <v>8585</v>
      </c>
      <c r="M2636">
        <v>0</v>
      </c>
      <c r="N2636">
        <v>2935</v>
      </c>
      <c r="O2636">
        <v>2598</v>
      </c>
      <c r="P2636">
        <v>2598</v>
      </c>
      <c r="Q2636">
        <v>4943</v>
      </c>
      <c r="R2636">
        <v>0</v>
      </c>
      <c r="S2636">
        <v>10</v>
      </c>
      <c r="T2636">
        <v>19</v>
      </c>
      <c r="U2636">
        <v>19</v>
      </c>
      <c r="V2636">
        <v>6335</v>
      </c>
      <c r="W2636">
        <v>0</v>
      </c>
      <c r="X2636">
        <v>26</v>
      </c>
      <c r="Y2636">
        <v>38</v>
      </c>
      <c r="Z2636">
        <v>38</v>
      </c>
    </row>
    <row r="2637" spans="1:26" x14ac:dyDescent="0.3">
      <c r="A2637" t="s">
        <v>604</v>
      </c>
      <c r="B2637" t="s">
        <v>168</v>
      </c>
      <c r="C2637">
        <v>8402</v>
      </c>
      <c r="D2637">
        <v>100113</v>
      </c>
      <c r="E2637" t="s">
        <v>28</v>
      </c>
      <c r="F2637" t="s">
        <v>30</v>
      </c>
      <c r="G2637" t="s">
        <v>30</v>
      </c>
      <c r="H2637" t="s">
        <v>30</v>
      </c>
      <c r="L2637">
        <v>477</v>
      </c>
      <c r="M2637">
        <v>0</v>
      </c>
      <c r="N2637">
        <v>35</v>
      </c>
      <c r="O2637">
        <v>276</v>
      </c>
      <c r="P2637">
        <v>444</v>
      </c>
      <c r="Q2637">
        <v>246</v>
      </c>
      <c r="R2637">
        <v>0</v>
      </c>
      <c r="S2637">
        <v>34</v>
      </c>
      <c r="T2637">
        <v>106</v>
      </c>
      <c r="U2637">
        <v>212</v>
      </c>
      <c r="V2637">
        <v>271</v>
      </c>
      <c r="W2637">
        <v>15</v>
      </c>
      <c r="X2637">
        <v>33</v>
      </c>
      <c r="Y2637">
        <v>112</v>
      </c>
      <c r="Z2637">
        <v>224</v>
      </c>
    </row>
    <row r="2638" spans="1:26" x14ac:dyDescent="0.3">
      <c r="A2638" t="s">
        <v>604</v>
      </c>
      <c r="B2638" t="s">
        <v>170</v>
      </c>
      <c r="C2638">
        <v>10003</v>
      </c>
      <c r="D2638">
        <v>100114</v>
      </c>
      <c r="E2638" t="s">
        <v>28</v>
      </c>
      <c r="F2638" t="s">
        <v>30</v>
      </c>
      <c r="G2638" t="s">
        <v>484</v>
      </c>
      <c r="H2638" t="s">
        <v>484</v>
      </c>
      <c r="L2638">
        <v>39</v>
      </c>
      <c r="M2638">
        <v>1</v>
      </c>
      <c r="N2638">
        <v>1</v>
      </c>
      <c r="O2638">
        <v>38</v>
      </c>
      <c r="P2638">
        <v>38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</row>
    <row r="2639" spans="1:26" x14ac:dyDescent="0.3">
      <c r="A2639" t="s">
        <v>604</v>
      </c>
      <c r="B2639" t="s">
        <v>171</v>
      </c>
      <c r="C2639">
        <v>8458</v>
      </c>
      <c r="D2639">
        <v>100115</v>
      </c>
      <c r="E2639" t="s">
        <v>28</v>
      </c>
      <c r="F2639" t="s">
        <v>30</v>
      </c>
      <c r="G2639" t="s">
        <v>30</v>
      </c>
      <c r="H2639" t="s">
        <v>30</v>
      </c>
      <c r="L2639">
        <v>2050</v>
      </c>
      <c r="M2639">
        <v>295</v>
      </c>
      <c r="N2639">
        <v>11</v>
      </c>
      <c r="O2639">
        <v>1325</v>
      </c>
      <c r="P2639">
        <v>2050</v>
      </c>
      <c r="Q2639">
        <v>1135</v>
      </c>
      <c r="R2639">
        <v>177</v>
      </c>
      <c r="S2639">
        <v>5</v>
      </c>
      <c r="T2639">
        <v>630</v>
      </c>
      <c r="U2639">
        <v>1135</v>
      </c>
      <c r="V2639">
        <v>1496</v>
      </c>
      <c r="W2639">
        <v>165</v>
      </c>
      <c r="X2639">
        <v>102</v>
      </c>
      <c r="Y2639">
        <v>800</v>
      </c>
      <c r="Z2639">
        <v>1496</v>
      </c>
    </row>
    <row r="2640" spans="1:26" x14ac:dyDescent="0.3">
      <c r="A2640" t="s">
        <v>604</v>
      </c>
      <c r="B2640" t="s">
        <v>175</v>
      </c>
      <c r="C2640">
        <v>3017</v>
      </c>
      <c r="D2640">
        <v>100116</v>
      </c>
      <c r="E2640" t="s">
        <v>28</v>
      </c>
      <c r="F2640" t="s">
        <v>30</v>
      </c>
      <c r="G2640" t="s">
        <v>30</v>
      </c>
      <c r="H2640" t="s">
        <v>30</v>
      </c>
      <c r="L2640">
        <v>8622</v>
      </c>
      <c r="M2640">
        <v>289</v>
      </c>
      <c r="N2640">
        <v>744</v>
      </c>
      <c r="O2640">
        <v>3795</v>
      </c>
      <c r="P2640">
        <v>7589</v>
      </c>
      <c r="Q2640">
        <v>4333</v>
      </c>
      <c r="R2640">
        <v>132</v>
      </c>
      <c r="S2640">
        <v>457</v>
      </c>
      <c r="T2640">
        <v>1872</v>
      </c>
      <c r="U2640">
        <v>3744</v>
      </c>
      <c r="V2640">
        <v>6057</v>
      </c>
      <c r="W2640">
        <v>145</v>
      </c>
      <c r="X2640">
        <v>524</v>
      </c>
      <c r="Y2640">
        <v>2694</v>
      </c>
      <c r="Z2640">
        <v>5388</v>
      </c>
    </row>
    <row r="2641" spans="1:26" x14ac:dyDescent="0.3">
      <c r="A2641" t="s">
        <v>604</v>
      </c>
      <c r="B2641" t="s">
        <v>448</v>
      </c>
      <c r="C2641">
        <v>17415</v>
      </c>
      <c r="D2641">
        <v>100117</v>
      </c>
      <c r="E2641" t="s">
        <v>28</v>
      </c>
      <c r="F2641" t="s">
        <v>162</v>
      </c>
      <c r="G2641" t="s">
        <v>162</v>
      </c>
      <c r="H2641" t="s">
        <v>162</v>
      </c>
      <c r="L2641">
        <v>13857</v>
      </c>
      <c r="M2641">
        <v>0</v>
      </c>
      <c r="N2641">
        <v>0</v>
      </c>
      <c r="O2641">
        <v>0</v>
      </c>
      <c r="P2641">
        <v>0</v>
      </c>
      <c r="Q2641">
        <v>4032</v>
      </c>
      <c r="R2641">
        <v>0</v>
      </c>
      <c r="S2641">
        <v>0</v>
      </c>
      <c r="T2641">
        <v>0</v>
      </c>
      <c r="U2641">
        <v>0</v>
      </c>
      <c r="V2641">
        <v>7659</v>
      </c>
      <c r="W2641">
        <v>288</v>
      </c>
      <c r="X2641">
        <v>0</v>
      </c>
      <c r="Y2641">
        <v>0</v>
      </c>
      <c r="Z2641">
        <v>0</v>
      </c>
    </row>
    <row r="2642" spans="1:26" x14ac:dyDescent="0.3">
      <c r="A2642" t="s">
        <v>604</v>
      </c>
      <c r="B2642" t="s">
        <v>178</v>
      </c>
      <c r="C2642">
        <v>3052</v>
      </c>
      <c r="D2642">
        <v>100119</v>
      </c>
      <c r="E2642" t="s">
        <v>28</v>
      </c>
      <c r="F2642" t="s">
        <v>30</v>
      </c>
      <c r="G2642" t="s">
        <v>30</v>
      </c>
      <c r="H2642" t="s">
        <v>30</v>
      </c>
      <c r="L2642">
        <v>627</v>
      </c>
      <c r="M2642">
        <v>0</v>
      </c>
      <c r="N2642">
        <v>97</v>
      </c>
      <c r="O2642">
        <v>530</v>
      </c>
      <c r="P2642">
        <v>530</v>
      </c>
      <c r="Q2642">
        <v>334</v>
      </c>
      <c r="R2642">
        <v>0</v>
      </c>
      <c r="S2642">
        <v>11</v>
      </c>
      <c r="T2642">
        <v>323</v>
      </c>
      <c r="U2642">
        <v>323</v>
      </c>
      <c r="V2642">
        <v>393</v>
      </c>
      <c r="W2642">
        <v>0</v>
      </c>
      <c r="X2642">
        <v>23</v>
      </c>
      <c r="Y2642">
        <v>370</v>
      </c>
      <c r="Z2642">
        <v>370</v>
      </c>
    </row>
    <row r="2643" spans="1:26" x14ac:dyDescent="0.3">
      <c r="A2643" t="s">
        <v>604</v>
      </c>
      <c r="B2643" t="s">
        <v>179</v>
      </c>
      <c r="C2643">
        <v>19403</v>
      </c>
      <c r="D2643">
        <v>100120</v>
      </c>
      <c r="E2643" t="s">
        <v>28</v>
      </c>
      <c r="F2643" t="s">
        <v>33</v>
      </c>
      <c r="G2643" t="s">
        <v>33</v>
      </c>
      <c r="H2643" t="s">
        <v>33</v>
      </c>
      <c r="I2643" t="s">
        <v>40</v>
      </c>
      <c r="L2643">
        <v>240</v>
      </c>
      <c r="M2643">
        <v>0</v>
      </c>
      <c r="N2643">
        <v>10</v>
      </c>
      <c r="O2643">
        <v>200</v>
      </c>
      <c r="P2643">
        <v>235</v>
      </c>
      <c r="Q2643">
        <v>125</v>
      </c>
      <c r="R2643">
        <v>0</v>
      </c>
      <c r="S2643">
        <v>12</v>
      </c>
      <c r="T2643">
        <v>70</v>
      </c>
      <c r="U2643">
        <v>120</v>
      </c>
      <c r="V2643">
        <v>205</v>
      </c>
      <c r="W2643">
        <v>0</v>
      </c>
      <c r="X2643">
        <v>10</v>
      </c>
      <c r="Y2643">
        <v>125</v>
      </c>
      <c r="Z2643">
        <v>170</v>
      </c>
    </row>
    <row r="2644" spans="1:26" x14ac:dyDescent="0.3">
      <c r="A2644" t="s">
        <v>604</v>
      </c>
      <c r="B2644" t="s">
        <v>180</v>
      </c>
      <c r="C2644">
        <v>20402</v>
      </c>
      <c r="D2644">
        <v>100121</v>
      </c>
      <c r="E2644" t="s">
        <v>28</v>
      </c>
      <c r="F2644" t="s">
        <v>29</v>
      </c>
      <c r="G2644" t="s">
        <v>29</v>
      </c>
      <c r="H2644" t="s">
        <v>29</v>
      </c>
      <c r="L2644">
        <v>35</v>
      </c>
      <c r="M2644">
        <v>0</v>
      </c>
      <c r="N2644">
        <v>0</v>
      </c>
      <c r="O2644">
        <v>35</v>
      </c>
      <c r="P2644">
        <v>35</v>
      </c>
      <c r="Q2644">
        <v>21</v>
      </c>
      <c r="R2644">
        <v>0</v>
      </c>
      <c r="S2644">
        <v>0</v>
      </c>
      <c r="T2644">
        <v>21</v>
      </c>
      <c r="U2644">
        <v>21</v>
      </c>
      <c r="V2644">
        <v>19</v>
      </c>
      <c r="W2644">
        <v>0</v>
      </c>
      <c r="X2644">
        <v>0</v>
      </c>
      <c r="Y2644">
        <v>19</v>
      </c>
      <c r="Z2644">
        <v>19</v>
      </c>
    </row>
    <row r="2645" spans="1:26" x14ac:dyDescent="0.3">
      <c r="A2645" t="s">
        <v>604</v>
      </c>
      <c r="B2645" t="s">
        <v>184</v>
      </c>
      <c r="C2645">
        <v>6101</v>
      </c>
      <c r="D2645">
        <v>100122</v>
      </c>
      <c r="E2645" t="s">
        <v>28</v>
      </c>
      <c r="F2645" t="s">
        <v>30</v>
      </c>
      <c r="G2645" t="s">
        <v>30</v>
      </c>
      <c r="H2645" t="s">
        <v>30</v>
      </c>
      <c r="L2645">
        <v>673</v>
      </c>
      <c r="M2645">
        <v>35</v>
      </c>
      <c r="N2645">
        <v>114</v>
      </c>
      <c r="O2645">
        <v>262</v>
      </c>
      <c r="P2645">
        <v>524</v>
      </c>
      <c r="Q2645">
        <v>397</v>
      </c>
      <c r="R2645">
        <v>41</v>
      </c>
      <c r="S2645">
        <v>41</v>
      </c>
      <c r="T2645">
        <v>178</v>
      </c>
      <c r="U2645">
        <v>356</v>
      </c>
      <c r="V2645">
        <v>534</v>
      </c>
      <c r="W2645">
        <v>65</v>
      </c>
      <c r="X2645">
        <v>65</v>
      </c>
      <c r="Y2645">
        <v>234</v>
      </c>
      <c r="Z2645">
        <v>468</v>
      </c>
    </row>
    <row r="2646" spans="1:26" x14ac:dyDescent="0.3">
      <c r="A2646" t="s">
        <v>604</v>
      </c>
      <c r="B2646" t="s">
        <v>187</v>
      </c>
      <c r="C2646">
        <v>29311</v>
      </c>
      <c r="D2646">
        <v>100123</v>
      </c>
      <c r="E2646" t="s">
        <v>28</v>
      </c>
      <c r="F2646" t="s">
        <v>30</v>
      </c>
      <c r="G2646" t="s">
        <v>30</v>
      </c>
      <c r="H2646" t="s">
        <v>162</v>
      </c>
      <c r="L2646">
        <v>247</v>
      </c>
      <c r="M2646">
        <v>0</v>
      </c>
      <c r="N2646">
        <v>57</v>
      </c>
      <c r="O2646">
        <v>190</v>
      </c>
      <c r="P2646">
        <v>190</v>
      </c>
      <c r="Q2646">
        <v>139</v>
      </c>
      <c r="R2646">
        <v>0</v>
      </c>
      <c r="S2646">
        <v>42</v>
      </c>
      <c r="T2646">
        <v>97</v>
      </c>
      <c r="U2646">
        <v>97</v>
      </c>
      <c r="V2646">
        <v>227</v>
      </c>
      <c r="W2646">
        <v>0</v>
      </c>
      <c r="X2646">
        <v>0</v>
      </c>
      <c r="Y2646">
        <v>0</v>
      </c>
      <c r="Z2646">
        <v>10</v>
      </c>
    </row>
    <row r="2647" spans="1:26" x14ac:dyDescent="0.3">
      <c r="A2647" t="s">
        <v>604</v>
      </c>
      <c r="B2647" t="s">
        <v>189</v>
      </c>
      <c r="C2647">
        <v>4129</v>
      </c>
      <c r="D2647">
        <v>100125</v>
      </c>
      <c r="E2647" t="s">
        <v>28</v>
      </c>
      <c r="F2647" t="s">
        <v>33</v>
      </c>
      <c r="G2647" t="s">
        <v>33</v>
      </c>
      <c r="H2647" t="s">
        <v>33</v>
      </c>
      <c r="I2647" t="s">
        <v>40</v>
      </c>
      <c r="L2647">
        <v>518</v>
      </c>
      <c r="M2647">
        <v>0</v>
      </c>
      <c r="N2647">
        <v>19</v>
      </c>
      <c r="O2647">
        <v>499</v>
      </c>
      <c r="P2647">
        <v>499</v>
      </c>
      <c r="Q2647">
        <v>296</v>
      </c>
      <c r="R2647">
        <v>0</v>
      </c>
      <c r="S2647">
        <v>30</v>
      </c>
      <c r="T2647">
        <v>266</v>
      </c>
      <c r="U2647">
        <v>266</v>
      </c>
      <c r="V2647">
        <v>468</v>
      </c>
      <c r="W2647">
        <v>0</v>
      </c>
      <c r="X2647">
        <v>36</v>
      </c>
      <c r="Y2647">
        <v>432</v>
      </c>
      <c r="Z2647">
        <v>432</v>
      </c>
    </row>
    <row r="2648" spans="1:26" x14ac:dyDescent="0.3">
      <c r="A2648" t="s">
        <v>604</v>
      </c>
      <c r="B2648" t="s">
        <v>190</v>
      </c>
      <c r="C2648">
        <v>14097</v>
      </c>
      <c r="D2648">
        <v>100211</v>
      </c>
      <c r="E2648" t="s">
        <v>28</v>
      </c>
      <c r="F2648" t="s">
        <v>29</v>
      </c>
      <c r="G2648" t="s">
        <v>29</v>
      </c>
      <c r="H2648" t="s">
        <v>29</v>
      </c>
      <c r="L2648">
        <v>81</v>
      </c>
      <c r="M2648">
        <v>0</v>
      </c>
      <c r="N2648">
        <v>14</v>
      </c>
      <c r="O2648">
        <v>67</v>
      </c>
      <c r="P2648">
        <v>67</v>
      </c>
      <c r="Q2648">
        <v>46</v>
      </c>
      <c r="R2648">
        <v>0</v>
      </c>
      <c r="S2648">
        <v>4</v>
      </c>
      <c r="T2648">
        <v>42</v>
      </c>
      <c r="U2648">
        <v>42</v>
      </c>
      <c r="V2648">
        <v>48</v>
      </c>
      <c r="W2648">
        <v>0</v>
      </c>
      <c r="X2648">
        <v>6</v>
      </c>
      <c r="Y2648">
        <v>42</v>
      </c>
      <c r="Z2648">
        <v>42</v>
      </c>
    </row>
    <row r="2649" spans="1:26" x14ac:dyDescent="0.3">
      <c r="A2649" t="s">
        <v>604</v>
      </c>
      <c r="B2649" t="s">
        <v>191</v>
      </c>
      <c r="C2649">
        <v>31004</v>
      </c>
      <c r="D2649">
        <v>100126</v>
      </c>
      <c r="E2649" t="s">
        <v>28</v>
      </c>
      <c r="F2649" t="s">
        <v>33</v>
      </c>
      <c r="G2649" t="s">
        <v>34</v>
      </c>
      <c r="H2649" t="s">
        <v>34</v>
      </c>
      <c r="I2649" t="s">
        <v>169</v>
      </c>
      <c r="J2649" t="s">
        <v>101</v>
      </c>
      <c r="L2649">
        <v>3988</v>
      </c>
      <c r="M2649">
        <v>0</v>
      </c>
      <c r="N2649">
        <v>906</v>
      </c>
      <c r="O2649">
        <v>3012</v>
      </c>
      <c r="P2649">
        <v>3012</v>
      </c>
      <c r="Q2649">
        <v>2229</v>
      </c>
      <c r="R2649">
        <v>0</v>
      </c>
      <c r="S2649">
        <v>0</v>
      </c>
      <c r="T2649">
        <v>58</v>
      </c>
      <c r="U2649">
        <v>70</v>
      </c>
      <c r="V2649">
        <v>2569</v>
      </c>
      <c r="W2649">
        <v>0</v>
      </c>
      <c r="X2649">
        <v>0</v>
      </c>
      <c r="Y2649">
        <v>33</v>
      </c>
      <c r="Z2649">
        <v>67</v>
      </c>
    </row>
    <row r="2650" spans="1:26" x14ac:dyDescent="0.3">
      <c r="A2650" t="s">
        <v>604</v>
      </c>
      <c r="B2650" t="s">
        <v>192</v>
      </c>
      <c r="C2650">
        <v>17414</v>
      </c>
      <c r="D2650">
        <v>100127</v>
      </c>
      <c r="E2650" t="s">
        <v>28</v>
      </c>
      <c r="F2650" t="s">
        <v>33</v>
      </c>
      <c r="G2650" t="s">
        <v>34</v>
      </c>
      <c r="H2650" t="s">
        <v>34</v>
      </c>
      <c r="I2650" t="s">
        <v>35</v>
      </c>
      <c r="J2650" t="s">
        <v>43</v>
      </c>
      <c r="L2650">
        <v>14630</v>
      </c>
      <c r="M2650">
        <v>20</v>
      </c>
      <c r="N2650">
        <v>5018</v>
      </c>
      <c r="O2650">
        <v>4404</v>
      </c>
      <c r="P2650">
        <v>0</v>
      </c>
      <c r="Q2650">
        <v>7226</v>
      </c>
      <c r="R2650">
        <v>17</v>
      </c>
      <c r="S2650">
        <v>0</v>
      </c>
      <c r="T2650">
        <v>68</v>
      </c>
      <c r="U2650">
        <v>296</v>
      </c>
      <c r="V2650">
        <v>8522</v>
      </c>
      <c r="W2650">
        <v>14</v>
      </c>
      <c r="X2650">
        <v>0</v>
      </c>
      <c r="Y2650">
        <v>73</v>
      </c>
      <c r="Z2650">
        <v>470</v>
      </c>
    </row>
    <row r="2651" spans="1:26" x14ac:dyDescent="0.3">
      <c r="A2651" t="s">
        <v>604</v>
      </c>
      <c r="B2651" t="s">
        <v>193</v>
      </c>
      <c r="C2651">
        <v>31306</v>
      </c>
      <c r="D2651">
        <v>100128</v>
      </c>
      <c r="E2651" t="s">
        <v>28</v>
      </c>
      <c r="F2651" t="s">
        <v>30</v>
      </c>
      <c r="G2651" t="s">
        <v>34</v>
      </c>
      <c r="H2651" t="s">
        <v>34</v>
      </c>
      <c r="J2651" t="s">
        <v>101</v>
      </c>
      <c r="L2651">
        <v>820</v>
      </c>
      <c r="M2651">
        <v>0</v>
      </c>
      <c r="N2651">
        <v>134</v>
      </c>
      <c r="O2651">
        <v>343</v>
      </c>
      <c r="P2651">
        <v>686</v>
      </c>
      <c r="Q2651">
        <v>620</v>
      </c>
      <c r="R2651">
        <v>0</v>
      </c>
      <c r="S2651">
        <v>57</v>
      </c>
      <c r="T2651">
        <v>45</v>
      </c>
      <c r="U2651">
        <v>45</v>
      </c>
      <c r="V2651">
        <v>803</v>
      </c>
      <c r="W2651">
        <v>0</v>
      </c>
      <c r="X2651">
        <v>76</v>
      </c>
      <c r="Y2651">
        <v>46</v>
      </c>
      <c r="Z2651">
        <v>46</v>
      </c>
    </row>
    <row r="2652" spans="1:26" x14ac:dyDescent="0.3">
      <c r="A2652" t="s">
        <v>604</v>
      </c>
      <c r="B2652" t="s">
        <v>194</v>
      </c>
      <c r="C2652">
        <v>38264</v>
      </c>
      <c r="D2652">
        <v>100129</v>
      </c>
      <c r="E2652" t="s">
        <v>28</v>
      </c>
      <c r="F2652" t="s">
        <v>484</v>
      </c>
      <c r="G2652" t="s">
        <v>30</v>
      </c>
      <c r="H2652" t="s">
        <v>484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42</v>
      </c>
      <c r="R2652">
        <v>0</v>
      </c>
      <c r="S2652">
        <v>6</v>
      </c>
      <c r="T2652">
        <v>36</v>
      </c>
      <c r="U2652">
        <v>36</v>
      </c>
      <c r="V2652">
        <v>0</v>
      </c>
      <c r="W2652">
        <v>0</v>
      </c>
      <c r="X2652">
        <v>0</v>
      </c>
      <c r="Y2652">
        <v>0</v>
      </c>
      <c r="Z2652">
        <v>0</v>
      </c>
    </row>
    <row r="2653" spans="1:26" x14ac:dyDescent="0.3">
      <c r="A2653" t="s">
        <v>604</v>
      </c>
      <c r="B2653" t="s">
        <v>195</v>
      </c>
      <c r="C2653">
        <v>32362</v>
      </c>
      <c r="D2653">
        <v>100130</v>
      </c>
      <c r="E2653" t="s">
        <v>28</v>
      </c>
      <c r="F2653" t="s">
        <v>30</v>
      </c>
      <c r="G2653" t="s">
        <v>30</v>
      </c>
      <c r="H2653" t="s">
        <v>30</v>
      </c>
      <c r="L2653">
        <v>222</v>
      </c>
      <c r="M2653">
        <v>0</v>
      </c>
      <c r="N2653">
        <v>6</v>
      </c>
      <c r="O2653">
        <v>200</v>
      </c>
      <c r="P2653">
        <v>216</v>
      </c>
      <c r="Q2653">
        <v>131</v>
      </c>
      <c r="R2653">
        <v>0</v>
      </c>
      <c r="S2653">
        <v>12</v>
      </c>
      <c r="T2653">
        <v>72</v>
      </c>
      <c r="U2653">
        <v>119</v>
      </c>
      <c r="V2653">
        <v>172</v>
      </c>
      <c r="W2653">
        <v>3</v>
      </c>
      <c r="X2653">
        <v>9</v>
      </c>
      <c r="Y2653">
        <v>91</v>
      </c>
      <c r="Z2653">
        <v>160</v>
      </c>
    </row>
    <row r="2654" spans="1:26" x14ac:dyDescent="0.3">
      <c r="A2654" t="s">
        <v>604</v>
      </c>
      <c r="B2654" t="s">
        <v>196</v>
      </c>
      <c r="C2654">
        <v>1158</v>
      </c>
      <c r="D2654">
        <v>100131</v>
      </c>
      <c r="E2654" t="s">
        <v>28</v>
      </c>
      <c r="F2654" t="s">
        <v>30</v>
      </c>
      <c r="G2654" t="s">
        <v>30</v>
      </c>
      <c r="H2654" t="s">
        <v>30</v>
      </c>
      <c r="L2654">
        <v>104</v>
      </c>
      <c r="M2654">
        <v>0</v>
      </c>
      <c r="N2654">
        <v>8</v>
      </c>
      <c r="O2654">
        <v>96</v>
      </c>
      <c r="P2654">
        <v>96</v>
      </c>
      <c r="Q2654">
        <v>50</v>
      </c>
      <c r="R2654">
        <v>0</v>
      </c>
      <c r="S2654">
        <v>4</v>
      </c>
      <c r="T2654">
        <v>46</v>
      </c>
      <c r="U2654">
        <v>46</v>
      </c>
      <c r="V2654">
        <v>52</v>
      </c>
      <c r="W2654">
        <v>0</v>
      </c>
      <c r="X2654">
        <v>9</v>
      </c>
      <c r="Y2654">
        <v>43</v>
      </c>
      <c r="Z2654">
        <v>43</v>
      </c>
    </row>
    <row r="2655" spans="1:26" x14ac:dyDescent="0.3">
      <c r="A2655" t="s">
        <v>604</v>
      </c>
      <c r="B2655" t="s">
        <v>197</v>
      </c>
      <c r="C2655">
        <v>8122</v>
      </c>
      <c r="D2655">
        <v>100132</v>
      </c>
      <c r="E2655" t="s">
        <v>28</v>
      </c>
      <c r="F2655" t="s">
        <v>30</v>
      </c>
      <c r="G2655" t="s">
        <v>30</v>
      </c>
      <c r="H2655" t="s">
        <v>30</v>
      </c>
      <c r="L2655">
        <v>2726</v>
      </c>
      <c r="M2655">
        <v>0</v>
      </c>
      <c r="N2655">
        <v>150</v>
      </c>
      <c r="O2655">
        <v>1500</v>
      </c>
      <c r="P2655">
        <v>2576</v>
      </c>
      <c r="Q2655">
        <v>1531</v>
      </c>
      <c r="R2655">
        <v>25</v>
      </c>
      <c r="S2655">
        <v>150</v>
      </c>
      <c r="T2655">
        <v>800</v>
      </c>
      <c r="U2655">
        <v>1381</v>
      </c>
      <c r="V2655">
        <v>1879</v>
      </c>
      <c r="W2655">
        <v>50</v>
      </c>
      <c r="X2655">
        <v>150</v>
      </c>
      <c r="Y2655">
        <v>1000</v>
      </c>
      <c r="Z2655">
        <v>1729</v>
      </c>
    </row>
    <row r="2656" spans="1:26" x14ac:dyDescent="0.3">
      <c r="A2656" t="s">
        <v>604</v>
      </c>
      <c r="B2656" t="s">
        <v>199</v>
      </c>
      <c r="C2656">
        <v>33183</v>
      </c>
      <c r="D2656">
        <v>100133</v>
      </c>
      <c r="E2656" t="s">
        <v>28</v>
      </c>
      <c r="F2656" t="s">
        <v>29</v>
      </c>
      <c r="G2656" t="s">
        <v>484</v>
      </c>
      <c r="H2656" t="s">
        <v>484</v>
      </c>
      <c r="L2656">
        <v>98</v>
      </c>
      <c r="M2656">
        <v>0</v>
      </c>
      <c r="N2656">
        <v>4</v>
      </c>
      <c r="O2656">
        <v>94</v>
      </c>
      <c r="P2656">
        <v>94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</row>
    <row r="2657" spans="1:26" x14ac:dyDescent="0.3">
      <c r="A2657" t="s">
        <v>604</v>
      </c>
      <c r="B2657" t="s">
        <v>450</v>
      </c>
      <c r="C2657">
        <v>28144</v>
      </c>
      <c r="D2657">
        <v>100134</v>
      </c>
      <c r="E2657" t="s">
        <v>28</v>
      </c>
      <c r="F2657" t="s">
        <v>33</v>
      </c>
      <c r="G2657" t="s">
        <v>34</v>
      </c>
      <c r="H2657" t="s">
        <v>34</v>
      </c>
      <c r="I2657" t="s">
        <v>72</v>
      </c>
      <c r="J2657" t="s">
        <v>263</v>
      </c>
      <c r="L2657">
        <v>112</v>
      </c>
      <c r="M2657">
        <v>12</v>
      </c>
      <c r="N2657">
        <v>5</v>
      </c>
      <c r="O2657">
        <v>23</v>
      </c>
      <c r="P2657">
        <v>36</v>
      </c>
      <c r="Q2657">
        <v>65</v>
      </c>
      <c r="R2657">
        <v>8</v>
      </c>
      <c r="S2657">
        <v>0</v>
      </c>
      <c r="T2657">
        <v>0</v>
      </c>
      <c r="U2657">
        <v>4</v>
      </c>
      <c r="V2657">
        <v>55</v>
      </c>
      <c r="W2657">
        <v>6</v>
      </c>
      <c r="X2657">
        <v>0</v>
      </c>
      <c r="Y2657">
        <v>0</v>
      </c>
      <c r="Z2657">
        <v>20</v>
      </c>
    </row>
    <row r="2658" spans="1:26" x14ac:dyDescent="0.3">
      <c r="A2658" t="s">
        <v>604</v>
      </c>
      <c r="B2658" t="s">
        <v>200</v>
      </c>
      <c r="C2658">
        <v>32903</v>
      </c>
      <c r="D2658">
        <v>106257</v>
      </c>
      <c r="E2658" t="s">
        <v>28</v>
      </c>
      <c r="F2658" t="s">
        <v>484</v>
      </c>
      <c r="G2658" t="s">
        <v>484</v>
      </c>
      <c r="H2658" t="s">
        <v>30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43</v>
      </c>
      <c r="W2658">
        <v>0</v>
      </c>
      <c r="X2658">
        <v>2</v>
      </c>
      <c r="Y2658">
        <v>20</v>
      </c>
      <c r="Z2658">
        <v>41</v>
      </c>
    </row>
    <row r="2659" spans="1:26" x14ac:dyDescent="0.3">
      <c r="A2659" t="s">
        <v>604</v>
      </c>
      <c r="B2659" t="s">
        <v>203</v>
      </c>
      <c r="C2659">
        <v>20406</v>
      </c>
      <c r="D2659">
        <v>100135</v>
      </c>
      <c r="E2659" t="s">
        <v>28</v>
      </c>
      <c r="F2659" t="s">
        <v>30</v>
      </c>
      <c r="G2659" t="s">
        <v>30</v>
      </c>
      <c r="H2659" t="s">
        <v>30</v>
      </c>
      <c r="L2659">
        <v>104</v>
      </c>
      <c r="M2659">
        <v>0</v>
      </c>
      <c r="N2659">
        <v>5</v>
      </c>
      <c r="O2659">
        <v>69</v>
      </c>
      <c r="P2659">
        <v>99</v>
      </c>
      <c r="Q2659">
        <v>48</v>
      </c>
      <c r="R2659">
        <v>0</v>
      </c>
      <c r="S2659">
        <v>1</v>
      </c>
      <c r="T2659">
        <v>34</v>
      </c>
      <c r="U2659">
        <v>47</v>
      </c>
      <c r="V2659">
        <v>65</v>
      </c>
      <c r="W2659">
        <v>0</v>
      </c>
      <c r="X2659">
        <v>16</v>
      </c>
      <c r="Y2659">
        <v>32</v>
      </c>
      <c r="Z2659">
        <v>49</v>
      </c>
    </row>
    <row r="2660" spans="1:26" x14ac:dyDescent="0.3">
      <c r="A2660" t="s">
        <v>604</v>
      </c>
      <c r="B2660" t="s">
        <v>204</v>
      </c>
      <c r="C2660">
        <v>37504</v>
      </c>
      <c r="D2660">
        <v>100136</v>
      </c>
      <c r="E2660" t="s">
        <v>28</v>
      </c>
      <c r="F2660" t="s">
        <v>30</v>
      </c>
      <c r="G2660" t="s">
        <v>30</v>
      </c>
      <c r="H2660" t="s">
        <v>30</v>
      </c>
      <c r="L2660">
        <v>1492</v>
      </c>
      <c r="M2660">
        <v>46</v>
      </c>
      <c r="N2660">
        <v>122</v>
      </c>
      <c r="O2660">
        <v>1370</v>
      </c>
      <c r="P2660">
        <v>1370</v>
      </c>
      <c r="Q2660">
        <v>732</v>
      </c>
      <c r="R2660">
        <v>27</v>
      </c>
      <c r="S2660">
        <v>75</v>
      </c>
      <c r="T2660">
        <v>335</v>
      </c>
      <c r="U2660">
        <v>675</v>
      </c>
      <c r="V2660">
        <v>1067</v>
      </c>
      <c r="W2660">
        <v>15</v>
      </c>
      <c r="X2660">
        <v>129</v>
      </c>
      <c r="Y2660">
        <v>469</v>
      </c>
      <c r="Z2660">
        <v>938</v>
      </c>
    </row>
    <row r="2661" spans="1:26" x14ac:dyDescent="0.3">
      <c r="A2661" t="s">
        <v>604</v>
      </c>
      <c r="B2661" t="s">
        <v>208</v>
      </c>
      <c r="C2661">
        <v>9207</v>
      </c>
      <c r="D2661">
        <v>100138</v>
      </c>
      <c r="E2661" t="s">
        <v>28</v>
      </c>
      <c r="F2661" t="s">
        <v>29</v>
      </c>
      <c r="G2661" t="s">
        <v>29</v>
      </c>
      <c r="H2661" t="s">
        <v>29</v>
      </c>
      <c r="L2661">
        <v>43</v>
      </c>
      <c r="M2661">
        <v>0</v>
      </c>
      <c r="N2661">
        <v>4</v>
      </c>
      <c r="O2661">
        <v>39</v>
      </c>
      <c r="P2661">
        <v>39</v>
      </c>
      <c r="Q2661">
        <v>22</v>
      </c>
      <c r="R2661">
        <v>0</v>
      </c>
      <c r="S2661">
        <v>1</v>
      </c>
      <c r="T2661">
        <v>21</v>
      </c>
      <c r="U2661">
        <v>21</v>
      </c>
      <c r="V2661">
        <v>28</v>
      </c>
      <c r="W2661">
        <v>0</v>
      </c>
      <c r="X2661">
        <v>1</v>
      </c>
      <c r="Y2661">
        <v>27</v>
      </c>
      <c r="Z2661">
        <v>27</v>
      </c>
    </row>
    <row r="2662" spans="1:26" x14ac:dyDescent="0.3">
      <c r="A2662" t="s">
        <v>604</v>
      </c>
      <c r="B2662" t="s">
        <v>451</v>
      </c>
      <c r="C2662">
        <v>4019</v>
      </c>
      <c r="D2662">
        <v>100139</v>
      </c>
      <c r="E2662" t="s">
        <v>28</v>
      </c>
      <c r="F2662" t="s">
        <v>30</v>
      </c>
      <c r="G2662" t="s">
        <v>30</v>
      </c>
      <c r="H2662" t="s">
        <v>30</v>
      </c>
      <c r="L2662">
        <v>264</v>
      </c>
      <c r="M2662">
        <v>0</v>
      </c>
      <c r="N2662">
        <v>7</v>
      </c>
      <c r="O2662">
        <v>257</v>
      </c>
      <c r="P2662">
        <v>0</v>
      </c>
      <c r="Q2662">
        <v>163</v>
      </c>
      <c r="R2662">
        <v>0</v>
      </c>
      <c r="S2662">
        <v>6</v>
      </c>
      <c r="T2662">
        <v>157</v>
      </c>
      <c r="U2662">
        <v>0</v>
      </c>
      <c r="V2662">
        <v>220</v>
      </c>
      <c r="W2662">
        <v>0</v>
      </c>
      <c r="X2662">
        <v>20</v>
      </c>
      <c r="Y2662">
        <v>200</v>
      </c>
      <c r="Z2662">
        <v>0</v>
      </c>
    </row>
    <row r="2663" spans="1:26" x14ac:dyDescent="0.3">
      <c r="A2663" t="s">
        <v>604</v>
      </c>
      <c r="B2663" t="s">
        <v>210</v>
      </c>
      <c r="C2663">
        <v>23311</v>
      </c>
      <c r="D2663">
        <v>100140</v>
      </c>
      <c r="E2663" t="s">
        <v>28</v>
      </c>
      <c r="F2663" t="s">
        <v>30</v>
      </c>
      <c r="G2663" t="s">
        <v>30</v>
      </c>
      <c r="H2663" t="s">
        <v>30</v>
      </c>
      <c r="L2663">
        <v>84</v>
      </c>
      <c r="M2663">
        <v>1250</v>
      </c>
      <c r="N2663">
        <v>5</v>
      </c>
      <c r="O2663">
        <v>79</v>
      </c>
      <c r="P2663">
        <v>79</v>
      </c>
      <c r="Q2663">
        <v>22</v>
      </c>
      <c r="R2663">
        <v>789</v>
      </c>
      <c r="S2663">
        <v>1</v>
      </c>
      <c r="T2663">
        <v>21</v>
      </c>
      <c r="U2663">
        <v>21</v>
      </c>
      <c r="V2663">
        <v>54</v>
      </c>
      <c r="W2663">
        <v>0</v>
      </c>
      <c r="X2663">
        <v>8</v>
      </c>
      <c r="Y2663">
        <v>42</v>
      </c>
      <c r="Z2663">
        <v>42</v>
      </c>
    </row>
    <row r="2664" spans="1:26" x14ac:dyDescent="0.3">
      <c r="A2664" t="s">
        <v>604</v>
      </c>
      <c r="B2664" t="s">
        <v>214</v>
      </c>
      <c r="C2664">
        <v>33207</v>
      </c>
      <c r="D2664">
        <v>100141</v>
      </c>
      <c r="E2664" t="s">
        <v>28</v>
      </c>
      <c r="F2664" t="s">
        <v>30</v>
      </c>
      <c r="G2664" t="s">
        <v>30</v>
      </c>
      <c r="H2664" t="s">
        <v>30</v>
      </c>
      <c r="L2664">
        <v>169</v>
      </c>
      <c r="M2664">
        <v>15</v>
      </c>
      <c r="N2664">
        <v>9</v>
      </c>
      <c r="O2664">
        <v>77</v>
      </c>
      <c r="P2664">
        <v>160</v>
      </c>
      <c r="Q2664">
        <v>98</v>
      </c>
      <c r="R2664">
        <v>15</v>
      </c>
      <c r="S2664">
        <v>13</v>
      </c>
      <c r="T2664">
        <v>43</v>
      </c>
      <c r="U2664">
        <v>87</v>
      </c>
      <c r="V2664">
        <v>118</v>
      </c>
      <c r="W2664">
        <v>34</v>
      </c>
      <c r="X2664">
        <v>8</v>
      </c>
      <c r="Y2664">
        <v>40</v>
      </c>
      <c r="Z2664">
        <v>110</v>
      </c>
    </row>
    <row r="2665" spans="1:26" x14ac:dyDescent="0.3">
      <c r="A2665" t="s">
        <v>604</v>
      </c>
      <c r="B2665" t="s">
        <v>215</v>
      </c>
      <c r="C2665">
        <v>31025</v>
      </c>
      <c r="D2665">
        <v>100142</v>
      </c>
      <c r="E2665" t="s">
        <v>28</v>
      </c>
      <c r="F2665" t="s">
        <v>33</v>
      </c>
      <c r="G2665" t="s">
        <v>34</v>
      </c>
      <c r="H2665" t="s">
        <v>34</v>
      </c>
      <c r="I2665" t="s">
        <v>35</v>
      </c>
      <c r="J2665" t="s">
        <v>490</v>
      </c>
      <c r="L2665">
        <v>4482</v>
      </c>
      <c r="M2665">
        <v>0</v>
      </c>
      <c r="N2665">
        <v>697</v>
      </c>
      <c r="O2665">
        <v>1099</v>
      </c>
      <c r="P2665">
        <v>2199</v>
      </c>
      <c r="Q2665">
        <v>2420</v>
      </c>
      <c r="R2665">
        <v>48</v>
      </c>
      <c r="S2665">
        <v>0</v>
      </c>
      <c r="T2665">
        <v>130</v>
      </c>
      <c r="U2665">
        <v>260</v>
      </c>
      <c r="V2665">
        <v>2733</v>
      </c>
      <c r="W2665">
        <v>70</v>
      </c>
      <c r="X2665">
        <v>0</v>
      </c>
      <c r="Y2665">
        <v>160</v>
      </c>
      <c r="Z2665">
        <v>320</v>
      </c>
    </row>
    <row r="2666" spans="1:26" x14ac:dyDescent="0.3">
      <c r="A2666" t="s">
        <v>604</v>
      </c>
      <c r="B2666" t="s">
        <v>216</v>
      </c>
      <c r="C2666">
        <v>14065</v>
      </c>
      <c r="D2666">
        <v>100143</v>
      </c>
      <c r="E2666" t="s">
        <v>28</v>
      </c>
      <c r="F2666" t="s">
        <v>33</v>
      </c>
      <c r="G2666" t="s">
        <v>34</v>
      </c>
      <c r="H2666" t="s">
        <v>484</v>
      </c>
      <c r="I2666" t="s">
        <v>169</v>
      </c>
      <c r="J2666" t="s">
        <v>43</v>
      </c>
      <c r="L2666">
        <v>201</v>
      </c>
      <c r="M2666">
        <v>0</v>
      </c>
      <c r="N2666">
        <v>21</v>
      </c>
      <c r="O2666">
        <v>130</v>
      </c>
      <c r="P2666">
        <v>188</v>
      </c>
      <c r="Q2666">
        <v>83</v>
      </c>
      <c r="R2666">
        <v>0</v>
      </c>
      <c r="S2666">
        <v>0</v>
      </c>
      <c r="T2666">
        <v>0</v>
      </c>
      <c r="U2666">
        <v>7</v>
      </c>
      <c r="V2666">
        <v>0</v>
      </c>
      <c r="W2666">
        <v>0</v>
      </c>
      <c r="X2666">
        <v>0</v>
      </c>
      <c r="Y2666">
        <v>0</v>
      </c>
      <c r="Z2666">
        <v>0</v>
      </c>
    </row>
    <row r="2667" spans="1:26" x14ac:dyDescent="0.3">
      <c r="A2667" t="s">
        <v>604</v>
      </c>
      <c r="B2667" t="s">
        <v>218</v>
      </c>
      <c r="C2667">
        <v>32354</v>
      </c>
      <c r="D2667">
        <v>100144</v>
      </c>
      <c r="E2667" t="s">
        <v>28</v>
      </c>
      <c r="F2667" t="s">
        <v>29</v>
      </c>
      <c r="G2667" t="s">
        <v>30</v>
      </c>
      <c r="H2667" t="s">
        <v>30</v>
      </c>
      <c r="L2667">
        <v>4144</v>
      </c>
      <c r="M2667">
        <v>0</v>
      </c>
      <c r="N2667">
        <v>804</v>
      </c>
      <c r="O2667">
        <v>3340</v>
      </c>
      <c r="P2667">
        <v>3340</v>
      </c>
      <c r="Q2667">
        <v>2521</v>
      </c>
      <c r="R2667">
        <v>0</v>
      </c>
      <c r="S2667">
        <v>379</v>
      </c>
      <c r="T2667">
        <v>1071</v>
      </c>
      <c r="U2667">
        <v>1071</v>
      </c>
      <c r="V2667">
        <v>3441</v>
      </c>
      <c r="W2667">
        <v>0</v>
      </c>
      <c r="X2667">
        <v>517</v>
      </c>
      <c r="Y2667">
        <v>1462</v>
      </c>
      <c r="Z2667">
        <v>1462</v>
      </c>
    </row>
    <row r="2668" spans="1:26" x14ac:dyDescent="0.3">
      <c r="A2668" t="s">
        <v>604</v>
      </c>
      <c r="B2668" t="s">
        <v>221</v>
      </c>
      <c r="C2668">
        <v>17400</v>
      </c>
      <c r="D2668">
        <v>100146</v>
      </c>
      <c r="E2668" t="s">
        <v>28</v>
      </c>
      <c r="F2668" t="s">
        <v>33</v>
      </c>
      <c r="G2668" t="s">
        <v>33</v>
      </c>
      <c r="H2668" t="s">
        <v>34</v>
      </c>
      <c r="I2668" t="s">
        <v>262</v>
      </c>
      <c r="J2668" t="s">
        <v>579</v>
      </c>
      <c r="L2668">
        <v>1372</v>
      </c>
      <c r="M2668">
        <v>29</v>
      </c>
      <c r="N2668">
        <v>295</v>
      </c>
      <c r="O2668">
        <v>811</v>
      </c>
      <c r="P2668">
        <v>1251</v>
      </c>
      <c r="Q2668">
        <v>1021</v>
      </c>
      <c r="R2668">
        <v>0</v>
      </c>
      <c r="S2668">
        <v>38</v>
      </c>
      <c r="T2668">
        <v>145</v>
      </c>
      <c r="U2668">
        <v>313</v>
      </c>
      <c r="V2668">
        <v>1446</v>
      </c>
      <c r="W2668">
        <v>0</v>
      </c>
      <c r="X2668">
        <v>11</v>
      </c>
      <c r="Y2668">
        <v>50</v>
      </c>
      <c r="Z2668">
        <v>50</v>
      </c>
    </row>
    <row r="2669" spans="1:26" x14ac:dyDescent="0.3">
      <c r="A2669" t="s">
        <v>604</v>
      </c>
      <c r="B2669" t="s">
        <v>223</v>
      </c>
      <c r="C2669">
        <v>37505</v>
      </c>
      <c r="D2669">
        <v>100147</v>
      </c>
      <c r="E2669" t="s">
        <v>28</v>
      </c>
      <c r="F2669" t="s">
        <v>30</v>
      </c>
      <c r="G2669" t="s">
        <v>30</v>
      </c>
      <c r="H2669" t="s">
        <v>30</v>
      </c>
      <c r="L2669">
        <v>879</v>
      </c>
      <c r="M2669">
        <v>282</v>
      </c>
      <c r="N2669">
        <v>0</v>
      </c>
      <c r="O2669">
        <v>299</v>
      </c>
      <c r="P2669">
        <v>597</v>
      </c>
      <c r="Q2669">
        <v>472</v>
      </c>
      <c r="R2669">
        <v>126</v>
      </c>
      <c r="S2669">
        <v>0</v>
      </c>
      <c r="T2669">
        <v>173</v>
      </c>
      <c r="U2669">
        <v>346</v>
      </c>
      <c r="V2669">
        <v>393</v>
      </c>
      <c r="W2669">
        <v>0</v>
      </c>
      <c r="X2669">
        <v>30</v>
      </c>
      <c r="Y2669">
        <v>181</v>
      </c>
      <c r="Z2669">
        <v>363</v>
      </c>
    </row>
    <row r="2670" spans="1:26" x14ac:dyDescent="0.3">
      <c r="A2670" t="s">
        <v>604</v>
      </c>
      <c r="B2670" t="s">
        <v>225</v>
      </c>
      <c r="C2670">
        <v>24350</v>
      </c>
      <c r="D2670">
        <v>100148</v>
      </c>
      <c r="E2670" t="s">
        <v>28</v>
      </c>
      <c r="F2670" t="s">
        <v>30</v>
      </c>
      <c r="G2670" t="s">
        <v>30</v>
      </c>
      <c r="H2670" t="s">
        <v>30</v>
      </c>
      <c r="L2670">
        <v>388</v>
      </c>
      <c r="M2670">
        <v>12</v>
      </c>
      <c r="N2670">
        <v>70</v>
      </c>
      <c r="O2670">
        <v>164</v>
      </c>
      <c r="P2670">
        <v>319</v>
      </c>
      <c r="Q2670">
        <v>108</v>
      </c>
      <c r="R2670">
        <v>3</v>
      </c>
      <c r="S2670">
        <v>29</v>
      </c>
      <c r="T2670">
        <v>38</v>
      </c>
      <c r="U2670">
        <v>76</v>
      </c>
      <c r="V2670">
        <v>200</v>
      </c>
      <c r="W2670">
        <v>0</v>
      </c>
      <c r="X2670">
        <v>4</v>
      </c>
      <c r="Y2670">
        <v>98</v>
      </c>
      <c r="Z2670">
        <v>196</v>
      </c>
    </row>
    <row r="2671" spans="1:26" x14ac:dyDescent="0.3">
      <c r="A2671" t="s">
        <v>604</v>
      </c>
      <c r="B2671" t="s">
        <v>226</v>
      </c>
      <c r="C2671">
        <v>30031</v>
      </c>
      <c r="D2671">
        <v>100149</v>
      </c>
      <c r="E2671" t="s">
        <v>28</v>
      </c>
      <c r="F2671" t="s">
        <v>30</v>
      </c>
      <c r="G2671" t="s">
        <v>30</v>
      </c>
      <c r="H2671" t="s">
        <v>30</v>
      </c>
      <c r="L2671">
        <v>27</v>
      </c>
      <c r="M2671">
        <v>0</v>
      </c>
      <c r="N2671">
        <v>0</v>
      </c>
      <c r="O2671">
        <v>27</v>
      </c>
      <c r="P2671">
        <v>27</v>
      </c>
      <c r="Q2671">
        <v>14</v>
      </c>
      <c r="R2671">
        <v>0</v>
      </c>
      <c r="S2671">
        <v>0</v>
      </c>
      <c r="T2671">
        <v>14</v>
      </c>
      <c r="U2671">
        <v>14</v>
      </c>
      <c r="V2671">
        <v>13</v>
      </c>
      <c r="W2671">
        <v>0</v>
      </c>
      <c r="X2671">
        <v>0</v>
      </c>
      <c r="Y2671">
        <v>10</v>
      </c>
      <c r="Z2671">
        <v>13</v>
      </c>
    </row>
    <row r="2672" spans="1:26" x14ac:dyDescent="0.3">
      <c r="A2672" t="s">
        <v>604</v>
      </c>
      <c r="B2672" t="s">
        <v>227</v>
      </c>
      <c r="C2672">
        <v>31103</v>
      </c>
      <c r="D2672">
        <v>100150</v>
      </c>
      <c r="E2672" t="s">
        <v>28</v>
      </c>
      <c r="F2672" t="s">
        <v>30</v>
      </c>
      <c r="G2672" t="s">
        <v>34</v>
      </c>
      <c r="H2672" t="s">
        <v>34</v>
      </c>
      <c r="I2672" t="s">
        <v>48</v>
      </c>
      <c r="J2672" t="s">
        <v>596</v>
      </c>
      <c r="L2672">
        <v>2416</v>
      </c>
      <c r="M2672">
        <v>0</v>
      </c>
      <c r="N2672">
        <v>206</v>
      </c>
      <c r="O2672">
        <v>2210</v>
      </c>
      <c r="P2672">
        <v>2210</v>
      </c>
      <c r="Q2672">
        <v>1399</v>
      </c>
      <c r="R2672">
        <v>0</v>
      </c>
      <c r="S2672">
        <v>67</v>
      </c>
      <c r="T2672">
        <v>48</v>
      </c>
      <c r="U2672">
        <v>58</v>
      </c>
      <c r="V2672">
        <v>1923</v>
      </c>
      <c r="W2672">
        <v>0</v>
      </c>
      <c r="X2672">
        <v>70</v>
      </c>
      <c r="Y2672">
        <v>67</v>
      </c>
      <c r="Z2672">
        <v>73</v>
      </c>
    </row>
    <row r="2673" spans="1:26" x14ac:dyDescent="0.3">
      <c r="A2673" t="s">
        <v>604</v>
      </c>
      <c r="B2673" t="s">
        <v>229</v>
      </c>
      <c r="C2673">
        <v>14066</v>
      </c>
      <c r="D2673">
        <v>100151</v>
      </c>
      <c r="E2673" t="s">
        <v>28</v>
      </c>
      <c r="F2673" t="s">
        <v>30</v>
      </c>
      <c r="G2673" t="s">
        <v>30</v>
      </c>
      <c r="H2673" t="s">
        <v>30</v>
      </c>
      <c r="L2673">
        <v>685</v>
      </c>
      <c r="M2673">
        <v>0</v>
      </c>
      <c r="N2673">
        <v>65</v>
      </c>
      <c r="O2673">
        <v>310</v>
      </c>
      <c r="P2673">
        <v>620</v>
      </c>
      <c r="Q2673">
        <v>245</v>
      </c>
      <c r="R2673">
        <v>0</v>
      </c>
      <c r="S2673">
        <v>46</v>
      </c>
      <c r="T2673">
        <v>99</v>
      </c>
      <c r="U2673">
        <v>199</v>
      </c>
      <c r="V2673">
        <v>428</v>
      </c>
      <c r="W2673">
        <v>0</v>
      </c>
      <c r="X2673">
        <v>77</v>
      </c>
      <c r="Y2673">
        <v>175</v>
      </c>
      <c r="Z2673">
        <v>351</v>
      </c>
    </row>
    <row r="2674" spans="1:26" x14ac:dyDescent="0.3">
      <c r="A2674" t="s">
        <v>604</v>
      </c>
      <c r="B2674" t="s">
        <v>230</v>
      </c>
      <c r="C2674">
        <v>21214</v>
      </c>
      <c r="D2674">
        <v>100152</v>
      </c>
      <c r="E2674" t="s">
        <v>28</v>
      </c>
      <c r="F2674" t="s">
        <v>30</v>
      </c>
      <c r="G2674" t="s">
        <v>30</v>
      </c>
      <c r="H2674" t="s">
        <v>30</v>
      </c>
      <c r="L2674">
        <v>160</v>
      </c>
      <c r="M2674">
        <v>0</v>
      </c>
      <c r="N2674">
        <v>14</v>
      </c>
      <c r="O2674">
        <v>0</v>
      </c>
      <c r="P2674">
        <v>146</v>
      </c>
      <c r="Q2674">
        <v>50</v>
      </c>
      <c r="R2674">
        <v>0</v>
      </c>
      <c r="S2674">
        <v>4</v>
      </c>
      <c r="T2674">
        <v>0</v>
      </c>
      <c r="U2674">
        <v>46</v>
      </c>
      <c r="V2674">
        <v>104</v>
      </c>
      <c r="W2674">
        <v>0</v>
      </c>
      <c r="X2674">
        <v>15</v>
      </c>
      <c r="Y2674">
        <v>0</v>
      </c>
      <c r="Z2674">
        <v>89</v>
      </c>
    </row>
    <row r="2675" spans="1:26" x14ac:dyDescent="0.3">
      <c r="A2675" t="s">
        <v>604</v>
      </c>
      <c r="B2675" t="s">
        <v>232</v>
      </c>
      <c r="C2675">
        <v>21206</v>
      </c>
      <c r="D2675">
        <v>100154</v>
      </c>
      <c r="E2675" t="s">
        <v>28</v>
      </c>
      <c r="F2675" t="s">
        <v>30</v>
      </c>
      <c r="G2675" t="s">
        <v>30</v>
      </c>
      <c r="H2675" t="s">
        <v>30</v>
      </c>
      <c r="L2675">
        <v>300</v>
      </c>
      <c r="M2675">
        <v>0</v>
      </c>
      <c r="N2675">
        <v>70</v>
      </c>
      <c r="O2675">
        <v>230</v>
      </c>
      <c r="P2675">
        <v>246</v>
      </c>
      <c r="Q2675">
        <v>100</v>
      </c>
      <c r="R2675">
        <v>0</v>
      </c>
      <c r="S2675">
        <v>9</v>
      </c>
      <c r="T2675">
        <v>91</v>
      </c>
      <c r="U2675">
        <v>94</v>
      </c>
      <c r="V2675">
        <v>160</v>
      </c>
      <c r="W2675">
        <v>0</v>
      </c>
      <c r="X2675">
        <v>20</v>
      </c>
      <c r="Y2675">
        <v>140</v>
      </c>
      <c r="Z2675">
        <v>143</v>
      </c>
    </row>
    <row r="2676" spans="1:26" x14ac:dyDescent="0.3">
      <c r="A2676" t="s">
        <v>604</v>
      </c>
      <c r="B2676" t="s">
        <v>233</v>
      </c>
      <c r="C2676">
        <v>39209</v>
      </c>
      <c r="D2676">
        <v>100155</v>
      </c>
      <c r="E2676" t="s">
        <v>28</v>
      </c>
      <c r="F2676" t="s">
        <v>33</v>
      </c>
      <c r="G2676" t="s">
        <v>33</v>
      </c>
      <c r="H2676" t="s">
        <v>33</v>
      </c>
      <c r="I2676" t="s">
        <v>40</v>
      </c>
      <c r="L2676">
        <v>474</v>
      </c>
      <c r="M2676">
        <v>0</v>
      </c>
      <c r="N2676">
        <v>177</v>
      </c>
      <c r="O2676">
        <v>280</v>
      </c>
      <c r="P2676">
        <v>1401</v>
      </c>
      <c r="Q2676">
        <v>146</v>
      </c>
      <c r="R2676">
        <v>0</v>
      </c>
      <c r="S2676">
        <v>37</v>
      </c>
      <c r="T2676">
        <v>90</v>
      </c>
      <c r="U2676">
        <v>361</v>
      </c>
      <c r="V2676">
        <v>245</v>
      </c>
      <c r="W2676">
        <v>0</v>
      </c>
      <c r="X2676">
        <v>3</v>
      </c>
      <c r="Y2676">
        <v>116</v>
      </c>
      <c r="Z2676">
        <v>464</v>
      </c>
    </row>
    <row r="2677" spans="1:26" x14ac:dyDescent="0.3">
      <c r="A2677" t="s">
        <v>604</v>
      </c>
      <c r="B2677" t="s">
        <v>452</v>
      </c>
      <c r="C2677">
        <v>30029</v>
      </c>
      <c r="D2677">
        <v>100157</v>
      </c>
      <c r="E2677" t="s">
        <v>28</v>
      </c>
      <c r="F2677" t="s">
        <v>34</v>
      </c>
      <c r="G2677" t="s">
        <v>34</v>
      </c>
      <c r="H2677" t="s">
        <v>484</v>
      </c>
      <c r="J2677" t="s">
        <v>43</v>
      </c>
      <c r="L2677">
        <v>44</v>
      </c>
      <c r="M2677">
        <v>0</v>
      </c>
      <c r="N2677">
        <v>6</v>
      </c>
      <c r="O2677">
        <v>19</v>
      </c>
      <c r="P2677">
        <v>38</v>
      </c>
      <c r="Q2677">
        <v>21</v>
      </c>
      <c r="R2677">
        <v>0</v>
      </c>
      <c r="S2677">
        <v>3</v>
      </c>
      <c r="T2677">
        <v>15</v>
      </c>
      <c r="U2677">
        <v>18</v>
      </c>
      <c r="V2677">
        <v>0</v>
      </c>
      <c r="W2677">
        <v>0</v>
      </c>
      <c r="X2677">
        <v>0</v>
      </c>
      <c r="Y2677">
        <v>0</v>
      </c>
      <c r="Z2677">
        <v>0</v>
      </c>
    </row>
    <row r="2678" spans="1:26" x14ac:dyDescent="0.3">
      <c r="A2678" t="s">
        <v>604</v>
      </c>
      <c r="B2678" t="s">
        <v>237</v>
      </c>
      <c r="C2678">
        <v>29320</v>
      </c>
      <c r="D2678">
        <v>100158</v>
      </c>
      <c r="E2678" t="s">
        <v>28</v>
      </c>
      <c r="F2678" t="s">
        <v>33</v>
      </c>
      <c r="G2678" t="s">
        <v>34</v>
      </c>
      <c r="H2678" t="s">
        <v>34</v>
      </c>
      <c r="I2678" t="s">
        <v>35</v>
      </c>
      <c r="J2678" t="s">
        <v>592</v>
      </c>
      <c r="L2678">
        <v>2569</v>
      </c>
      <c r="M2678">
        <v>0</v>
      </c>
      <c r="N2678">
        <v>342</v>
      </c>
      <c r="O2678">
        <v>1120</v>
      </c>
      <c r="P2678">
        <v>1399</v>
      </c>
      <c r="Q2678">
        <v>1451</v>
      </c>
      <c r="R2678">
        <v>0</v>
      </c>
      <c r="S2678">
        <v>28</v>
      </c>
      <c r="T2678">
        <v>135</v>
      </c>
      <c r="U2678">
        <v>155</v>
      </c>
      <c r="V2678">
        <v>1939</v>
      </c>
      <c r="W2678">
        <v>0</v>
      </c>
      <c r="X2678">
        <v>0</v>
      </c>
      <c r="Y2678">
        <v>50</v>
      </c>
      <c r="Z2678">
        <v>50</v>
      </c>
    </row>
    <row r="2679" spans="1:26" x14ac:dyDescent="0.3">
      <c r="A2679" t="s">
        <v>604</v>
      </c>
      <c r="B2679" t="s">
        <v>240</v>
      </c>
      <c r="C2679">
        <v>17903</v>
      </c>
      <c r="D2679">
        <v>105771</v>
      </c>
      <c r="E2679" t="s">
        <v>28</v>
      </c>
      <c r="F2679" t="s">
        <v>33</v>
      </c>
      <c r="G2679" t="s">
        <v>33</v>
      </c>
      <c r="H2679" t="s">
        <v>33</v>
      </c>
      <c r="I2679" t="s">
        <v>40</v>
      </c>
      <c r="L2679">
        <v>280</v>
      </c>
      <c r="M2679">
        <v>0</v>
      </c>
      <c r="N2679">
        <v>154</v>
      </c>
      <c r="O2679">
        <v>66</v>
      </c>
      <c r="P2679">
        <v>126</v>
      </c>
      <c r="Q2679">
        <v>133</v>
      </c>
      <c r="R2679">
        <v>0</v>
      </c>
      <c r="S2679">
        <v>128</v>
      </c>
      <c r="T2679">
        <v>31</v>
      </c>
      <c r="U2679">
        <v>67</v>
      </c>
      <c r="V2679">
        <v>142</v>
      </c>
      <c r="W2679">
        <v>0</v>
      </c>
      <c r="X2679">
        <v>78</v>
      </c>
      <c r="Y2679">
        <v>36</v>
      </c>
      <c r="Z2679">
        <v>64</v>
      </c>
    </row>
    <row r="2680" spans="1:26" x14ac:dyDescent="0.3">
      <c r="A2680" t="s">
        <v>604</v>
      </c>
      <c r="B2680" t="s">
        <v>241</v>
      </c>
      <c r="C2680">
        <v>31006</v>
      </c>
      <c r="D2680">
        <v>100159</v>
      </c>
      <c r="E2680" t="s">
        <v>28</v>
      </c>
      <c r="F2680" t="s">
        <v>33</v>
      </c>
      <c r="G2680" t="s">
        <v>34</v>
      </c>
      <c r="H2680" t="s">
        <v>34</v>
      </c>
      <c r="I2680" t="s">
        <v>478</v>
      </c>
      <c r="J2680" t="s">
        <v>36</v>
      </c>
      <c r="K2680" t="s">
        <v>236</v>
      </c>
      <c r="L2680">
        <v>6506</v>
      </c>
      <c r="M2680">
        <v>0</v>
      </c>
      <c r="N2680">
        <v>454</v>
      </c>
      <c r="O2680">
        <v>633</v>
      </c>
      <c r="P2680">
        <v>674</v>
      </c>
      <c r="Q2680">
        <v>3568</v>
      </c>
      <c r="R2680">
        <v>0</v>
      </c>
      <c r="S2680">
        <v>0</v>
      </c>
      <c r="T2680">
        <v>32</v>
      </c>
      <c r="U2680">
        <v>42</v>
      </c>
      <c r="V2680">
        <v>5405</v>
      </c>
      <c r="W2680">
        <v>0</v>
      </c>
      <c r="X2680">
        <v>0</v>
      </c>
      <c r="Y2680">
        <v>263</v>
      </c>
      <c r="Z2680">
        <v>940</v>
      </c>
    </row>
    <row r="2681" spans="1:26" x14ac:dyDescent="0.3">
      <c r="A2681" t="s">
        <v>604</v>
      </c>
      <c r="B2681" t="s">
        <v>242</v>
      </c>
      <c r="C2681">
        <v>39003</v>
      </c>
      <c r="D2681">
        <v>100160</v>
      </c>
      <c r="E2681" t="s">
        <v>28</v>
      </c>
      <c r="F2681" t="s">
        <v>30</v>
      </c>
      <c r="G2681" t="s">
        <v>30</v>
      </c>
      <c r="H2681" t="s">
        <v>30</v>
      </c>
      <c r="L2681">
        <v>373</v>
      </c>
      <c r="M2681">
        <v>10</v>
      </c>
      <c r="N2681">
        <v>15</v>
      </c>
      <c r="O2681">
        <v>160</v>
      </c>
      <c r="P2681">
        <v>373</v>
      </c>
      <c r="Q2681">
        <v>428</v>
      </c>
      <c r="R2681">
        <v>8</v>
      </c>
      <c r="S2681">
        <v>14</v>
      </c>
      <c r="T2681">
        <v>200</v>
      </c>
      <c r="U2681">
        <v>428</v>
      </c>
      <c r="V2681">
        <v>384</v>
      </c>
      <c r="W2681">
        <v>8</v>
      </c>
      <c r="X2681">
        <v>0</v>
      </c>
      <c r="Y2681">
        <v>192</v>
      </c>
      <c r="Z2681">
        <v>384</v>
      </c>
    </row>
    <row r="2682" spans="1:26" x14ac:dyDescent="0.3">
      <c r="A2682" t="s">
        <v>604</v>
      </c>
      <c r="B2682" t="s">
        <v>243</v>
      </c>
      <c r="C2682">
        <v>21014</v>
      </c>
      <c r="D2682">
        <v>100161</v>
      </c>
      <c r="E2682" t="s">
        <v>28</v>
      </c>
      <c r="F2682" t="s">
        <v>30</v>
      </c>
      <c r="G2682" t="s">
        <v>30</v>
      </c>
      <c r="H2682" t="s">
        <v>30</v>
      </c>
      <c r="L2682">
        <v>385</v>
      </c>
      <c r="M2682">
        <v>0</v>
      </c>
      <c r="N2682">
        <v>55</v>
      </c>
      <c r="O2682">
        <v>165</v>
      </c>
      <c r="P2682">
        <v>330</v>
      </c>
      <c r="Q2682">
        <v>139</v>
      </c>
      <c r="R2682">
        <v>0</v>
      </c>
      <c r="S2682">
        <v>26</v>
      </c>
      <c r="T2682">
        <v>56</v>
      </c>
      <c r="U2682">
        <v>113</v>
      </c>
      <c r="V2682">
        <v>214</v>
      </c>
      <c r="W2682">
        <v>1</v>
      </c>
      <c r="X2682">
        <v>58</v>
      </c>
      <c r="Y2682">
        <v>78</v>
      </c>
      <c r="Z2682">
        <v>156</v>
      </c>
    </row>
    <row r="2683" spans="1:26" x14ac:dyDescent="0.3">
      <c r="A2683" t="s">
        <v>604</v>
      </c>
      <c r="B2683" t="s">
        <v>244</v>
      </c>
      <c r="C2683">
        <v>25155</v>
      </c>
      <c r="D2683">
        <v>100162</v>
      </c>
      <c r="E2683" t="s">
        <v>28</v>
      </c>
      <c r="F2683" t="s">
        <v>29</v>
      </c>
      <c r="G2683" t="s">
        <v>30</v>
      </c>
      <c r="H2683" t="s">
        <v>30</v>
      </c>
      <c r="L2683">
        <v>135</v>
      </c>
      <c r="M2683">
        <v>0</v>
      </c>
      <c r="N2683">
        <v>20</v>
      </c>
      <c r="O2683">
        <v>115</v>
      </c>
      <c r="P2683">
        <v>115</v>
      </c>
      <c r="Q2683">
        <v>79</v>
      </c>
      <c r="R2683">
        <v>0</v>
      </c>
      <c r="S2683">
        <v>8</v>
      </c>
      <c r="T2683">
        <v>60</v>
      </c>
      <c r="U2683">
        <v>67</v>
      </c>
      <c r="V2683">
        <v>86</v>
      </c>
      <c r="W2683">
        <v>0</v>
      </c>
      <c r="X2683">
        <v>10</v>
      </c>
      <c r="Y2683">
        <v>55</v>
      </c>
      <c r="Z2683">
        <v>76</v>
      </c>
    </row>
    <row r="2684" spans="1:26" x14ac:dyDescent="0.3">
      <c r="A2684" t="s">
        <v>604</v>
      </c>
      <c r="B2684" t="s">
        <v>245</v>
      </c>
      <c r="C2684">
        <v>24014</v>
      </c>
      <c r="D2684">
        <v>100163</v>
      </c>
      <c r="E2684" t="s">
        <v>28</v>
      </c>
      <c r="F2684" t="s">
        <v>162</v>
      </c>
      <c r="G2684" t="s">
        <v>34</v>
      </c>
      <c r="H2684" t="s">
        <v>484</v>
      </c>
      <c r="J2684" t="s">
        <v>228</v>
      </c>
      <c r="L2684">
        <v>83</v>
      </c>
      <c r="M2684">
        <v>0</v>
      </c>
      <c r="N2684">
        <v>0</v>
      </c>
      <c r="O2684">
        <v>1</v>
      </c>
      <c r="P2684">
        <v>2</v>
      </c>
      <c r="Q2684">
        <v>61</v>
      </c>
      <c r="R2684">
        <v>0</v>
      </c>
      <c r="S2684">
        <v>0</v>
      </c>
      <c r="T2684">
        <v>1</v>
      </c>
      <c r="U2684">
        <v>4</v>
      </c>
      <c r="V2684">
        <v>0</v>
      </c>
      <c r="W2684">
        <v>0</v>
      </c>
      <c r="X2684">
        <v>0</v>
      </c>
      <c r="Y2684">
        <v>0</v>
      </c>
      <c r="Z2684">
        <v>0</v>
      </c>
    </row>
    <row r="2685" spans="1:26" x14ac:dyDescent="0.3">
      <c r="A2685" t="s">
        <v>604</v>
      </c>
      <c r="B2685" t="s">
        <v>246</v>
      </c>
      <c r="C2685">
        <v>26056</v>
      </c>
      <c r="D2685">
        <v>100164</v>
      </c>
      <c r="E2685" t="s">
        <v>28</v>
      </c>
      <c r="F2685" t="s">
        <v>29</v>
      </c>
      <c r="G2685" t="s">
        <v>29</v>
      </c>
      <c r="H2685" t="s">
        <v>30</v>
      </c>
      <c r="L2685">
        <v>303</v>
      </c>
      <c r="M2685">
        <v>0</v>
      </c>
      <c r="N2685">
        <v>42</v>
      </c>
      <c r="O2685">
        <v>303</v>
      </c>
      <c r="P2685">
        <v>337</v>
      </c>
      <c r="Q2685">
        <v>297</v>
      </c>
      <c r="R2685">
        <v>0</v>
      </c>
      <c r="S2685">
        <v>51</v>
      </c>
      <c r="T2685">
        <v>297</v>
      </c>
      <c r="U2685">
        <v>322</v>
      </c>
      <c r="V2685">
        <v>364</v>
      </c>
      <c r="W2685">
        <v>0</v>
      </c>
      <c r="X2685">
        <v>49</v>
      </c>
      <c r="Y2685">
        <v>182</v>
      </c>
      <c r="Z2685">
        <v>364</v>
      </c>
    </row>
    <row r="2686" spans="1:26" x14ac:dyDescent="0.3">
      <c r="A2686" t="s">
        <v>604</v>
      </c>
      <c r="B2686" t="s">
        <v>453</v>
      </c>
      <c r="C2686">
        <v>32325</v>
      </c>
      <c r="D2686">
        <v>100165</v>
      </c>
      <c r="E2686" t="s">
        <v>28</v>
      </c>
      <c r="F2686" t="s">
        <v>30</v>
      </c>
      <c r="G2686" t="s">
        <v>30</v>
      </c>
      <c r="H2686" t="s">
        <v>30</v>
      </c>
      <c r="L2686">
        <v>541</v>
      </c>
      <c r="M2686">
        <v>0</v>
      </c>
      <c r="N2686">
        <v>31</v>
      </c>
      <c r="O2686">
        <v>510</v>
      </c>
      <c r="P2686">
        <v>510</v>
      </c>
      <c r="Q2686">
        <v>326</v>
      </c>
      <c r="R2686">
        <v>0</v>
      </c>
      <c r="S2686">
        <v>34</v>
      </c>
      <c r="T2686">
        <v>292</v>
      </c>
      <c r="U2686">
        <v>292</v>
      </c>
      <c r="V2686">
        <v>414</v>
      </c>
      <c r="W2686">
        <v>0</v>
      </c>
      <c r="X2686">
        <v>57</v>
      </c>
      <c r="Y2686">
        <v>371</v>
      </c>
      <c r="Z2686">
        <v>371</v>
      </c>
    </row>
    <row r="2687" spans="1:26" x14ac:dyDescent="0.3">
      <c r="A2687" t="s">
        <v>604</v>
      </c>
      <c r="B2687" t="s">
        <v>247</v>
      </c>
      <c r="C2687">
        <v>37506</v>
      </c>
      <c r="D2687">
        <v>100166</v>
      </c>
      <c r="E2687" t="s">
        <v>28</v>
      </c>
      <c r="F2687" t="s">
        <v>30</v>
      </c>
      <c r="G2687" t="s">
        <v>30</v>
      </c>
      <c r="H2687" t="s">
        <v>30</v>
      </c>
      <c r="L2687">
        <v>966</v>
      </c>
      <c r="M2687">
        <v>0</v>
      </c>
      <c r="N2687">
        <v>143</v>
      </c>
      <c r="O2687">
        <v>823</v>
      </c>
      <c r="P2687">
        <v>823</v>
      </c>
      <c r="Q2687">
        <v>415</v>
      </c>
      <c r="R2687">
        <v>0</v>
      </c>
      <c r="S2687">
        <v>50</v>
      </c>
      <c r="T2687">
        <v>192</v>
      </c>
      <c r="U2687">
        <v>365</v>
      </c>
      <c r="V2687">
        <v>456</v>
      </c>
      <c r="W2687">
        <v>0</v>
      </c>
      <c r="X2687">
        <v>112</v>
      </c>
      <c r="Y2687">
        <v>209</v>
      </c>
      <c r="Z2687">
        <v>344</v>
      </c>
    </row>
    <row r="2688" spans="1:26" x14ac:dyDescent="0.3">
      <c r="A2688" t="s">
        <v>604</v>
      </c>
      <c r="B2688" t="s">
        <v>248</v>
      </c>
      <c r="C2688">
        <v>14064</v>
      </c>
      <c r="D2688">
        <v>100167</v>
      </c>
      <c r="E2688" t="s">
        <v>28</v>
      </c>
      <c r="F2688" t="s">
        <v>33</v>
      </c>
      <c r="G2688" t="s">
        <v>33</v>
      </c>
      <c r="H2688" t="s">
        <v>33</v>
      </c>
      <c r="I2688" t="s">
        <v>40</v>
      </c>
      <c r="L2688">
        <v>470</v>
      </c>
      <c r="M2688">
        <v>0</v>
      </c>
      <c r="N2688">
        <v>151</v>
      </c>
      <c r="O2688">
        <v>235</v>
      </c>
      <c r="P2688">
        <v>235</v>
      </c>
      <c r="Q2688">
        <v>150</v>
      </c>
      <c r="R2688">
        <v>2</v>
      </c>
      <c r="S2688">
        <v>140</v>
      </c>
      <c r="T2688">
        <v>60</v>
      </c>
      <c r="U2688">
        <v>100</v>
      </c>
      <c r="V2688">
        <v>150</v>
      </c>
      <c r="W2688">
        <v>2</v>
      </c>
      <c r="X2688">
        <v>100</v>
      </c>
      <c r="Y2688">
        <v>40</v>
      </c>
      <c r="Z2688">
        <v>90</v>
      </c>
    </row>
    <row r="2689" spans="1:26" x14ac:dyDescent="0.3">
      <c r="A2689" t="s">
        <v>604</v>
      </c>
      <c r="B2689" t="s">
        <v>250</v>
      </c>
      <c r="C2689">
        <v>0</v>
      </c>
      <c r="D2689">
        <v>0</v>
      </c>
      <c r="E2689" t="s">
        <v>28</v>
      </c>
      <c r="F2689" t="s">
        <v>484</v>
      </c>
      <c r="G2689" t="s">
        <v>484</v>
      </c>
      <c r="H2689" t="s">
        <v>484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</row>
    <row r="2690" spans="1:26" x14ac:dyDescent="0.3">
      <c r="A2690" t="s">
        <v>604</v>
      </c>
      <c r="B2690" t="s">
        <v>251</v>
      </c>
      <c r="C2690">
        <v>11051</v>
      </c>
      <c r="D2690">
        <v>100168</v>
      </c>
      <c r="E2690" t="s">
        <v>28</v>
      </c>
      <c r="F2690" t="s">
        <v>29</v>
      </c>
      <c r="G2690" t="s">
        <v>30</v>
      </c>
      <c r="H2690" t="s">
        <v>30</v>
      </c>
      <c r="L2690">
        <v>989</v>
      </c>
      <c r="M2690">
        <v>5</v>
      </c>
      <c r="N2690">
        <v>39</v>
      </c>
      <c r="O2690">
        <v>945</v>
      </c>
      <c r="P2690">
        <v>945</v>
      </c>
      <c r="Q2690">
        <v>309</v>
      </c>
      <c r="R2690">
        <v>0</v>
      </c>
      <c r="S2690">
        <v>9</v>
      </c>
      <c r="T2690">
        <v>151</v>
      </c>
      <c r="U2690">
        <v>301</v>
      </c>
      <c r="V2690">
        <v>596</v>
      </c>
      <c r="W2690">
        <v>0</v>
      </c>
      <c r="X2690">
        <v>14</v>
      </c>
      <c r="Y2690">
        <v>292</v>
      </c>
      <c r="Z2690">
        <v>583</v>
      </c>
    </row>
    <row r="2691" spans="1:26" x14ac:dyDescent="0.3">
      <c r="A2691" t="s">
        <v>604</v>
      </c>
      <c r="B2691" t="s">
        <v>252</v>
      </c>
      <c r="C2691">
        <v>18400</v>
      </c>
      <c r="D2691">
        <v>100169</v>
      </c>
      <c r="E2691" t="s">
        <v>28</v>
      </c>
      <c r="F2691" t="s">
        <v>30</v>
      </c>
      <c r="G2691" t="s">
        <v>33</v>
      </c>
      <c r="H2691" t="s">
        <v>33</v>
      </c>
      <c r="I2691" t="s">
        <v>608</v>
      </c>
      <c r="L2691">
        <v>2301</v>
      </c>
      <c r="M2691">
        <v>20</v>
      </c>
      <c r="N2691">
        <v>60</v>
      </c>
      <c r="O2691">
        <v>935</v>
      </c>
      <c r="P2691">
        <v>1869</v>
      </c>
      <c r="Q2691">
        <v>1254</v>
      </c>
      <c r="R2691">
        <v>9</v>
      </c>
      <c r="S2691">
        <v>4</v>
      </c>
      <c r="T2691">
        <v>346</v>
      </c>
      <c r="U2691">
        <v>360</v>
      </c>
      <c r="V2691">
        <v>1616</v>
      </c>
      <c r="W2691">
        <v>39</v>
      </c>
      <c r="X2691">
        <v>24</v>
      </c>
      <c r="Y2691">
        <v>360</v>
      </c>
      <c r="Z2691">
        <v>706</v>
      </c>
    </row>
    <row r="2692" spans="1:26" x14ac:dyDescent="0.3">
      <c r="A2692" t="s">
        <v>604</v>
      </c>
      <c r="B2692" t="s">
        <v>253</v>
      </c>
      <c r="C2692">
        <v>23403</v>
      </c>
      <c r="D2692">
        <v>100170</v>
      </c>
      <c r="E2692" t="s">
        <v>28</v>
      </c>
      <c r="F2692" t="s">
        <v>30</v>
      </c>
      <c r="G2692" t="s">
        <v>30</v>
      </c>
      <c r="H2692" t="s">
        <v>30</v>
      </c>
      <c r="L2692">
        <v>924</v>
      </c>
      <c r="M2692">
        <v>0</v>
      </c>
      <c r="N2692">
        <v>94</v>
      </c>
      <c r="O2692">
        <v>460</v>
      </c>
      <c r="P2692">
        <v>880</v>
      </c>
      <c r="Q2692">
        <v>498</v>
      </c>
      <c r="R2692">
        <v>0</v>
      </c>
      <c r="S2692">
        <v>70</v>
      </c>
      <c r="T2692">
        <v>224</v>
      </c>
      <c r="U2692">
        <v>448</v>
      </c>
      <c r="V2692">
        <v>729</v>
      </c>
      <c r="W2692">
        <v>0</v>
      </c>
      <c r="X2692">
        <v>216</v>
      </c>
      <c r="Y2692">
        <v>256</v>
      </c>
      <c r="Z2692">
        <v>257</v>
      </c>
    </row>
    <row r="2693" spans="1:26" x14ac:dyDescent="0.3">
      <c r="A2693" t="s">
        <v>604</v>
      </c>
      <c r="B2693" t="s">
        <v>257</v>
      </c>
      <c r="C2693">
        <v>34003</v>
      </c>
      <c r="D2693">
        <v>100172</v>
      </c>
      <c r="E2693" t="s">
        <v>28</v>
      </c>
      <c r="F2693" t="s">
        <v>30</v>
      </c>
      <c r="G2693" t="s">
        <v>33</v>
      </c>
      <c r="H2693" t="s">
        <v>34</v>
      </c>
      <c r="I2693" t="s">
        <v>262</v>
      </c>
      <c r="J2693" t="s">
        <v>268</v>
      </c>
      <c r="K2693" t="s">
        <v>581</v>
      </c>
      <c r="L2693">
        <v>6564</v>
      </c>
      <c r="M2693">
        <v>0</v>
      </c>
      <c r="N2693">
        <v>2372</v>
      </c>
      <c r="O2693">
        <v>3679</v>
      </c>
      <c r="P2693">
        <v>4348</v>
      </c>
      <c r="Q2693">
        <v>3520</v>
      </c>
      <c r="R2693">
        <v>0</v>
      </c>
      <c r="S2693">
        <v>2727</v>
      </c>
      <c r="T2693">
        <v>439</v>
      </c>
      <c r="U2693">
        <v>879</v>
      </c>
      <c r="V2693">
        <v>4172</v>
      </c>
      <c r="W2693">
        <v>0</v>
      </c>
      <c r="X2693">
        <v>0</v>
      </c>
      <c r="Y2693">
        <v>134</v>
      </c>
      <c r="Z2693">
        <v>671</v>
      </c>
    </row>
    <row r="2694" spans="1:26" x14ac:dyDescent="0.3">
      <c r="A2694" t="s">
        <v>604</v>
      </c>
      <c r="B2694" t="s">
        <v>258</v>
      </c>
      <c r="C2694">
        <v>33211</v>
      </c>
      <c r="D2694">
        <v>100173</v>
      </c>
      <c r="E2694" t="s">
        <v>28</v>
      </c>
      <c r="F2694" t="s">
        <v>29</v>
      </c>
      <c r="G2694" t="s">
        <v>29</v>
      </c>
      <c r="H2694" t="s">
        <v>29</v>
      </c>
      <c r="L2694">
        <v>160</v>
      </c>
      <c r="M2694">
        <v>65</v>
      </c>
      <c r="N2694">
        <v>2</v>
      </c>
      <c r="O2694">
        <v>160</v>
      </c>
      <c r="P2694">
        <v>160</v>
      </c>
      <c r="Q2694">
        <v>90</v>
      </c>
      <c r="R2694">
        <v>55</v>
      </c>
      <c r="S2694">
        <v>0</v>
      </c>
      <c r="T2694">
        <v>35</v>
      </c>
      <c r="U2694">
        <v>35</v>
      </c>
      <c r="V2694">
        <v>52</v>
      </c>
      <c r="W2694">
        <v>0</v>
      </c>
      <c r="X2694">
        <v>0</v>
      </c>
      <c r="Y2694">
        <v>52</v>
      </c>
      <c r="Z2694">
        <v>52</v>
      </c>
    </row>
    <row r="2695" spans="1:26" x14ac:dyDescent="0.3">
      <c r="A2695" t="s">
        <v>604</v>
      </c>
      <c r="B2695" t="s">
        <v>259</v>
      </c>
      <c r="C2695">
        <v>17417</v>
      </c>
      <c r="D2695">
        <v>100174</v>
      </c>
      <c r="E2695" t="s">
        <v>28</v>
      </c>
      <c r="F2695" t="s">
        <v>34</v>
      </c>
      <c r="G2695" t="s">
        <v>34</v>
      </c>
      <c r="H2695" t="s">
        <v>34</v>
      </c>
      <c r="J2695" t="s">
        <v>43</v>
      </c>
      <c r="L2695">
        <v>10378</v>
      </c>
      <c r="M2695">
        <v>0</v>
      </c>
      <c r="N2695">
        <v>4</v>
      </c>
      <c r="O2695">
        <v>17</v>
      </c>
      <c r="P2695">
        <v>17</v>
      </c>
      <c r="Q2695">
        <v>5331</v>
      </c>
      <c r="R2695">
        <v>0</v>
      </c>
      <c r="S2695">
        <v>3</v>
      </c>
      <c r="T2695">
        <v>5</v>
      </c>
      <c r="U2695">
        <v>5</v>
      </c>
      <c r="V2695">
        <v>6789</v>
      </c>
      <c r="W2695">
        <v>0</v>
      </c>
      <c r="X2695">
        <v>15</v>
      </c>
      <c r="Y2695">
        <v>17</v>
      </c>
      <c r="Z2695">
        <v>17</v>
      </c>
    </row>
    <row r="2696" spans="1:26" x14ac:dyDescent="0.3">
      <c r="A2696" t="s">
        <v>604</v>
      </c>
      <c r="B2696" t="s">
        <v>261</v>
      </c>
      <c r="C2696">
        <v>15201</v>
      </c>
      <c r="D2696">
        <v>100175</v>
      </c>
      <c r="E2696" t="s">
        <v>28</v>
      </c>
      <c r="F2696" t="s">
        <v>30</v>
      </c>
      <c r="G2696" t="s">
        <v>30</v>
      </c>
      <c r="H2696" t="s">
        <v>30</v>
      </c>
      <c r="L2696">
        <v>2678</v>
      </c>
      <c r="M2696">
        <v>197</v>
      </c>
      <c r="N2696">
        <v>478</v>
      </c>
      <c r="O2696">
        <v>1013</v>
      </c>
      <c r="P2696">
        <v>1964</v>
      </c>
      <c r="Q2696">
        <v>1289</v>
      </c>
      <c r="R2696">
        <v>95</v>
      </c>
      <c r="S2696">
        <v>272</v>
      </c>
      <c r="T2696">
        <v>473</v>
      </c>
      <c r="U2696">
        <v>929</v>
      </c>
      <c r="V2696">
        <v>1570</v>
      </c>
      <c r="W2696">
        <v>54</v>
      </c>
      <c r="X2696">
        <v>381</v>
      </c>
      <c r="Y2696">
        <v>683</v>
      </c>
      <c r="Z2696">
        <v>1322</v>
      </c>
    </row>
    <row r="2697" spans="1:26" x14ac:dyDescent="0.3">
      <c r="A2697" t="s">
        <v>604</v>
      </c>
      <c r="B2697" t="s">
        <v>264</v>
      </c>
      <c r="C2697">
        <v>38324</v>
      </c>
      <c r="D2697">
        <v>100176</v>
      </c>
      <c r="E2697" t="s">
        <v>28</v>
      </c>
      <c r="F2697" t="s">
        <v>29</v>
      </c>
      <c r="G2697" t="s">
        <v>29</v>
      </c>
      <c r="H2697" t="s">
        <v>29</v>
      </c>
      <c r="L2697">
        <v>85</v>
      </c>
      <c r="M2697">
        <v>0</v>
      </c>
      <c r="N2697">
        <v>0</v>
      </c>
      <c r="O2697">
        <v>85</v>
      </c>
      <c r="P2697">
        <v>85</v>
      </c>
      <c r="Q2697">
        <v>34</v>
      </c>
      <c r="R2697">
        <v>0</v>
      </c>
      <c r="S2697">
        <v>0</v>
      </c>
      <c r="T2697">
        <v>34</v>
      </c>
      <c r="U2697">
        <v>34</v>
      </c>
      <c r="V2697">
        <v>51</v>
      </c>
      <c r="W2697">
        <v>0</v>
      </c>
      <c r="X2697">
        <v>2</v>
      </c>
      <c r="Y2697">
        <v>49</v>
      </c>
      <c r="Z2697">
        <v>49</v>
      </c>
    </row>
    <row r="2698" spans="1:26" x14ac:dyDescent="0.3">
      <c r="A2698" t="s">
        <v>604</v>
      </c>
      <c r="B2698" t="s">
        <v>265</v>
      </c>
      <c r="C2698">
        <v>14400</v>
      </c>
      <c r="D2698">
        <v>100177</v>
      </c>
      <c r="E2698" t="s">
        <v>28</v>
      </c>
      <c r="F2698" t="s">
        <v>30</v>
      </c>
      <c r="G2698" t="s">
        <v>30</v>
      </c>
      <c r="H2698" t="s">
        <v>30</v>
      </c>
      <c r="L2698">
        <v>131</v>
      </c>
      <c r="M2698">
        <v>0</v>
      </c>
      <c r="N2698">
        <v>9</v>
      </c>
      <c r="O2698">
        <v>91</v>
      </c>
      <c r="P2698">
        <v>122</v>
      </c>
      <c r="Q2698">
        <v>56</v>
      </c>
      <c r="R2698">
        <v>2</v>
      </c>
      <c r="S2698">
        <v>2</v>
      </c>
      <c r="T2698">
        <v>31</v>
      </c>
      <c r="U2698">
        <v>52</v>
      </c>
      <c r="V2698">
        <v>79</v>
      </c>
      <c r="W2698">
        <v>19</v>
      </c>
      <c r="X2698">
        <v>5</v>
      </c>
      <c r="Y2698">
        <v>58</v>
      </c>
      <c r="Z2698">
        <v>74</v>
      </c>
    </row>
    <row r="2699" spans="1:26" x14ac:dyDescent="0.3">
      <c r="A2699" t="s">
        <v>604</v>
      </c>
      <c r="B2699" t="s">
        <v>267</v>
      </c>
      <c r="C2699">
        <v>25101</v>
      </c>
      <c r="D2699">
        <v>100178</v>
      </c>
      <c r="E2699" t="s">
        <v>28</v>
      </c>
      <c r="F2699" t="s">
        <v>30</v>
      </c>
      <c r="G2699" t="s">
        <v>30</v>
      </c>
      <c r="H2699" t="s">
        <v>30</v>
      </c>
      <c r="L2699">
        <v>411</v>
      </c>
      <c r="M2699">
        <v>0</v>
      </c>
      <c r="N2699">
        <v>63</v>
      </c>
      <c r="O2699">
        <v>261</v>
      </c>
      <c r="P2699">
        <v>348</v>
      </c>
      <c r="Q2699">
        <v>244</v>
      </c>
      <c r="R2699">
        <v>0</v>
      </c>
      <c r="S2699">
        <v>41</v>
      </c>
      <c r="T2699">
        <v>101</v>
      </c>
      <c r="U2699">
        <v>202</v>
      </c>
      <c r="V2699">
        <v>338</v>
      </c>
      <c r="W2699">
        <v>0</v>
      </c>
      <c r="X2699">
        <v>148</v>
      </c>
      <c r="Y2699">
        <v>95</v>
      </c>
      <c r="Z2699">
        <v>190</v>
      </c>
    </row>
    <row r="2700" spans="1:26" x14ac:dyDescent="0.3">
      <c r="A2700" t="s">
        <v>604</v>
      </c>
      <c r="B2700" t="s">
        <v>270</v>
      </c>
      <c r="C2700">
        <v>14172</v>
      </c>
      <c r="D2700">
        <v>100179</v>
      </c>
      <c r="E2700" t="s">
        <v>28</v>
      </c>
      <c r="F2700" t="s">
        <v>30</v>
      </c>
      <c r="G2700" t="s">
        <v>30</v>
      </c>
      <c r="H2700" t="s">
        <v>34</v>
      </c>
      <c r="J2700" t="s">
        <v>49</v>
      </c>
      <c r="K2700" t="s">
        <v>582</v>
      </c>
      <c r="L2700">
        <v>315</v>
      </c>
      <c r="M2700">
        <v>0</v>
      </c>
      <c r="N2700">
        <v>51</v>
      </c>
      <c r="O2700">
        <v>117</v>
      </c>
      <c r="P2700">
        <v>269</v>
      </c>
      <c r="Q2700">
        <v>101</v>
      </c>
      <c r="R2700">
        <v>0</v>
      </c>
      <c r="S2700">
        <v>0</v>
      </c>
      <c r="T2700">
        <v>45</v>
      </c>
      <c r="U2700">
        <v>95</v>
      </c>
      <c r="V2700">
        <v>163</v>
      </c>
      <c r="W2700">
        <v>0</v>
      </c>
      <c r="X2700">
        <v>0</v>
      </c>
      <c r="Y2700">
        <v>5</v>
      </c>
      <c r="Z2700">
        <v>5</v>
      </c>
    </row>
    <row r="2701" spans="1:26" x14ac:dyDescent="0.3">
      <c r="A2701" t="s">
        <v>604</v>
      </c>
      <c r="B2701" t="s">
        <v>497</v>
      </c>
      <c r="C2701">
        <v>0</v>
      </c>
      <c r="D2701">
        <v>0</v>
      </c>
      <c r="E2701" t="s">
        <v>28</v>
      </c>
      <c r="F2701" t="s">
        <v>484</v>
      </c>
      <c r="G2701" t="s">
        <v>30</v>
      </c>
      <c r="H2701" t="s">
        <v>30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18</v>
      </c>
      <c r="R2701">
        <v>0</v>
      </c>
      <c r="S2701">
        <v>6</v>
      </c>
      <c r="T2701">
        <v>12</v>
      </c>
      <c r="U2701">
        <v>12</v>
      </c>
      <c r="V2701">
        <v>42</v>
      </c>
      <c r="W2701">
        <v>0</v>
      </c>
      <c r="X2701">
        <v>18</v>
      </c>
      <c r="Y2701">
        <v>24</v>
      </c>
      <c r="Z2701">
        <v>24</v>
      </c>
    </row>
    <row r="2702" spans="1:26" x14ac:dyDescent="0.3">
      <c r="A2702" t="s">
        <v>604</v>
      </c>
      <c r="B2702" t="s">
        <v>274</v>
      </c>
      <c r="C2702">
        <v>24105</v>
      </c>
      <c r="D2702">
        <v>100181</v>
      </c>
      <c r="E2702" t="s">
        <v>28</v>
      </c>
      <c r="F2702" t="s">
        <v>30</v>
      </c>
      <c r="G2702" t="s">
        <v>30</v>
      </c>
      <c r="H2702" t="s">
        <v>30</v>
      </c>
      <c r="L2702">
        <v>434</v>
      </c>
      <c r="M2702">
        <v>0</v>
      </c>
      <c r="N2702">
        <v>22</v>
      </c>
      <c r="O2702">
        <v>206</v>
      </c>
      <c r="P2702">
        <v>412</v>
      </c>
      <c r="Q2702">
        <v>255</v>
      </c>
      <c r="R2702">
        <v>0</v>
      </c>
      <c r="S2702">
        <v>19</v>
      </c>
      <c r="T2702">
        <v>118</v>
      </c>
      <c r="U2702">
        <v>236</v>
      </c>
      <c r="V2702">
        <v>300</v>
      </c>
      <c r="W2702">
        <v>0</v>
      </c>
      <c r="X2702">
        <v>56</v>
      </c>
      <c r="Y2702">
        <v>122</v>
      </c>
      <c r="Z2702">
        <v>244</v>
      </c>
    </row>
    <row r="2703" spans="1:26" x14ac:dyDescent="0.3">
      <c r="A2703" t="s">
        <v>604</v>
      </c>
      <c r="B2703" t="s">
        <v>275</v>
      </c>
      <c r="C2703">
        <v>21300</v>
      </c>
      <c r="D2703">
        <v>100184</v>
      </c>
      <c r="E2703" t="s">
        <v>28</v>
      </c>
      <c r="F2703" t="s">
        <v>29</v>
      </c>
      <c r="G2703" t="s">
        <v>30</v>
      </c>
      <c r="H2703" t="s">
        <v>30</v>
      </c>
      <c r="L2703">
        <v>374</v>
      </c>
      <c r="M2703">
        <v>0</v>
      </c>
      <c r="N2703">
        <v>10</v>
      </c>
      <c r="O2703">
        <v>364</v>
      </c>
      <c r="P2703">
        <v>364</v>
      </c>
      <c r="Q2703">
        <v>204</v>
      </c>
      <c r="R2703">
        <v>0</v>
      </c>
      <c r="S2703">
        <v>13</v>
      </c>
      <c r="T2703">
        <v>191</v>
      </c>
      <c r="U2703">
        <v>191</v>
      </c>
      <c r="V2703">
        <v>243</v>
      </c>
      <c r="W2703">
        <v>0</v>
      </c>
      <c r="X2703">
        <v>14</v>
      </c>
      <c r="Y2703">
        <v>229</v>
      </c>
      <c r="Z2703">
        <v>229</v>
      </c>
    </row>
    <row r="2704" spans="1:26" x14ac:dyDescent="0.3">
      <c r="A2704" t="s">
        <v>604</v>
      </c>
      <c r="B2704" t="s">
        <v>276</v>
      </c>
      <c r="C2704">
        <v>33030</v>
      </c>
      <c r="D2704">
        <v>100185</v>
      </c>
      <c r="E2704" t="s">
        <v>28</v>
      </c>
      <c r="F2704" t="s">
        <v>29</v>
      </c>
      <c r="G2704" t="s">
        <v>30</v>
      </c>
      <c r="H2704" t="s">
        <v>484</v>
      </c>
      <c r="L2704">
        <v>37</v>
      </c>
      <c r="M2704">
        <v>0</v>
      </c>
      <c r="N2704">
        <v>0</v>
      </c>
      <c r="O2704">
        <v>37</v>
      </c>
      <c r="P2704">
        <v>37</v>
      </c>
      <c r="Q2704">
        <v>6</v>
      </c>
      <c r="R2704">
        <v>0</v>
      </c>
      <c r="S2704">
        <v>3</v>
      </c>
      <c r="T2704">
        <v>3</v>
      </c>
      <c r="U2704">
        <v>3</v>
      </c>
      <c r="V2704">
        <v>0</v>
      </c>
      <c r="W2704">
        <v>0</v>
      </c>
      <c r="X2704">
        <v>0</v>
      </c>
      <c r="Y2704">
        <v>0</v>
      </c>
      <c r="Z2704">
        <v>0</v>
      </c>
    </row>
    <row r="2705" spans="1:26" x14ac:dyDescent="0.3">
      <c r="A2705" t="s">
        <v>604</v>
      </c>
      <c r="B2705" t="s">
        <v>277</v>
      </c>
      <c r="C2705">
        <v>28137</v>
      </c>
      <c r="D2705">
        <v>100186</v>
      </c>
      <c r="E2705" t="s">
        <v>28</v>
      </c>
      <c r="F2705" t="s">
        <v>33</v>
      </c>
      <c r="G2705" t="s">
        <v>33</v>
      </c>
      <c r="H2705" t="s">
        <v>33</v>
      </c>
      <c r="I2705" t="s">
        <v>40</v>
      </c>
      <c r="L2705">
        <v>342</v>
      </c>
      <c r="M2705">
        <v>0</v>
      </c>
      <c r="N2705">
        <v>5</v>
      </c>
      <c r="O2705">
        <v>134</v>
      </c>
      <c r="P2705">
        <v>159</v>
      </c>
      <c r="Q2705">
        <v>231</v>
      </c>
      <c r="R2705">
        <v>0</v>
      </c>
      <c r="S2705">
        <v>0</v>
      </c>
      <c r="T2705">
        <v>45</v>
      </c>
      <c r="U2705">
        <v>125</v>
      </c>
      <c r="V2705">
        <v>190</v>
      </c>
      <c r="W2705">
        <v>0</v>
      </c>
      <c r="X2705">
        <v>0</v>
      </c>
      <c r="Y2705">
        <v>51</v>
      </c>
      <c r="Z2705">
        <v>81</v>
      </c>
    </row>
    <row r="2706" spans="1:26" x14ac:dyDescent="0.3">
      <c r="A2706" t="s">
        <v>604</v>
      </c>
      <c r="B2706" t="s">
        <v>456</v>
      </c>
      <c r="C2706">
        <v>32123</v>
      </c>
      <c r="D2706">
        <v>100187</v>
      </c>
      <c r="E2706" t="s">
        <v>28</v>
      </c>
      <c r="F2706" t="s">
        <v>29</v>
      </c>
      <c r="G2706" t="s">
        <v>29</v>
      </c>
      <c r="H2706" t="s">
        <v>484</v>
      </c>
      <c r="L2706">
        <v>69</v>
      </c>
      <c r="M2706">
        <v>0</v>
      </c>
      <c r="N2706">
        <v>2</v>
      </c>
      <c r="O2706">
        <v>69</v>
      </c>
      <c r="P2706">
        <v>69</v>
      </c>
      <c r="Q2706">
        <v>10</v>
      </c>
      <c r="R2706">
        <v>0</v>
      </c>
      <c r="S2706">
        <v>0</v>
      </c>
      <c r="T2706">
        <v>10</v>
      </c>
      <c r="U2706">
        <v>10</v>
      </c>
      <c r="V2706">
        <v>0</v>
      </c>
      <c r="W2706">
        <v>0</v>
      </c>
      <c r="X2706">
        <v>0</v>
      </c>
      <c r="Y2706">
        <v>0</v>
      </c>
      <c r="Z2706">
        <v>0</v>
      </c>
    </row>
    <row r="2707" spans="1:26" x14ac:dyDescent="0.3">
      <c r="A2707" t="s">
        <v>604</v>
      </c>
      <c r="B2707" t="s">
        <v>278</v>
      </c>
      <c r="C2707">
        <v>10065</v>
      </c>
      <c r="D2707">
        <v>100188</v>
      </c>
      <c r="E2707" t="s">
        <v>28</v>
      </c>
      <c r="F2707" t="s">
        <v>30</v>
      </c>
      <c r="G2707" t="s">
        <v>30</v>
      </c>
      <c r="H2707" t="s">
        <v>484</v>
      </c>
      <c r="L2707">
        <v>26</v>
      </c>
      <c r="M2707">
        <v>0</v>
      </c>
      <c r="N2707">
        <v>3</v>
      </c>
      <c r="O2707">
        <v>23</v>
      </c>
      <c r="P2707">
        <v>0</v>
      </c>
      <c r="Q2707">
        <v>15</v>
      </c>
      <c r="R2707">
        <v>0</v>
      </c>
      <c r="S2707">
        <v>1</v>
      </c>
      <c r="T2707">
        <v>14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</row>
    <row r="2708" spans="1:26" x14ac:dyDescent="0.3">
      <c r="A2708" t="s">
        <v>604</v>
      </c>
      <c r="B2708" t="s">
        <v>457</v>
      </c>
      <c r="C2708">
        <v>9013</v>
      </c>
      <c r="D2708">
        <v>100189</v>
      </c>
      <c r="E2708" t="s">
        <v>28</v>
      </c>
      <c r="F2708" t="s">
        <v>30</v>
      </c>
      <c r="G2708" t="s">
        <v>30</v>
      </c>
      <c r="H2708" t="s">
        <v>484</v>
      </c>
      <c r="L2708">
        <v>122</v>
      </c>
      <c r="M2708">
        <v>0</v>
      </c>
      <c r="N2708">
        <v>12</v>
      </c>
      <c r="O2708">
        <v>0</v>
      </c>
      <c r="P2708">
        <v>110</v>
      </c>
      <c r="Q2708">
        <v>52</v>
      </c>
      <c r="R2708">
        <v>0</v>
      </c>
      <c r="S2708">
        <v>26</v>
      </c>
      <c r="T2708">
        <v>0</v>
      </c>
      <c r="U2708">
        <v>26</v>
      </c>
      <c r="V2708">
        <v>0</v>
      </c>
      <c r="W2708">
        <v>0</v>
      </c>
      <c r="X2708">
        <v>0</v>
      </c>
      <c r="Y2708">
        <v>0</v>
      </c>
      <c r="Z2708">
        <v>0</v>
      </c>
    </row>
    <row r="2709" spans="1:26" x14ac:dyDescent="0.3">
      <c r="A2709" t="s">
        <v>604</v>
      </c>
      <c r="B2709" t="s">
        <v>279</v>
      </c>
      <c r="C2709">
        <v>24410</v>
      </c>
      <c r="D2709">
        <v>100190</v>
      </c>
      <c r="E2709" t="s">
        <v>28</v>
      </c>
      <c r="F2709" t="s">
        <v>33</v>
      </c>
      <c r="G2709" t="s">
        <v>33</v>
      </c>
      <c r="H2709" t="s">
        <v>33</v>
      </c>
      <c r="I2709" t="s">
        <v>40</v>
      </c>
      <c r="L2709">
        <v>262</v>
      </c>
      <c r="M2709">
        <v>5</v>
      </c>
      <c r="N2709">
        <v>47</v>
      </c>
      <c r="O2709">
        <v>215</v>
      </c>
      <c r="P2709">
        <v>215</v>
      </c>
      <c r="Q2709">
        <v>77</v>
      </c>
      <c r="R2709">
        <v>2</v>
      </c>
      <c r="S2709">
        <v>18</v>
      </c>
      <c r="T2709">
        <v>59</v>
      </c>
      <c r="U2709">
        <v>59</v>
      </c>
      <c r="V2709">
        <v>140</v>
      </c>
      <c r="W2709">
        <v>15</v>
      </c>
      <c r="X2709">
        <v>32</v>
      </c>
      <c r="Y2709">
        <v>108</v>
      </c>
      <c r="Z2709">
        <v>108</v>
      </c>
    </row>
    <row r="2710" spans="1:26" x14ac:dyDescent="0.3">
      <c r="A2710" t="s">
        <v>604</v>
      </c>
      <c r="B2710" t="s">
        <v>280</v>
      </c>
      <c r="C2710">
        <v>27344</v>
      </c>
      <c r="D2710">
        <v>100191</v>
      </c>
      <c r="E2710" t="s">
        <v>28</v>
      </c>
      <c r="F2710" t="s">
        <v>30</v>
      </c>
      <c r="G2710" t="s">
        <v>33</v>
      </c>
      <c r="H2710" t="s">
        <v>34</v>
      </c>
      <c r="I2710" t="s">
        <v>262</v>
      </c>
      <c r="J2710" t="s">
        <v>591</v>
      </c>
      <c r="L2710">
        <v>1050</v>
      </c>
      <c r="M2710">
        <v>0</v>
      </c>
      <c r="N2710">
        <v>170</v>
      </c>
      <c r="O2710">
        <v>829</v>
      </c>
      <c r="P2710">
        <v>890</v>
      </c>
      <c r="Q2710">
        <v>656</v>
      </c>
      <c r="R2710">
        <v>0</v>
      </c>
      <c r="S2710">
        <v>90</v>
      </c>
      <c r="T2710">
        <v>242</v>
      </c>
      <c r="U2710">
        <v>242</v>
      </c>
      <c r="V2710">
        <v>832</v>
      </c>
      <c r="W2710">
        <v>0</v>
      </c>
      <c r="X2710">
        <v>0</v>
      </c>
      <c r="Y2710">
        <v>73</v>
      </c>
      <c r="Z2710">
        <v>107</v>
      </c>
    </row>
    <row r="2711" spans="1:26" x14ac:dyDescent="0.3">
      <c r="A2711" t="s">
        <v>604</v>
      </c>
      <c r="B2711" t="s">
        <v>281</v>
      </c>
      <c r="C2711">
        <v>1147</v>
      </c>
      <c r="D2711">
        <v>100192</v>
      </c>
      <c r="E2711" t="s">
        <v>28</v>
      </c>
      <c r="F2711" t="s">
        <v>30</v>
      </c>
      <c r="G2711" t="s">
        <v>30</v>
      </c>
      <c r="H2711" t="s">
        <v>30</v>
      </c>
      <c r="L2711">
        <v>2433</v>
      </c>
      <c r="M2711">
        <v>0</v>
      </c>
      <c r="N2711">
        <v>142</v>
      </c>
      <c r="O2711">
        <v>2198</v>
      </c>
      <c r="P2711">
        <v>2198</v>
      </c>
      <c r="Q2711">
        <v>750</v>
      </c>
      <c r="R2711">
        <v>0</v>
      </c>
      <c r="S2711">
        <v>39</v>
      </c>
      <c r="T2711">
        <v>714</v>
      </c>
      <c r="U2711">
        <v>714</v>
      </c>
      <c r="V2711">
        <v>1300</v>
      </c>
      <c r="W2711">
        <v>0</v>
      </c>
      <c r="X2711">
        <v>79</v>
      </c>
      <c r="Y2711">
        <v>1163</v>
      </c>
      <c r="Z2711">
        <v>1163</v>
      </c>
    </row>
    <row r="2712" spans="1:26" x14ac:dyDescent="0.3">
      <c r="A2712" t="s">
        <v>604</v>
      </c>
      <c r="B2712" t="s">
        <v>282</v>
      </c>
      <c r="C2712">
        <v>9102</v>
      </c>
      <c r="D2712">
        <v>100193</v>
      </c>
      <c r="E2712" t="s">
        <v>28</v>
      </c>
      <c r="F2712" t="s">
        <v>30</v>
      </c>
      <c r="G2712" t="s">
        <v>484</v>
      </c>
      <c r="H2712" t="s">
        <v>484</v>
      </c>
      <c r="L2712">
        <v>29</v>
      </c>
      <c r="M2712">
        <v>0</v>
      </c>
      <c r="N2712">
        <v>0</v>
      </c>
      <c r="O2712">
        <v>29</v>
      </c>
      <c r="P2712">
        <v>29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</row>
    <row r="2713" spans="1:26" x14ac:dyDescent="0.3">
      <c r="A2713" t="s">
        <v>604</v>
      </c>
      <c r="B2713" t="s">
        <v>283</v>
      </c>
      <c r="C2713">
        <v>38301</v>
      </c>
      <c r="D2713">
        <v>100194</v>
      </c>
      <c r="E2713" t="s">
        <v>28</v>
      </c>
      <c r="F2713" t="s">
        <v>29</v>
      </c>
      <c r="G2713" t="s">
        <v>29</v>
      </c>
      <c r="H2713" t="s">
        <v>29</v>
      </c>
      <c r="L2713">
        <v>89</v>
      </c>
      <c r="M2713">
        <v>0</v>
      </c>
      <c r="N2713">
        <v>6</v>
      </c>
      <c r="O2713">
        <v>83</v>
      </c>
      <c r="P2713">
        <v>83</v>
      </c>
      <c r="Q2713">
        <v>29</v>
      </c>
      <c r="R2713">
        <v>0</v>
      </c>
      <c r="S2713">
        <v>2</v>
      </c>
      <c r="T2713">
        <v>27</v>
      </c>
      <c r="U2713">
        <v>28</v>
      </c>
      <c r="V2713">
        <v>87</v>
      </c>
      <c r="W2713">
        <v>0</v>
      </c>
      <c r="X2713">
        <v>5</v>
      </c>
      <c r="Y2713">
        <v>82</v>
      </c>
      <c r="Z2713">
        <v>82</v>
      </c>
    </row>
    <row r="2714" spans="1:26" x14ac:dyDescent="0.3">
      <c r="A2714" t="s">
        <v>604</v>
      </c>
      <c r="B2714" t="s">
        <v>285</v>
      </c>
      <c r="C2714">
        <v>24122</v>
      </c>
      <c r="D2714">
        <v>100196</v>
      </c>
      <c r="E2714" t="s">
        <v>28</v>
      </c>
      <c r="F2714" t="s">
        <v>29</v>
      </c>
      <c r="G2714" t="s">
        <v>30</v>
      </c>
      <c r="H2714" t="s">
        <v>30</v>
      </c>
      <c r="L2714">
        <v>143</v>
      </c>
      <c r="M2714">
        <v>0</v>
      </c>
      <c r="N2714">
        <v>4</v>
      </c>
      <c r="O2714">
        <v>143</v>
      </c>
      <c r="P2714">
        <v>143</v>
      </c>
      <c r="Q2714">
        <v>60</v>
      </c>
      <c r="R2714">
        <v>0</v>
      </c>
      <c r="S2714">
        <v>7</v>
      </c>
      <c r="T2714">
        <v>30</v>
      </c>
      <c r="U2714">
        <v>30</v>
      </c>
      <c r="V2714">
        <v>88</v>
      </c>
      <c r="W2714">
        <v>0</v>
      </c>
      <c r="X2714">
        <v>7</v>
      </c>
      <c r="Y2714">
        <v>44</v>
      </c>
      <c r="Z2714">
        <v>44</v>
      </c>
    </row>
    <row r="2715" spans="1:26" x14ac:dyDescent="0.3">
      <c r="A2715" t="s">
        <v>604</v>
      </c>
      <c r="B2715" t="s">
        <v>286</v>
      </c>
      <c r="C2715">
        <v>3050</v>
      </c>
      <c r="D2715">
        <v>100197</v>
      </c>
      <c r="E2715" t="s">
        <v>28</v>
      </c>
      <c r="F2715" t="s">
        <v>29</v>
      </c>
      <c r="G2715" t="s">
        <v>29</v>
      </c>
      <c r="H2715" t="s">
        <v>484</v>
      </c>
      <c r="L2715">
        <v>85</v>
      </c>
      <c r="M2715">
        <v>0</v>
      </c>
      <c r="N2715">
        <v>2</v>
      </c>
      <c r="O2715">
        <v>85</v>
      </c>
      <c r="P2715">
        <v>85</v>
      </c>
      <c r="Q2715">
        <v>54</v>
      </c>
      <c r="R2715">
        <v>0</v>
      </c>
      <c r="S2715">
        <v>3</v>
      </c>
      <c r="T2715">
        <v>51</v>
      </c>
      <c r="U2715">
        <v>52</v>
      </c>
      <c r="V2715">
        <v>0</v>
      </c>
      <c r="W2715">
        <v>0</v>
      </c>
      <c r="X2715">
        <v>0</v>
      </c>
      <c r="Y2715">
        <v>0</v>
      </c>
      <c r="Z2715">
        <v>0</v>
      </c>
    </row>
    <row r="2716" spans="1:26" x14ac:dyDescent="0.3">
      <c r="A2716" t="s">
        <v>604</v>
      </c>
      <c r="B2716" t="s">
        <v>287</v>
      </c>
      <c r="C2716">
        <v>21301</v>
      </c>
      <c r="D2716">
        <v>100198</v>
      </c>
      <c r="E2716" t="s">
        <v>28</v>
      </c>
      <c r="F2716" t="s">
        <v>30</v>
      </c>
      <c r="G2716" t="s">
        <v>30</v>
      </c>
      <c r="H2716" t="s">
        <v>29</v>
      </c>
      <c r="L2716">
        <v>113</v>
      </c>
      <c r="M2716">
        <v>0</v>
      </c>
      <c r="N2716">
        <v>14</v>
      </c>
      <c r="O2716">
        <v>60</v>
      </c>
      <c r="P2716">
        <v>100</v>
      </c>
      <c r="Q2716">
        <v>62</v>
      </c>
      <c r="R2716">
        <v>0</v>
      </c>
      <c r="S2716">
        <v>10</v>
      </c>
      <c r="T2716">
        <v>35</v>
      </c>
      <c r="U2716">
        <v>17</v>
      </c>
      <c r="V2716">
        <v>75</v>
      </c>
      <c r="W2716">
        <v>0</v>
      </c>
      <c r="X2716">
        <v>5</v>
      </c>
      <c r="Y2716">
        <v>70</v>
      </c>
      <c r="Z2716">
        <v>70</v>
      </c>
    </row>
    <row r="2717" spans="1:26" x14ac:dyDescent="0.3">
      <c r="A2717" t="s">
        <v>604</v>
      </c>
      <c r="B2717" t="s">
        <v>288</v>
      </c>
      <c r="C2717">
        <v>27401</v>
      </c>
      <c r="D2717">
        <v>100199</v>
      </c>
      <c r="E2717" t="s">
        <v>28</v>
      </c>
      <c r="F2717" t="s">
        <v>30</v>
      </c>
      <c r="G2717" t="s">
        <v>30</v>
      </c>
      <c r="H2717" t="s">
        <v>30</v>
      </c>
      <c r="L2717">
        <v>3587</v>
      </c>
      <c r="M2717">
        <v>0</v>
      </c>
      <c r="N2717">
        <v>631</v>
      </c>
      <c r="O2717">
        <v>2225</v>
      </c>
      <c r="P2717">
        <v>2956</v>
      </c>
      <c r="Q2717">
        <v>1952</v>
      </c>
      <c r="R2717">
        <v>0</v>
      </c>
      <c r="S2717">
        <v>467</v>
      </c>
      <c r="T2717">
        <v>743</v>
      </c>
      <c r="U2717">
        <v>1485</v>
      </c>
      <c r="V2717">
        <v>2759</v>
      </c>
      <c r="W2717">
        <v>21</v>
      </c>
      <c r="X2717">
        <v>801</v>
      </c>
      <c r="Y2717">
        <v>969</v>
      </c>
      <c r="Z2717">
        <v>1937</v>
      </c>
    </row>
    <row r="2718" spans="1:26" x14ac:dyDescent="0.3">
      <c r="A2718" t="s">
        <v>604</v>
      </c>
      <c r="B2718" t="s">
        <v>293</v>
      </c>
      <c r="C2718">
        <v>12110</v>
      </c>
      <c r="D2718">
        <v>100201</v>
      </c>
      <c r="E2718" t="s">
        <v>28</v>
      </c>
      <c r="F2718" t="s">
        <v>29</v>
      </c>
      <c r="G2718" t="s">
        <v>29</v>
      </c>
      <c r="H2718" t="s">
        <v>29</v>
      </c>
      <c r="L2718">
        <v>166</v>
      </c>
      <c r="M2718">
        <v>0</v>
      </c>
      <c r="N2718">
        <v>4</v>
      </c>
      <c r="O2718">
        <v>166</v>
      </c>
      <c r="P2718">
        <v>166</v>
      </c>
      <c r="Q2718">
        <v>50</v>
      </c>
      <c r="R2718">
        <v>0</v>
      </c>
      <c r="S2718">
        <v>0</v>
      </c>
      <c r="T2718">
        <v>50</v>
      </c>
      <c r="U2718">
        <v>50</v>
      </c>
      <c r="V2718">
        <v>94</v>
      </c>
      <c r="W2718">
        <v>0</v>
      </c>
      <c r="X2718">
        <v>2</v>
      </c>
      <c r="Y2718">
        <v>93</v>
      </c>
      <c r="Z2718">
        <v>93</v>
      </c>
    </row>
    <row r="2719" spans="1:26" x14ac:dyDescent="0.3">
      <c r="A2719" t="s">
        <v>604</v>
      </c>
      <c r="B2719" t="s">
        <v>458</v>
      </c>
      <c r="C2719">
        <v>5121</v>
      </c>
      <c r="D2719">
        <v>100202</v>
      </c>
      <c r="E2719" t="s">
        <v>28</v>
      </c>
      <c r="F2719" t="s">
        <v>30</v>
      </c>
      <c r="G2719" t="s">
        <v>30</v>
      </c>
      <c r="H2719" t="s">
        <v>30</v>
      </c>
      <c r="L2719">
        <v>1766</v>
      </c>
      <c r="M2719">
        <v>503</v>
      </c>
      <c r="N2719">
        <v>25</v>
      </c>
      <c r="O2719">
        <v>1238</v>
      </c>
      <c r="P2719">
        <v>1288</v>
      </c>
      <c r="Q2719">
        <v>558</v>
      </c>
      <c r="R2719">
        <v>160</v>
      </c>
      <c r="S2719">
        <v>19</v>
      </c>
      <c r="T2719">
        <v>379</v>
      </c>
      <c r="U2719">
        <v>387</v>
      </c>
      <c r="V2719">
        <v>1032</v>
      </c>
      <c r="W2719">
        <v>218</v>
      </c>
      <c r="X2719">
        <v>12</v>
      </c>
      <c r="Y2719">
        <v>802</v>
      </c>
      <c r="Z2719">
        <v>822</v>
      </c>
    </row>
    <row r="2720" spans="1:26" x14ac:dyDescent="0.3">
      <c r="A2720" t="s">
        <v>604</v>
      </c>
      <c r="B2720" t="s">
        <v>294</v>
      </c>
      <c r="C2720">
        <v>16050</v>
      </c>
      <c r="D2720">
        <v>100203</v>
      </c>
      <c r="E2720" t="s">
        <v>28</v>
      </c>
      <c r="F2720" t="s">
        <v>30</v>
      </c>
      <c r="G2720" t="s">
        <v>30</v>
      </c>
      <c r="H2720" t="s">
        <v>30</v>
      </c>
      <c r="L2720">
        <v>426</v>
      </c>
      <c r="M2720">
        <v>0</v>
      </c>
      <c r="N2720">
        <v>108</v>
      </c>
      <c r="O2720">
        <v>134</v>
      </c>
      <c r="P2720">
        <v>267</v>
      </c>
      <c r="Q2720">
        <v>259</v>
      </c>
      <c r="R2720">
        <v>0</v>
      </c>
      <c r="S2720">
        <v>78</v>
      </c>
      <c r="T2720">
        <v>81</v>
      </c>
      <c r="U2720">
        <v>161</v>
      </c>
      <c r="V2720">
        <v>417</v>
      </c>
      <c r="W2720">
        <v>0</v>
      </c>
      <c r="X2720">
        <v>15</v>
      </c>
      <c r="Y2720">
        <v>100</v>
      </c>
      <c r="Z2720">
        <v>204</v>
      </c>
    </row>
    <row r="2721" spans="1:26" x14ac:dyDescent="0.3">
      <c r="A2721" t="s">
        <v>604</v>
      </c>
      <c r="B2721" t="s">
        <v>295</v>
      </c>
      <c r="C2721">
        <v>36402</v>
      </c>
      <c r="D2721">
        <v>100204</v>
      </c>
      <c r="E2721" t="s">
        <v>28</v>
      </c>
      <c r="F2721" t="s">
        <v>30</v>
      </c>
      <c r="G2721" t="s">
        <v>30</v>
      </c>
      <c r="H2721" t="s">
        <v>30</v>
      </c>
      <c r="L2721">
        <v>120</v>
      </c>
      <c r="M2721">
        <v>0</v>
      </c>
      <c r="N2721">
        <v>0</v>
      </c>
      <c r="O2721">
        <v>60</v>
      </c>
      <c r="P2721">
        <v>120</v>
      </c>
      <c r="Q2721">
        <v>56</v>
      </c>
      <c r="R2721">
        <v>0</v>
      </c>
      <c r="S2721">
        <v>0</v>
      </c>
      <c r="T2721">
        <v>28</v>
      </c>
      <c r="U2721">
        <v>56</v>
      </c>
      <c r="V2721">
        <v>66</v>
      </c>
      <c r="W2721">
        <v>0</v>
      </c>
      <c r="X2721">
        <v>0</v>
      </c>
      <c r="Y2721">
        <v>33</v>
      </c>
      <c r="Z2721">
        <v>66</v>
      </c>
    </row>
    <row r="2722" spans="1:26" x14ac:dyDescent="0.3">
      <c r="A2722" t="s">
        <v>604</v>
      </c>
      <c r="B2722" t="s">
        <v>296</v>
      </c>
      <c r="C2722">
        <v>32907</v>
      </c>
      <c r="D2722">
        <v>105675</v>
      </c>
      <c r="E2722" t="s">
        <v>28</v>
      </c>
      <c r="F2722" t="s">
        <v>484</v>
      </c>
      <c r="G2722" t="s">
        <v>30</v>
      </c>
      <c r="H2722" t="s">
        <v>30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351</v>
      </c>
      <c r="R2722">
        <v>0</v>
      </c>
      <c r="S2722">
        <v>211</v>
      </c>
      <c r="T2722">
        <v>211</v>
      </c>
      <c r="U2722">
        <v>211</v>
      </c>
      <c r="V2722">
        <v>380</v>
      </c>
      <c r="W2722">
        <v>0</v>
      </c>
      <c r="X2722">
        <v>228</v>
      </c>
      <c r="Y2722">
        <v>228</v>
      </c>
      <c r="Z2722">
        <v>228</v>
      </c>
    </row>
    <row r="2723" spans="1:26" x14ac:dyDescent="0.3">
      <c r="A2723" t="s">
        <v>604</v>
      </c>
      <c r="B2723" t="s">
        <v>297</v>
      </c>
      <c r="C2723">
        <v>3116</v>
      </c>
      <c r="D2723">
        <v>100205</v>
      </c>
      <c r="E2723" t="s">
        <v>28</v>
      </c>
      <c r="F2723" t="s">
        <v>34</v>
      </c>
      <c r="G2723" t="s">
        <v>34</v>
      </c>
      <c r="H2723" t="s">
        <v>34</v>
      </c>
      <c r="J2723" t="s">
        <v>609</v>
      </c>
      <c r="L2723">
        <v>994</v>
      </c>
      <c r="M2723">
        <v>0</v>
      </c>
      <c r="N2723">
        <v>421</v>
      </c>
      <c r="O2723">
        <v>0</v>
      </c>
      <c r="P2723">
        <v>573</v>
      </c>
      <c r="Q2723">
        <v>616</v>
      </c>
      <c r="R2723">
        <v>0</v>
      </c>
      <c r="S2723">
        <v>421</v>
      </c>
      <c r="T2723">
        <v>0</v>
      </c>
      <c r="U2723">
        <v>195</v>
      </c>
      <c r="V2723">
        <v>790</v>
      </c>
      <c r="W2723">
        <v>5</v>
      </c>
      <c r="X2723">
        <v>638</v>
      </c>
      <c r="Y2723">
        <v>0</v>
      </c>
      <c r="Z2723">
        <v>152</v>
      </c>
    </row>
    <row r="2724" spans="1:26" x14ac:dyDescent="0.3">
      <c r="A2724" t="s">
        <v>604</v>
      </c>
      <c r="B2724" t="s">
        <v>298</v>
      </c>
      <c r="C2724">
        <v>38267</v>
      </c>
      <c r="D2724">
        <v>100206</v>
      </c>
      <c r="E2724" t="s">
        <v>28</v>
      </c>
      <c r="F2724" t="s">
        <v>29</v>
      </c>
      <c r="G2724" t="s">
        <v>33</v>
      </c>
      <c r="H2724" t="s">
        <v>33</v>
      </c>
      <c r="I2724" t="s">
        <v>40</v>
      </c>
      <c r="L2724">
        <v>1143</v>
      </c>
      <c r="M2724">
        <v>0</v>
      </c>
      <c r="N2724">
        <v>227</v>
      </c>
      <c r="O2724">
        <v>916</v>
      </c>
      <c r="P2724">
        <v>916</v>
      </c>
      <c r="Q2724">
        <v>639</v>
      </c>
      <c r="R2724">
        <v>0</v>
      </c>
      <c r="S2724">
        <v>121</v>
      </c>
      <c r="T2724">
        <v>259</v>
      </c>
      <c r="U2724">
        <v>518</v>
      </c>
      <c r="V2724">
        <v>787</v>
      </c>
      <c r="W2724">
        <v>12</v>
      </c>
      <c r="X2724">
        <v>318</v>
      </c>
      <c r="Y2724">
        <v>258</v>
      </c>
      <c r="Z2724">
        <v>469</v>
      </c>
    </row>
    <row r="2725" spans="1:26" x14ac:dyDescent="0.3">
      <c r="A2725" t="s">
        <v>604</v>
      </c>
      <c r="B2725" t="s">
        <v>300</v>
      </c>
      <c r="C2725">
        <v>27003</v>
      </c>
      <c r="D2725">
        <v>100207</v>
      </c>
      <c r="E2725" t="s">
        <v>28</v>
      </c>
      <c r="F2725" t="s">
        <v>30</v>
      </c>
      <c r="G2725" t="s">
        <v>30</v>
      </c>
      <c r="H2725" t="s">
        <v>30</v>
      </c>
      <c r="L2725">
        <v>11568</v>
      </c>
      <c r="M2725">
        <v>87</v>
      </c>
      <c r="N2725">
        <v>2283</v>
      </c>
      <c r="O2725">
        <v>9080</v>
      </c>
      <c r="P2725">
        <v>9080</v>
      </c>
      <c r="Q2725">
        <v>5205</v>
      </c>
      <c r="R2725">
        <v>67</v>
      </c>
      <c r="S2725">
        <v>1795</v>
      </c>
      <c r="T2725">
        <v>3566</v>
      </c>
      <c r="U2725">
        <v>3566</v>
      </c>
      <c r="V2725">
        <v>4780</v>
      </c>
      <c r="W2725">
        <v>187</v>
      </c>
      <c r="X2725">
        <v>2403</v>
      </c>
      <c r="Y2725">
        <v>2935</v>
      </c>
      <c r="Z2725">
        <v>2935</v>
      </c>
    </row>
    <row r="2726" spans="1:26" x14ac:dyDescent="0.3">
      <c r="A2726" t="s">
        <v>604</v>
      </c>
      <c r="B2726" t="s">
        <v>301</v>
      </c>
      <c r="C2726">
        <v>16020</v>
      </c>
      <c r="D2726">
        <v>100208</v>
      </c>
      <c r="E2726" t="s">
        <v>28</v>
      </c>
      <c r="F2726" t="s">
        <v>30</v>
      </c>
      <c r="G2726" t="s">
        <v>30</v>
      </c>
      <c r="H2726" t="s">
        <v>484</v>
      </c>
      <c r="L2726">
        <v>31</v>
      </c>
      <c r="M2726">
        <v>0</v>
      </c>
      <c r="N2726">
        <v>5</v>
      </c>
      <c r="O2726">
        <v>26</v>
      </c>
      <c r="P2726">
        <v>26</v>
      </c>
      <c r="Q2726">
        <v>12</v>
      </c>
      <c r="R2726">
        <v>0</v>
      </c>
      <c r="S2726">
        <v>5</v>
      </c>
      <c r="T2726">
        <v>7</v>
      </c>
      <c r="U2726">
        <v>7</v>
      </c>
      <c r="V2726">
        <v>0</v>
      </c>
      <c r="W2726">
        <v>0</v>
      </c>
      <c r="X2726">
        <v>0</v>
      </c>
      <c r="Y2726">
        <v>0</v>
      </c>
      <c r="Z2726">
        <v>0</v>
      </c>
    </row>
    <row r="2727" spans="1:26" x14ac:dyDescent="0.3">
      <c r="A2727" t="s">
        <v>604</v>
      </c>
      <c r="B2727" t="s">
        <v>302</v>
      </c>
      <c r="C2727">
        <v>16048</v>
      </c>
      <c r="D2727">
        <v>100209</v>
      </c>
      <c r="E2727" t="s">
        <v>28</v>
      </c>
      <c r="F2727" t="s">
        <v>30</v>
      </c>
      <c r="G2727" t="s">
        <v>30</v>
      </c>
      <c r="H2727" t="s">
        <v>30</v>
      </c>
      <c r="L2727">
        <v>430</v>
      </c>
      <c r="M2727">
        <v>354</v>
      </c>
      <c r="N2727">
        <v>4</v>
      </c>
      <c r="O2727">
        <v>72</v>
      </c>
      <c r="P2727">
        <v>72</v>
      </c>
      <c r="Q2727">
        <v>204</v>
      </c>
      <c r="R2727">
        <v>159</v>
      </c>
      <c r="S2727">
        <v>6</v>
      </c>
      <c r="T2727">
        <v>39</v>
      </c>
      <c r="U2727">
        <v>39</v>
      </c>
      <c r="V2727">
        <v>99</v>
      </c>
      <c r="W2727">
        <v>0</v>
      </c>
      <c r="X2727">
        <v>10</v>
      </c>
      <c r="Y2727">
        <v>44</v>
      </c>
      <c r="Z2727">
        <v>89</v>
      </c>
    </row>
    <row r="2728" spans="1:26" x14ac:dyDescent="0.3">
      <c r="A2728" t="s">
        <v>604</v>
      </c>
      <c r="B2728" t="s">
        <v>305</v>
      </c>
      <c r="C2728">
        <v>5903</v>
      </c>
      <c r="D2728">
        <v>105979</v>
      </c>
      <c r="E2728" t="s">
        <v>28</v>
      </c>
      <c r="F2728" t="s">
        <v>162</v>
      </c>
      <c r="G2728" t="s">
        <v>162</v>
      </c>
      <c r="H2728" t="s">
        <v>162</v>
      </c>
      <c r="L2728">
        <v>59</v>
      </c>
      <c r="M2728">
        <v>0</v>
      </c>
      <c r="N2728">
        <v>0</v>
      </c>
      <c r="O2728">
        <v>0</v>
      </c>
      <c r="P2728">
        <v>0</v>
      </c>
      <c r="Q2728">
        <v>33</v>
      </c>
      <c r="R2728">
        <v>0</v>
      </c>
      <c r="S2728">
        <v>0</v>
      </c>
      <c r="T2728">
        <v>0</v>
      </c>
      <c r="U2728">
        <v>0</v>
      </c>
      <c r="V2728">
        <v>41</v>
      </c>
      <c r="W2728">
        <v>0</v>
      </c>
      <c r="X2728">
        <v>0</v>
      </c>
      <c r="Y2728">
        <v>0</v>
      </c>
      <c r="Z2728">
        <v>0</v>
      </c>
    </row>
    <row r="2729" spans="1:26" x14ac:dyDescent="0.3">
      <c r="A2729" t="s">
        <v>604</v>
      </c>
      <c r="B2729" t="s">
        <v>307</v>
      </c>
      <c r="C2729">
        <v>13144</v>
      </c>
      <c r="D2729">
        <v>100212</v>
      </c>
      <c r="E2729" t="s">
        <v>28</v>
      </c>
      <c r="F2729" t="s">
        <v>33</v>
      </c>
      <c r="G2729" t="s">
        <v>33</v>
      </c>
      <c r="H2729" t="s">
        <v>33</v>
      </c>
      <c r="I2729" t="s">
        <v>610</v>
      </c>
      <c r="L2729">
        <v>1432</v>
      </c>
      <c r="M2729">
        <v>0</v>
      </c>
      <c r="N2729">
        <v>365</v>
      </c>
      <c r="O2729">
        <v>1010</v>
      </c>
      <c r="P2729">
        <v>1027</v>
      </c>
      <c r="Q2729">
        <v>733</v>
      </c>
      <c r="R2729">
        <v>0</v>
      </c>
      <c r="S2729">
        <v>321</v>
      </c>
      <c r="T2729">
        <v>412</v>
      </c>
      <c r="U2729">
        <v>380</v>
      </c>
      <c r="V2729">
        <v>886</v>
      </c>
      <c r="W2729">
        <v>44</v>
      </c>
      <c r="X2729">
        <v>437</v>
      </c>
      <c r="Y2729">
        <v>309</v>
      </c>
      <c r="Z2729">
        <v>408</v>
      </c>
    </row>
    <row r="2730" spans="1:26" x14ac:dyDescent="0.3">
      <c r="A2730" t="s">
        <v>604</v>
      </c>
      <c r="B2730" t="s">
        <v>308</v>
      </c>
      <c r="C2730">
        <v>17908</v>
      </c>
      <c r="D2730">
        <v>105732</v>
      </c>
      <c r="E2730" t="s">
        <v>28</v>
      </c>
      <c r="F2730" t="s">
        <v>484</v>
      </c>
      <c r="G2730" t="s">
        <v>34</v>
      </c>
      <c r="H2730" t="s">
        <v>484</v>
      </c>
      <c r="J2730" t="s">
        <v>43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343</v>
      </c>
      <c r="R2730">
        <v>0</v>
      </c>
      <c r="S2730">
        <v>2</v>
      </c>
      <c r="T2730">
        <v>14</v>
      </c>
      <c r="U2730">
        <v>14</v>
      </c>
      <c r="V2730">
        <v>0</v>
      </c>
      <c r="W2730">
        <v>0</v>
      </c>
      <c r="X2730">
        <v>0</v>
      </c>
      <c r="Y2730">
        <v>0</v>
      </c>
      <c r="Z2730">
        <v>0</v>
      </c>
    </row>
    <row r="2731" spans="1:26" x14ac:dyDescent="0.3">
      <c r="A2731" t="s">
        <v>604</v>
      </c>
      <c r="B2731" t="s">
        <v>309</v>
      </c>
      <c r="C2731">
        <v>34307</v>
      </c>
      <c r="D2731">
        <v>100213</v>
      </c>
      <c r="E2731" t="s">
        <v>28</v>
      </c>
      <c r="F2731" t="s">
        <v>30</v>
      </c>
      <c r="G2731" t="s">
        <v>30</v>
      </c>
      <c r="H2731" t="s">
        <v>30</v>
      </c>
      <c r="L2731">
        <v>414</v>
      </c>
      <c r="M2731">
        <v>0</v>
      </c>
      <c r="N2731">
        <v>80</v>
      </c>
      <c r="O2731">
        <v>334</v>
      </c>
      <c r="P2731">
        <v>334</v>
      </c>
      <c r="Q2731">
        <v>221</v>
      </c>
      <c r="R2731">
        <v>0</v>
      </c>
      <c r="S2731">
        <v>27</v>
      </c>
      <c r="T2731">
        <v>194</v>
      </c>
      <c r="U2731">
        <v>194</v>
      </c>
      <c r="V2731">
        <v>210</v>
      </c>
      <c r="W2731">
        <v>0</v>
      </c>
      <c r="X2731">
        <v>40</v>
      </c>
      <c r="Y2731">
        <v>170</v>
      </c>
      <c r="Z2731">
        <v>170</v>
      </c>
    </row>
    <row r="2732" spans="1:26" x14ac:dyDescent="0.3">
      <c r="A2732" t="s">
        <v>604</v>
      </c>
      <c r="B2732" t="s">
        <v>471</v>
      </c>
      <c r="C2732">
        <v>0</v>
      </c>
      <c r="D2732">
        <v>0</v>
      </c>
      <c r="E2732" t="s">
        <v>28</v>
      </c>
      <c r="F2732" t="s">
        <v>484</v>
      </c>
      <c r="G2732" t="s">
        <v>162</v>
      </c>
      <c r="H2732" t="s">
        <v>34</v>
      </c>
      <c r="J2732" t="s">
        <v>228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97</v>
      </c>
      <c r="R2732">
        <v>0</v>
      </c>
      <c r="S2732">
        <v>0</v>
      </c>
      <c r="T2732">
        <v>0</v>
      </c>
      <c r="U2732">
        <v>0</v>
      </c>
      <c r="V2732">
        <v>69</v>
      </c>
      <c r="W2732">
        <v>0</v>
      </c>
      <c r="X2732">
        <v>0</v>
      </c>
      <c r="Y2732">
        <v>3</v>
      </c>
      <c r="Z2732">
        <v>3</v>
      </c>
    </row>
    <row r="2733" spans="1:26" x14ac:dyDescent="0.3">
      <c r="A2733" t="s">
        <v>604</v>
      </c>
      <c r="B2733" t="s">
        <v>310</v>
      </c>
      <c r="C2733">
        <v>25116</v>
      </c>
      <c r="D2733">
        <v>100214</v>
      </c>
      <c r="E2733" t="s">
        <v>28</v>
      </c>
      <c r="F2733" t="s">
        <v>30</v>
      </c>
      <c r="G2733" t="s">
        <v>30</v>
      </c>
      <c r="H2733" t="s">
        <v>30</v>
      </c>
      <c r="L2733">
        <v>222</v>
      </c>
      <c r="M2733">
        <v>0</v>
      </c>
      <c r="N2733">
        <v>22</v>
      </c>
      <c r="O2733">
        <v>100</v>
      </c>
      <c r="P2733">
        <v>200</v>
      </c>
      <c r="Q2733">
        <v>128</v>
      </c>
      <c r="R2733">
        <v>0</v>
      </c>
      <c r="S2733">
        <v>12</v>
      </c>
      <c r="T2733">
        <v>58</v>
      </c>
      <c r="U2733">
        <v>116</v>
      </c>
      <c r="V2733">
        <v>166</v>
      </c>
      <c r="W2733">
        <v>0</v>
      </c>
      <c r="X2733">
        <v>24</v>
      </c>
      <c r="Y2733">
        <v>71</v>
      </c>
      <c r="Z2733">
        <v>142</v>
      </c>
    </row>
    <row r="2734" spans="1:26" x14ac:dyDescent="0.3">
      <c r="A2734" t="s">
        <v>604</v>
      </c>
      <c r="B2734" t="s">
        <v>459</v>
      </c>
      <c r="C2734">
        <v>22009</v>
      </c>
      <c r="D2734">
        <v>100215</v>
      </c>
      <c r="E2734" t="s">
        <v>28</v>
      </c>
      <c r="F2734" t="s">
        <v>30</v>
      </c>
      <c r="G2734" t="s">
        <v>30</v>
      </c>
      <c r="H2734" t="s">
        <v>30</v>
      </c>
      <c r="L2734">
        <v>301</v>
      </c>
      <c r="M2734">
        <v>0</v>
      </c>
      <c r="N2734">
        <v>34</v>
      </c>
      <c r="O2734">
        <v>264</v>
      </c>
      <c r="P2734">
        <v>264</v>
      </c>
      <c r="Q2734">
        <v>178</v>
      </c>
      <c r="R2734">
        <v>0</v>
      </c>
      <c r="S2734">
        <v>18</v>
      </c>
      <c r="T2734">
        <v>161</v>
      </c>
      <c r="U2734">
        <v>161</v>
      </c>
      <c r="V2734">
        <v>217</v>
      </c>
      <c r="W2734">
        <v>0</v>
      </c>
      <c r="X2734">
        <v>16</v>
      </c>
      <c r="Y2734">
        <v>201</v>
      </c>
      <c r="Z2734">
        <v>201</v>
      </c>
    </row>
    <row r="2735" spans="1:26" x14ac:dyDescent="0.3">
      <c r="A2735" t="s">
        <v>604</v>
      </c>
      <c r="B2735" t="s">
        <v>311</v>
      </c>
      <c r="C2735">
        <v>17403</v>
      </c>
      <c r="D2735">
        <v>100216</v>
      </c>
      <c r="E2735" t="s">
        <v>28</v>
      </c>
      <c r="F2735" t="s">
        <v>33</v>
      </c>
      <c r="G2735" t="s">
        <v>162</v>
      </c>
      <c r="H2735" t="s">
        <v>34</v>
      </c>
      <c r="I2735" t="s">
        <v>72</v>
      </c>
      <c r="J2735" t="s">
        <v>43</v>
      </c>
      <c r="L2735">
        <v>6973</v>
      </c>
      <c r="M2735">
        <v>59</v>
      </c>
      <c r="N2735">
        <v>1217</v>
      </c>
      <c r="O2735">
        <v>1173</v>
      </c>
      <c r="P2735">
        <v>1173</v>
      </c>
      <c r="Q2735">
        <v>3621</v>
      </c>
      <c r="R2735">
        <v>33</v>
      </c>
      <c r="S2735">
        <v>0</v>
      </c>
      <c r="T2735">
        <v>0</v>
      </c>
      <c r="U2735">
        <v>0</v>
      </c>
      <c r="V2735">
        <v>4134</v>
      </c>
      <c r="W2735">
        <v>98</v>
      </c>
      <c r="X2735">
        <v>0</v>
      </c>
      <c r="Y2735">
        <v>1</v>
      </c>
      <c r="Z2735">
        <v>1</v>
      </c>
    </row>
    <row r="2736" spans="1:26" x14ac:dyDescent="0.3">
      <c r="A2736" t="s">
        <v>604</v>
      </c>
      <c r="B2736" t="s">
        <v>312</v>
      </c>
      <c r="C2736">
        <v>10309</v>
      </c>
      <c r="D2736">
        <v>100217</v>
      </c>
      <c r="E2736" t="s">
        <v>28</v>
      </c>
      <c r="F2736" t="s">
        <v>29</v>
      </c>
      <c r="G2736" t="s">
        <v>29</v>
      </c>
      <c r="H2736" t="s">
        <v>29</v>
      </c>
      <c r="L2736">
        <v>188</v>
      </c>
      <c r="M2736">
        <v>22</v>
      </c>
      <c r="N2736">
        <v>46</v>
      </c>
      <c r="O2736">
        <v>120</v>
      </c>
      <c r="P2736">
        <v>120</v>
      </c>
      <c r="Q2736">
        <v>58</v>
      </c>
      <c r="R2736">
        <v>7</v>
      </c>
      <c r="S2736">
        <v>12</v>
      </c>
      <c r="T2736">
        <v>39</v>
      </c>
      <c r="U2736">
        <v>39</v>
      </c>
      <c r="V2736">
        <v>130</v>
      </c>
      <c r="W2736">
        <v>28</v>
      </c>
      <c r="X2736">
        <v>27</v>
      </c>
      <c r="Y2736">
        <v>75</v>
      </c>
      <c r="Z2736">
        <v>75</v>
      </c>
    </row>
    <row r="2737" spans="1:26" x14ac:dyDescent="0.3">
      <c r="A2737" t="s">
        <v>604</v>
      </c>
      <c r="B2737" t="s">
        <v>460</v>
      </c>
      <c r="C2737">
        <v>3400</v>
      </c>
      <c r="D2737">
        <v>100218</v>
      </c>
      <c r="E2737" t="s">
        <v>28</v>
      </c>
      <c r="F2737" t="s">
        <v>30</v>
      </c>
      <c r="G2737" t="s">
        <v>30</v>
      </c>
      <c r="H2737" t="s">
        <v>30</v>
      </c>
      <c r="L2737">
        <v>6161</v>
      </c>
      <c r="M2737">
        <v>458</v>
      </c>
      <c r="N2737">
        <v>517</v>
      </c>
      <c r="O2737">
        <v>5186</v>
      </c>
      <c r="P2737">
        <v>5186</v>
      </c>
      <c r="Q2737">
        <v>3263</v>
      </c>
      <c r="R2737">
        <v>170</v>
      </c>
      <c r="S2737">
        <v>525</v>
      </c>
      <c r="T2737">
        <v>1289</v>
      </c>
      <c r="U2737">
        <v>2578</v>
      </c>
      <c r="V2737">
        <v>4327</v>
      </c>
      <c r="W2737">
        <v>310</v>
      </c>
      <c r="X2737">
        <v>634</v>
      </c>
      <c r="Y2737">
        <v>1692</v>
      </c>
      <c r="Z2737">
        <v>3383</v>
      </c>
    </row>
    <row r="2738" spans="1:26" x14ac:dyDescent="0.3">
      <c r="A2738" t="s">
        <v>604</v>
      </c>
      <c r="B2738" t="s">
        <v>314</v>
      </c>
      <c r="C2738">
        <v>1160</v>
      </c>
      <c r="D2738">
        <v>100220</v>
      </c>
      <c r="E2738" t="s">
        <v>28</v>
      </c>
      <c r="F2738" t="s">
        <v>30</v>
      </c>
      <c r="G2738" t="s">
        <v>30</v>
      </c>
      <c r="H2738" t="s">
        <v>30</v>
      </c>
      <c r="L2738">
        <v>149</v>
      </c>
      <c r="M2738">
        <v>0</v>
      </c>
      <c r="N2738">
        <v>16</v>
      </c>
      <c r="O2738">
        <v>133</v>
      </c>
      <c r="P2738">
        <v>133</v>
      </c>
      <c r="Q2738">
        <v>88</v>
      </c>
      <c r="R2738">
        <v>0</v>
      </c>
      <c r="S2738">
        <v>15</v>
      </c>
      <c r="T2738">
        <v>73</v>
      </c>
      <c r="U2738">
        <v>73</v>
      </c>
      <c r="V2738">
        <v>94</v>
      </c>
      <c r="W2738">
        <v>1</v>
      </c>
      <c r="X2738">
        <v>23</v>
      </c>
      <c r="Y2738">
        <v>71</v>
      </c>
      <c r="Z2738">
        <v>71</v>
      </c>
    </row>
    <row r="2739" spans="1:26" x14ac:dyDescent="0.3">
      <c r="A2739" t="s">
        <v>604</v>
      </c>
      <c r="B2739" t="s">
        <v>315</v>
      </c>
      <c r="C2739">
        <v>32416</v>
      </c>
      <c r="D2739">
        <v>100221</v>
      </c>
      <c r="E2739" t="s">
        <v>28</v>
      </c>
      <c r="F2739" t="s">
        <v>29</v>
      </c>
      <c r="G2739" t="s">
        <v>30</v>
      </c>
      <c r="H2739" t="s">
        <v>30</v>
      </c>
      <c r="L2739">
        <v>564</v>
      </c>
      <c r="M2739">
        <v>43</v>
      </c>
      <c r="N2739">
        <v>46</v>
      </c>
      <c r="O2739">
        <v>475</v>
      </c>
      <c r="P2739">
        <v>475</v>
      </c>
      <c r="Q2739">
        <v>293</v>
      </c>
      <c r="R2739">
        <v>10</v>
      </c>
      <c r="S2739">
        <v>55</v>
      </c>
      <c r="T2739">
        <v>114</v>
      </c>
      <c r="U2739">
        <v>228</v>
      </c>
      <c r="V2739">
        <v>431</v>
      </c>
      <c r="W2739">
        <v>21</v>
      </c>
      <c r="X2739">
        <v>68</v>
      </c>
      <c r="Y2739">
        <v>153</v>
      </c>
      <c r="Z2739">
        <v>342</v>
      </c>
    </row>
    <row r="2740" spans="1:26" x14ac:dyDescent="0.3">
      <c r="A2740" t="s">
        <v>604</v>
      </c>
      <c r="B2740" t="s">
        <v>319</v>
      </c>
      <c r="C2740">
        <v>34401</v>
      </c>
      <c r="D2740">
        <v>100223</v>
      </c>
      <c r="E2740" t="s">
        <v>28</v>
      </c>
      <c r="F2740" t="s">
        <v>30</v>
      </c>
      <c r="G2740" t="s">
        <v>30</v>
      </c>
      <c r="H2740" t="s">
        <v>30</v>
      </c>
      <c r="L2740">
        <v>975</v>
      </c>
      <c r="M2740">
        <v>0</v>
      </c>
      <c r="N2740">
        <v>189</v>
      </c>
      <c r="O2740">
        <v>491</v>
      </c>
      <c r="P2740">
        <v>786</v>
      </c>
      <c r="Q2740">
        <v>500</v>
      </c>
      <c r="R2740">
        <v>0</v>
      </c>
      <c r="S2740">
        <v>120</v>
      </c>
      <c r="T2740">
        <v>190</v>
      </c>
      <c r="U2740">
        <v>380</v>
      </c>
      <c r="V2740">
        <v>604</v>
      </c>
      <c r="W2740">
        <v>0</v>
      </c>
      <c r="X2740">
        <v>182</v>
      </c>
      <c r="Y2740">
        <v>211</v>
      </c>
      <c r="Z2740">
        <v>422</v>
      </c>
    </row>
    <row r="2741" spans="1:26" x14ac:dyDescent="0.3">
      <c r="A2741" t="s">
        <v>604</v>
      </c>
      <c r="B2741" t="s">
        <v>321</v>
      </c>
      <c r="C2741">
        <v>13160</v>
      </c>
      <c r="D2741">
        <v>100226</v>
      </c>
      <c r="E2741" t="s">
        <v>28</v>
      </c>
      <c r="F2741" t="s">
        <v>29</v>
      </c>
      <c r="G2741" t="s">
        <v>30</v>
      </c>
      <c r="H2741" t="s">
        <v>30</v>
      </c>
      <c r="L2741">
        <v>921</v>
      </c>
      <c r="M2741">
        <v>0</v>
      </c>
      <c r="N2741">
        <v>70</v>
      </c>
      <c r="O2741">
        <v>798</v>
      </c>
      <c r="P2741">
        <v>851</v>
      </c>
      <c r="Q2741">
        <v>298</v>
      </c>
      <c r="R2741">
        <v>0</v>
      </c>
      <c r="S2741">
        <v>64</v>
      </c>
      <c r="T2741">
        <v>146</v>
      </c>
      <c r="U2741">
        <v>234</v>
      </c>
      <c r="V2741">
        <v>486</v>
      </c>
      <c r="W2741">
        <v>0</v>
      </c>
      <c r="X2741">
        <v>76</v>
      </c>
      <c r="Y2741">
        <v>252</v>
      </c>
      <c r="Z2741">
        <v>410</v>
      </c>
    </row>
    <row r="2742" spans="1:26" x14ac:dyDescent="0.3">
      <c r="A2742" t="s">
        <v>604</v>
      </c>
      <c r="B2742" t="s">
        <v>322</v>
      </c>
      <c r="C2742">
        <v>28149</v>
      </c>
      <c r="D2742">
        <v>100227</v>
      </c>
      <c r="E2742" t="s">
        <v>28</v>
      </c>
      <c r="F2742" t="s">
        <v>30</v>
      </c>
      <c r="G2742" t="s">
        <v>30</v>
      </c>
      <c r="H2742" t="s">
        <v>30</v>
      </c>
      <c r="L2742">
        <v>323</v>
      </c>
      <c r="M2742">
        <v>1</v>
      </c>
      <c r="N2742">
        <v>39</v>
      </c>
      <c r="O2742">
        <v>283</v>
      </c>
      <c r="P2742">
        <v>285</v>
      </c>
      <c r="Q2742">
        <v>176</v>
      </c>
      <c r="R2742">
        <v>1</v>
      </c>
      <c r="S2742">
        <v>17</v>
      </c>
      <c r="T2742">
        <v>158</v>
      </c>
      <c r="U2742">
        <v>158</v>
      </c>
      <c r="V2742">
        <v>272</v>
      </c>
      <c r="W2742">
        <v>7</v>
      </c>
      <c r="X2742">
        <v>36</v>
      </c>
      <c r="Y2742">
        <v>229</v>
      </c>
      <c r="Z2742">
        <v>231</v>
      </c>
    </row>
    <row r="2743" spans="1:26" x14ac:dyDescent="0.3">
      <c r="A2743" t="s">
        <v>604</v>
      </c>
      <c r="B2743" t="s">
        <v>323</v>
      </c>
      <c r="C2743">
        <v>14104</v>
      </c>
      <c r="D2743">
        <v>100228</v>
      </c>
      <c r="E2743" t="s">
        <v>28</v>
      </c>
      <c r="F2743" t="s">
        <v>33</v>
      </c>
      <c r="G2743" t="s">
        <v>484</v>
      </c>
      <c r="H2743" t="s">
        <v>484</v>
      </c>
      <c r="I2743" t="s">
        <v>262</v>
      </c>
      <c r="L2743">
        <v>50</v>
      </c>
      <c r="M2743">
        <v>0</v>
      </c>
      <c r="N2743">
        <v>6</v>
      </c>
      <c r="O2743">
        <v>44</v>
      </c>
      <c r="P2743">
        <v>44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</row>
    <row r="2744" spans="1:26" x14ac:dyDescent="0.3">
      <c r="A2744" t="s">
        <v>604</v>
      </c>
      <c r="B2744" t="s">
        <v>326</v>
      </c>
      <c r="C2744">
        <v>29101</v>
      </c>
      <c r="D2744">
        <v>100230</v>
      </c>
      <c r="E2744" t="s">
        <v>28</v>
      </c>
      <c r="F2744" t="s">
        <v>33</v>
      </c>
      <c r="G2744" t="s">
        <v>33</v>
      </c>
      <c r="H2744" t="s">
        <v>34</v>
      </c>
      <c r="I2744" t="s">
        <v>114</v>
      </c>
      <c r="J2744" t="s">
        <v>592</v>
      </c>
      <c r="L2744">
        <v>4018</v>
      </c>
      <c r="M2744">
        <v>0</v>
      </c>
      <c r="N2744">
        <v>143</v>
      </c>
      <c r="O2744">
        <v>948</v>
      </c>
      <c r="P2744">
        <v>1896</v>
      </c>
      <c r="Q2744">
        <v>675</v>
      </c>
      <c r="R2744">
        <v>0</v>
      </c>
      <c r="S2744">
        <v>30</v>
      </c>
      <c r="T2744">
        <v>651</v>
      </c>
      <c r="U2744">
        <v>651</v>
      </c>
      <c r="V2744">
        <v>1172</v>
      </c>
      <c r="W2744">
        <v>14</v>
      </c>
      <c r="X2744">
        <v>5</v>
      </c>
      <c r="Y2744">
        <v>60</v>
      </c>
      <c r="Z2744">
        <v>60</v>
      </c>
    </row>
    <row r="2745" spans="1:26" x14ac:dyDescent="0.3">
      <c r="A2745" t="s">
        <v>604</v>
      </c>
      <c r="B2745" t="s">
        <v>328</v>
      </c>
      <c r="C2745">
        <v>39119</v>
      </c>
      <c r="D2745">
        <v>100231</v>
      </c>
      <c r="E2745" t="s">
        <v>28</v>
      </c>
      <c r="F2745" t="s">
        <v>30</v>
      </c>
      <c r="G2745" t="s">
        <v>30</v>
      </c>
      <c r="H2745" t="s">
        <v>30</v>
      </c>
      <c r="L2745">
        <v>1586</v>
      </c>
      <c r="M2745">
        <v>165</v>
      </c>
      <c r="N2745">
        <v>165</v>
      </c>
      <c r="O2745">
        <v>1400</v>
      </c>
      <c r="P2745">
        <v>1400</v>
      </c>
      <c r="Q2745">
        <v>829</v>
      </c>
      <c r="R2745">
        <v>120</v>
      </c>
      <c r="S2745">
        <v>125</v>
      </c>
      <c r="T2745">
        <v>725</v>
      </c>
      <c r="U2745">
        <v>725</v>
      </c>
      <c r="V2745">
        <v>1019</v>
      </c>
      <c r="W2745">
        <v>50</v>
      </c>
      <c r="X2745">
        <v>200</v>
      </c>
      <c r="Y2745">
        <v>800</v>
      </c>
      <c r="Z2745">
        <v>800</v>
      </c>
    </row>
    <row r="2746" spans="1:26" x14ac:dyDescent="0.3">
      <c r="A2746" t="s">
        <v>604</v>
      </c>
      <c r="B2746" t="s">
        <v>329</v>
      </c>
      <c r="C2746">
        <v>26070</v>
      </c>
      <c r="D2746">
        <v>100232</v>
      </c>
      <c r="E2746" t="s">
        <v>28</v>
      </c>
      <c r="F2746" t="s">
        <v>29</v>
      </c>
      <c r="G2746" t="s">
        <v>29</v>
      </c>
      <c r="H2746" t="s">
        <v>29</v>
      </c>
      <c r="L2746">
        <v>112</v>
      </c>
      <c r="M2746">
        <v>0</v>
      </c>
      <c r="N2746">
        <v>1</v>
      </c>
      <c r="O2746">
        <v>103</v>
      </c>
      <c r="P2746">
        <v>111</v>
      </c>
      <c r="Q2746">
        <v>60</v>
      </c>
      <c r="R2746">
        <v>0</v>
      </c>
      <c r="S2746">
        <v>0</v>
      </c>
      <c r="T2746">
        <v>59</v>
      </c>
      <c r="U2746">
        <v>60</v>
      </c>
      <c r="V2746">
        <v>59</v>
      </c>
      <c r="W2746">
        <v>0</v>
      </c>
      <c r="X2746">
        <v>0</v>
      </c>
      <c r="Y2746">
        <v>59</v>
      </c>
      <c r="Z2746">
        <v>59</v>
      </c>
    </row>
    <row r="2747" spans="1:26" x14ac:dyDescent="0.3">
      <c r="A2747" t="s">
        <v>604</v>
      </c>
      <c r="B2747" t="s">
        <v>330</v>
      </c>
      <c r="C2747">
        <v>5323</v>
      </c>
      <c r="D2747">
        <v>100233</v>
      </c>
      <c r="E2747" t="s">
        <v>28</v>
      </c>
      <c r="F2747" t="s">
        <v>30</v>
      </c>
      <c r="G2747" t="s">
        <v>30</v>
      </c>
      <c r="H2747" t="s">
        <v>30</v>
      </c>
      <c r="L2747">
        <v>1061</v>
      </c>
      <c r="M2747">
        <v>9</v>
      </c>
      <c r="N2747">
        <v>6</v>
      </c>
      <c r="O2747">
        <v>530</v>
      </c>
      <c r="P2747">
        <v>1061</v>
      </c>
      <c r="Q2747">
        <v>599</v>
      </c>
      <c r="R2747">
        <v>25</v>
      </c>
      <c r="S2747">
        <v>5</v>
      </c>
      <c r="T2747">
        <v>599</v>
      </c>
      <c r="U2747">
        <v>599</v>
      </c>
      <c r="V2747">
        <v>803</v>
      </c>
      <c r="W2747">
        <v>19</v>
      </c>
      <c r="X2747">
        <v>0</v>
      </c>
      <c r="Y2747">
        <v>803</v>
      </c>
      <c r="Z2747">
        <v>803</v>
      </c>
    </row>
    <row r="2748" spans="1:26" x14ac:dyDescent="0.3">
      <c r="A2748" t="s">
        <v>604</v>
      </c>
      <c r="B2748" t="s">
        <v>331</v>
      </c>
      <c r="C2748">
        <v>28010</v>
      </c>
      <c r="D2748">
        <v>100234</v>
      </c>
      <c r="E2748" t="s">
        <v>28</v>
      </c>
      <c r="F2748" t="s">
        <v>30</v>
      </c>
      <c r="G2748" t="s">
        <v>484</v>
      </c>
      <c r="H2748" t="s">
        <v>484</v>
      </c>
      <c r="L2748">
        <v>8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</row>
    <row r="2749" spans="1:26" x14ac:dyDescent="0.3">
      <c r="A2749" t="s">
        <v>604</v>
      </c>
      <c r="B2749" t="s">
        <v>332</v>
      </c>
      <c r="C2749">
        <v>23309</v>
      </c>
      <c r="D2749">
        <v>100235</v>
      </c>
      <c r="E2749" t="s">
        <v>28</v>
      </c>
      <c r="F2749" t="s">
        <v>30</v>
      </c>
      <c r="G2749" t="s">
        <v>30</v>
      </c>
      <c r="H2749" t="s">
        <v>30</v>
      </c>
      <c r="L2749">
        <v>1354</v>
      </c>
      <c r="M2749">
        <v>0</v>
      </c>
      <c r="N2749">
        <v>140</v>
      </c>
      <c r="O2749">
        <v>210</v>
      </c>
      <c r="P2749">
        <v>515</v>
      </c>
      <c r="Q2749">
        <v>1153</v>
      </c>
      <c r="R2749">
        <v>0</v>
      </c>
      <c r="S2749">
        <v>84</v>
      </c>
      <c r="T2749">
        <v>195</v>
      </c>
      <c r="U2749">
        <v>431</v>
      </c>
      <c r="V2749">
        <v>1616</v>
      </c>
      <c r="W2749">
        <v>100</v>
      </c>
      <c r="X2749">
        <v>0</v>
      </c>
      <c r="Y2749">
        <v>23</v>
      </c>
      <c r="Z2749">
        <v>98</v>
      </c>
    </row>
    <row r="2750" spans="1:26" x14ac:dyDescent="0.3">
      <c r="A2750" t="s">
        <v>604</v>
      </c>
      <c r="B2750" t="s">
        <v>333</v>
      </c>
      <c r="C2750">
        <v>17412</v>
      </c>
      <c r="D2750">
        <v>100236</v>
      </c>
      <c r="E2750" t="s">
        <v>28</v>
      </c>
      <c r="F2750" t="s">
        <v>30</v>
      </c>
      <c r="G2750" t="s">
        <v>34</v>
      </c>
      <c r="H2750" t="s">
        <v>34</v>
      </c>
      <c r="L2750">
        <v>4093</v>
      </c>
      <c r="M2750">
        <v>0</v>
      </c>
      <c r="N2750">
        <v>1832</v>
      </c>
      <c r="O2750">
        <v>2041</v>
      </c>
      <c r="P2750">
        <v>2041</v>
      </c>
      <c r="Q2750">
        <v>2239</v>
      </c>
      <c r="R2750">
        <v>0</v>
      </c>
      <c r="S2750">
        <v>14</v>
      </c>
      <c r="T2750">
        <v>12</v>
      </c>
      <c r="U2750">
        <v>12</v>
      </c>
      <c r="V2750">
        <v>2904</v>
      </c>
      <c r="W2750">
        <v>0</v>
      </c>
      <c r="X2750">
        <v>23</v>
      </c>
      <c r="Y2750">
        <v>37</v>
      </c>
      <c r="Z2750">
        <v>37</v>
      </c>
    </row>
    <row r="2751" spans="1:26" x14ac:dyDescent="0.3">
      <c r="A2751" t="s">
        <v>604</v>
      </c>
      <c r="B2751" t="s">
        <v>334</v>
      </c>
      <c r="C2751">
        <v>30002</v>
      </c>
      <c r="D2751">
        <v>100237</v>
      </c>
      <c r="E2751" t="s">
        <v>28</v>
      </c>
      <c r="F2751" t="s">
        <v>29</v>
      </c>
      <c r="G2751" t="s">
        <v>29</v>
      </c>
      <c r="H2751" t="s">
        <v>484</v>
      </c>
      <c r="L2751">
        <v>51</v>
      </c>
      <c r="M2751">
        <v>0</v>
      </c>
      <c r="N2751">
        <v>1</v>
      </c>
      <c r="O2751">
        <v>50</v>
      </c>
      <c r="P2751">
        <v>50</v>
      </c>
      <c r="Q2751">
        <v>17</v>
      </c>
      <c r="R2751">
        <v>0</v>
      </c>
      <c r="S2751">
        <v>6</v>
      </c>
      <c r="T2751">
        <v>11</v>
      </c>
      <c r="U2751">
        <v>11</v>
      </c>
      <c r="V2751">
        <v>0</v>
      </c>
      <c r="W2751">
        <v>0</v>
      </c>
      <c r="X2751">
        <v>0</v>
      </c>
      <c r="Y2751">
        <v>0</v>
      </c>
      <c r="Z2751">
        <v>0</v>
      </c>
    </row>
    <row r="2752" spans="1:26" x14ac:dyDescent="0.3">
      <c r="A2752" t="s">
        <v>604</v>
      </c>
      <c r="B2752" t="s">
        <v>335</v>
      </c>
      <c r="C2752">
        <v>17404</v>
      </c>
      <c r="D2752">
        <v>100238</v>
      </c>
      <c r="E2752" t="s">
        <v>28</v>
      </c>
      <c r="F2752" t="s">
        <v>33</v>
      </c>
      <c r="G2752" t="s">
        <v>34</v>
      </c>
      <c r="H2752" t="s">
        <v>34</v>
      </c>
      <c r="I2752" t="s">
        <v>35</v>
      </c>
      <c r="J2752" t="s">
        <v>376</v>
      </c>
      <c r="L2752">
        <v>29</v>
      </c>
      <c r="M2752">
        <v>0</v>
      </c>
      <c r="N2752">
        <v>4</v>
      </c>
      <c r="O2752">
        <v>17</v>
      </c>
      <c r="P2752">
        <v>17</v>
      </c>
      <c r="Q2752">
        <v>14</v>
      </c>
      <c r="R2752">
        <v>0</v>
      </c>
      <c r="S2752">
        <v>0</v>
      </c>
      <c r="T2752">
        <v>3</v>
      </c>
      <c r="U2752">
        <v>3</v>
      </c>
      <c r="V2752">
        <v>12</v>
      </c>
      <c r="W2752">
        <v>0</v>
      </c>
      <c r="X2752">
        <v>0</v>
      </c>
      <c r="Y2752">
        <v>6</v>
      </c>
      <c r="Z2752">
        <v>6</v>
      </c>
    </row>
    <row r="2753" spans="1:26" x14ac:dyDescent="0.3">
      <c r="A2753" t="s">
        <v>604</v>
      </c>
      <c r="B2753" t="s">
        <v>341</v>
      </c>
      <c r="C2753">
        <v>13156</v>
      </c>
      <c r="D2753">
        <v>100241</v>
      </c>
      <c r="E2753" t="s">
        <v>28</v>
      </c>
      <c r="F2753" t="s">
        <v>30</v>
      </c>
      <c r="G2753" t="s">
        <v>30</v>
      </c>
      <c r="H2753" t="s">
        <v>30</v>
      </c>
      <c r="L2753">
        <v>264</v>
      </c>
      <c r="M2753">
        <v>0</v>
      </c>
      <c r="N2753">
        <v>16</v>
      </c>
      <c r="O2753">
        <v>248</v>
      </c>
      <c r="P2753">
        <v>248</v>
      </c>
      <c r="Q2753">
        <v>124</v>
      </c>
      <c r="R2753">
        <v>0</v>
      </c>
      <c r="S2753">
        <v>13</v>
      </c>
      <c r="T2753">
        <v>111</v>
      </c>
      <c r="U2753">
        <v>111</v>
      </c>
      <c r="V2753">
        <v>189</v>
      </c>
      <c r="W2753">
        <v>0</v>
      </c>
      <c r="X2753">
        <v>16</v>
      </c>
      <c r="Y2753">
        <v>173</v>
      </c>
      <c r="Z2753">
        <v>173</v>
      </c>
    </row>
    <row r="2754" spans="1:26" x14ac:dyDescent="0.3">
      <c r="A2754" t="s">
        <v>604</v>
      </c>
      <c r="B2754" t="s">
        <v>342</v>
      </c>
      <c r="C2754">
        <v>25118</v>
      </c>
      <c r="D2754">
        <v>100242</v>
      </c>
      <c r="E2754" t="s">
        <v>28</v>
      </c>
      <c r="F2754" t="s">
        <v>30</v>
      </c>
      <c r="G2754" t="s">
        <v>30</v>
      </c>
      <c r="H2754" t="s">
        <v>30</v>
      </c>
      <c r="L2754">
        <v>269</v>
      </c>
      <c r="M2754">
        <v>0</v>
      </c>
      <c r="N2754">
        <v>36</v>
      </c>
      <c r="O2754">
        <v>116</v>
      </c>
      <c r="P2754">
        <v>117</v>
      </c>
      <c r="Q2754">
        <v>90</v>
      </c>
      <c r="R2754">
        <v>0</v>
      </c>
      <c r="S2754">
        <v>28</v>
      </c>
      <c r="T2754">
        <v>36</v>
      </c>
      <c r="U2754">
        <v>37</v>
      </c>
      <c r="V2754">
        <v>159</v>
      </c>
      <c r="W2754">
        <v>0</v>
      </c>
      <c r="X2754">
        <v>58</v>
      </c>
      <c r="Y2754">
        <v>43</v>
      </c>
      <c r="Z2754">
        <v>58</v>
      </c>
    </row>
    <row r="2755" spans="1:26" x14ac:dyDescent="0.3">
      <c r="A2755" t="s">
        <v>604</v>
      </c>
      <c r="B2755" t="s">
        <v>343</v>
      </c>
      <c r="C2755">
        <v>18402</v>
      </c>
      <c r="D2755">
        <v>100244</v>
      </c>
      <c r="E2755" t="s">
        <v>28</v>
      </c>
      <c r="F2755" t="s">
        <v>30</v>
      </c>
      <c r="G2755" t="s">
        <v>30</v>
      </c>
      <c r="H2755" t="s">
        <v>33</v>
      </c>
      <c r="I2755" t="s">
        <v>114</v>
      </c>
      <c r="L2755">
        <v>4028</v>
      </c>
      <c r="M2755">
        <v>0</v>
      </c>
      <c r="N2755">
        <v>1040</v>
      </c>
      <c r="O2755">
        <v>2969</v>
      </c>
      <c r="P2755">
        <v>2696</v>
      </c>
      <c r="Q2755">
        <v>2338</v>
      </c>
      <c r="R2755">
        <v>266</v>
      </c>
      <c r="S2755">
        <v>581</v>
      </c>
      <c r="T2755">
        <v>1476</v>
      </c>
      <c r="U2755">
        <v>1476</v>
      </c>
      <c r="V2755">
        <v>3412</v>
      </c>
      <c r="W2755">
        <v>903</v>
      </c>
      <c r="X2755">
        <v>0</v>
      </c>
      <c r="Y2755">
        <v>108</v>
      </c>
      <c r="Z2755">
        <v>108</v>
      </c>
    </row>
    <row r="2756" spans="1:26" x14ac:dyDescent="0.3">
      <c r="A2756" t="s">
        <v>604</v>
      </c>
      <c r="B2756" t="s">
        <v>344</v>
      </c>
      <c r="C2756">
        <v>15206</v>
      </c>
      <c r="D2756">
        <v>100245</v>
      </c>
      <c r="E2756" t="s">
        <v>28</v>
      </c>
      <c r="F2756" t="s">
        <v>30</v>
      </c>
      <c r="G2756" t="s">
        <v>30</v>
      </c>
      <c r="H2756" t="s">
        <v>30</v>
      </c>
      <c r="L2756">
        <v>494</v>
      </c>
      <c r="M2756">
        <v>0</v>
      </c>
      <c r="N2756">
        <v>57</v>
      </c>
      <c r="O2756">
        <v>187</v>
      </c>
      <c r="P2756">
        <v>321</v>
      </c>
      <c r="Q2756">
        <v>268</v>
      </c>
      <c r="R2756">
        <v>9</v>
      </c>
      <c r="S2756">
        <v>61</v>
      </c>
      <c r="T2756">
        <v>95</v>
      </c>
      <c r="U2756">
        <v>180</v>
      </c>
      <c r="V2756">
        <v>417</v>
      </c>
      <c r="W2756">
        <v>6</v>
      </c>
      <c r="X2756">
        <v>113</v>
      </c>
      <c r="Y2756">
        <v>147</v>
      </c>
      <c r="Z2756">
        <v>294</v>
      </c>
    </row>
    <row r="2757" spans="1:26" x14ac:dyDescent="0.3">
      <c r="A2757" t="s">
        <v>604</v>
      </c>
      <c r="B2757" t="s">
        <v>346</v>
      </c>
      <c r="C2757">
        <v>23042</v>
      </c>
      <c r="D2757">
        <v>100246</v>
      </c>
      <c r="E2757" t="s">
        <v>28</v>
      </c>
      <c r="F2757" t="s">
        <v>30</v>
      </c>
      <c r="G2757" t="s">
        <v>484</v>
      </c>
      <c r="H2757" t="s">
        <v>484</v>
      </c>
      <c r="L2757">
        <v>200</v>
      </c>
      <c r="M2757">
        <v>0</v>
      </c>
      <c r="N2757">
        <v>26</v>
      </c>
      <c r="O2757">
        <v>0</v>
      </c>
      <c r="P2757">
        <v>174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</row>
    <row r="2758" spans="1:26" x14ac:dyDescent="0.3">
      <c r="A2758" t="s">
        <v>604</v>
      </c>
      <c r="B2758" t="s">
        <v>349</v>
      </c>
      <c r="C2758">
        <v>32081</v>
      </c>
      <c r="D2758">
        <v>100247</v>
      </c>
      <c r="E2758" t="s">
        <v>28</v>
      </c>
      <c r="F2758" t="s">
        <v>29</v>
      </c>
      <c r="G2758" t="s">
        <v>30</v>
      </c>
      <c r="H2758" t="s">
        <v>30</v>
      </c>
      <c r="L2758">
        <v>15000</v>
      </c>
      <c r="M2758">
        <v>200</v>
      </c>
      <c r="N2758">
        <v>1250</v>
      </c>
      <c r="O2758">
        <v>12000</v>
      </c>
      <c r="P2758">
        <v>13550</v>
      </c>
      <c r="Q2758">
        <v>5000</v>
      </c>
      <c r="R2758">
        <v>100</v>
      </c>
      <c r="S2758">
        <v>100</v>
      </c>
      <c r="T2758">
        <v>2500</v>
      </c>
      <c r="U2758">
        <v>5000</v>
      </c>
      <c r="V2758">
        <v>10000</v>
      </c>
      <c r="W2758">
        <v>250</v>
      </c>
      <c r="X2758">
        <v>150</v>
      </c>
      <c r="Y2758">
        <v>5000</v>
      </c>
      <c r="Z2758">
        <v>10000</v>
      </c>
    </row>
    <row r="2759" spans="1:26" x14ac:dyDescent="0.3">
      <c r="A2759" t="s">
        <v>604</v>
      </c>
      <c r="B2759" t="s">
        <v>351</v>
      </c>
      <c r="C2759">
        <v>22008</v>
      </c>
      <c r="D2759">
        <v>100248</v>
      </c>
      <c r="E2759" t="s">
        <v>28</v>
      </c>
      <c r="F2759" t="s">
        <v>30</v>
      </c>
      <c r="G2759" t="s">
        <v>484</v>
      </c>
      <c r="H2759" t="s">
        <v>30</v>
      </c>
      <c r="L2759">
        <v>45</v>
      </c>
      <c r="M2759">
        <v>0</v>
      </c>
      <c r="N2759">
        <v>3</v>
      </c>
      <c r="O2759">
        <v>42</v>
      </c>
      <c r="P2759">
        <v>42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31</v>
      </c>
      <c r="W2759">
        <v>0</v>
      </c>
      <c r="X2759">
        <v>1</v>
      </c>
      <c r="Y2759">
        <v>30</v>
      </c>
      <c r="Z2759">
        <v>30</v>
      </c>
    </row>
    <row r="2760" spans="1:26" x14ac:dyDescent="0.3">
      <c r="A2760" t="s">
        <v>604</v>
      </c>
      <c r="B2760" t="s">
        <v>352</v>
      </c>
      <c r="C2760">
        <v>38322</v>
      </c>
      <c r="D2760">
        <v>100249</v>
      </c>
      <c r="E2760" t="s">
        <v>28</v>
      </c>
      <c r="F2760" t="s">
        <v>29</v>
      </c>
      <c r="G2760" t="s">
        <v>484</v>
      </c>
      <c r="H2760" t="s">
        <v>29</v>
      </c>
      <c r="L2760">
        <v>65</v>
      </c>
      <c r="M2760">
        <v>0</v>
      </c>
      <c r="N2760">
        <v>0</v>
      </c>
      <c r="O2760">
        <v>65</v>
      </c>
      <c r="P2760">
        <v>65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68</v>
      </c>
      <c r="W2760">
        <v>0</v>
      </c>
      <c r="X2760">
        <v>0</v>
      </c>
      <c r="Y2760">
        <v>68</v>
      </c>
      <c r="Z2760">
        <v>68</v>
      </c>
    </row>
    <row r="2761" spans="1:26" x14ac:dyDescent="0.3">
      <c r="A2761" t="s">
        <v>604</v>
      </c>
      <c r="B2761" t="s">
        <v>353</v>
      </c>
      <c r="C2761">
        <v>31401</v>
      </c>
      <c r="D2761">
        <v>100250</v>
      </c>
      <c r="E2761" t="s">
        <v>28</v>
      </c>
      <c r="F2761" t="s">
        <v>30</v>
      </c>
      <c r="G2761" t="s">
        <v>30</v>
      </c>
      <c r="H2761" t="s">
        <v>30</v>
      </c>
      <c r="L2761">
        <v>2124</v>
      </c>
      <c r="M2761">
        <v>282</v>
      </c>
      <c r="N2761">
        <v>313</v>
      </c>
      <c r="O2761">
        <v>764</v>
      </c>
      <c r="P2761">
        <v>1529</v>
      </c>
      <c r="Q2761">
        <v>1043</v>
      </c>
      <c r="R2761">
        <v>60</v>
      </c>
      <c r="S2761">
        <v>372</v>
      </c>
      <c r="T2761">
        <v>336</v>
      </c>
      <c r="U2761">
        <v>656</v>
      </c>
      <c r="V2761">
        <v>1337</v>
      </c>
      <c r="W2761">
        <v>62</v>
      </c>
      <c r="X2761">
        <v>498</v>
      </c>
      <c r="Y2761">
        <v>305</v>
      </c>
      <c r="Z2761">
        <v>737</v>
      </c>
    </row>
    <row r="2762" spans="1:26" x14ac:dyDescent="0.3">
      <c r="A2762" t="s">
        <v>604</v>
      </c>
      <c r="B2762" t="s">
        <v>354</v>
      </c>
      <c r="C2762">
        <v>11054</v>
      </c>
      <c r="D2762">
        <v>100251</v>
      </c>
      <c r="E2762" t="s">
        <v>28</v>
      </c>
      <c r="F2762" t="s">
        <v>29</v>
      </c>
      <c r="G2762" t="s">
        <v>484</v>
      </c>
      <c r="H2762" t="s">
        <v>484</v>
      </c>
      <c r="L2762">
        <v>15</v>
      </c>
      <c r="M2762">
        <v>0</v>
      </c>
      <c r="N2762">
        <v>0</v>
      </c>
      <c r="O2762">
        <v>15</v>
      </c>
      <c r="P2762">
        <v>15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</row>
    <row r="2763" spans="1:26" x14ac:dyDescent="0.3">
      <c r="A2763" t="s">
        <v>604</v>
      </c>
      <c r="B2763" t="s">
        <v>355</v>
      </c>
      <c r="C2763">
        <v>7035</v>
      </c>
      <c r="D2763">
        <v>100252</v>
      </c>
      <c r="E2763" t="s">
        <v>28</v>
      </c>
      <c r="F2763" t="s">
        <v>29</v>
      </c>
      <c r="G2763" t="s">
        <v>29</v>
      </c>
      <c r="H2763" t="s">
        <v>484</v>
      </c>
      <c r="L2763">
        <v>65</v>
      </c>
      <c r="M2763">
        <v>24</v>
      </c>
      <c r="N2763">
        <v>0</v>
      </c>
      <c r="O2763">
        <v>31</v>
      </c>
      <c r="P2763">
        <v>31</v>
      </c>
      <c r="Q2763">
        <v>10</v>
      </c>
      <c r="R2763">
        <v>0</v>
      </c>
      <c r="S2763">
        <v>0</v>
      </c>
      <c r="T2763">
        <v>10</v>
      </c>
      <c r="U2763">
        <v>10</v>
      </c>
      <c r="V2763">
        <v>0</v>
      </c>
      <c r="W2763">
        <v>0</v>
      </c>
      <c r="X2763">
        <v>0</v>
      </c>
      <c r="Y2763">
        <v>0</v>
      </c>
      <c r="Z2763">
        <v>0</v>
      </c>
    </row>
    <row r="2764" spans="1:26" x14ac:dyDescent="0.3">
      <c r="A2764" t="s">
        <v>604</v>
      </c>
      <c r="B2764" t="s">
        <v>356</v>
      </c>
      <c r="C2764">
        <v>4069</v>
      </c>
      <c r="D2764">
        <v>100253</v>
      </c>
      <c r="E2764" t="s">
        <v>28</v>
      </c>
      <c r="F2764" t="s">
        <v>29</v>
      </c>
      <c r="G2764" t="s">
        <v>29</v>
      </c>
      <c r="H2764" t="s">
        <v>484</v>
      </c>
      <c r="L2764">
        <v>6</v>
      </c>
      <c r="M2764">
        <v>0</v>
      </c>
      <c r="N2764">
        <v>0</v>
      </c>
      <c r="O2764">
        <v>6</v>
      </c>
      <c r="P2764">
        <v>6</v>
      </c>
      <c r="Q2764">
        <v>2</v>
      </c>
      <c r="R2764">
        <v>0</v>
      </c>
      <c r="S2764">
        <v>0</v>
      </c>
      <c r="T2764">
        <v>2</v>
      </c>
      <c r="U2764">
        <v>2</v>
      </c>
      <c r="V2764">
        <v>0</v>
      </c>
      <c r="W2764">
        <v>0</v>
      </c>
      <c r="X2764">
        <v>0</v>
      </c>
      <c r="Y2764">
        <v>0</v>
      </c>
      <c r="Z2764">
        <v>0</v>
      </c>
    </row>
    <row r="2765" spans="1:26" x14ac:dyDescent="0.3">
      <c r="A2765" t="s">
        <v>604</v>
      </c>
      <c r="B2765" t="s">
        <v>357</v>
      </c>
      <c r="C2765">
        <v>27001</v>
      </c>
      <c r="D2765">
        <v>100254</v>
      </c>
      <c r="E2765" t="s">
        <v>28</v>
      </c>
      <c r="F2765" t="s">
        <v>30</v>
      </c>
      <c r="G2765" t="s">
        <v>30</v>
      </c>
      <c r="H2765" t="s">
        <v>34</v>
      </c>
      <c r="J2765" t="s">
        <v>489</v>
      </c>
      <c r="K2765" t="s">
        <v>535</v>
      </c>
      <c r="L2765">
        <v>1403</v>
      </c>
      <c r="M2765">
        <v>0</v>
      </c>
      <c r="N2765">
        <v>248</v>
      </c>
      <c r="O2765">
        <v>1155</v>
      </c>
      <c r="P2765">
        <v>1155</v>
      </c>
      <c r="Q2765">
        <v>738</v>
      </c>
      <c r="R2765">
        <v>0</v>
      </c>
      <c r="S2765">
        <v>131</v>
      </c>
      <c r="T2765">
        <v>607</v>
      </c>
      <c r="U2765">
        <v>607</v>
      </c>
      <c r="V2765">
        <v>1022</v>
      </c>
      <c r="W2765">
        <v>19</v>
      </c>
      <c r="X2765">
        <v>155</v>
      </c>
      <c r="Y2765">
        <v>93</v>
      </c>
      <c r="Z2765">
        <v>93</v>
      </c>
    </row>
    <row r="2766" spans="1:26" x14ac:dyDescent="0.3">
      <c r="A2766" t="s">
        <v>604</v>
      </c>
      <c r="B2766" t="s">
        <v>358</v>
      </c>
      <c r="C2766">
        <v>38304</v>
      </c>
      <c r="D2766">
        <v>100255</v>
      </c>
      <c r="E2766" t="s">
        <v>28</v>
      </c>
      <c r="F2766" t="s">
        <v>29</v>
      </c>
      <c r="G2766" t="s">
        <v>29</v>
      </c>
      <c r="H2766" t="s">
        <v>484</v>
      </c>
      <c r="L2766">
        <v>30</v>
      </c>
      <c r="M2766">
        <v>0</v>
      </c>
      <c r="N2766">
        <v>0</v>
      </c>
      <c r="O2766">
        <v>30</v>
      </c>
      <c r="P2766">
        <v>30</v>
      </c>
      <c r="Q2766">
        <v>15</v>
      </c>
      <c r="R2766">
        <v>0</v>
      </c>
      <c r="S2766">
        <v>0</v>
      </c>
      <c r="T2766">
        <v>15</v>
      </c>
      <c r="U2766">
        <v>15</v>
      </c>
      <c r="V2766">
        <v>0</v>
      </c>
      <c r="W2766">
        <v>0</v>
      </c>
      <c r="X2766">
        <v>0</v>
      </c>
      <c r="Y2766">
        <v>0</v>
      </c>
      <c r="Z2766">
        <v>0</v>
      </c>
    </row>
    <row r="2767" spans="1:26" x14ac:dyDescent="0.3">
      <c r="A2767" t="s">
        <v>604</v>
      </c>
      <c r="B2767" t="s">
        <v>359</v>
      </c>
      <c r="C2767">
        <v>30303</v>
      </c>
      <c r="D2767">
        <v>100256</v>
      </c>
      <c r="E2767" t="s">
        <v>28</v>
      </c>
      <c r="F2767" t="s">
        <v>29</v>
      </c>
      <c r="G2767" t="s">
        <v>29</v>
      </c>
      <c r="H2767" t="s">
        <v>30</v>
      </c>
      <c r="L2767">
        <v>367</v>
      </c>
      <c r="M2767">
        <v>0</v>
      </c>
      <c r="N2767">
        <v>94</v>
      </c>
      <c r="O2767">
        <v>273</v>
      </c>
      <c r="P2767">
        <v>273</v>
      </c>
      <c r="Q2767">
        <v>215</v>
      </c>
      <c r="R2767">
        <v>0</v>
      </c>
      <c r="S2767">
        <v>59</v>
      </c>
      <c r="T2767">
        <v>156</v>
      </c>
      <c r="U2767">
        <v>156</v>
      </c>
      <c r="V2767">
        <v>251</v>
      </c>
      <c r="W2767">
        <v>0</v>
      </c>
      <c r="X2767">
        <v>72</v>
      </c>
      <c r="Y2767">
        <v>90</v>
      </c>
      <c r="Z2767">
        <v>179</v>
      </c>
    </row>
    <row r="2768" spans="1:26" x14ac:dyDescent="0.3">
      <c r="A2768" t="s">
        <v>604</v>
      </c>
      <c r="B2768" t="s">
        <v>360</v>
      </c>
      <c r="C2768">
        <v>31311</v>
      </c>
      <c r="D2768">
        <v>100257</v>
      </c>
      <c r="E2768" t="s">
        <v>28</v>
      </c>
      <c r="F2768" t="s">
        <v>30</v>
      </c>
      <c r="G2768" t="s">
        <v>30</v>
      </c>
      <c r="H2768" t="s">
        <v>30</v>
      </c>
      <c r="L2768">
        <v>900</v>
      </c>
      <c r="M2768">
        <v>60</v>
      </c>
      <c r="N2768">
        <v>80</v>
      </c>
      <c r="O2768">
        <v>760</v>
      </c>
      <c r="P2768">
        <v>760</v>
      </c>
      <c r="Q2768">
        <v>500</v>
      </c>
      <c r="R2768">
        <v>35</v>
      </c>
      <c r="S2768">
        <v>35</v>
      </c>
      <c r="T2768">
        <v>435</v>
      </c>
      <c r="U2768">
        <v>345</v>
      </c>
      <c r="V2768">
        <v>580</v>
      </c>
      <c r="W2768">
        <v>90</v>
      </c>
      <c r="X2768">
        <v>80</v>
      </c>
      <c r="Y2768">
        <v>500</v>
      </c>
      <c r="Z2768">
        <v>500</v>
      </c>
    </row>
    <row r="2769" spans="1:26" x14ac:dyDescent="0.3">
      <c r="A2769" t="s">
        <v>604</v>
      </c>
      <c r="B2769" t="s">
        <v>363</v>
      </c>
      <c r="C2769">
        <v>17905</v>
      </c>
      <c r="D2769">
        <v>106018</v>
      </c>
      <c r="E2769" t="s">
        <v>28</v>
      </c>
      <c r="F2769" t="s">
        <v>484</v>
      </c>
      <c r="G2769" t="s">
        <v>162</v>
      </c>
      <c r="H2769" t="s">
        <v>162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263</v>
      </c>
      <c r="R2769">
        <v>0</v>
      </c>
      <c r="S2769">
        <v>0</v>
      </c>
      <c r="T2769">
        <v>0</v>
      </c>
      <c r="U2769">
        <v>0</v>
      </c>
      <c r="V2769">
        <v>206</v>
      </c>
      <c r="W2769">
        <v>0</v>
      </c>
      <c r="X2769">
        <v>0</v>
      </c>
      <c r="Y2769">
        <v>0</v>
      </c>
      <c r="Z2769">
        <v>0</v>
      </c>
    </row>
    <row r="2770" spans="1:26" x14ac:dyDescent="0.3">
      <c r="A2770" t="s">
        <v>604</v>
      </c>
      <c r="B2770" t="s">
        <v>364</v>
      </c>
      <c r="C2770">
        <v>27905</v>
      </c>
      <c r="D2770">
        <v>105809</v>
      </c>
      <c r="E2770" t="s">
        <v>28</v>
      </c>
      <c r="F2770" t="s">
        <v>484</v>
      </c>
      <c r="G2770" t="s">
        <v>484</v>
      </c>
      <c r="H2770" t="s">
        <v>162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195</v>
      </c>
      <c r="W2770">
        <v>0</v>
      </c>
      <c r="X2770">
        <v>0</v>
      </c>
      <c r="Y2770">
        <v>0</v>
      </c>
      <c r="Z2770">
        <v>0</v>
      </c>
    </row>
    <row r="2771" spans="1:26" x14ac:dyDescent="0.3">
      <c r="A2771" t="s">
        <v>604</v>
      </c>
      <c r="B2771" t="s">
        <v>365</v>
      </c>
      <c r="C2771">
        <v>17902</v>
      </c>
      <c r="D2771">
        <v>105808</v>
      </c>
      <c r="E2771" t="s">
        <v>28</v>
      </c>
      <c r="F2771" t="s">
        <v>484</v>
      </c>
      <c r="G2771" t="s">
        <v>484</v>
      </c>
      <c r="H2771" t="s">
        <v>162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375</v>
      </c>
      <c r="W2771">
        <v>0</v>
      </c>
      <c r="X2771">
        <v>0</v>
      </c>
      <c r="Y2771">
        <v>0</v>
      </c>
      <c r="Z2771">
        <v>1</v>
      </c>
    </row>
    <row r="2772" spans="1:26" x14ac:dyDescent="0.3">
      <c r="A2772" t="s">
        <v>604</v>
      </c>
      <c r="B2772" t="s">
        <v>368</v>
      </c>
      <c r="C2772">
        <v>33202</v>
      </c>
      <c r="D2772">
        <v>100258</v>
      </c>
      <c r="E2772" t="s">
        <v>28</v>
      </c>
      <c r="F2772" t="s">
        <v>29</v>
      </c>
      <c r="G2772" t="s">
        <v>29</v>
      </c>
      <c r="H2772" t="s">
        <v>484</v>
      </c>
      <c r="L2772">
        <v>47</v>
      </c>
      <c r="M2772">
        <v>0</v>
      </c>
      <c r="N2772">
        <v>1</v>
      </c>
      <c r="O2772">
        <v>46</v>
      </c>
      <c r="P2772">
        <v>46</v>
      </c>
      <c r="Q2772">
        <v>19</v>
      </c>
      <c r="R2772">
        <v>0</v>
      </c>
      <c r="S2772">
        <v>0</v>
      </c>
      <c r="T2772">
        <v>19</v>
      </c>
      <c r="U2772">
        <v>19</v>
      </c>
      <c r="V2772">
        <v>0</v>
      </c>
      <c r="W2772">
        <v>0</v>
      </c>
      <c r="X2772">
        <v>0</v>
      </c>
      <c r="Y2772">
        <v>0</v>
      </c>
      <c r="Z2772">
        <v>0</v>
      </c>
    </row>
    <row r="2773" spans="1:26" x14ac:dyDescent="0.3">
      <c r="A2773" t="s">
        <v>604</v>
      </c>
      <c r="B2773" t="s">
        <v>369</v>
      </c>
      <c r="C2773">
        <v>27320</v>
      </c>
      <c r="D2773">
        <v>100259</v>
      </c>
      <c r="E2773" t="s">
        <v>28</v>
      </c>
      <c r="F2773" t="s">
        <v>30</v>
      </c>
      <c r="G2773" t="s">
        <v>30</v>
      </c>
      <c r="H2773" t="s">
        <v>30</v>
      </c>
      <c r="L2773">
        <v>3961</v>
      </c>
      <c r="M2773">
        <v>0</v>
      </c>
      <c r="N2773">
        <v>578</v>
      </c>
      <c r="O2773">
        <v>1732</v>
      </c>
      <c r="P2773">
        <v>3383</v>
      </c>
      <c r="Q2773">
        <v>2357</v>
      </c>
      <c r="R2773">
        <v>0</v>
      </c>
      <c r="S2773">
        <v>398</v>
      </c>
      <c r="T2773">
        <v>1007</v>
      </c>
      <c r="U2773">
        <v>1959</v>
      </c>
      <c r="V2773">
        <v>3008</v>
      </c>
      <c r="W2773">
        <v>18</v>
      </c>
      <c r="X2773">
        <v>719</v>
      </c>
      <c r="Y2773">
        <v>1175</v>
      </c>
      <c r="Z2773">
        <v>2289</v>
      </c>
    </row>
    <row r="2774" spans="1:26" x14ac:dyDescent="0.3">
      <c r="A2774" t="s">
        <v>604</v>
      </c>
      <c r="B2774" t="s">
        <v>370</v>
      </c>
      <c r="C2774">
        <v>39201</v>
      </c>
      <c r="D2774">
        <v>100260</v>
      </c>
      <c r="E2774" t="s">
        <v>28</v>
      </c>
      <c r="F2774" t="s">
        <v>30</v>
      </c>
      <c r="G2774" t="s">
        <v>30</v>
      </c>
      <c r="H2774" t="s">
        <v>30</v>
      </c>
      <c r="L2774">
        <v>2829</v>
      </c>
      <c r="M2774">
        <v>2</v>
      </c>
      <c r="N2774">
        <v>900</v>
      </c>
      <c r="O2774">
        <v>983</v>
      </c>
      <c r="P2774">
        <v>1966</v>
      </c>
      <c r="Q2774">
        <v>1692</v>
      </c>
      <c r="R2774">
        <v>3</v>
      </c>
      <c r="S2774">
        <v>702</v>
      </c>
      <c r="T2774">
        <v>470</v>
      </c>
      <c r="U2774">
        <v>940</v>
      </c>
      <c r="V2774">
        <v>2108</v>
      </c>
      <c r="W2774">
        <v>6</v>
      </c>
      <c r="X2774">
        <v>400</v>
      </c>
      <c r="Y2774">
        <v>750</v>
      </c>
      <c r="Z2774">
        <v>1500</v>
      </c>
    </row>
    <row r="2775" spans="1:26" x14ac:dyDescent="0.3">
      <c r="A2775" t="s">
        <v>604</v>
      </c>
      <c r="B2775" t="s">
        <v>371</v>
      </c>
      <c r="C2775">
        <v>18902</v>
      </c>
      <c r="D2775">
        <v>105768</v>
      </c>
      <c r="E2775" t="s">
        <v>28</v>
      </c>
      <c r="F2775" t="s">
        <v>484</v>
      </c>
      <c r="G2775" t="s">
        <v>30</v>
      </c>
      <c r="H2775" t="s">
        <v>30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40</v>
      </c>
      <c r="R2775">
        <v>0</v>
      </c>
      <c r="S2775">
        <v>6</v>
      </c>
      <c r="T2775">
        <v>34</v>
      </c>
      <c r="U2775">
        <v>34</v>
      </c>
      <c r="V2775">
        <v>53</v>
      </c>
      <c r="W2775">
        <v>0</v>
      </c>
      <c r="X2775">
        <v>15</v>
      </c>
      <c r="Y2775">
        <v>38</v>
      </c>
      <c r="Z2775">
        <v>38</v>
      </c>
    </row>
    <row r="2776" spans="1:26" x14ac:dyDescent="0.3">
      <c r="A2776" t="s">
        <v>604</v>
      </c>
      <c r="B2776" t="s">
        <v>372</v>
      </c>
      <c r="C2776">
        <v>27010</v>
      </c>
      <c r="D2776">
        <v>100261</v>
      </c>
      <c r="E2776" t="s">
        <v>28</v>
      </c>
      <c r="F2776" t="s">
        <v>33</v>
      </c>
      <c r="G2776" t="s">
        <v>33</v>
      </c>
      <c r="H2776" t="s">
        <v>33</v>
      </c>
      <c r="I2776" t="s">
        <v>611</v>
      </c>
      <c r="L2776">
        <v>13423</v>
      </c>
      <c r="M2776">
        <v>0</v>
      </c>
      <c r="N2776">
        <v>2261</v>
      </c>
      <c r="O2776">
        <v>13423</v>
      </c>
      <c r="P2776">
        <v>9488</v>
      </c>
      <c r="Q2776">
        <v>6562</v>
      </c>
      <c r="R2776">
        <v>0</v>
      </c>
      <c r="S2776">
        <v>1060</v>
      </c>
      <c r="T2776">
        <v>6562</v>
      </c>
      <c r="U2776">
        <v>1824</v>
      </c>
      <c r="V2776">
        <v>8571</v>
      </c>
      <c r="W2776">
        <v>0</v>
      </c>
      <c r="X2776">
        <v>1084</v>
      </c>
      <c r="Y2776">
        <v>8571</v>
      </c>
      <c r="Z2776">
        <v>1837</v>
      </c>
    </row>
    <row r="2777" spans="1:26" x14ac:dyDescent="0.3">
      <c r="A2777" t="s">
        <v>604</v>
      </c>
      <c r="B2777" t="s">
        <v>374</v>
      </c>
      <c r="C2777">
        <v>14077</v>
      </c>
      <c r="D2777">
        <v>100262</v>
      </c>
      <c r="E2777" t="s">
        <v>28</v>
      </c>
      <c r="F2777" t="s">
        <v>33</v>
      </c>
      <c r="G2777" t="s">
        <v>33</v>
      </c>
      <c r="H2777" t="s">
        <v>33</v>
      </c>
      <c r="I2777" t="s">
        <v>40</v>
      </c>
      <c r="L2777">
        <v>72</v>
      </c>
      <c r="M2777">
        <v>0</v>
      </c>
      <c r="N2777">
        <v>7</v>
      </c>
      <c r="O2777">
        <v>64</v>
      </c>
      <c r="P2777">
        <v>65</v>
      </c>
      <c r="Q2777">
        <v>24</v>
      </c>
      <c r="R2777">
        <v>0</v>
      </c>
      <c r="S2777">
        <v>2</v>
      </c>
      <c r="T2777">
        <v>12</v>
      </c>
      <c r="U2777">
        <v>21</v>
      </c>
      <c r="V2777">
        <v>67</v>
      </c>
      <c r="W2777">
        <v>0</v>
      </c>
      <c r="X2777">
        <v>19</v>
      </c>
      <c r="Y2777">
        <v>31</v>
      </c>
      <c r="Z2777">
        <v>48</v>
      </c>
    </row>
    <row r="2778" spans="1:26" x14ac:dyDescent="0.3">
      <c r="A2778" t="s">
        <v>604</v>
      </c>
      <c r="B2778" t="s">
        <v>464</v>
      </c>
      <c r="C2778">
        <v>17409</v>
      </c>
      <c r="D2778">
        <v>100263</v>
      </c>
      <c r="E2778" t="s">
        <v>28</v>
      </c>
      <c r="F2778" t="s">
        <v>30</v>
      </c>
      <c r="G2778" t="s">
        <v>34</v>
      </c>
      <c r="H2778" t="s">
        <v>34</v>
      </c>
      <c r="J2778" t="s">
        <v>43</v>
      </c>
      <c r="L2778">
        <v>3775</v>
      </c>
      <c r="M2778">
        <v>0</v>
      </c>
      <c r="N2778">
        <v>1334</v>
      </c>
      <c r="O2778">
        <v>2441</v>
      </c>
      <c r="P2778">
        <v>2441</v>
      </c>
      <c r="Q2778">
        <v>2138</v>
      </c>
      <c r="R2778">
        <v>0</v>
      </c>
      <c r="S2778">
        <v>0</v>
      </c>
      <c r="T2778">
        <v>46</v>
      </c>
      <c r="U2778">
        <v>46</v>
      </c>
      <c r="V2778">
        <v>2703</v>
      </c>
      <c r="W2778">
        <v>0</v>
      </c>
      <c r="X2778">
        <v>0</v>
      </c>
      <c r="Y2778">
        <v>109</v>
      </c>
      <c r="Z2778">
        <v>109</v>
      </c>
    </row>
    <row r="2779" spans="1:26" x14ac:dyDescent="0.3">
      <c r="A2779" t="s">
        <v>604</v>
      </c>
      <c r="B2779" t="s">
        <v>377</v>
      </c>
      <c r="C2779">
        <v>38265</v>
      </c>
      <c r="D2779">
        <v>100264</v>
      </c>
      <c r="E2779" t="s">
        <v>28</v>
      </c>
      <c r="F2779" t="s">
        <v>29</v>
      </c>
      <c r="G2779" t="s">
        <v>29</v>
      </c>
      <c r="H2779" t="s">
        <v>29</v>
      </c>
      <c r="L2779">
        <v>87</v>
      </c>
      <c r="M2779">
        <v>0</v>
      </c>
      <c r="N2779">
        <v>0</v>
      </c>
      <c r="O2779">
        <v>87</v>
      </c>
      <c r="P2779">
        <v>0</v>
      </c>
      <c r="Q2779">
        <v>35</v>
      </c>
      <c r="R2779">
        <v>0</v>
      </c>
      <c r="S2779">
        <v>0</v>
      </c>
      <c r="T2779">
        <v>35</v>
      </c>
      <c r="U2779">
        <v>0</v>
      </c>
      <c r="V2779">
        <v>55</v>
      </c>
      <c r="W2779">
        <v>0</v>
      </c>
      <c r="X2779">
        <v>0</v>
      </c>
      <c r="Y2779">
        <v>55</v>
      </c>
      <c r="Z2779">
        <v>0</v>
      </c>
    </row>
    <row r="2780" spans="1:26" x14ac:dyDescent="0.3">
      <c r="A2780" t="s">
        <v>604</v>
      </c>
      <c r="B2780" t="s">
        <v>378</v>
      </c>
      <c r="C2780">
        <v>34402</v>
      </c>
      <c r="D2780">
        <v>100265</v>
      </c>
      <c r="E2780" t="s">
        <v>28</v>
      </c>
      <c r="F2780" t="s">
        <v>30</v>
      </c>
      <c r="G2780" t="s">
        <v>30</v>
      </c>
      <c r="H2780" t="s">
        <v>30</v>
      </c>
      <c r="L2780">
        <v>579</v>
      </c>
      <c r="M2780">
        <v>0</v>
      </c>
      <c r="N2780">
        <v>130</v>
      </c>
      <c r="O2780">
        <v>225</v>
      </c>
      <c r="P2780">
        <v>449</v>
      </c>
      <c r="Q2780">
        <v>293</v>
      </c>
      <c r="R2780">
        <v>0</v>
      </c>
      <c r="S2780">
        <v>36</v>
      </c>
      <c r="T2780">
        <v>129</v>
      </c>
      <c r="U2780">
        <v>257</v>
      </c>
      <c r="V2780">
        <v>392</v>
      </c>
      <c r="W2780">
        <v>0</v>
      </c>
      <c r="X2780">
        <v>53</v>
      </c>
      <c r="Y2780">
        <v>170</v>
      </c>
      <c r="Z2780">
        <v>339</v>
      </c>
    </row>
    <row r="2781" spans="1:26" x14ac:dyDescent="0.3">
      <c r="A2781" t="s">
        <v>604</v>
      </c>
      <c r="B2781" t="s">
        <v>379</v>
      </c>
      <c r="C2781">
        <v>19400</v>
      </c>
      <c r="D2781">
        <v>100266</v>
      </c>
      <c r="E2781" t="s">
        <v>28</v>
      </c>
      <c r="F2781" t="s">
        <v>30</v>
      </c>
      <c r="G2781" t="s">
        <v>30</v>
      </c>
      <c r="H2781" t="s">
        <v>30</v>
      </c>
      <c r="L2781">
        <v>121</v>
      </c>
      <c r="M2781">
        <v>0</v>
      </c>
      <c r="N2781">
        <v>0</v>
      </c>
      <c r="O2781">
        <v>61</v>
      </c>
      <c r="P2781">
        <v>121</v>
      </c>
      <c r="Q2781">
        <v>58</v>
      </c>
      <c r="R2781">
        <v>0</v>
      </c>
      <c r="S2781">
        <v>0</v>
      </c>
      <c r="T2781">
        <v>29</v>
      </c>
      <c r="U2781">
        <v>58</v>
      </c>
      <c r="V2781">
        <v>40</v>
      </c>
      <c r="W2781">
        <v>0</v>
      </c>
      <c r="X2781">
        <v>9</v>
      </c>
      <c r="Y2781">
        <v>16</v>
      </c>
      <c r="Z2781">
        <v>31</v>
      </c>
    </row>
    <row r="2782" spans="1:26" x14ac:dyDescent="0.3">
      <c r="A2782" t="s">
        <v>604</v>
      </c>
      <c r="B2782" t="s">
        <v>380</v>
      </c>
      <c r="C2782">
        <v>21237</v>
      </c>
      <c r="D2782">
        <v>100267</v>
      </c>
      <c r="E2782" t="s">
        <v>28</v>
      </c>
      <c r="F2782" t="s">
        <v>30</v>
      </c>
      <c r="G2782" t="s">
        <v>30</v>
      </c>
      <c r="H2782" t="s">
        <v>29</v>
      </c>
      <c r="L2782">
        <v>348</v>
      </c>
      <c r="M2782">
        <v>0</v>
      </c>
      <c r="N2782">
        <v>28</v>
      </c>
      <c r="O2782">
        <v>320</v>
      </c>
      <c r="P2782">
        <v>320</v>
      </c>
      <c r="Q2782">
        <v>168</v>
      </c>
      <c r="R2782">
        <v>0</v>
      </c>
      <c r="S2782">
        <v>11</v>
      </c>
      <c r="T2782">
        <v>157</v>
      </c>
      <c r="U2782">
        <v>157</v>
      </c>
      <c r="V2782">
        <v>203</v>
      </c>
      <c r="W2782">
        <v>65</v>
      </c>
      <c r="X2782">
        <v>15</v>
      </c>
      <c r="Y2782">
        <v>188</v>
      </c>
      <c r="Z2782">
        <v>188</v>
      </c>
    </row>
    <row r="2783" spans="1:26" x14ac:dyDescent="0.3">
      <c r="A2783" t="s">
        <v>604</v>
      </c>
      <c r="B2783" t="s">
        <v>382</v>
      </c>
      <c r="C2783">
        <v>24404</v>
      </c>
      <c r="D2783">
        <v>100268</v>
      </c>
      <c r="E2783" t="s">
        <v>28</v>
      </c>
      <c r="F2783" t="s">
        <v>30</v>
      </c>
      <c r="G2783" t="s">
        <v>30</v>
      </c>
      <c r="H2783" t="s">
        <v>30</v>
      </c>
      <c r="L2783">
        <v>447</v>
      </c>
      <c r="M2783">
        <v>0</v>
      </c>
      <c r="N2783">
        <v>71</v>
      </c>
      <c r="O2783">
        <v>189</v>
      </c>
      <c r="P2783">
        <v>357</v>
      </c>
      <c r="Q2783">
        <v>268</v>
      </c>
      <c r="R2783">
        <v>0</v>
      </c>
      <c r="S2783">
        <v>29</v>
      </c>
      <c r="T2783">
        <v>106</v>
      </c>
      <c r="U2783">
        <v>216</v>
      </c>
      <c r="V2783">
        <v>342</v>
      </c>
      <c r="W2783">
        <v>0</v>
      </c>
      <c r="X2783">
        <v>34</v>
      </c>
      <c r="Y2783">
        <v>122</v>
      </c>
      <c r="Z2783">
        <v>261</v>
      </c>
    </row>
    <row r="2784" spans="1:26" x14ac:dyDescent="0.3">
      <c r="A2784" t="s">
        <v>604</v>
      </c>
      <c r="B2784" t="s">
        <v>465</v>
      </c>
      <c r="C2784">
        <v>39202</v>
      </c>
      <c r="D2784">
        <v>100269</v>
      </c>
      <c r="E2784" t="s">
        <v>28</v>
      </c>
      <c r="F2784" t="s">
        <v>30</v>
      </c>
      <c r="G2784" t="s">
        <v>30</v>
      </c>
      <c r="H2784" t="s">
        <v>30</v>
      </c>
      <c r="L2784">
        <v>1822</v>
      </c>
      <c r="M2784">
        <v>214</v>
      </c>
      <c r="N2784">
        <v>217</v>
      </c>
      <c r="O2784">
        <v>1391</v>
      </c>
      <c r="P2784">
        <v>1391</v>
      </c>
      <c r="Q2784">
        <v>1193</v>
      </c>
      <c r="R2784">
        <v>276</v>
      </c>
      <c r="S2784">
        <v>249</v>
      </c>
      <c r="T2784">
        <v>670</v>
      </c>
      <c r="U2784">
        <v>670</v>
      </c>
      <c r="V2784">
        <v>1824</v>
      </c>
      <c r="W2784">
        <v>685</v>
      </c>
      <c r="X2784">
        <v>316</v>
      </c>
      <c r="Y2784">
        <v>831</v>
      </c>
      <c r="Z2784">
        <v>831</v>
      </c>
    </row>
    <row r="2785" spans="1:26" x14ac:dyDescent="0.3">
      <c r="A2785" t="s">
        <v>604</v>
      </c>
      <c r="B2785" t="s">
        <v>466</v>
      </c>
      <c r="C2785">
        <v>36300</v>
      </c>
      <c r="D2785">
        <v>100270</v>
      </c>
      <c r="E2785" t="s">
        <v>28</v>
      </c>
      <c r="F2785" t="s">
        <v>30</v>
      </c>
      <c r="G2785" t="s">
        <v>30</v>
      </c>
      <c r="H2785" t="s">
        <v>30</v>
      </c>
      <c r="L2785">
        <v>85</v>
      </c>
      <c r="M2785">
        <v>0</v>
      </c>
      <c r="N2785">
        <v>4</v>
      </c>
      <c r="O2785">
        <v>80</v>
      </c>
      <c r="P2785">
        <v>80</v>
      </c>
      <c r="Q2785">
        <v>45</v>
      </c>
      <c r="R2785">
        <v>0</v>
      </c>
      <c r="S2785">
        <v>2</v>
      </c>
      <c r="T2785">
        <v>43</v>
      </c>
      <c r="U2785">
        <v>43</v>
      </c>
      <c r="V2785">
        <v>80</v>
      </c>
      <c r="W2785">
        <v>0</v>
      </c>
      <c r="X2785">
        <v>4</v>
      </c>
      <c r="Y2785">
        <v>76</v>
      </c>
      <c r="Z2785">
        <v>76</v>
      </c>
    </row>
    <row r="2786" spans="1:26" x14ac:dyDescent="0.3">
      <c r="A2786" t="s">
        <v>604</v>
      </c>
      <c r="B2786" t="s">
        <v>383</v>
      </c>
      <c r="C2786">
        <v>8130</v>
      </c>
      <c r="D2786">
        <v>100271</v>
      </c>
      <c r="E2786" t="s">
        <v>28</v>
      </c>
      <c r="F2786" t="s">
        <v>30</v>
      </c>
      <c r="G2786" t="s">
        <v>30</v>
      </c>
      <c r="H2786" t="s">
        <v>30</v>
      </c>
      <c r="L2786">
        <v>349</v>
      </c>
      <c r="M2786">
        <v>0</v>
      </c>
      <c r="N2786">
        <v>51</v>
      </c>
      <c r="O2786">
        <v>149</v>
      </c>
      <c r="P2786">
        <v>298</v>
      </c>
      <c r="Q2786">
        <v>107</v>
      </c>
      <c r="R2786">
        <v>0</v>
      </c>
      <c r="S2786">
        <v>16</v>
      </c>
      <c r="T2786">
        <v>46</v>
      </c>
      <c r="U2786">
        <v>91</v>
      </c>
      <c r="V2786">
        <v>188</v>
      </c>
      <c r="W2786">
        <v>0</v>
      </c>
      <c r="X2786">
        <v>55</v>
      </c>
      <c r="Y2786">
        <v>67</v>
      </c>
      <c r="Z2786">
        <v>133</v>
      </c>
    </row>
    <row r="2787" spans="1:26" x14ac:dyDescent="0.3">
      <c r="A2787" t="s">
        <v>604</v>
      </c>
      <c r="B2787" t="s">
        <v>387</v>
      </c>
      <c r="C2787">
        <v>20400</v>
      </c>
      <c r="D2787">
        <v>100272</v>
      </c>
      <c r="E2787" t="s">
        <v>28</v>
      </c>
      <c r="F2787" t="s">
        <v>29</v>
      </c>
      <c r="G2787" t="s">
        <v>29</v>
      </c>
      <c r="H2787" t="s">
        <v>29</v>
      </c>
      <c r="L2787">
        <v>71</v>
      </c>
      <c r="M2787">
        <v>0</v>
      </c>
      <c r="N2787">
        <v>0</v>
      </c>
      <c r="O2787">
        <v>69</v>
      </c>
      <c r="P2787">
        <v>69</v>
      </c>
      <c r="Q2787">
        <v>47</v>
      </c>
      <c r="R2787">
        <v>0</v>
      </c>
      <c r="S2787">
        <v>0</v>
      </c>
      <c r="T2787">
        <v>43</v>
      </c>
      <c r="U2787">
        <v>43</v>
      </c>
      <c r="V2787">
        <v>76</v>
      </c>
      <c r="W2787">
        <v>0</v>
      </c>
      <c r="X2787">
        <v>0</v>
      </c>
      <c r="Y2787">
        <v>67</v>
      </c>
      <c r="Z2787">
        <v>67</v>
      </c>
    </row>
    <row r="2788" spans="1:26" x14ac:dyDescent="0.3">
      <c r="A2788" t="s">
        <v>604</v>
      </c>
      <c r="B2788" t="s">
        <v>463</v>
      </c>
      <c r="C2788">
        <v>17406</v>
      </c>
      <c r="D2788">
        <v>100243</v>
      </c>
      <c r="E2788" t="s">
        <v>28</v>
      </c>
      <c r="F2788" t="s">
        <v>34</v>
      </c>
      <c r="G2788" t="s">
        <v>34</v>
      </c>
      <c r="H2788" t="s">
        <v>34</v>
      </c>
      <c r="J2788" t="s">
        <v>43</v>
      </c>
      <c r="L2788">
        <v>1128</v>
      </c>
      <c r="M2788">
        <v>181</v>
      </c>
      <c r="N2788">
        <v>139</v>
      </c>
      <c r="O2788">
        <v>55</v>
      </c>
      <c r="P2788">
        <v>51</v>
      </c>
      <c r="Q2788">
        <v>615</v>
      </c>
      <c r="R2788">
        <v>86</v>
      </c>
      <c r="S2788">
        <v>79</v>
      </c>
      <c r="T2788">
        <v>13</v>
      </c>
      <c r="U2788">
        <v>13</v>
      </c>
      <c r="V2788">
        <v>858</v>
      </c>
      <c r="W2788">
        <v>85</v>
      </c>
      <c r="X2788">
        <v>80</v>
      </c>
      <c r="Y2788">
        <v>8</v>
      </c>
      <c r="Z2788">
        <v>15</v>
      </c>
    </row>
    <row r="2789" spans="1:26" x14ac:dyDescent="0.3">
      <c r="A2789" t="s">
        <v>604</v>
      </c>
      <c r="B2789" t="s">
        <v>388</v>
      </c>
      <c r="C2789">
        <v>34033</v>
      </c>
      <c r="D2789">
        <v>100273</v>
      </c>
      <c r="E2789" t="s">
        <v>28</v>
      </c>
      <c r="F2789" t="s">
        <v>30</v>
      </c>
      <c r="G2789" t="s">
        <v>30</v>
      </c>
      <c r="H2789" t="s">
        <v>30</v>
      </c>
      <c r="L2789">
        <v>2643</v>
      </c>
      <c r="M2789">
        <v>156</v>
      </c>
      <c r="N2789">
        <v>455</v>
      </c>
      <c r="O2789">
        <v>1016</v>
      </c>
      <c r="P2789">
        <v>2032</v>
      </c>
      <c r="Q2789">
        <v>1416</v>
      </c>
      <c r="R2789">
        <v>83</v>
      </c>
      <c r="S2789">
        <v>286</v>
      </c>
      <c r="T2789">
        <v>523</v>
      </c>
      <c r="U2789">
        <v>1047</v>
      </c>
      <c r="V2789">
        <v>2157</v>
      </c>
      <c r="W2789">
        <v>231</v>
      </c>
      <c r="X2789">
        <v>669</v>
      </c>
      <c r="Y2789">
        <v>628</v>
      </c>
      <c r="Z2789">
        <v>1257</v>
      </c>
    </row>
    <row r="2790" spans="1:26" x14ac:dyDescent="0.3">
      <c r="A2790" t="s">
        <v>604</v>
      </c>
      <c r="B2790" t="s">
        <v>389</v>
      </c>
      <c r="C2790">
        <v>39002</v>
      </c>
      <c r="D2790">
        <v>100274</v>
      </c>
      <c r="E2790" t="s">
        <v>28</v>
      </c>
      <c r="F2790" t="s">
        <v>30</v>
      </c>
      <c r="G2790" t="s">
        <v>30</v>
      </c>
      <c r="H2790" t="s">
        <v>484</v>
      </c>
      <c r="L2790">
        <v>381</v>
      </c>
      <c r="M2790">
        <v>0</v>
      </c>
      <c r="N2790">
        <v>80</v>
      </c>
      <c r="O2790">
        <v>301</v>
      </c>
      <c r="P2790">
        <v>301</v>
      </c>
      <c r="Q2790">
        <v>216</v>
      </c>
      <c r="R2790">
        <v>0</v>
      </c>
      <c r="S2790">
        <v>56</v>
      </c>
      <c r="T2790">
        <v>160</v>
      </c>
      <c r="U2790">
        <v>160</v>
      </c>
      <c r="V2790">
        <v>0</v>
      </c>
      <c r="W2790">
        <v>0</v>
      </c>
      <c r="X2790">
        <v>0</v>
      </c>
      <c r="Y2790">
        <v>0</v>
      </c>
      <c r="Z2790">
        <v>0</v>
      </c>
    </row>
    <row r="2791" spans="1:26" x14ac:dyDescent="0.3">
      <c r="A2791" t="s">
        <v>604</v>
      </c>
      <c r="B2791" t="s">
        <v>390</v>
      </c>
      <c r="C2791">
        <v>27083</v>
      </c>
      <c r="D2791">
        <v>100275</v>
      </c>
      <c r="E2791" t="s">
        <v>28</v>
      </c>
      <c r="F2791" t="s">
        <v>33</v>
      </c>
      <c r="G2791" t="s">
        <v>33</v>
      </c>
      <c r="H2791" t="s">
        <v>34</v>
      </c>
      <c r="I2791" t="s">
        <v>119</v>
      </c>
      <c r="J2791" t="s">
        <v>101</v>
      </c>
      <c r="L2791">
        <v>2060</v>
      </c>
      <c r="M2791">
        <v>0</v>
      </c>
      <c r="N2791">
        <v>825</v>
      </c>
      <c r="O2791">
        <v>1231</v>
      </c>
      <c r="P2791">
        <v>1231</v>
      </c>
      <c r="Q2791">
        <v>1293</v>
      </c>
      <c r="R2791">
        <v>0</v>
      </c>
      <c r="S2791">
        <v>598</v>
      </c>
      <c r="T2791">
        <v>694</v>
      </c>
      <c r="U2791">
        <v>694</v>
      </c>
      <c r="V2791">
        <v>2260</v>
      </c>
      <c r="W2791">
        <v>0</v>
      </c>
      <c r="X2791">
        <v>0</v>
      </c>
      <c r="Y2791">
        <v>190</v>
      </c>
      <c r="Z2791">
        <v>190</v>
      </c>
    </row>
    <row r="2792" spans="1:26" x14ac:dyDescent="0.3">
      <c r="A2792" t="s">
        <v>604</v>
      </c>
      <c r="B2792" t="s">
        <v>392</v>
      </c>
      <c r="C2792">
        <v>33070</v>
      </c>
      <c r="D2792">
        <v>100277</v>
      </c>
      <c r="E2792" t="s">
        <v>28</v>
      </c>
      <c r="F2792" t="s">
        <v>30</v>
      </c>
      <c r="G2792" t="s">
        <v>30</v>
      </c>
      <c r="H2792" t="s">
        <v>30</v>
      </c>
      <c r="L2792">
        <v>765</v>
      </c>
      <c r="M2792">
        <v>656</v>
      </c>
      <c r="N2792">
        <v>7</v>
      </c>
      <c r="O2792">
        <v>95</v>
      </c>
      <c r="P2792">
        <v>101</v>
      </c>
      <c r="Q2792">
        <v>470</v>
      </c>
      <c r="R2792">
        <v>411</v>
      </c>
      <c r="S2792">
        <v>9</v>
      </c>
      <c r="T2792">
        <v>43</v>
      </c>
      <c r="U2792">
        <v>50</v>
      </c>
      <c r="V2792">
        <v>70</v>
      </c>
      <c r="W2792">
        <v>0</v>
      </c>
      <c r="X2792">
        <v>6</v>
      </c>
      <c r="Y2792">
        <v>50</v>
      </c>
      <c r="Z2792">
        <v>58</v>
      </c>
    </row>
    <row r="2793" spans="1:26" x14ac:dyDescent="0.3">
      <c r="A2793" t="s">
        <v>604</v>
      </c>
      <c r="B2793" t="s">
        <v>393</v>
      </c>
      <c r="C2793">
        <v>17402</v>
      </c>
      <c r="D2793">
        <v>100279</v>
      </c>
      <c r="E2793" t="s">
        <v>28</v>
      </c>
      <c r="F2793" t="s">
        <v>33</v>
      </c>
      <c r="G2793" t="s">
        <v>34</v>
      </c>
      <c r="H2793" t="s">
        <v>34</v>
      </c>
      <c r="I2793" t="s">
        <v>35</v>
      </c>
      <c r="J2793" t="s">
        <v>75</v>
      </c>
      <c r="K2793" t="s">
        <v>537</v>
      </c>
      <c r="L2793">
        <v>475</v>
      </c>
      <c r="M2793">
        <v>22</v>
      </c>
      <c r="N2793">
        <v>80</v>
      </c>
      <c r="O2793">
        <v>214</v>
      </c>
      <c r="P2793">
        <v>214</v>
      </c>
      <c r="Q2793">
        <v>360</v>
      </c>
      <c r="R2793">
        <v>6</v>
      </c>
      <c r="S2793">
        <v>0</v>
      </c>
      <c r="T2793">
        <v>17</v>
      </c>
      <c r="U2793">
        <v>17</v>
      </c>
      <c r="V2793">
        <v>475</v>
      </c>
      <c r="W2793">
        <v>5</v>
      </c>
      <c r="X2793">
        <v>0</v>
      </c>
      <c r="Y2793">
        <v>20</v>
      </c>
      <c r="Z2793">
        <v>20</v>
      </c>
    </row>
    <row r="2794" spans="1:26" x14ac:dyDescent="0.3">
      <c r="A2794" t="s">
        <v>604</v>
      </c>
      <c r="B2794" t="s">
        <v>395</v>
      </c>
      <c r="C2794">
        <v>34901</v>
      </c>
      <c r="D2794">
        <v>106074</v>
      </c>
      <c r="E2794" t="s">
        <v>28</v>
      </c>
      <c r="F2794" t="s">
        <v>30</v>
      </c>
      <c r="G2794" t="s">
        <v>30</v>
      </c>
      <c r="H2794" t="s">
        <v>484</v>
      </c>
      <c r="L2794">
        <v>98</v>
      </c>
      <c r="M2794">
        <v>0</v>
      </c>
      <c r="N2794">
        <v>26</v>
      </c>
      <c r="O2794">
        <v>72</v>
      </c>
      <c r="P2794">
        <v>72</v>
      </c>
      <c r="Q2794">
        <v>44</v>
      </c>
      <c r="R2794">
        <v>0</v>
      </c>
      <c r="S2794">
        <v>15</v>
      </c>
      <c r="T2794">
        <v>29</v>
      </c>
      <c r="U2794">
        <v>29</v>
      </c>
      <c r="V2794">
        <v>0</v>
      </c>
      <c r="W2794">
        <v>0</v>
      </c>
      <c r="X2794">
        <v>0</v>
      </c>
      <c r="Y2794">
        <v>0</v>
      </c>
      <c r="Z2794">
        <v>0</v>
      </c>
    </row>
    <row r="2795" spans="1:26" x14ac:dyDescent="0.3">
      <c r="A2795" t="s">
        <v>604</v>
      </c>
      <c r="B2795" t="s">
        <v>397</v>
      </c>
      <c r="C2795">
        <v>35200</v>
      </c>
      <c r="D2795">
        <v>100280</v>
      </c>
      <c r="E2795" t="s">
        <v>28</v>
      </c>
      <c r="F2795" t="s">
        <v>30</v>
      </c>
      <c r="G2795" t="s">
        <v>30</v>
      </c>
      <c r="H2795" t="s">
        <v>30</v>
      </c>
      <c r="L2795">
        <v>182</v>
      </c>
      <c r="M2795">
        <v>2</v>
      </c>
      <c r="N2795">
        <v>21</v>
      </c>
      <c r="O2795">
        <v>154</v>
      </c>
      <c r="P2795">
        <v>161</v>
      </c>
      <c r="Q2795">
        <v>99</v>
      </c>
      <c r="R2795">
        <v>6</v>
      </c>
      <c r="S2795">
        <v>15</v>
      </c>
      <c r="T2795">
        <v>62</v>
      </c>
      <c r="U2795">
        <v>81</v>
      </c>
      <c r="V2795">
        <v>193</v>
      </c>
      <c r="W2795">
        <v>11</v>
      </c>
      <c r="X2795">
        <v>24</v>
      </c>
      <c r="Y2795">
        <v>109</v>
      </c>
      <c r="Z2795">
        <v>170</v>
      </c>
    </row>
    <row r="2796" spans="1:26" x14ac:dyDescent="0.3">
      <c r="A2796" t="s">
        <v>604</v>
      </c>
      <c r="B2796" t="s">
        <v>398</v>
      </c>
      <c r="C2796">
        <v>13073</v>
      </c>
      <c r="D2796">
        <v>100281</v>
      </c>
      <c r="E2796" t="s">
        <v>28</v>
      </c>
      <c r="F2796" t="s">
        <v>30</v>
      </c>
      <c r="G2796" t="s">
        <v>30</v>
      </c>
      <c r="H2796" t="s">
        <v>30</v>
      </c>
      <c r="L2796">
        <v>1079</v>
      </c>
      <c r="M2796">
        <v>0</v>
      </c>
      <c r="N2796">
        <v>113</v>
      </c>
      <c r="O2796">
        <v>966</v>
      </c>
      <c r="P2796">
        <v>966</v>
      </c>
      <c r="Q2796">
        <v>588</v>
      </c>
      <c r="R2796">
        <v>0</v>
      </c>
      <c r="S2796">
        <v>103</v>
      </c>
      <c r="T2796">
        <v>485</v>
      </c>
      <c r="U2796">
        <v>485</v>
      </c>
      <c r="V2796">
        <v>743</v>
      </c>
      <c r="W2796">
        <v>32</v>
      </c>
      <c r="X2796">
        <v>108</v>
      </c>
      <c r="Y2796">
        <v>635</v>
      </c>
      <c r="Z2796">
        <v>635</v>
      </c>
    </row>
    <row r="2797" spans="1:26" x14ac:dyDescent="0.3">
      <c r="A2797" t="s">
        <v>604</v>
      </c>
      <c r="B2797" t="s">
        <v>401</v>
      </c>
      <c r="C2797">
        <v>36140</v>
      </c>
      <c r="D2797">
        <v>100283</v>
      </c>
      <c r="E2797" t="s">
        <v>28</v>
      </c>
      <c r="F2797" t="s">
        <v>30</v>
      </c>
      <c r="G2797" t="s">
        <v>30</v>
      </c>
      <c r="H2797" t="s">
        <v>30</v>
      </c>
      <c r="L2797">
        <v>2234</v>
      </c>
      <c r="M2797">
        <v>173</v>
      </c>
      <c r="N2797">
        <v>0</v>
      </c>
      <c r="O2797">
        <v>2061</v>
      </c>
      <c r="P2797">
        <v>2061</v>
      </c>
      <c r="Q2797">
        <v>1221</v>
      </c>
      <c r="R2797">
        <v>94</v>
      </c>
      <c r="S2797">
        <v>0</v>
      </c>
      <c r="T2797">
        <v>1127</v>
      </c>
      <c r="U2797">
        <v>1127</v>
      </c>
      <c r="V2797">
        <v>1928</v>
      </c>
      <c r="W2797">
        <v>480</v>
      </c>
      <c r="X2797">
        <v>0</v>
      </c>
      <c r="Y2797">
        <v>1448</v>
      </c>
      <c r="Z2797">
        <v>1448</v>
      </c>
    </row>
    <row r="2798" spans="1:26" x14ac:dyDescent="0.3">
      <c r="A2798" t="s">
        <v>604</v>
      </c>
      <c r="B2798" t="s">
        <v>468</v>
      </c>
      <c r="C2798">
        <v>39207</v>
      </c>
      <c r="D2798">
        <v>100284</v>
      </c>
      <c r="E2798" t="s">
        <v>28</v>
      </c>
      <c r="F2798" t="s">
        <v>30</v>
      </c>
      <c r="G2798" t="s">
        <v>30</v>
      </c>
      <c r="H2798" t="s">
        <v>30</v>
      </c>
      <c r="L2798">
        <v>1218</v>
      </c>
      <c r="M2798">
        <v>0</v>
      </c>
      <c r="N2798">
        <v>287</v>
      </c>
      <c r="O2798">
        <v>417</v>
      </c>
      <c r="P2798">
        <v>600</v>
      </c>
      <c r="Q2798">
        <v>791</v>
      </c>
      <c r="R2798">
        <v>0</v>
      </c>
      <c r="S2798">
        <v>326</v>
      </c>
      <c r="T2798">
        <v>200</v>
      </c>
      <c r="U2798">
        <v>360</v>
      </c>
      <c r="V2798">
        <v>956</v>
      </c>
      <c r="W2798">
        <v>0</v>
      </c>
      <c r="X2798">
        <v>250</v>
      </c>
      <c r="Y2798">
        <v>250</v>
      </c>
      <c r="Z2798">
        <v>500</v>
      </c>
    </row>
    <row r="2799" spans="1:26" x14ac:dyDescent="0.3">
      <c r="A2799" t="s">
        <v>604</v>
      </c>
      <c r="B2799" t="s">
        <v>402</v>
      </c>
      <c r="C2799">
        <v>13146</v>
      </c>
      <c r="D2799">
        <v>100285</v>
      </c>
      <c r="E2799" t="s">
        <v>28</v>
      </c>
      <c r="F2799" t="s">
        <v>30</v>
      </c>
      <c r="G2799" t="s">
        <v>30</v>
      </c>
      <c r="H2799" t="s">
        <v>30</v>
      </c>
      <c r="L2799">
        <v>378</v>
      </c>
      <c r="M2799">
        <v>0</v>
      </c>
      <c r="N2799">
        <v>48</v>
      </c>
      <c r="O2799">
        <v>334</v>
      </c>
      <c r="P2799">
        <v>334</v>
      </c>
      <c r="Q2799">
        <v>218</v>
      </c>
      <c r="R2799">
        <v>0</v>
      </c>
      <c r="S2799">
        <v>31</v>
      </c>
      <c r="T2799">
        <v>95</v>
      </c>
      <c r="U2799">
        <v>189</v>
      </c>
      <c r="V2799">
        <v>274</v>
      </c>
      <c r="W2799">
        <v>0</v>
      </c>
      <c r="X2799">
        <v>63</v>
      </c>
      <c r="Y2799">
        <v>108</v>
      </c>
      <c r="Z2799">
        <v>212</v>
      </c>
    </row>
    <row r="2800" spans="1:26" x14ac:dyDescent="0.3">
      <c r="A2800" t="s">
        <v>604</v>
      </c>
      <c r="B2800" t="s">
        <v>406</v>
      </c>
      <c r="C2800">
        <v>1109</v>
      </c>
      <c r="D2800">
        <v>100287</v>
      </c>
      <c r="E2800" t="s">
        <v>28</v>
      </c>
      <c r="F2800" t="s">
        <v>30</v>
      </c>
      <c r="G2800" t="s">
        <v>30</v>
      </c>
      <c r="H2800" t="s">
        <v>30</v>
      </c>
      <c r="L2800">
        <v>34</v>
      </c>
      <c r="M2800">
        <v>0</v>
      </c>
      <c r="N2800">
        <v>5</v>
      </c>
      <c r="O2800">
        <v>29</v>
      </c>
      <c r="P2800">
        <v>33</v>
      </c>
      <c r="Q2800">
        <v>16</v>
      </c>
      <c r="R2800">
        <v>0</v>
      </c>
      <c r="S2800">
        <v>1</v>
      </c>
      <c r="T2800">
        <v>15</v>
      </c>
      <c r="U2800">
        <v>16</v>
      </c>
      <c r="V2800">
        <v>20</v>
      </c>
      <c r="W2800">
        <v>0</v>
      </c>
      <c r="X2800">
        <v>0</v>
      </c>
      <c r="Y2800">
        <v>20</v>
      </c>
      <c r="Z2800">
        <v>20</v>
      </c>
    </row>
    <row r="2801" spans="1:26" x14ac:dyDescent="0.3">
      <c r="A2801" t="s">
        <v>604</v>
      </c>
      <c r="B2801" t="s">
        <v>407</v>
      </c>
      <c r="C2801">
        <v>9209</v>
      </c>
      <c r="D2801">
        <v>100288</v>
      </c>
      <c r="E2801" t="s">
        <v>28</v>
      </c>
      <c r="F2801" t="s">
        <v>29</v>
      </c>
      <c r="G2801" t="s">
        <v>29</v>
      </c>
      <c r="H2801" t="s">
        <v>29</v>
      </c>
      <c r="L2801">
        <v>138</v>
      </c>
      <c r="M2801">
        <v>0</v>
      </c>
      <c r="N2801">
        <v>18</v>
      </c>
      <c r="O2801">
        <v>120</v>
      </c>
      <c r="P2801">
        <v>120</v>
      </c>
      <c r="Q2801">
        <v>35</v>
      </c>
      <c r="R2801">
        <v>0</v>
      </c>
      <c r="S2801">
        <v>2</v>
      </c>
      <c r="T2801">
        <v>33</v>
      </c>
      <c r="U2801">
        <v>33</v>
      </c>
      <c r="V2801">
        <v>92</v>
      </c>
      <c r="W2801">
        <v>0</v>
      </c>
      <c r="X2801">
        <v>11</v>
      </c>
      <c r="Y2801">
        <v>81</v>
      </c>
      <c r="Z2801">
        <v>81</v>
      </c>
    </row>
    <row r="2802" spans="1:26" x14ac:dyDescent="0.3">
      <c r="A2802" t="s">
        <v>604</v>
      </c>
      <c r="B2802" t="s">
        <v>408</v>
      </c>
      <c r="C2802">
        <v>33049</v>
      </c>
      <c r="D2802">
        <v>100289</v>
      </c>
      <c r="E2802" t="s">
        <v>28</v>
      </c>
      <c r="F2802" t="s">
        <v>30</v>
      </c>
      <c r="G2802" t="s">
        <v>30</v>
      </c>
      <c r="H2802" t="s">
        <v>30</v>
      </c>
      <c r="L2802">
        <v>190</v>
      </c>
      <c r="M2802">
        <v>0</v>
      </c>
      <c r="N2802">
        <v>11</v>
      </c>
      <c r="O2802">
        <v>89</v>
      </c>
      <c r="P2802">
        <v>179</v>
      </c>
      <c r="Q2802">
        <v>108</v>
      </c>
      <c r="R2802">
        <v>0</v>
      </c>
      <c r="S2802">
        <v>5</v>
      </c>
      <c r="T2802">
        <v>52</v>
      </c>
      <c r="U2802">
        <v>103</v>
      </c>
      <c r="V2802">
        <v>100</v>
      </c>
      <c r="W2802">
        <v>0</v>
      </c>
      <c r="X2802">
        <v>3</v>
      </c>
      <c r="Y2802">
        <v>48</v>
      </c>
      <c r="Z2802">
        <v>97</v>
      </c>
    </row>
    <row r="2803" spans="1:26" x14ac:dyDescent="0.3">
      <c r="A2803" t="s">
        <v>604</v>
      </c>
      <c r="B2803" t="s">
        <v>409</v>
      </c>
      <c r="C2803">
        <v>4246</v>
      </c>
      <c r="D2803">
        <v>100290</v>
      </c>
      <c r="E2803" t="s">
        <v>28</v>
      </c>
      <c r="F2803" t="s">
        <v>29</v>
      </c>
      <c r="G2803" t="s">
        <v>29</v>
      </c>
      <c r="H2803" t="s">
        <v>29</v>
      </c>
      <c r="L2803">
        <v>3134</v>
      </c>
      <c r="M2803">
        <v>0</v>
      </c>
      <c r="N2803">
        <v>279</v>
      </c>
      <c r="O2803">
        <v>2855</v>
      </c>
      <c r="P2803">
        <v>2855</v>
      </c>
      <c r="Q2803">
        <v>1712</v>
      </c>
      <c r="R2803">
        <v>0</v>
      </c>
      <c r="S2803">
        <v>137</v>
      </c>
      <c r="T2803">
        <v>1575</v>
      </c>
      <c r="U2803">
        <v>1575</v>
      </c>
      <c r="V2803">
        <v>2183</v>
      </c>
      <c r="W2803">
        <v>0</v>
      </c>
      <c r="X2803">
        <v>139</v>
      </c>
      <c r="Y2803">
        <v>2044</v>
      </c>
      <c r="Z2803">
        <v>2044</v>
      </c>
    </row>
    <row r="2804" spans="1:26" x14ac:dyDescent="0.3">
      <c r="A2804" t="s">
        <v>604</v>
      </c>
      <c r="B2804" t="s">
        <v>411</v>
      </c>
      <c r="C2804">
        <v>32363</v>
      </c>
      <c r="D2804">
        <v>100291</v>
      </c>
      <c r="E2804" t="s">
        <v>28</v>
      </c>
      <c r="F2804" t="s">
        <v>30</v>
      </c>
      <c r="G2804" t="s">
        <v>30</v>
      </c>
      <c r="H2804" t="s">
        <v>30</v>
      </c>
      <c r="L2804">
        <v>1216</v>
      </c>
      <c r="M2804">
        <v>0</v>
      </c>
      <c r="N2804">
        <v>106</v>
      </c>
      <c r="O2804">
        <v>555</v>
      </c>
      <c r="P2804">
        <v>1110</v>
      </c>
      <c r="Q2804">
        <v>757</v>
      </c>
      <c r="R2804">
        <v>0</v>
      </c>
      <c r="S2804">
        <v>120</v>
      </c>
      <c r="T2804">
        <v>319</v>
      </c>
      <c r="U2804">
        <v>637</v>
      </c>
      <c r="V2804">
        <v>1407</v>
      </c>
      <c r="W2804">
        <v>0</v>
      </c>
      <c r="X2804">
        <v>265</v>
      </c>
      <c r="Y2804">
        <v>571</v>
      </c>
      <c r="Z2804">
        <v>1142</v>
      </c>
    </row>
    <row r="2805" spans="1:26" x14ac:dyDescent="0.3">
      <c r="A2805" t="s">
        <v>604</v>
      </c>
      <c r="B2805" t="s">
        <v>469</v>
      </c>
      <c r="C2805">
        <v>27416</v>
      </c>
      <c r="D2805">
        <v>100294</v>
      </c>
      <c r="E2805" t="s">
        <v>28</v>
      </c>
      <c r="F2805" t="s">
        <v>30</v>
      </c>
      <c r="G2805" t="s">
        <v>30</v>
      </c>
      <c r="H2805" t="s">
        <v>30</v>
      </c>
      <c r="L2805">
        <v>1956</v>
      </c>
      <c r="M2805">
        <v>0</v>
      </c>
      <c r="N2805">
        <v>380</v>
      </c>
      <c r="O2805">
        <v>1576</v>
      </c>
      <c r="P2805">
        <v>1576</v>
      </c>
      <c r="Q2805">
        <v>947</v>
      </c>
      <c r="R2805">
        <v>0</v>
      </c>
      <c r="S2805">
        <v>204</v>
      </c>
      <c r="T2805">
        <v>743</v>
      </c>
      <c r="U2805">
        <v>743</v>
      </c>
      <c r="V2805">
        <v>1196</v>
      </c>
      <c r="W2805">
        <v>0</v>
      </c>
      <c r="X2805">
        <v>353</v>
      </c>
      <c r="Y2805">
        <v>843</v>
      </c>
      <c r="Z2805">
        <v>843</v>
      </c>
    </row>
    <row r="2806" spans="1:26" x14ac:dyDescent="0.3">
      <c r="A2806" t="s">
        <v>604</v>
      </c>
      <c r="B2806" t="s">
        <v>416</v>
      </c>
      <c r="C2806">
        <v>20405</v>
      </c>
      <c r="D2806">
        <v>100295</v>
      </c>
      <c r="E2806" t="s">
        <v>28</v>
      </c>
      <c r="F2806" t="s">
        <v>33</v>
      </c>
      <c r="G2806" t="s">
        <v>33</v>
      </c>
      <c r="H2806" t="s">
        <v>33</v>
      </c>
      <c r="I2806" t="s">
        <v>40</v>
      </c>
      <c r="L2806">
        <v>576</v>
      </c>
      <c r="M2806">
        <v>0</v>
      </c>
      <c r="N2806">
        <v>70</v>
      </c>
      <c r="O2806">
        <v>241</v>
      </c>
      <c r="P2806">
        <v>473</v>
      </c>
      <c r="Q2806">
        <v>205</v>
      </c>
      <c r="R2806">
        <v>0</v>
      </c>
      <c r="S2806">
        <v>39</v>
      </c>
      <c r="T2806">
        <v>85</v>
      </c>
      <c r="U2806">
        <v>169</v>
      </c>
      <c r="V2806">
        <v>317</v>
      </c>
      <c r="W2806">
        <v>0</v>
      </c>
      <c r="X2806">
        <v>107</v>
      </c>
      <c r="Y2806">
        <v>113</v>
      </c>
      <c r="Z2806">
        <v>225</v>
      </c>
    </row>
    <row r="2807" spans="1:26" x14ac:dyDescent="0.3">
      <c r="A2807" t="s">
        <v>604</v>
      </c>
      <c r="B2807" t="s">
        <v>417</v>
      </c>
      <c r="C2807">
        <v>22200</v>
      </c>
      <c r="D2807">
        <v>100296</v>
      </c>
      <c r="E2807" t="s">
        <v>28</v>
      </c>
      <c r="F2807" t="s">
        <v>29</v>
      </c>
      <c r="G2807" t="s">
        <v>29</v>
      </c>
      <c r="H2807" t="s">
        <v>29</v>
      </c>
      <c r="L2807">
        <v>81</v>
      </c>
      <c r="M2807">
        <v>0</v>
      </c>
      <c r="N2807">
        <v>7</v>
      </c>
      <c r="O2807">
        <v>74</v>
      </c>
      <c r="P2807">
        <v>75</v>
      </c>
      <c r="Q2807">
        <v>46</v>
      </c>
      <c r="R2807">
        <v>0</v>
      </c>
      <c r="S2807">
        <v>6</v>
      </c>
      <c r="T2807">
        <v>40</v>
      </c>
      <c r="U2807">
        <v>40</v>
      </c>
      <c r="V2807">
        <v>94</v>
      </c>
      <c r="W2807">
        <v>0</v>
      </c>
      <c r="X2807">
        <v>17</v>
      </c>
      <c r="Y2807">
        <v>77</v>
      </c>
      <c r="Z2807">
        <v>77</v>
      </c>
    </row>
    <row r="2808" spans="1:26" x14ac:dyDescent="0.3">
      <c r="A2808" t="s">
        <v>604</v>
      </c>
      <c r="B2808" t="s">
        <v>419</v>
      </c>
      <c r="C2808">
        <v>13167</v>
      </c>
      <c r="D2808">
        <v>100298</v>
      </c>
      <c r="E2808" t="s">
        <v>28</v>
      </c>
      <c r="F2808" t="s">
        <v>30</v>
      </c>
      <c r="G2808" t="s">
        <v>30</v>
      </c>
      <c r="H2808" t="s">
        <v>30</v>
      </c>
      <c r="L2808">
        <v>69</v>
      </c>
      <c r="M2808">
        <v>0</v>
      </c>
      <c r="N2808">
        <v>5</v>
      </c>
      <c r="O2808">
        <v>64</v>
      </c>
      <c r="P2808">
        <v>64</v>
      </c>
      <c r="Q2808">
        <v>34</v>
      </c>
      <c r="R2808">
        <v>0</v>
      </c>
      <c r="S2808">
        <v>4</v>
      </c>
      <c r="T2808">
        <v>30</v>
      </c>
      <c r="U2808">
        <v>30</v>
      </c>
      <c r="V2808">
        <v>44</v>
      </c>
      <c r="W2808">
        <v>0</v>
      </c>
      <c r="X2808">
        <v>5</v>
      </c>
      <c r="Y2808">
        <v>3</v>
      </c>
      <c r="Z2808">
        <v>3</v>
      </c>
    </row>
    <row r="2809" spans="1:26" x14ac:dyDescent="0.3">
      <c r="A2809" t="s">
        <v>604</v>
      </c>
      <c r="B2809" t="s">
        <v>420</v>
      </c>
      <c r="C2809">
        <v>21232</v>
      </c>
      <c r="D2809">
        <v>100299</v>
      </c>
      <c r="E2809" t="s">
        <v>28</v>
      </c>
      <c r="F2809" t="s">
        <v>30</v>
      </c>
      <c r="G2809" t="s">
        <v>30</v>
      </c>
      <c r="H2809" t="s">
        <v>30</v>
      </c>
      <c r="L2809">
        <v>325</v>
      </c>
      <c r="M2809">
        <v>0</v>
      </c>
      <c r="N2809">
        <v>30</v>
      </c>
      <c r="O2809">
        <v>295</v>
      </c>
      <c r="P2809">
        <v>300</v>
      </c>
      <c r="Q2809">
        <v>160</v>
      </c>
      <c r="R2809">
        <v>0</v>
      </c>
      <c r="S2809">
        <v>40</v>
      </c>
      <c r="T2809">
        <v>120</v>
      </c>
      <c r="U2809">
        <v>130</v>
      </c>
      <c r="V2809">
        <v>210</v>
      </c>
      <c r="W2809">
        <v>0</v>
      </c>
      <c r="X2809">
        <v>70</v>
      </c>
      <c r="Y2809">
        <v>130</v>
      </c>
      <c r="Z2809">
        <v>140</v>
      </c>
    </row>
    <row r="2810" spans="1:26" x14ac:dyDescent="0.3">
      <c r="A2810" t="s">
        <v>604</v>
      </c>
      <c r="B2810" t="s">
        <v>421</v>
      </c>
      <c r="C2810">
        <v>14117</v>
      </c>
      <c r="D2810">
        <v>100300</v>
      </c>
      <c r="E2810" t="s">
        <v>28</v>
      </c>
      <c r="F2810" t="s">
        <v>29</v>
      </c>
      <c r="G2810" t="s">
        <v>29</v>
      </c>
      <c r="H2810" t="s">
        <v>29</v>
      </c>
      <c r="L2810">
        <v>50</v>
      </c>
      <c r="M2810">
        <v>0</v>
      </c>
      <c r="N2810">
        <v>3</v>
      </c>
      <c r="O2810">
        <v>47</v>
      </c>
      <c r="P2810">
        <v>47</v>
      </c>
      <c r="Q2810">
        <v>54</v>
      </c>
      <c r="R2810">
        <v>0</v>
      </c>
      <c r="S2810">
        <v>0</v>
      </c>
      <c r="T2810">
        <v>54</v>
      </c>
      <c r="U2810">
        <v>54</v>
      </c>
      <c r="V2810">
        <v>49</v>
      </c>
      <c r="W2810">
        <v>0</v>
      </c>
      <c r="X2810">
        <v>3</v>
      </c>
      <c r="Y2810">
        <v>46</v>
      </c>
      <c r="Z2810">
        <v>47</v>
      </c>
    </row>
    <row r="2811" spans="1:26" x14ac:dyDescent="0.3">
      <c r="A2811" t="s">
        <v>604</v>
      </c>
      <c r="B2811" t="s">
        <v>422</v>
      </c>
      <c r="C2811">
        <v>20094</v>
      </c>
      <c r="D2811">
        <v>100301</v>
      </c>
      <c r="E2811" t="s">
        <v>28</v>
      </c>
      <c r="F2811" t="s">
        <v>29</v>
      </c>
      <c r="G2811" t="s">
        <v>29</v>
      </c>
      <c r="H2811" t="s">
        <v>29</v>
      </c>
      <c r="L2811">
        <v>26</v>
      </c>
      <c r="M2811">
        <v>0</v>
      </c>
      <c r="N2811">
        <v>0</v>
      </c>
      <c r="O2811">
        <v>26</v>
      </c>
      <c r="P2811">
        <v>26</v>
      </c>
      <c r="Q2811">
        <v>15</v>
      </c>
      <c r="R2811">
        <v>0</v>
      </c>
      <c r="S2811">
        <v>0</v>
      </c>
      <c r="T2811">
        <v>15</v>
      </c>
      <c r="U2811">
        <v>15</v>
      </c>
      <c r="V2811">
        <v>23</v>
      </c>
      <c r="W2811">
        <v>0</v>
      </c>
      <c r="X2811">
        <v>0</v>
      </c>
      <c r="Y2811">
        <v>23</v>
      </c>
      <c r="Z2811">
        <v>23</v>
      </c>
    </row>
    <row r="2812" spans="1:26" x14ac:dyDescent="0.3">
      <c r="A2812" t="s">
        <v>604</v>
      </c>
      <c r="B2812" t="s">
        <v>423</v>
      </c>
      <c r="C2812">
        <v>8404</v>
      </c>
      <c r="D2812">
        <v>100302</v>
      </c>
      <c r="E2812" t="s">
        <v>28</v>
      </c>
      <c r="F2812" t="s">
        <v>29</v>
      </c>
      <c r="G2812" t="s">
        <v>30</v>
      </c>
      <c r="H2812" t="s">
        <v>30</v>
      </c>
      <c r="L2812">
        <v>884</v>
      </c>
      <c r="M2812">
        <v>76</v>
      </c>
      <c r="N2812">
        <v>42</v>
      </c>
      <c r="O2812">
        <v>766</v>
      </c>
      <c r="P2812">
        <v>766</v>
      </c>
      <c r="Q2812">
        <v>729</v>
      </c>
      <c r="R2812">
        <v>68</v>
      </c>
      <c r="S2812">
        <v>0</v>
      </c>
      <c r="T2812">
        <v>365</v>
      </c>
      <c r="U2812">
        <v>729</v>
      </c>
      <c r="V2812">
        <v>797</v>
      </c>
      <c r="W2812">
        <v>183</v>
      </c>
      <c r="X2812">
        <v>0</v>
      </c>
      <c r="Y2812">
        <v>398</v>
      </c>
      <c r="Z2812">
        <v>797</v>
      </c>
    </row>
    <row r="2813" spans="1:26" x14ac:dyDescent="0.3">
      <c r="A2813" t="s">
        <v>604</v>
      </c>
      <c r="B2813" t="s">
        <v>426</v>
      </c>
      <c r="C2813">
        <v>39007</v>
      </c>
      <c r="D2813">
        <v>100303</v>
      </c>
      <c r="E2813" t="s">
        <v>28</v>
      </c>
      <c r="F2813" t="s">
        <v>30</v>
      </c>
      <c r="G2813" t="s">
        <v>30</v>
      </c>
      <c r="H2813" t="s">
        <v>30</v>
      </c>
      <c r="L2813">
        <v>6474</v>
      </c>
      <c r="M2813">
        <v>121</v>
      </c>
      <c r="N2813">
        <v>148</v>
      </c>
      <c r="O2813">
        <v>3102</v>
      </c>
      <c r="P2813">
        <v>6205</v>
      </c>
      <c r="Q2813">
        <v>3658</v>
      </c>
      <c r="R2813">
        <v>31</v>
      </c>
      <c r="S2813">
        <v>143</v>
      </c>
      <c r="T2813">
        <v>1742</v>
      </c>
      <c r="U2813">
        <v>3484</v>
      </c>
      <c r="V2813">
        <v>5172</v>
      </c>
      <c r="W2813">
        <v>31</v>
      </c>
      <c r="X2813">
        <v>209</v>
      </c>
      <c r="Y2813">
        <v>2465</v>
      </c>
      <c r="Z2813">
        <v>4930</v>
      </c>
    </row>
    <row r="2814" spans="1:26" x14ac:dyDescent="0.3">
      <c r="A2814" t="s">
        <v>604</v>
      </c>
      <c r="B2814" t="s">
        <v>427</v>
      </c>
      <c r="C2814">
        <v>34002</v>
      </c>
      <c r="D2814">
        <v>100304</v>
      </c>
      <c r="E2814" t="s">
        <v>28</v>
      </c>
      <c r="F2814" t="s">
        <v>30</v>
      </c>
      <c r="G2814" t="s">
        <v>30</v>
      </c>
      <c r="H2814" t="s">
        <v>30</v>
      </c>
      <c r="L2814">
        <v>2381</v>
      </c>
      <c r="M2814">
        <v>0</v>
      </c>
      <c r="N2814">
        <v>461</v>
      </c>
      <c r="O2814">
        <v>948</v>
      </c>
      <c r="P2814">
        <v>1872</v>
      </c>
      <c r="Q2814">
        <v>1344</v>
      </c>
      <c r="R2814">
        <v>0</v>
      </c>
      <c r="S2814">
        <v>397</v>
      </c>
      <c r="T2814">
        <v>487</v>
      </c>
      <c r="U2814">
        <v>947</v>
      </c>
      <c r="V2814">
        <v>1610</v>
      </c>
      <c r="W2814">
        <v>91</v>
      </c>
      <c r="X2814">
        <v>354</v>
      </c>
      <c r="Y2814">
        <v>611</v>
      </c>
      <c r="Z2814">
        <v>1205</v>
      </c>
    </row>
    <row r="2815" spans="1:26" x14ac:dyDescent="0.3">
      <c r="A2815" t="s">
        <v>604</v>
      </c>
      <c r="B2815" t="s">
        <v>428</v>
      </c>
      <c r="C2815">
        <v>39205</v>
      </c>
      <c r="D2815">
        <v>100305</v>
      </c>
      <c r="E2815" t="s">
        <v>28</v>
      </c>
      <c r="F2815" t="s">
        <v>30</v>
      </c>
      <c r="G2815" t="s">
        <v>30</v>
      </c>
      <c r="H2815" t="s">
        <v>30</v>
      </c>
      <c r="L2815">
        <v>618</v>
      </c>
      <c r="M2815">
        <v>0</v>
      </c>
      <c r="N2815">
        <v>95</v>
      </c>
      <c r="O2815">
        <v>523</v>
      </c>
      <c r="P2815">
        <v>523</v>
      </c>
      <c r="Q2815">
        <v>192</v>
      </c>
      <c r="R2815">
        <v>0</v>
      </c>
      <c r="S2815">
        <v>23</v>
      </c>
      <c r="T2815">
        <v>169</v>
      </c>
      <c r="U2815">
        <v>169</v>
      </c>
      <c r="V2815">
        <v>422</v>
      </c>
      <c r="W2815">
        <v>0</v>
      </c>
      <c r="X2815">
        <v>79</v>
      </c>
      <c r="Y2815">
        <v>343</v>
      </c>
      <c r="Z2815">
        <v>343</v>
      </c>
    </row>
    <row r="2816" spans="1:26" hidden="1" x14ac:dyDescent="0.3">
      <c r="A2816" t="s">
        <v>604</v>
      </c>
      <c r="B2816" t="s">
        <v>52</v>
      </c>
      <c r="C2816">
        <v>27403</v>
      </c>
      <c r="D2816">
        <v>100022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</row>
    <row r="2817" spans="1:26" hidden="1" x14ac:dyDescent="0.3">
      <c r="A2817" t="s">
        <v>604</v>
      </c>
      <c r="B2817" t="s">
        <v>432</v>
      </c>
      <c r="C2817">
        <v>21234</v>
      </c>
      <c r="D2817">
        <v>100025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</row>
    <row r="2818" spans="1:26" hidden="1" x14ac:dyDescent="0.3">
      <c r="A2818" t="s">
        <v>604</v>
      </c>
      <c r="B2818" t="s">
        <v>61</v>
      </c>
      <c r="C2818">
        <v>16046</v>
      </c>
      <c r="D2818">
        <v>100029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</row>
    <row r="2819" spans="1:26" hidden="1" x14ac:dyDescent="0.3">
      <c r="A2819" t="s">
        <v>604</v>
      </c>
      <c r="B2819" t="s">
        <v>80</v>
      </c>
      <c r="C2819">
        <v>33036</v>
      </c>
      <c r="D2819">
        <v>100043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</row>
    <row r="2820" spans="1:26" hidden="1" x14ac:dyDescent="0.3">
      <c r="A2820" t="s">
        <v>604</v>
      </c>
      <c r="B2820" t="s">
        <v>94</v>
      </c>
      <c r="C2820">
        <v>33206</v>
      </c>
      <c r="D2820">
        <v>100051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</row>
    <row r="2821" spans="1:26" hidden="1" x14ac:dyDescent="0.3">
      <c r="A2821" t="s">
        <v>604</v>
      </c>
      <c r="B2821" t="s">
        <v>95</v>
      </c>
      <c r="C2821">
        <v>36400</v>
      </c>
      <c r="D2821">
        <v>100052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</row>
    <row r="2822" spans="1:26" hidden="1" x14ac:dyDescent="0.3">
      <c r="A2822" t="s">
        <v>604</v>
      </c>
      <c r="B2822" t="s">
        <v>102</v>
      </c>
      <c r="C2822">
        <v>13151</v>
      </c>
      <c r="D2822">
        <v>100057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</row>
    <row r="2823" spans="1:26" hidden="1" x14ac:dyDescent="0.3">
      <c r="A2823" t="s">
        <v>604</v>
      </c>
      <c r="B2823" t="s">
        <v>103</v>
      </c>
      <c r="C2823">
        <v>15204</v>
      </c>
      <c r="D2823">
        <v>100058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</row>
    <row r="2824" spans="1:26" hidden="1" x14ac:dyDescent="0.3">
      <c r="A2824" t="s">
        <v>604</v>
      </c>
      <c r="B2824" t="s">
        <v>111</v>
      </c>
      <c r="C2824">
        <v>22207</v>
      </c>
      <c r="D2824">
        <v>100065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</row>
    <row r="2825" spans="1:26" hidden="1" x14ac:dyDescent="0.3">
      <c r="A2825" t="s">
        <v>604</v>
      </c>
      <c r="B2825" t="s">
        <v>145</v>
      </c>
      <c r="C2825">
        <v>13301</v>
      </c>
      <c r="D2825">
        <v>100095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</row>
    <row r="2826" spans="1:26" hidden="1" x14ac:dyDescent="0.3">
      <c r="A2826" t="s">
        <v>604</v>
      </c>
      <c r="B2826" t="s">
        <v>159</v>
      </c>
      <c r="C2826">
        <v>22204</v>
      </c>
      <c r="D2826">
        <v>100103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</row>
    <row r="2827" spans="1:26" hidden="1" x14ac:dyDescent="0.3">
      <c r="A2827" t="s">
        <v>604</v>
      </c>
      <c r="B2827" t="s">
        <v>447</v>
      </c>
      <c r="C2827">
        <v>10070</v>
      </c>
      <c r="D2827">
        <v>100109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</row>
    <row r="2828" spans="1:26" hidden="1" x14ac:dyDescent="0.3">
      <c r="A2828" t="s">
        <v>604</v>
      </c>
      <c r="B2828" t="s">
        <v>167</v>
      </c>
      <c r="C2828">
        <v>11056</v>
      </c>
      <c r="D2828">
        <v>100112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</row>
    <row r="2829" spans="1:26" hidden="1" x14ac:dyDescent="0.3">
      <c r="A2829" t="s">
        <v>604</v>
      </c>
      <c r="B2829" t="s">
        <v>177</v>
      </c>
      <c r="C2829">
        <v>33212</v>
      </c>
      <c r="D2829">
        <v>100118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</row>
    <row r="2830" spans="1:26" hidden="1" x14ac:dyDescent="0.3">
      <c r="A2830" t="s">
        <v>604</v>
      </c>
      <c r="B2830" t="s">
        <v>449</v>
      </c>
      <c r="C2830">
        <v>38126</v>
      </c>
      <c r="D2830">
        <v>100124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</row>
    <row r="2831" spans="1:26" hidden="1" x14ac:dyDescent="0.3">
      <c r="A2831" t="s">
        <v>604</v>
      </c>
      <c r="B2831" t="s">
        <v>205</v>
      </c>
      <c r="C2831">
        <v>39120</v>
      </c>
      <c r="D2831">
        <v>100137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</row>
    <row r="2832" spans="1:26" hidden="1" x14ac:dyDescent="0.3">
      <c r="A2832" t="s">
        <v>604</v>
      </c>
      <c r="B2832" t="s">
        <v>219</v>
      </c>
      <c r="C2832">
        <v>32326</v>
      </c>
      <c r="D2832">
        <v>100145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</row>
    <row r="2833" spans="1:26" hidden="1" x14ac:dyDescent="0.3">
      <c r="A2833" t="s">
        <v>604</v>
      </c>
      <c r="B2833" t="s">
        <v>231</v>
      </c>
      <c r="C2833">
        <v>13161</v>
      </c>
      <c r="D2833">
        <v>100153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</row>
    <row r="2834" spans="1:26" hidden="1" x14ac:dyDescent="0.3">
      <c r="A2834" t="s">
        <v>604</v>
      </c>
      <c r="B2834" t="s">
        <v>235</v>
      </c>
      <c r="C2834">
        <v>37507</v>
      </c>
      <c r="D2834">
        <v>100156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</row>
    <row r="2835" spans="1:26" hidden="1" x14ac:dyDescent="0.3">
      <c r="A2835" t="s">
        <v>604</v>
      </c>
      <c r="B2835" t="s">
        <v>256</v>
      </c>
      <c r="C2835">
        <v>25200</v>
      </c>
      <c r="D2835">
        <v>100171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</row>
    <row r="2836" spans="1:26" hidden="1" x14ac:dyDescent="0.3">
      <c r="A2836" t="s">
        <v>604</v>
      </c>
      <c r="B2836" t="s">
        <v>273</v>
      </c>
      <c r="C2836">
        <v>22105</v>
      </c>
      <c r="D2836">
        <v>100180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</row>
    <row r="2837" spans="1:26" hidden="1" x14ac:dyDescent="0.3">
      <c r="A2837" t="s">
        <v>604</v>
      </c>
      <c r="B2837" t="s">
        <v>454</v>
      </c>
      <c r="C2837">
        <v>34111</v>
      </c>
      <c r="D2837">
        <v>100182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</row>
    <row r="2838" spans="1:26" hidden="1" x14ac:dyDescent="0.3">
      <c r="A2838" t="s">
        <v>604</v>
      </c>
      <c r="B2838" t="s">
        <v>455</v>
      </c>
      <c r="C2838">
        <v>24019</v>
      </c>
      <c r="D2838">
        <v>100183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</row>
    <row r="2839" spans="1:26" hidden="1" x14ac:dyDescent="0.3">
      <c r="A2839" t="s">
        <v>604</v>
      </c>
      <c r="B2839" t="s">
        <v>284</v>
      </c>
      <c r="C2839">
        <v>11001</v>
      </c>
      <c r="D2839">
        <v>100195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</row>
    <row r="2840" spans="1:26" hidden="1" x14ac:dyDescent="0.3">
      <c r="A2840" t="s">
        <v>604</v>
      </c>
      <c r="B2840" t="s">
        <v>290</v>
      </c>
      <c r="C2840">
        <v>23402</v>
      </c>
      <c r="D2840">
        <v>100200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</row>
    <row r="2841" spans="1:26" hidden="1" x14ac:dyDescent="0.3">
      <c r="A2841" t="s">
        <v>604</v>
      </c>
      <c r="B2841" t="s">
        <v>306</v>
      </c>
      <c r="C2841">
        <v>5402</v>
      </c>
      <c r="D2841">
        <v>100210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</row>
    <row r="2842" spans="1:26" hidden="1" x14ac:dyDescent="0.3">
      <c r="A2842" t="s">
        <v>604</v>
      </c>
      <c r="B2842" t="s">
        <v>313</v>
      </c>
      <c r="C2842">
        <v>6122</v>
      </c>
      <c r="D2842">
        <v>100219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</row>
    <row r="2843" spans="1:26" hidden="1" x14ac:dyDescent="0.3">
      <c r="A2843" t="s">
        <v>604</v>
      </c>
      <c r="B2843" t="s">
        <v>316</v>
      </c>
      <c r="C2843">
        <v>17407</v>
      </c>
      <c r="D2843">
        <v>100222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</row>
    <row r="2844" spans="1:26" hidden="1" x14ac:dyDescent="0.3">
      <c r="A2844" t="s">
        <v>604</v>
      </c>
      <c r="B2844" t="s">
        <v>461</v>
      </c>
      <c r="C2844">
        <v>20403</v>
      </c>
      <c r="D2844">
        <v>100224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</row>
    <row r="2845" spans="1:26" hidden="1" x14ac:dyDescent="0.3">
      <c r="A2845" t="s">
        <v>604</v>
      </c>
      <c r="B2845" t="s">
        <v>462</v>
      </c>
      <c r="C2845">
        <v>38320</v>
      </c>
      <c r="D2845">
        <v>100225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</row>
    <row r="2846" spans="1:26" hidden="1" x14ac:dyDescent="0.3">
      <c r="A2846" t="s">
        <v>604</v>
      </c>
      <c r="B2846" t="s">
        <v>325</v>
      </c>
      <c r="C2846">
        <v>17001</v>
      </c>
      <c r="D2846">
        <v>100229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</row>
    <row r="2847" spans="1:26" hidden="1" x14ac:dyDescent="0.3">
      <c r="A2847" t="s">
        <v>604</v>
      </c>
      <c r="B2847" t="s">
        <v>337</v>
      </c>
      <c r="C2847">
        <v>31201</v>
      </c>
      <c r="D2847">
        <v>100239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</row>
    <row r="2848" spans="1:26" hidden="1" x14ac:dyDescent="0.3">
      <c r="A2848" t="s">
        <v>604</v>
      </c>
      <c r="B2848" t="s">
        <v>338</v>
      </c>
      <c r="C2848">
        <v>17410</v>
      </c>
      <c r="D2848">
        <v>100240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</row>
    <row r="2849" spans="1:26" hidden="1" x14ac:dyDescent="0.3">
      <c r="A2849" t="s">
        <v>604</v>
      </c>
      <c r="B2849" t="s">
        <v>467</v>
      </c>
      <c r="C2849">
        <v>6037</v>
      </c>
      <c r="D2849">
        <v>100278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</row>
    <row r="2850" spans="1:26" hidden="1" x14ac:dyDescent="0.3">
      <c r="A2850" t="s">
        <v>604</v>
      </c>
      <c r="B2850" t="s">
        <v>400</v>
      </c>
      <c r="C2850">
        <v>36401</v>
      </c>
      <c r="D2850">
        <v>100282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</row>
    <row r="2851" spans="1:26" hidden="1" x14ac:dyDescent="0.3">
      <c r="A2851" t="s">
        <v>604</v>
      </c>
      <c r="B2851" t="s">
        <v>405</v>
      </c>
      <c r="C2851">
        <v>6112</v>
      </c>
      <c r="D2851">
        <v>100286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</row>
    <row r="2852" spans="1:26" hidden="1" x14ac:dyDescent="0.3">
      <c r="A2852" t="s">
        <v>604</v>
      </c>
      <c r="B2852" t="s">
        <v>412</v>
      </c>
      <c r="C2852">
        <v>39208</v>
      </c>
      <c r="D2852">
        <v>100292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</row>
    <row r="2853" spans="1:26" hidden="1" x14ac:dyDescent="0.3">
      <c r="A2853" t="s">
        <v>604</v>
      </c>
      <c r="B2853" t="s">
        <v>414</v>
      </c>
      <c r="C2853">
        <v>21303</v>
      </c>
      <c r="D2853">
        <v>100293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</row>
    <row r="2854" spans="1:26" hidden="1" x14ac:dyDescent="0.3">
      <c r="A2854" t="s">
        <v>604</v>
      </c>
      <c r="B2854" t="s">
        <v>418</v>
      </c>
      <c r="C2854">
        <v>25160</v>
      </c>
      <c r="D2854">
        <v>100297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</row>
    <row r="2855" spans="1:26" hidden="1" x14ac:dyDescent="0.3">
      <c r="A2855" t="s">
        <v>604</v>
      </c>
      <c r="B2855" t="s">
        <v>470</v>
      </c>
      <c r="C2855">
        <v>37903</v>
      </c>
      <c r="D2855">
        <v>105800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</row>
    <row r="2856" spans="1:26" hidden="1" x14ac:dyDescent="0.3">
      <c r="A2856" t="s">
        <v>604</v>
      </c>
      <c r="B2856" t="s">
        <v>348</v>
      </c>
      <c r="C2856">
        <v>32901</v>
      </c>
      <c r="D2856">
        <v>105813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</row>
    <row r="2857" spans="1:26" hidden="1" x14ac:dyDescent="0.3">
      <c r="A2857" t="s">
        <v>604</v>
      </c>
      <c r="B2857" t="s">
        <v>165</v>
      </c>
      <c r="C2857">
        <v>36901</v>
      </c>
      <c r="D2857">
        <v>106019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</row>
    <row r="2858" spans="1:26" hidden="1" x14ac:dyDescent="0.3">
      <c r="A2858" t="s">
        <v>604</v>
      </c>
      <c r="B2858" t="s">
        <v>471</v>
      </c>
      <c r="C2858">
        <v>17910</v>
      </c>
      <c r="D2858">
        <v>106046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</row>
    <row r="2859" spans="1:26" hidden="1" x14ac:dyDescent="0.3">
      <c r="A2859" t="s">
        <v>604</v>
      </c>
      <c r="B2859" t="s">
        <v>472</v>
      </c>
      <c r="C2859">
        <v>39901</v>
      </c>
      <c r="D2859">
        <v>106181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</row>
    <row r="2860" spans="1:26" hidden="1" x14ac:dyDescent="0.3">
      <c r="A2860" t="s">
        <v>604</v>
      </c>
      <c r="B2860" t="s">
        <v>473</v>
      </c>
      <c r="C2860">
        <v>18901</v>
      </c>
      <c r="D2860">
        <v>106245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</row>
    <row r="2861" spans="1:26" x14ac:dyDescent="0.3">
      <c r="A2861" t="s">
        <v>612</v>
      </c>
      <c r="B2861" t="s">
        <v>429</v>
      </c>
      <c r="C2861">
        <v>14005</v>
      </c>
      <c r="D2861">
        <v>100010</v>
      </c>
      <c r="E2861" t="s">
        <v>28</v>
      </c>
      <c r="F2861" t="s">
        <v>33</v>
      </c>
      <c r="G2861" t="s">
        <v>33</v>
      </c>
      <c r="H2861" t="s">
        <v>33</v>
      </c>
      <c r="I2861" t="s">
        <v>40</v>
      </c>
      <c r="L2861">
        <v>1283</v>
      </c>
      <c r="M2861">
        <v>3</v>
      </c>
      <c r="N2861">
        <v>258</v>
      </c>
      <c r="O2861">
        <v>294</v>
      </c>
      <c r="P2861">
        <v>1280</v>
      </c>
      <c r="Q2861">
        <v>761</v>
      </c>
      <c r="R2861">
        <v>5</v>
      </c>
      <c r="S2861">
        <v>250</v>
      </c>
      <c r="T2861">
        <v>257</v>
      </c>
      <c r="U2861">
        <v>756</v>
      </c>
      <c r="V2861">
        <v>931</v>
      </c>
      <c r="W2861">
        <v>27</v>
      </c>
      <c r="X2861">
        <v>328</v>
      </c>
      <c r="Y2861">
        <v>305</v>
      </c>
      <c r="Z2861">
        <v>602</v>
      </c>
    </row>
    <row r="2862" spans="1:26" x14ac:dyDescent="0.3">
      <c r="A2862" t="s">
        <v>612</v>
      </c>
      <c r="B2862" t="s">
        <v>31</v>
      </c>
      <c r="C2862">
        <v>22017</v>
      </c>
      <c r="D2862">
        <v>100012</v>
      </c>
      <c r="E2862" t="s">
        <v>28</v>
      </c>
      <c r="F2862" t="s">
        <v>29</v>
      </c>
      <c r="G2862" t="s">
        <v>29</v>
      </c>
      <c r="H2862" t="s">
        <v>29</v>
      </c>
      <c r="L2862">
        <v>50</v>
      </c>
      <c r="M2862">
        <v>0</v>
      </c>
      <c r="N2862">
        <v>0</v>
      </c>
      <c r="O2862">
        <v>50</v>
      </c>
      <c r="P2862">
        <v>50</v>
      </c>
      <c r="Q2862">
        <v>21</v>
      </c>
      <c r="R2862">
        <v>0</v>
      </c>
      <c r="S2862">
        <v>0</v>
      </c>
      <c r="T2862">
        <v>21</v>
      </c>
      <c r="U2862">
        <v>21</v>
      </c>
      <c r="V2862">
        <v>20</v>
      </c>
      <c r="W2862">
        <v>0</v>
      </c>
      <c r="X2862">
        <v>0</v>
      </c>
      <c r="Y2862">
        <v>20</v>
      </c>
      <c r="Z2862">
        <v>20</v>
      </c>
    </row>
    <row r="2863" spans="1:26" x14ac:dyDescent="0.3">
      <c r="A2863" t="s">
        <v>612</v>
      </c>
      <c r="B2863" t="s">
        <v>430</v>
      </c>
      <c r="C2863">
        <v>29103</v>
      </c>
      <c r="D2863">
        <v>100013</v>
      </c>
      <c r="E2863" t="s">
        <v>28</v>
      </c>
      <c r="F2863" t="s">
        <v>30</v>
      </c>
      <c r="G2863" t="s">
        <v>30</v>
      </c>
      <c r="H2863" t="s">
        <v>30</v>
      </c>
      <c r="L2863">
        <v>1109</v>
      </c>
      <c r="M2863">
        <v>0</v>
      </c>
      <c r="N2863">
        <v>132</v>
      </c>
      <c r="O2863">
        <v>977</v>
      </c>
      <c r="P2863">
        <v>977</v>
      </c>
      <c r="Q2863">
        <v>627</v>
      </c>
      <c r="R2863">
        <v>0</v>
      </c>
      <c r="S2863">
        <v>100</v>
      </c>
      <c r="T2863">
        <v>527</v>
      </c>
      <c r="U2863">
        <v>527</v>
      </c>
      <c r="V2863">
        <v>765</v>
      </c>
      <c r="W2863">
        <v>59</v>
      </c>
      <c r="X2863">
        <v>100</v>
      </c>
      <c r="Y2863">
        <v>606</v>
      </c>
      <c r="Z2863">
        <v>606</v>
      </c>
    </row>
    <row r="2864" spans="1:26" x14ac:dyDescent="0.3">
      <c r="A2864" t="s">
        <v>612</v>
      </c>
      <c r="B2864" t="s">
        <v>32</v>
      </c>
      <c r="C2864">
        <v>31016</v>
      </c>
      <c r="D2864">
        <v>100014</v>
      </c>
      <c r="E2864" t="s">
        <v>28</v>
      </c>
      <c r="F2864" t="s">
        <v>30</v>
      </c>
      <c r="G2864" t="s">
        <v>30</v>
      </c>
      <c r="H2864" t="s">
        <v>30</v>
      </c>
      <c r="L2864">
        <v>2305</v>
      </c>
      <c r="M2864">
        <v>46</v>
      </c>
      <c r="N2864">
        <v>243</v>
      </c>
      <c r="O2864">
        <v>2016</v>
      </c>
      <c r="P2864">
        <v>2016</v>
      </c>
      <c r="Q2864">
        <v>1311</v>
      </c>
      <c r="R2864">
        <v>31</v>
      </c>
      <c r="S2864">
        <v>0</v>
      </c>
      <c r="T2864">
        <v>1237</v>
      </c>
      <c r="U2864">
        <v>1237</v>
      </c>
      <c r="V2864">
        <v>1679</v>
      </c>
      <c r="W2864">
        <v>7</v>
      </c>
      <c r="X2864">
        <v>0</v>
      </c>
      <c r="Y2864">
        <v>1662</v>
      </c>
      <c r="Z2864">
        <v>1662</v>
      </c>
    </row>
    <row r="2865" spans="1:26" x14ac:dyDescent="0.3">
      <c r="A2865" t="s">
        <v>612</v>
      </c>
      <c r="B2865" t="s">
        <v>38</v>
      </c>
      <c r="C2865">
        <v>2420</v>
      </c>
      <c r="D2865">
        <v>100015</v>
      </c>
      <c r="E2865" t="s">
        <v>28</v>
      </c>
      <c r="F2865" t="s">
        <v>29</v>
      </c>
      <c r="G2865" t="s">
        <v>29</v>
      </c>
      <c r="H2865" t="s">
        <v>29</v>
      </c>
      <c r="L2865">
        <v>289</v>
      </c>
      <c r="M2865">
        <v>0</v>
      </c>
      <c r="N2865">
        <v>7</v>
      </c>
      <c r="O2865">
        <v>282</v>
      </c>
      <c r="P2865">
        <v>282</v>
      </c>
      <c r="Q2865">
        <v>146</v>
      </c>
      <c r="R2865">
        <v>0</v>
      </c>
      <c r="S2865">
        <v>7</v>
      </c>
      <c r="T2865">
        <v>139</v>
      </c>
      <c r="U2865">
        <v>139</v>
      </c>
      <c r="V2865">
        <v>188</v>
      </c>
      <c r="W2865">
        <v>0</v>
      </c>
      <c r="X2865">
        <v>8</v>
      </c>
      <c r="Y2865">
        <v>180</v>
      </c>
      <c r="Z2865">
        <v>180</v>
      </c>
    </row>
    <row r="2866" spans="1:26" x14ac:dyDescent="0.3">
      <c r="A2866" t="s">
        <v>612</v>
      </c>
      <c r="B2866" t="s">
        <v>39</v>
      </c>
      <c r="C2866">
        <v>17408</v>
      </c>
      <c r="D2866">
        <v>100016</v>
      </c>
      <c r="E2866" t="s">
        <v>28</v>
      </c>
      <c r="F2866" t="s">
        <v>33</v>
      </c>
      <c r="G2866" t="s">
        <v>34</v>
      </c>
      <c r="H2866" t="s">
        <v>34</v>
      </c>
      <c r="I2866" t="s">
        <v>169</v>
      </c>
      <c r="J2866" t="s">
        <v>605</v>
      </c>
      <c r="L2866">
        <v>7319</v>
      </c>
      <c r="M2866">
        <v>0</v>
      </c>
      <c r="N2866">
        <v>3531</v>
      </c>
      <c r="O2866">
        <v>3814</v>
      </c>
      <c r="P2866">
        <v>3814</v>
      </c>
      <c r="Q2866">
        <v>3858</v>
      </c>
      <c r="R2866">
        <v>0</v>
      </c>
      <c r="S2866">
        <v>0</v>
      </c>
      <c r="T2866">
        <v>18</v>
      </c>
      <c r="U2866">
        <v>36</v>
      </c>
      <c r="V2866">
        <v>5393</v>
      </c>
      <c r="W2866">
        <v>28</v>
      </c>
      <c r="X2866">
        <v>0</v>
      </c>
      <c r="Y2866">
        <v>34</v>
      </c>
      <c r="Z2866">
        <v>68</v>
      </c>
    </row>
    <row r="2867" spans="1:26" x14ac:dyDescent="0.3">
      <c r="A2867" t="s">
        <v>612</v>
      </c>
      <c r="B2867" t="s">
        <v>42</v>
      </c>
      <c r="C2867">
        <v>18303</v>
      </c>
      <c r="D2867">
        <v>100017</v>
      </c>
      <c r="E2867" t="s">
        <v>28</v>
      </c>
      <c r="F2867" t="s">
        <v>30</v>
      </c>
      <c r="G2867" t="s">
        <v>30</v>
      </c>
      <c r="H2867" t="s">
        <v>30</v>
      </c>
      <c r="L2867">
        <v>1101</v>
      </c>
      <c r="M2867">
        <v>0</v>
      </c>
      <c r="N2867">
        <v>131</v>
      </c>
      <c r="O2867">
        <v>885</v>
      </c>
      <c r="P2867">
        <v>885</v>
      </c>
      <c r="Q2867">
        <v>1110</v>
      </c>
      <c r="R2867">
        <v>0</v>
      </c>
      <c r="S2867">
        <v>136</v>
      </c>
      <c r="T2867">
        <v>922</v>
      </c>
      <c r="U2867">
        <v>922</v>
      </c>
      <c r="V2867">
        <v>1346</v>
      </c>
      <c r="W2867">
        <v>0</v>
      </c>
      <c r="X2867">
        <v>217</v>
      </c>
      <c r="Y2867">
        <v>1123</v>
      </c>
      <c r="Z2867">
        <v>1123</v>
      </c>
    </row>
    <row r="2868" spans="1:26" x14ac:dyDescent="0.3">
      <c r="A2868" t="s">
        <v>612</v>
      </c>
      <c r="B2868" t="s">
        <v>44</v>
      </c>
      <c r="C2868">
        <v>6119</v>
      </c>
      <c r="D2868">
        <v>100018</v>
      </c>
      <c r="E2868" t="s">
        <v>28</v>
      </c>
      <c r="F2868" t="s">
        <v>30</v>
      </c>
      <c r="G2868" t="s">
        <v>30</v>
      </c>
      <c r="H2868" t="s">
        <v>30</v>
      </c>
      <c r="L2868">
        <v>4000</v>
      </c>
      <c r="M2868">
        <v>100</v>
      </c>
      <c r="N2868">
        <v>400</v>
      </c>
      <c r="O2868">
        <v>1700</v>
      </c>
      <c r="P2868">
        <v>3500</v>
      </c>
      <c r="Q2868">
        <v>3800</v>
      </c>
      <c r="R2868">
        <v>100</v>
      </c>
      <c r="S2868">
        <v>380</v>
      </c>
      <c r="T2868">
        <v>1750</v>
      </c>
      <c r="U2868">
        <v>3500</v>
      </c>
      <c r="V2868">
        <v>4000</v>
      </c>
      <c r="W2868">
        <v>600</v>
      </c>
      <c r="X2868">
        <v>800</v>
      </c>
      <c r="Y2868">
        <v>1600</v>
      </c>
      <c r="Z2868">
        <v>3200</v>
      </c>
    </row>
    <row r="2869" spans="1:26" x14ac:dyDescent="0.3">
      <c r="A2869" t="s">
        <v>612</v>
      </c>
      <c r="B2869" t="s">
        <v>431</v>
      </c>
      <c r="C2869">
        <v>17405</v>
      </c>
      <c r="D2869">
        <v>100019</v>
      </c>
      <c r="E2869" t="s">
        <v>28</v>
      </c>
      <c r="F2869" t="s">
        <v>33</v>
      </c>
      <c r="G2869" t="s">
        <v>34</v>
      </c>
      <c r="H2869" t="s">
        <v>34</v>
      </c>
      <c r="I2869" t="s">
        <v>169</v>
      </c>
      <c r="J2869" t="s">
        <v>479</v>
      </c>
      <c r="K2869" t="s">
        <v>480</v>
      </c>
      <c r="L2869">
        <v>8183</v>
      </c>
      <c r="M2869">
        <v>0</v>
      </c>
      <c r="N2869">
        <v>2902</v>
      </c>
      <c r="O2869">
        <v>3010</v>
      </c>
      <c r="P2869">
        <v>3010</v>
      </c>
      <c r="Q2869">
        <v>4780</v>
      </c>
      <c r="R2869">
        <v>0</v>
      </c>
      <c r="S2869">
        <v>1364</v>
      </c>
      <c r="T2869">
        <v>206</v>
      </c>
      <c r="U2869">
        <v>206</v>
      </c>
      <c r="V2869">
        <v>6711</v>
      </c>
      <c r="W2869">
        <v>0</v>
      </c>
      <c r="X2869">
        <v>1551</v>
      </c>
      <c r="Y2869">
        <v>773</v>
      </c>
      <c r="Z2869">
        <v>773</v>
      </c>
    </row>
    <row r="2870" spans="1:26" x14ac:dyDescent="0.3">
      <c r="A2870" t="s">
        <v>612</v>
      </c>
      <c r="B2870" t="s">
        <v>47</v>
      </c>
      <c r="C2870">
        <v>37501</v>
      </c>
      <c r="D2870">
        <v>100020</v>
      </c>
      <c r="E2870" t="s">
        <v>28</v>
      </c>
      <c r="F2870" t="s">
        <v>30</v>
      </c>
      <c r="G2870" t="s">
        <v>30</v>
      </c>
      <c r="H2870" t="s">
        <v>30</v>
      </c>
      <c r="L2870">
        <v>5020</v>
      </c>
      <c r="M2870">
        <v>574</v>
      </c>
      <c r="N2870">
        <v>405</v>
      </c>
      <c r="O2870">
        <v>3517</v>
      </c>
      <c r="P2870">
        <v>4193</v>
      </c>
      <c r="Q2870">
        <v>2559</v>
      </c>
      <c r="R2870">
        <v>179</v>
      </c>
      <c r="S2870">
        <v>524</v>
      </c>
      <c r="T2870">
        <v>1094</v>
      </c>
      <c r="U2870">
        <v>1989</v>
      </c>
      <c r="V2870">
        <v>3558</v>
      </c>
      <c r="W2870">
        <v>55</v>
      </c>
      <c r="X2870">
        <v>774</v>
      </c>
      <c r="Y2870">
        <v>1500</v>
      </c>
      <c r="Z2870">
        <v>2800</v>
      </c>
    </row>
    <row r="2871" spans="1:26" x14ac:dyDescent="0.3">
      <c r="A2871" t="s">
        <v>612</v>
      </c>
      <c r="B2871" t="s">
        <v>51</v>
      </c>
      <c r="C2871">
        <v>1122</v>
      </c>
      <c r="D2871">
        <v>100021</v>
      </c>
      <c r="E2871" t="s">
        <v>28</v>
      </c>
      <c r="F2871" t="s">
        <v>29</v>
      </c>
      <c r="G2871" t="s">
        <v>484</v>
      </c>
      <c r="H2871" t="s">
        <v>484</v>
      </c>
      <c r="L2871">
        <v>15</v>
      </c>
      <c r="M2871">
        <v>0</v>
      </c>
      <c r="N2871">
        <v>2</v>
      </c>
      <c r="O2871">
        <v>13</v>
      </c>
      <c r="P2871">
        <v>13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</row>
    <row r="2872" spans="1:26" x14ac:dyDescent="0.3">
      <c r="A2872" t="s">
        <v>612</v>
      </c>
      <c r="B2872" t="s">
        <v>52</v>
      </c>
      <c r="C2872">
        <v>27403</v>
      </c>
      <c r="D2872">
        <v>100022</v>
      </c>
      <c r="E2872" t="s">
        <v>28</v>
      </c>
      <c r="F2872" t="s">
        <v>30</v>
      </c>
      <c r="G2872" t="s">
        <v>30</v>
      </c>
      <c r="H2872" t="s">
        <v>33</v>
      </c>
      <c r="I2872" t="s">
        <v>83</v>
      </c>
      <c r="L2872">
        <v>8973</v>
      </c>
      <c r="M2872">
        <v>0</v>
      </c>
      <c r="N2872">
        <v>873</v>
      </c>
      <c r="O2872">
        <v>1400</v>
      </c>
      <c r="P2872">
        <v>3500</v>
      </c>
      <c r="Q2872">
        <v>4771</v>
      </c>
      <c r="R2872">
        <v>0</v>
      </c>
      <c r="S2872">
        <v>866</v>
      </c>
      <c r="T2872">
        <v>1546</v>
      </c>
      <c r="U2872">
        <v>3045</v>
      </c>
      <c r="V2872">
        <v>5444</v>
      </c>
      <c r="W2872">
        <v>0</v>
      </c>
      <c r="X2872">
        <v>280</v>
      </c>
      <c r="Y2872">
        <v>693</v>
      </c>
      <c r="Z2872">
        <v>1246</v>
      </c>
    </row>
    <row r="2873" spans="1:26" x14ac:dyDescent="0.3">
      <c r="A2873" t="s">
        <v>612</v>
      </c>
      <c r="B2873" t="s">
        <v>54</v>
      </c>
      <c r="C2873">
        <v>20203</v>
      </c>
      <c r="D2873">
        <v>100023</v>
      </c>
      <c r="E2873" t="s">
        <v>28</v>
      </c>
      <c r="F2873" t="s">
        <v>29</v>
      </c>
      <c r="G2873" t="s">
        <v>29</v>
      </c>
      <c r="H2873" t="s">
        <v>29</v>
      </c>
      <c r="L2873">
        <v>51</v>
      </c>
      <c r="M2873">
        <v>0</v>
      </c>
      <c r="N2873">
        <v>1</v>
      </c>
      <c r="O2873">
        <v>50</v>
      </c>
      <c r="P2873">
        <v>50</v>
      </c>
      <c r="Q2873">
        <v>19</v>
      </c>
      <c r="R2873">
        <v>0</v>
      </c>
      <c r="S2873">
        <v>1</v>
      </c>
      <c r="T2873">
        <v>18</v>
      </c>
      <c r="U2873">
        <v>18</v>
      </c>
      <c r="V2873">
        <v>37</v>
      </c>
      <c r="W2873">
        <v>0</v>
      </c>
      <c r="X2873">
        <v>1</v>
      </c>
      <c r="Y2873">
        <v>36</v>
      </c>
      <c r="Z2873">
        <v>36</v>
      </c>
    </row>
    <row r="2874" spans="1:26" x14ac:dyDescent="0.3">
      <c r="A2874" t="s">
        <v>612</v>
      </c>
      <c r="B2874" t="s">
        <v>55</v>
      </c>
      <c r="C2874">
        <v>37503</v>
      </c>
      <c r="D2874">
        <v>100024</v>
      </c>
      <c r="E2874" t="s">
        <v>28</v>
      </c>
      <c r="F2874" t="s">
        <v>30</v>
      </c>
      <c r="G2874" t="s">
        <v>30</v>
      </c>
      <c r="H2874" t="s">
        <v>30</v>
      </c>
      <c r="L2874">
        <v>991</v>
      </c>
      <c r="M2874">
        <v>37</v>
      </c>
      <c r="N2874">
        <v>225</v>
      </c>
      <c r="O2874">
        <v>357</v>
      </c>
      <c r="P2874">
        <v>357</v>
      </c>
      <c r="Q2874">
        <v>505</v>
      </c>
      <c r="R2874">
        <v>26</v>
      </c>
      <c r="S2874">
        <v>120</v>
      </c>
      <c r="T2874">
        <v>195</v>
      </c>
      <c r="U2874">
        <v>195</v>
      </c>
      <c r="V2874">
        <v>654</v>
      </c>
      <c r="W2874">
        <v>21</v>
      </c>
      <c r="X2874">
        <v>192</v>
      </c>
      <c r="Y2874">
        <v>200</v>
      </c>
      <c r="Z2874">
        <v>200</v>
      </c>
    </row>
    <row r="2875" spans="1:26" x14ac:dyDescent="0.3">
      <c r="A2875" t="s">
        <v>612</v>
      </c>
      <c r="B2875" t="s">
        <v>432</v>
      </c>
      <c r="C2875">
        <v>21234</v>
      </c>
      <c r="D2875">
        <v>100025</v>
      </c>
      <c r="E2875" t="s">
        <v>28</v>
      </c>
      <c r="F2875" t="s">
        <v>29</v>
      </c>
      <c r="G2875" t="s">
        <v>29</v>
      </c>
      <c r="H2875" t="s">
        <v>484</v>
      </c>
      <c r="L2875">
        <v>70</v>
      </c>
      <c r="M2875">
        <v>0</v>
      </c>
      <c r="N2875">
        <v>10</v>
      </c>
      <c r="O2875">
        <v>60</v>
      </c>
      <c r="P2875">
        <v>60</v>
      </c>
      <c r="Q2875">
        <v>14</v>
      </c>
      <c r="R2875">
        <v>0</v>
      </c>
      <c r="S2875">
        <v>2</v>
      </c>
      <c r="T2875">
        <v>12</v>
      </c>
      <c r="U2875">
        <v>12</v>
      </c>
      <c r="V2875">
        <v>0</v>
      </c>
      <c r="W2875">
        <v>0</v>
      </c>
      <c r="X2875">
        <v>0</v>
      </c>
      <c r="Y2875">
        <v>0</v>
      </c>
      <c r="Z2875">
        <v>0</v>
      </c>
    </row>
    <row r="2876" spans="1:26" x14ac:dyDescent="0.3">
      <c r="A2876" t="s">
        <v>612</v>
      </c>
      <c r="B2876" t="s">
        <v>56</v>
      </c>
      <c r="C2876">
        <v>18100</v>
      </c>
      <c r="D2876">
        <v>100026</v>
      </c>
      <c r="E2876" t="s">
        <v>28</v>
      </c>
      <c r="F2876" t="s">
        <v>33</v>
      </c>
      <c r="G2876" t="s">
        <v>34</v>
      </c>
      <c r="H2876" t="s">
        <v>34</v>
      </c>
      <c r="I2876" t="s">
        <v>114</v>
      </c>
      <c r="J2876" t="s">
        <v>101</v>
      </c>
      <c r="L2876">
        <v>2087</v>
      </c>
      <c r="M2876">
        <v>94</v>
      </c>
      <c r="N2876">
        <v>726</v>
      </c>
      <c r="O2876">
        <v>792</v>
      </c>
      <c r="P2876">
        <v>1536</v>
      </c>
      <c r="Q2876">
        <v>1000</v>
      </c>
      <c r="R2876">
        <v>38</v>
      </c>
      <c r="S2876">
        <v>0</v>
      </c>
      <c r="T2876">
        <v>10</v>
      </c>
      <c r="U2876">
        <v>5</v>
      </c>
      <c r="V2876">
        <v>1290</v>
      </c>
      <c r="W2876">
        <v>175</v>
      </c>
      <c r="X2876">
        <v>0</v>
      </c>
      <c r="Y2876">
        <v>46</v>
      </c>
      <c r="Z2876">
        <v>22</v>
      </c>
    </row>
    <row r="2877" spans="1:26" x14ac:dyDescent="0.3">
      <c r="A2877" t="s">
        <v>612</v>
      </c>
      <c r="B2877" t="s">
        <v>58</v>
      </c>
      <c r="C2877">
        <v>24111</v>
      </c>
      <c r="D2877">
        <v>100027</v>
      </c>
      <c r="E2877" t="s">
        <v>28</v>
      </c>
      <c r="F2877" t="s">
        <v>30</v>
      </c>
      <c r="G2877" t="s">
        <v>30</v>
      </c>
      <c r="H2877" t="s">
        <v>30</v>
      </c>
      <c r="L2877">
        <v>404</v>
      </c>
      <c r="M2877">
        <v>0</v>
      </c>
      <c r="N2877">
        <v>19</v>
      </c>
      <c r="O2877">
        <v>355</v>
      </c>
      <c r="P2877">
        <v>385</v>
      </c>
      <c r="Q2877">
        <v>243</v>
      </c>
      <c r="R2877">
        <v>0</v>
      </c>
      <c r="S2877">
        <v>21</v>
      </c>
      <c r="T2877">
        <v>178</v>
      </c>
      <c r="U2877">
        <v>222</v>
      </c>
      <c r="V2877">
        <v>274</v>
      </c>
      <c r="W2877">
        <v>0</v>
      </c>
      <c r="X2877">
        <v>14</v>
      </c>
      <c r="Y2877">
        <v>188</v>
      </c>
      <c r="Z2877">
        <v>260</v>
      </c>
    </row>
    <row r="2878" spans="1:26" x14ac:dyDescent="0.3">
      <c r="A2878" t="s">
        <v>612</v>
      </c>
      <c r="B2878" t="s">
        <v>59</v>
      </c>
      <c r="C2878">
        <v>9075</v>
      </c>
      <c r="D2878">
        <v>100028</v>
      </c>
      <c r="E2878" t="s">
        <v>28</v>
      </c>
      <c r="F2878" t="s">
        <v>30</v>
      </c>
      <c r="G2878" t="s">
        <v>30</v>
      </c>
      <c r="H2878" t="s">
        <v>30</v>
      </c>
      <c r="L2878">
        <v>320</v>
      </c>
      <c r="M2878">
        <v>0</v>
      </c>
      <c r="N2878">
        <v>2</v>
      </c>
      <c r="O2878">
        <v>318</v>
      </c>
      <c r="P2878">
        <v>318</v>
      </c>
      <c r="Q2878">
        <v>197</v>
      </c>
      <c r="R2878">
        <v>0</v>
      </c>
      <c r="S2878">
        <v>4</v>
      </c>
      <c r="T2878">
        <v>193</v>
      </c>
      <c r="U2878">
        <v>193</v>
      </c>
      <c r="V2878">
        <v>223</v>
      </c>
      <c r="W2878">
        <v>14</v>
      </c>
      <c r="X2878">
        <v>2</v>
      </c>
      <c r="Y2878">
        <v>221</v>
      </c>
      <c r="Z2878">
        <v>221</v>
      </c>
    </row>
    <row r="2879" spans="1:26" x14ac:dyDescent="0.3">
      <c r="A2879" t="s">
        <v>612</v>
      </c>
      <c r="B2879" t="s">
        <v>61</v>
      </c>
      <c r="C2879">
        <v>16046</v>
      </c>
      <c r="D2879">
        <v>100029</v>
      </c>
      <c r="E2879" t="s">
        <v>28</v>
      </c>
      <c r="F2879" t="s">
        <v>29</v>
      </c>
      <c r="G2879" t="s">
        <v>29</v>
      </c>
      <c r="H2879" t="s">
        <v>484</v>
      </c>
      <c r="L2879">
        <v>56</v>
      </c>
      <c r="M2879">
        <v>0</v>
      </c>
      <c r="N2879">
        <v>0</v>
      </c>
      <c r="O2879">
        <v>56</v>
      </c>
      <c r="P2879">
        <v>56</v>
      </c>
      <c r="Q2879">
        <v>34</v>
      </c>
      <c r="R2879">
        <v>0</v>
      </c>
      <c r="S2879">
        <v>2</v>
      </c>
      <c r="T2879">
        <v>32</v>
      </c>
      <c r="U2879">
        <v>32</v>
      </c>
      <c r="V2879">
        <v>0</v>
      </c>
      <c r="W2879">
        <v>0</v>
      </c>
      <c r="X2879">
        <v>0</v>
      </c>
      <c r="Y2879">
        <v>0</v>
      </c>
      <c r="Z2879">
        <v>0</v>
      </c>
    </row>
    <row r="2880" spans="1:26" x14ac:dyDescent="0.3">
      <c r="A2880" t="s">
        <v>612</v>
      </c>
      <c r="B2880" t="s">
        <v>62</v>
      </c>
      <c r="C2880">
        <v>29100</v>
      </c>
      <c r="D2880">
        <v>100030</v>
      </c>
      <c r="E2880" t="s">
        <v>28</v>
      </c>
      <c r="F2880" t="s">
        <v>30</v>
      </c>
      <c r="G2880" t="s">
        <v>30</v>
      </c>
      <c r="H2880" t="s">
        <v>162</v>
      </c>
      <c r="L2880">
        <v>1625</v>
      </c>
      <c r="M2880">
        <v>0</v>
      </c>
      <c r="N2880">
        <v>300</v>
      </c>
      <c r="O2880">
        <v>600</v>
      </c>
      <c r="P2880">
        <v>1225</v>
      </c>
      <c r="Q2880">
        <v>555</v>
      </c>
      <c r="R2880">
        <v>0</v>
      </c>
      <c r="S2880">
        <v>50</v>
      </c>
      <c r="T2880">
        <v>250</v>
      </c>
      <c r="U2880">
        <v>505</v>
      </c>
      <c r="V2880">
        <v>1117</v>
      </c>
      <c r="W2880">
        <v>20</v>
      </c>
      <c r="X2880">
        <v>0</v>
      </c>
      <c r="Y2880">
        <v>50</v>
      </c>
      <c r="Z2880">
        <v>50</v>
      </c>
    </row>
    <row r="2881" spans="1:26" x14ac:dyDescent="0.3">
      <c r="A2881" t="s">
        <v>612</v>
      </c>
      <c r="B2881" t="s">
        <v>63</v>
      </c>
      <c r="C2881">
        <v>6117</v>
      </c>
      <c r="D2881">
        <v>100031</v>
      </c>
      <c r="E2881" t="s">
        <v>28</v>
      </c>
      <c r="F2881" t="s">
        <v>30</v>
      </c>
      <c r="G2881" t="s">
        <v>30</v>
      </c>
      <c r="H2881" t="s">
        <v>30</v>
      </c>
      <c r="L2881">
        <v>2806</v>
      </c>
      <c r="M2881">
        <v>0</v>
      </c>
      <c r="N2881">
        <v>551</v>
      </c>
      <c r="O2881">
        <v>1237</v>
      </c>
      <c r="P2881">
        <v>2248</v>
      </c>
      <c r="Q2881">
        <v>1740</v>
      </c>
      <c r="R2881">
        <v>0</v>
      </c>
      <c r="S2881">
        <v>375</v>
      </c>
      <c r="T2881">
        <v>750</v>
      </c>
      <c r="U2881">
        <v>1336</v>
      </c>
      <c r="V2881">
        <v>2476</v>
      </c>
      <c r="W2881">
        <v>1</v>
      </c>
      <c r="X2881">
        <v>707</v>
      </c>
      <c r="Y2881">
        <v>850</v>
      </c>
      <c r="Z2881">
        <v>1744</v>
      </c>
    </row>
    <row r="2882" spans="1:26" x14ac:dyDescent="0.3">
      <c r="A2882" t="s">
        <v>612</v>
      </c>
      <c r="B2882" t="s">
        <v>66</v>
      </c>
      <c r="C2882">
        <v>5401</v>
      </c>
      <c r="D2882">
        <v>100032</v>
      </c>
      <c r="E2882" t="s">
        <v>28</v>
      </c>
      <c r="F2882" t="s">
        <v>30</v>
      </c>
      <c r="G2882" t="s">
        <v>30</v>
      </c>
      <c r="H2882" t="s">
        <v>30</v>
      </c>
      <c r="L2882">
        <v>271</v>
      </c>
      <c r="M2882">
        <v>0</v>
      </c>
      <c r="N2882">
        <v>22</v>
      </c>
      <c r="O2882">
        <v>168</v>
      </c>
      <c r="P2882">
        <v>168</v>
      </c>
      <c r="Q2882">
        <v>107</v>
      </c>
      <c r="R2882">
        <v>0</v>
      </c>
      <c r="S2882">
        <v>10</v>
      </c>
      <c r="T2882">
        <v>42</v>
      </c>
      <c r="U2882">
        <v>42</v>
      </c>
      <c r="V2882">
        <v>137</v>
      </c>
      <c r="W2882">
        <v>0</v>
      </c>
      <c r="X2882">
        <v>24</v>
      </c>
      <c r="Y2882">
        <v>88</v>
      </c>
      <c r="Z2882">
        <v>88</v>
      </c>
    </row>
    <row r="2883" spans="1:26" x14ac:dyDescent="0.3">
      <c r="A2883" t="s">
        <v>612</v>
      </c>
      <c r="B2883" t="s">
        <v>67</v>
      </c>
      <c r="C2883">
        <v>27019</v>
      </c>
      <c r="D2883">
        <v>100033</v>
      </c>
      <c r="E2883" t="s">
        <v>28</v>
      </c>
      <c r="F2883" t="s">
        <v>30</v>
      </c>
      <c r="G2883" t="s">
        <v>30</v>
      </c>
      <c r="H2883" t="s">
        <v>484</v>
      </c>
      <c r="L2883">
        <v>129</v>
      </c>
      <c r="M2883">
        <v>0</v>
      </c>
      <c r="N2883">
        <v>2</v>
      </c>
      <c r="O2883">
        <v>127</v>
      </c>
      <c r="P2883">
        <v>127</v>
      </c>
      <c r="Q2883">
        <v>61</v>
      </c>
      <c r="R2883">
        <v>0</v>
      </c>
      <c r="S2883">
        <v>1</v>
      </c>
      <c r="T2883">
        <v>60</v>
      </c>
      <c r="U2883">
        <v>60</v>
      </c>
      <c r="V2883">
        <v>0</v>
      </c>
      <c r="W2883">
        <v>0</v>
      </c>
      <c r="X2883">
        <v>0</v>
      </c>
      <c r="Y2883">
        <v>0</v>
      </c>
      <c r="Z2883">
        <v>0</v>
      </c>
    </row>
    <row r="2884" spans="1:26" x14ac:dyDescent="0.3">
      <c r="A2884" t="s">
        <v>612</v>
      </c>
      <c r="B2884" t="s">
        <v>68</v>
      </c>
      <c r="C2884">
        <v>4228</v>
      </c>
      <c r="D2884">
        <v>100034</v>
      </c>
      <c r="E2884" t="s">
        <v>28</v>
      </c>
      <c r="F2884" t="s">
        <v>30</v>
      </c>
      <c r="G2884" t="s">
        <v>30</v>
      </c>
      <c r="H2884" t="s">
        <v>30</v>
      </c>
      <c r="L2884">
        <v>514</v>
      </c>
      <c r="M2884">
        <v>56</v>
      </c>
      <c r="N2884">
        <v>111</v>
      </c>
      <c r="O2884">
        <v>200</v>
      </c>
      <c r="P2884">
        <v>385</v>
      </c>
      <c r="Q2884">
        <v>303</v>
      </c>
      <c r="R2884">
        <v>22</v>
      </c>
      <c r="S2884">
        <v>83</v>
      </c>
      <c r="T2884">
        <v>120</v>
      </c>
      <c r="U2884">
        <v>222</v>
      </c>
      <c r="V2884">
        <v>370</v>
      </c>
      <c r="W2884">
        <v>4</v>
      </c>
      <c r="X2884">
        <v>59</v>
      </c>
      <c r="Y2884">
        <v>307</v>
      </c>
      <c r="Z2884">
        <v>307</v>
      </c>
    </row>
    <row r="2885" spans="1:26" x14ac:dyDescent="0.3">
      <c r="A2885" t="s">
        <v>612</v>
      </c>
      <c r="B2885" t="s">
        <v>433</v>
      </c>
      <c r="C2885">
        <v>8401</v>
      </c>
      <c r="D2885">
        <v>100036</v>
      </c>
      <c r="E2885" t="s">
        <v>28</v>
      </c>
      <c r="F2885" t="s">
        <v>30</v>
      </c>
      <c r="G2885" t="s">
        <v>30</v>
      </c>
      <c r="H2885" t="s">
        <v>30</v>
      </c>
      <c r="L2885">
        <v>600</v>
      </c>
      <c r="M2885">
        <v>0</v>
      </c>
      <c r="N2885">
        <v>60</v>
      </c>
      <c r="O2885">
        <v>250</v>
      </c>
      <c r="P2885">
        <v>540</v>
      </c>
      <c r="Q2885">
        <v>330</v>
      </c>
      <c r="R2885">
        <v>0</v>
      </c>
      <c r="S2885">
        <v>50</v>
      </c>
      <c r="T2885">
        <v>165</v>
      </c>
      <c r="U2885">
        <v>280</v>
      </c>
      <c r="V2885">
        <v>400</v>
      </c>
      <c r="W2885">
        <v>0</v>
      </c>
      <c r="X2885">
        <v>60</v>
      </c>
      <c r="Y2885">
        <v>175</v>
      </c>
      <c r="Z2885">
        <v>340</v>
      </c>
    </row>
    <row r="2886" spans="1:26" x14ac:dyDescent="0.3">
      <c r="A2886" t="s">
        <v>612</v>
      </c>
      <c r="B2886" t="s">
        <v>70</v>
      </c>
      <c r="C2886">
        <v>20215</v>
      </c>
      <c r="D2886">
        <v>100037</v>
      </c>
      <c r="E2886" t="s">
        <v>28</v>
      </c>
      <c r="F2886" t="s">
        <v>30</v>
      </c>
      <c r="G2886" t="s">
        <v>30</v>
      </c>
      <c r="H2886" t="s">
        <v>484</v>
      </c>
      <c r="L2886">
        <v>48</v>
      </c>
      <c r="M2886">
        <v>0</v>
      </c>
      <c r="N2886">
        <v>3</v>
      </c>
      <c r="O2886">
        <v>45</v>
      </c>
      <c r="P2886">
        <v>0</v>
      </c>
      <c r="Q2886">
        <v>40</v>
      </c>
      <c r="R2886">
        <v>0</v>
      </c>
      <c r="S2886">
        <v>1</v>
      </c>
      <c r="T2886">
        <v>39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</row>
    <row r="2887" spans="1:26" x14ac:dyDescent="0.3">
      <c r="A2887" t="s">
        <v>612</v>
      </c>
      <c r="B2887" t="s">
        <v>71</v>
      </c>
      <c r="C2887">
        <v>18401</v>
      </c>
      <c r="D2887">
        <v>100038</v>
      </c>
      <c r="E2887" t="s">
        <v>28</v>
      </c>
      <c r="F2887" t="s">
        <v>30</v>
      </c>
      <c r="G2887" t="s">
        <v>34</v>
      </c>
      <c r="H2887" t="s">
        <v>34</v>
      </c>
      <c r="J2887" t="s">
        <v>591</v>
      </c>
      <c r="L2887">
        <v>4772</v>
      </c>
      <c r="M2887">
        <v>290</v>
      </c>
      <c r="N2887">
        <v>393</v>
      </c>
      <c r="O2887">
        <v>4089</v>
      </c>
      <c r="P2887">
        <v>4089</v>
      </c>
      <c r="Q2887">
        <v>2606</v>
      </c>
      <c r="R2887">
        <v>93</v>
      </c>
      <c r="S2887">
        <v>218</v>
      </c>
      <c r="T2887">
        <v>127</v>
      </c>
      <c r="U2887">
        <v>242</v>
      </c>
      <c r="V2887">
        <v>3421</v>
      </c>
      <c r="W2887">
        <v>60</v>
      </c>
      <c r="X2887">
        <v>328</v>
      </c>
      <c r="Y2887">
        <v>189</v>
      </c>
      <c r="Z2887">
        <v>340</v>
      </c>
    </row>
    <row r="2888" spans="1:26" x14ac:dyDescent="0.3">
      <c r="A2888" t="s">
        <v>612</v>
      </c>
      <c r="B2888" t="s">
        <v>434</v>
      </c>
      <c r="C2888">
        <v>32356</v>
      </c>
      <c r="D2888">
        <v>100039</v>
      </c>
      <c r="E2888" t="s">
        <v>28</v>
      </c>
      <c r="F2888" t="s">
        <v>29</v>
      </c>
      <c r="G2888" t="s">
        <v>30</v>
      </c>
      <c r="H2888" t="s">
        <v>30</v>
      </c>
      <c r="L2888">
        <v>6194</v>
      </c>
      <c r="M2888">
        <v>0</v>
      </c>
      <c r="N2888">
        <v>885</v>
      </c>
      <c r="O2888">
        <v>5309</v>
      </c>
      <c r="P2888">
        <v>5309</v>
      </c>
      <c r="Q2888">
        <v>3312</v>
      </c>
      <c r="R2888">
        <v>0</v>
      </c>
      <c r="S2888">
        <v>548</v>
      </c>
      <c r="T2888">
        <v>2015</v>
      </c>
      <c r="U2888">
        <v>2764</v>
      </c>
      <c r="V2888">
        <v>4119</v>
      </c>
      <c r="W2888">
        <v>100</v>
      </c>
      <c r="X2888">
        <v>1283</v>
      </c>
      <c r="Y2888">
        <v>1539</v>
      </c>
      <c r="Z2888">
        <v>2736</v>
      </c>
    </row>
    <row r="2889" spans="1:26" x14ac:dyDescent="0.3">
      <c r="A2889" t="s">
        <v>612</v>
      </c>
      <c r="B2889" t="s">
        <v>74</v>
      </c>
      <c r="C2889">
        <v>21401</v>
      </c>
      <c r="D2889">
        <v>100040</v>
      </c>
      <c r="E2889" t="s">
        <v>28</v>
      </c>
      <c r="F2889" t="s">
        <v>30</v>
      </c>
      <c r="G2889" t="s">
        <v>30</v>
      </c>
      <c r="H2889" t="s">
        <v>30</v>
      </c>
      <c r="L2889">
        <v>1842</v>
      </c>
      <c r="M2889">
        <v>0</v>
      </c>
      <c r="N2889">
        <v>368</v>
      </c>
      <c r="O2889">
        <v>740</v>
      </c>
      <c r="P2889">
        <v>1480</v>
      </c>
      <c r="Q2889">
        <v>511</v>
      </c>
      <c r="R2889">
        <v>0</v>
      </c>
      <c r="S2889">
        <v>153</v>
      </c>
      <c r="T2889">
        <v>179</v>
      </c>
      <c r="U2889">
        <v>358</v>
      </c>
      <c r="V2889">
        <v>969</v>
      </c>
      <c r="W2889">
        <v>0</v>
      </c>
      <c r="X2889">
        <v>250</v>
      </c>
      <c r="Y2889">
        <v>359</v>
      </c>
      <c r="Z2889">
        <v>719</v>
      </c>
    </row>
    <row r="2890" spans="1:26" x14ac:dyDescent="0.3">
      <c r="A2890" t="s">
        <v>612</v>
      </c>
      <c r="B2890" t="s">
        <v>77</v>
      </c>
      <c r="C2890">
        <v>21302</v>
      </c>
      <c r="D2890">
        <v>100041</v>
      </c>
      <c r="E2890" t="s">
        <v>28</v>
      </c>
      <c r="F2890" t="s">
        <v>30</v>
      </c>
      <c r="G2890" t="s">
        <v>30</v>
      </c>
      <c r="H2890" t="s">
        <v>30</v>
      </c>
      <c r="L2890">
        <v>1285</v>
      </c>
      <c r="M2890">
        <v>0</v>
      </c>
      <c r="N2890">
        <v>182</v>
      </c>
      <c r="O2890">
        <v>743</v>
      </c>
      <c r="P2890">
        <v>1285</v>
      </c>
      <c r="Q2890">
        <v>655</v>
      </c>
      <c r="R2890">
        <v>3</v>
      </c>
      <c r="S2890">
        <v>76</v>
      </c>
      <c r="T2890">
        <v>328</v>
      </c>
      <c r="U2890">
        <v>655</v>
      </c>
      <c r="V2890">
        <v>1094</v>
      </c>
      <c r="W2890">
        <v>35</v>
      </c>
      <c r="X2890">
        <v>95</v>
      </c>
      <c r="Y2890">
        <v>607</v>
      </c>
      <c r="Z2890">
        <v>1094</v>
      </c>
    </row>
    <row r="2891" spans="1:26" x14ac:dyDescent="0.3">
      <c r="A2891" t="s">
        <v>612</v>
      </c>
      <c r="B2891" t="s">
        <v>78</v>
      </c>
      <c r="C2891">
        <v>32360</v>
      </c>
      <c r="D2891">
        <v>100042</v>
      </c>
      <c r="E2891" t="s">
        <v>28</v>
      </c>
      <c r="F2891" t="s">
        <v>30</v>
      </c>
      <c r="G2891" t="s">
        <v>30</v>
      </c>
      <c r="H2891" t="s">
        <v>30</v>
      </c>
      <c r="L2891">
        <v>2287</v>
      </c>
      <c r="M2891">
        <v>0</v>
      </c>
      <c r="N2891">
        <v>508</v>
      </c>
      <c r="O2891">
        <v>1488</v>
      </c>
      <c r="P2891">
        <v>1779</v>
      </c>
      <c r="Q2891">
        <v>1235</v>
      </c>
      <c r="R2891">
        <v>0</v>
      </c>
      <c r="S2891">
        <v>342</v>
      </c>
      <c r="T2891">
        <v>457</v>
      </c>
      <c r="U2891">
        <v>914</v>
      </c>
      <c r="V2891">
        <v>1379</v>
      </c>
      <c r="W2891">
        <v>0</v>
      </c>
      <c r="X2891">
        <v>542</v>
      </c>
      <c r="Y2891">
        <v>419</v>
      </c>
      <c r="Z2891">
        <v>837</v>
      </c>
    </row>
    <row r="2892" spans="1:26" x14ac:dyDescent="0.3">
      <c r="A2892" t="s">
        <v>612</v>
      </c>
      <c r="B2892" t="s">
        <v>80</v>
      </c>
      <c r="C2892">
        <v>33036</v>
      </c>
      <c r="D2892">
        <v>100043</v>
      </c>
      <c r="E2892" t="s">
        <v>28</v>
      </c>
      <c r="F2892" t="s">
        <v>30</v>
      </c>
      <c r="G2892" t="s">
        <v>30</v>
      </c>
      <c r="H2892" t="s">
        <v>30</v>
      </c>
      <c r="L2892">
        <v>332</v>
      </c>
      <c r="M2892">
        <v>18</v>
      </c>
      <c r="N2892">
        <v>25</v>
      </c>
      <c r="O2892">
        <v>121</v>
      </c>
      <c r="P2892">
        <v>242</v>
      </c>
      <c r="Q2892">
        <v>114</v>
      </c>
      <c r="R2892">
        <v>13</v>
      </c>
      <c r="S2892">
        <v>33</v>
      </c>
      <c r="T2892">
        <v>40</v>
      </c>
      <c r="U2892">
        <v>81</v>
      </c>
      <c r="V2892">
        <v>255</v>
      </c>
      <c r="W2892">
        <v>19</v>
      </c>
      <c r="X2892">
        <v>73</v>
      </c>
      <c r="Y2892">
        <v>91</v>
      </c>
      <c r="Z2892">
        <v>182</v>
      </c>
    </row>
    <row r="2893" spans="1:26" x14ac:dyDescent="0.3">
      <c r="A2893" t="s">
        <v>612</v>
      </c>
      <c r="B2893" t="s">
        <v>82</v>
      </c>
      <c r="C2893">
        <v>16049</v>
      </c>
      <c r="D2893">
        <v>100044</v>
      </c>
      <c r="E2893" t="s">
        <v>28</v>
      </c>
      <c r="F2893" t="s">
        <v>30</v>
      </c>
      <c r="G2893" t="s">
        <v>30</v>
      </c>
      <c r="H2893" t="s">
        <v>30</v>
      </c>
      <c r="L2893">
        <v>368</v>
      </c>
      <c r="M2893">
        <v>25</v>
      </c>
      <c r="N2893">
        <v>80</v>
      </c>
      <c r="O2893">
        <v>263</v>
      </c>
      <c r="P2893">
        <v>263</v>
      </c>
      <c r="Q2893">
        <v>115</v>
      </c>
      <c r="R2893">
        <v>9</v>
      </c>
      <c r="S2893">
        <v>33</v>
      </c>
      <c r="T2893">
        <v>72</v>
      </c>
      <c r="U2893">
        <v>72</v>
      </c>
      <c r="V2893">
        <v>279</v>
      </c>
      <c r="W2893">
        <v>35</v>
      </c>
      <c r="X2893">
        <v>132</v>
      </c>
      <c r="Y2893">
        <v>112</v>
      </c>
      <c r="Z2893">
        <v>112</v>
      </c>
    </row>
    <row r="2894" spans="1:26" x14ac:dyDescent="0.3">
      <c r="A2894" t="s">
        <v>612</v>
      </c>
      <c r="B2894" t="s">
        <v>84</v>
      </c>
      <c r="C2894">
        <v>2250</v>
      </c>
      <c r="D2894">
        <v>100045</v>
      </c>
      <c r="E2894" t="s">
        <v>28</v>
      </c>
      <c r="F2894" t="s">
        <v>30</v>
      </c>
      <c r="G2894" t="s">
        <v>30</v>
      </c>
      <c r="H2894" t="s">
        <v>30</v>
      </c>
      <c r="L2894">
        <v>1222</v>
      </c>
      <c r="M2894">
        <v>14</v>
      </c>
      <c r="N2894">
        <v>134</v>
      </c>
      <c r="O2894">
        <v>1074</v>
      </c>
      <c r="P2894">
        <v>1050</v>
      </c>
      <c r="Q2894">
        <v>380</v>
      </c>
      <c r="R2894">
        <v>3</v>
      </c>
      <c r="S2894">
        <v>57</v>
      </c>
      <c r="T2894">
        <v>320</v>
      </c>
      <c r="U2894">
        <v>317</v>
      </c>
      <c r="V2894">
        <v>868</v>
      </c>
      <c r="W2894">
        <v>89</v>
      </c>
      <c r="X2894">
        <v>119</v>
      </c>
      <c r="Y2894">
        <v>660</v>
      </c>
      <c r="Z2894">
        <v>654</v>
      </c>
    </row>
    <row r="2895" spans="1:26" x14ac:dyDescent="0.3">
      <c r="A2895" t="s">
        <v>612</v>
      </c>
      <c r="B2895" t="s">
        <v>85</v>
      </c>
      <c r="C2895">
        <v>19404</v>
      </c>
      <c r="D2895">
        <v>100046</v>
      </c>
      <c r="E2895" t="s">
        <v>28</v>
      </c>
      <c r="F2895" t="s">
        <v>30</v>
      </c>
      <c r="G2895" t="s">
        <v>30</v>
      </c>
      <c r="H2895" t="s">
        <v>30</v>
      </c>
      <c r="L2895">
        <v>363</v>
      </c>
      <c r="M2895">
        <v>33</v>
      </c>
      <c r="N2895">
        <v>33</v>
      </c>
      <c r="O2895">
        <v>330</v>
      </c>
      <c r="P2895">
        <v>330</v>
      </c>
      <c r="Q2895">
        <v>238</v>
      </c>
      <c r="R2895">
        <v>20</v>
      </c>
      <c r="S2895">
        <v>20</v>
      </c>
      <c r="T2895">
        <v>218</v>
      </c>
      <c r="U2895">
        <v>218</v>
      </c>
      <c r="V2895">
        <v>242</v>
      </c>
      <c r="W2895">
        <v>20</v>
      </c>
      <c r="X2895">
        <v>20</v>
      </c>
      <c r="Y2895">
        <v>222</v>
      </c>
      <c r="Z2895">
        <v>222</v>
      </c>
    </row>
    <row r="2896" spans="1:26" x14ac:dyDescent="0.3">
      <c r="A2896" t="s">
        <v>612</v>
      </c>
      <c r="B2896" t="s">
        <v>86</v>
      </c>
      <c r="C2896">
        <v>27400</v>
      </c>
      <c r="D2896">
        <v>100047</v>
      </c>
      <c r="E2896" t="s">
        <v>28</v>
      </c>
      <c r="F2896" t="s">
        <v>30</v>
      </c>
      <c r="G2896" t="s">
        <v>30</v>
      </c>
      <c r="H2896" t="s">
        <v>30</v>
      </c>
      <c r="L2896">
        <v>6174</v>
      </c>
      <c r="M2896">
        <v>0</v>
      </c>
      <c r="N2896">
        <v>1623</v>
      </c>
      <c r="O2896">
        <v>2118</v>
      </c>
      <c r="P2896">
        <v>2173</v>
      </c>
      <c r="Q2896">
        <v>2656</v>
      </c>
      <c r="R2896">
        <v>0</v>
      </c>
      <c r="S2896">
        <v>1022</v>
      </c>
      <c r="T2896">
        <v>674</v>
      </c>
      <c r="U2896">
        <v>712</v>
      </c>
      <c r="V2896">
        <v>2859</v>
      </c>
      <c r="W2896">
        <v>67</v>
      </c>
      <c r="X2896">
        <v>1331</v>
      </c>
      <c r="Y2896">
        <v>527</v>
      </c>
      <c r="Z2896">
        <v>541</v>
      </c>
    </row>
    <row r="2897" spans="1:26" x14ac:dyDescent="0.3">
      <c r="A2897" t="s">
        <v>612</v>
      </c>
      <c r="B2897" t="s">
        <v>89</v>
      </c>
      <c r="C2897">
        <v>36250</v>
      </c>
      <c r="D2897">
        <v>100049</v>
      </c>
      <c r="E2897" t="s">
        <v>28</v>
      </c>
      <c r="F2897" t="s">
        <v>30</v>
      </c>
      <c r="G2897" t="s">
        <v>30</v>
      </c>
      <c r="H2897" t="s">
        <v>30</v>
      </c>
      <c r="L2897">
        <v>694</v>
      </c>
      <c r="M2897">
        <v>0</v>
      </c>
      <c r="N2897">
        <v>98</v>
      </c>
      <c r="O2897">
        <v>596</v>
      </c>
      <c r="P2897">
        <v>596</v>
      </c>
      <c r="Q2897">
        <v>384</v>
      </c>
      <c r="R2897">
        <v>0</v>
      </c>
      <c r="S2897">
        <v>34</v>
      </c>
      <c r="T2897">
        <v>350</v>
      </c>
      <c r="U2897">
        <v>350</v>
      </c>
      <c r="V2897">
        <v>486</v>
      </c>
      <c r="W2897">
        <v>13</v>
      </c>
      <c r="X2897">
        <v>104</v>
      </c>
      <c r="Y2897">
        <v>369</v>
      </c>
      <c r="Z2897">
        <v>369</v>
      </c>
    </row>
    <row r="2898" spans="1:26" x14ac:dyDescent="0.3">
      <c r="A2898" t="s">
        <v>612</v>
      </c>
      <c r="B2898" t="s">
        <v>95</v>
      </c>
      <c r="C2898">
        <v>36400</v>
      </c>
      <c r="D2898">
        <v>100052</v>
      </c>
      <c r="E2898" t="s">
        <v>28</v>
      </c>
      <c r="F2898" t="s">
        <v>30</v>
      </c>
      <c r="G2898" t="s">
        <v>30</v>
      </c>
      <c r="H2898" t="s">
        <v>30</v>
      </c>
      <c r="L2898">
        <v>319</v>
      </c>
      <c r="M2898">
        <v>0</v>
      </c>
      <c r="N2898">
        <v>21</v>
      </c>
      <c r="O2898">
        <v>298</v>
      </c>
      <c r="P2898">
        <v>298</v>
      </c>
      <c r="Q2898">
        <v>178</v>
      </c>
      <c r="R2898">
        <v>0</v>
      </c>
      <c r="S2898">
        <v>17</v>
      </c>
      <c r="T2898">
        <v>161</v>
      </c>
      <c r="U2898">
        <v>161</v>
      </c>
      <c r="V2898">
        <v>215</v>
      </c>
      <c r="W2898">
        <v>0</v>
      </c>
      <c r="X2898">
        <v>17</v>
      </c>
      <c r="Y2898">
        <v>198</v>
      </c>
      <c r="Z2898">
        <v>198</v>
      </c>
    </row>
    <row r="2899" spans="1:26" x14ac:dyDescent="0.3">
      <c r="A2899" t="s">
        <v>612</v>
      </c>
      <c r="B2899" t="s">
        <v>96</v>
      </c>
      <c r="C2899">
        <v>33115</v>
      </c>
      <c r="D2899">
        <v>100053</v>
      </c>
      <c r="E2899" t="s">
        <v>28</v>
      </c>
      <c r="F2899" t="s">
        <v>29</v>
      </c>
      <c r="G2899" t="s">
        <v>29</v>
      </c>
      <c r="H2899" t="s">
        <v>29</v>
      </c>
      <c r="L2899">
        <v>652</v>
      </c>
      <c r="M2899">
        <v>0</v>
      </c>
      <c r="N2899">
        <v>41</v>
      </c>
      <c r="O2899">
        <v>611</v>
      </c>
      <c r="P2899">
        <v>611</v>
      </c>
      <c r="Q2899">
        <v>393</v>
      </c>
      <c r="R2899">
        <v>0</v>
      </c>
      <c r="S2899">
        <v>30</v>
      </c>
      <c r="T2899">
        <v>363</v>
      </c>
      <c r="U2899">
        <v>363</v>
      </c>
      <c r="V2899">
        <v>494</v>
      </c>
      <c r="W2899">
        <v>3</v>
      </c>
      <c r="X2899">
        <v>44</v>
      </c>
      <c r="Y2899">
        <v>447</v>
      </c>
      <c r="Z2899">
        <v>447</v>
      </c>
    </row>
    <row r="2900" spans="1:26" x14ac:dyDescent="0.3">
      <c r="A2900" t="s">
        <v>612</v>
      </c>
      <c r="B2900" t="s">
        <v>97</v>
      </c>
      <c r="C2900">
        <v>29011</v>
      </c>
      <c r="D2900">
        <v>100054</v>
      </c>
      <c r="E2900" t="s">
        <v>28</v>
      </c>
      <c r="F2900" t="s">
        <v>30</v>
      </c>
      <c r="G2900" t="s">
        <v>30</v>
      </c>
      <c r="H2900" t="s">
        <v>30</v>
      </c>
      <c r="L2900">
        <v>283</v>
      </c>
      <c r="M2900">
        <v>0</v>
      </c>
      <c r="N2900">
        <v>44</v>
      </c>
      <c r="O2900">
        <v>119</v>
      </c>
      <c r="P2900">
        <v>120</v>
      </c>
      <c r="Q2900">
        <v>69</v>
      </c>
      <c r="R2900">
        <v>0</v>
      </c>
      <c r="S2900">
        <v>14</v>
      </c>
      <c r="T2900">
        <v>28</v>
      </c>
      <c r="U2900">
        <v>27</v>
      </c>
      <c r="V2900">
        <v>135</v>
      </c>
      <c r="W2900">
        <v>6</v>
      </c>
      <c r="X2900">
        <v>15</v>
      </c>
      <c r="Y2900">
        <v>77</v>
      </c>
      <c r="Z2900">
        <v>77</v>
      </c>
    </row>
    <row r="2901" spans="1:26" x14ac:dyDescent="0.3">
      <c r="A2901" t="s">
        <v>612</v>
      </c>
      <c r="B2901" t="s">
        <v>99</v>
      </c>
      <c r="C2901">
        <v>29317</v>
      </c>
      <c r="D2901">
        <v>100055</v>
      </c>
      <c r="E2901" t="s">
        <v>28</v>
      </c>
      <c r="F2901" t="s">
        <v>30</v>
      </c>
      <c r="G2901" t="s">
        <v>30</v>
      </c>
      <c r="H2901" t="s">
        <v>484</v>
      </c>
      <c r="L2901">
        <v>282</v>
      </c>
      <c r="M2901">
        <v>0</v>
      </c>
      <c r="N2901">
        <v>37</v>
      </c>
      <c r="O2901">
        <v>122</v>
      </c>
      <c r="P2901">
        <v>237</v>
      </c>
      <c r="Q2901">
        <v>164</v>
      </c>
      <c r="R2901">
        <v>0</v>
      </c>
      <c r="S2901">
        <v>13</v>
      </c>
      <c r="T2901">
        <v>130</v>
      </c>
      <c r="U2901">
        <v>151</v>
      </c>
      <c r="V2901">
        <v>0</v>
      </c>
      <c r="W2901">
        <v>0</v>
      </c>
      <c r="X2901">
        <v>0</v>
      </c>
      <c r="Y2901">
        <v>0</v>
      </c>
      <c r="Z2901">
        <v>0</v>
      </c>
    </row>
    <row r="2902" spans="1:26" x14ac:dyDescent="0.3">
      <c r="A2902" t="s">
        <v>612</v>
      </c>
      <c r="B2902" t="s">
        <v>100</v>
      </c>
      <c r="C2902">
        <v>14099</v>
      </c>
      <c r="D2902">
        <v>100056</v>
      </c>
      <c r="E2902" t="s">
        <v>28</v>
      </c>
      <c r="F2902" t="s">
        <v>29</v>
      </c>
      <c r="G2902" t="s">
        <v>484</v>
      </c>
      <c r="H2902" t="s">
        <v>484</v>
      </c>
      <c r="L2902">
        <v>165</v>
      </c>
      <c r="M2902">
        <v>0</v>
      </c>
      <c r="N2902">
        <v>3</v>
      </c>
      <c r="O2902">
        <v>162</v>
      </c>
      <c r="P2902">
        <v>162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</row>
    <row r="2903" spans="1:26" x14ac:dyDescent="0.3">
      <c r="A2903" t="s">
        <v>612</v>
      </c>
      <c r="B2903" t="s">
        <v>102</v>
      </c>
      <c r="C2903">
        <v>13151</v>
      </c>
      <c r="D2903">
        <v>100057</v>
      </c>
      <c r="E2903" t="s">
        <v>28</v>
      </c>
      <c r="F2903" t="s">
        <v>29</v>
      </c>
      <c r="G2903" t="s">
        <v>29</v>
      </c>
      <c r="H2903" t="s">
        <v>29</v>
      </c>
      <c r="L2903">
        <v>83</v>
      </c>
      <c r="M2903">
        <v>0</v>
      </c>
      <c r="N2903">
        <v>2</v>
      </c>
      <c r="O2903">
        <v>81</v>
      </c>
      <c r="P2903">
        <v>81</v>
      </c>
      <c r="Q2903">
        <v>47</v>
      </c>
      <c r="R2903">
        <v>0</v>
      </c>
      <c r="S2903">
        <v>0</v>
      </c>
      <c r="T2903">
        <v>47</v>
      </c>
      <c r="U2903">
        <v>47</v>
      </c>
      <c r="V2903">
        <v>71</v>
      </c>
      <c r="W2903">
        <v>0</v>
      </c>
      <c r="X2903">
        <v>2</v>
      </c>
      <c r="Y2903">
        <v>69</v>
      </c>
      <c r="Z2903">
        <v>69</v>
      </c>
    </row>
    <row r="2904" spans="1:26" x14ac:dyDescent="0.3">
      <c r="A2904" t="s">
        <v>612</v>
      </c>
      <c r="B2904" t="s">
        <v>103</v>
      </c>
      <c r="C2904">
        <v>15204</v>
      </c>
      <c r="D2904">
        <v>100058</v>
      </c>
      <c r="E2904" t="s">
        <v>28</v>
      </c>
      <c r="F2904" t="s">
        <v>30</v>
      </c>
      <c r="G2904" t="s">
        <v>30</v>
      </c>
      <c r="H2904" t="s">
        <v>30</v>
      </c>
      <c r="L2904">
        <v>446</v>
      </c>
      <c r="M2904">
        <v>0</v>
      </c>
      <c r="N2904">
        <v>109</v>
      </c>
      <c r="O2904">
        <v>337</v>
      </c>
      <c r="P2904">
        <v>337</v>
      </c>
      <c r="Q2904">
        <v>208</v>
      </c>
      <c r="R2904">
        <v>0</v>
      </c>
      <c r="S2904">
        <v>62</v>
      </c>
      <c r="T2904">
        <v>79</v>
      </c>
      <c r="U2904">
        <v>146</v>
      </c>
      <c r="V2904">
        <v>278</v>
      </c>
      <c r="W2904">
        <v>0</v>
      </c>
      <c r="X2904">
        <v>127</v>
      </c>
      <c r="Y2904">
        <v>81</v>
      </c>
      <c r="Z2904">
        <v>151</v>
      </c>
    </row>
    <row r="2905" spans="1:26" x14ac:dyDescent="0.3">
      <c r="A2905" t="s">
        <v>612</v>
      </c>
      <c r="B2905" t="s">
        <v>105</v>
      </c>
      <c r="C2905">
        <v>5313</v>
      </c>
      <c r="D2905">
        <v>100059</v>
      </c>
      <c r="E2905" t="s">
        <v>28</v>
      </c>
      <c r="F2905" t="s">
        <v>30</v>
      </c>
      <c r="G2905" t="s">
        <v>30</v>
      </c>
      <c r="H2905" t="s">
        <v>30</v>
      </c>
      <c r="L2905">
        <v>179</v>
      </c>
      <c r="M2905">
        <v>98</v>
      </c>
      <c r="N2905">
        <v>4</v>
      </c>
      <c r="O2905">
        <v>77</v>
      </c>
      <c r="P2905">
        <v>77</v>
      </c>
      <c r="Q2905">
        <v>81</v>
      </c>
      <c r="R2905">
        <v>26</v>
      </c>
      <c r="S2905">
        <v>6</v>
      </c>
      <c r="T2905">
        <v>49</v>
      </c>
      <c r="U2905">
        <v>50</v>
      </c>
      <c r="V2905">
        <v>64</v>
      </c>
      <c r="W2905">
        <v>0</v>
      </c>
      <c r="X2905">
        <v>10</v>
      </c>
      <c r="Y2905">
        <v>55</v>
      </c>
      <c r="Z2905">
        <v>55</v>
      </c>
    </row>
    <row r="2906" spans="1:26" x14ac:dyDescent="0.3">
      <c r="A2906" t="s">
        <v>612</v>
      </c>
      <c r="B2906" t="s">
        <v>106</v>
      </c>
      <c r="C2906">
        <v>22073</v>
      </c>
      <c r="D2906">
        <v>100060</v>
      </c>
      <c r="E2906" t="s">
        <v>28</v>
      </c>
      <c r="F2906" t="s">
        <v>29</v>
      </c>
      <c r="G2906" t="s">
        <v>29</v>
      </c>
      <c r="H2906" t="s">
        <v>29</v>
      </c>
      <c r="L2906">
        <v>41</v>
      </c>
      <c r="M2906">
        <v>0</v>
      </c>
      <c r="N2906">
        <v>2</v>
      </c>
      <c r="O2906">
        <v>39</v>
      </c>
      <c r="P2906">
        <v>39</v>
      </c>
      <c r="Q2906">
        <v>13</v>
      </c>
      <c r="R2906">
        <v>0</v>
      </c>
      <c r="S2906">
        <v>0</v>
      </c>
      <c r="T2906">
        <v>13</v>
      </c>
      <c r="U2906">
        <v>13</v>
      </c>
      <c r="V2906">
        <v>33</v>
      </c>
      <c r="W2906">
        <v>0</v>
      </c>
      <c r="X2906">
        <v>6</v>
      </c>
      <c r="Y2906">
        <v>27</v>
      </c>
      <c r="Z2906">
        <v>27</v>
      </c>
    </row>
    <row r="2907" spans="1:26" x14ac:dyDescent="0.3">
      <c r="A2907" t="s">
        <v>612</v>
      </c>
      <c r="B2907" t="s">
        <v>435</v>
      </c>
      <c r="C2907">
        <v>10050</v>
      </c>
      <c r="D2907">
        <v>100061</v>
      </c>
      <c r="E2907" t="s">
        <v>28</v>
      </c>
      <c r="F2907" t="s">
        <v>29</v>
      </c>
      <c r="G2907" t="s">
        <v>29</v>
      </c>
      <c r="H2907" t="s">
        <v>29</v>
      </c>
      <c r="L2907">
        <v>110</v>
      </c>
      <c r="M2907">
        <v>23</v>
      </c>
      <c r="N2907">
        <v>5</v>
      </c>
      <c r="O2907">
        <v>82</v>
      </c>
      <c r="P2907">
        <v>82</v>
      </c>
      <c r="Q2907">
        <v>55</v>
      </c>
      <c r="R2907">
        <v>13</v>
      </c>
      <c r="S2907">
        <v>5</v>
      </c>
      <c r="T2907">
        <v>37</v>
      </c>
      <c r="U2907">
        <v>37</v>
      </c>
      <c r="V2907">
        <v>132</v>
      </c>
      <c r="W2907">
        <v>29</v>
      </c>
      <c r="X2907">
        <v>8</v>
      </c>
      <c r="Y2907">
        <v>51</v>
      </c>
      <c r="Z2907">
        <v>51</v>
      </c>
    </row>
    <row r="2908" spans="1:26" x14ac:dyDescent="0.3">
      <c r="A2908" t="s">
        <v>612</v>
      </c>
      <c r="B2908" t="s">
        <v>107</v>
      </c>
      <c r="C2908">
        <v>26059</v>
      </c>
      <c r="D2908">
        <v>100062</v>
      </c>
      <c r="E2908" t="s">
        <v>28</v>
      </c>
      <c r="F2908" t="s">
        <v>29</v>
      </c>
      <c r="G2908" t="s">
        <v>29</v>
      </c>
      <c r="H2908" t="s">
        <v>29</v>
      </c>
      <c r="L2908">
        <v>141</v>
      </c>
      <c r="M2908">
        <v>25</v>
      </c>
      <c r="N2908">
        <v>30</v>
      </c>
      <c r="O2908">
        <v>92</v>
      </c>
      <c r="P2908">
        <v>86</v>
      </c>
      <c r="Q2908">
        <v>67</v>
      </c>
      <c r="R2908">
        <v>14</v>
      </c>
      <c r="S2908">
        <v>8</v>
      </c>
      <c r="T2908">
        <v>45</v>
      </c>
      <c r="U2908">
        <v>45</v>
      </c>
      <c r="V2908">
        <v>70</v>
      </c>
      <c r="W2908">
        <v>0</v>
      </c>
      <c r="X2908">
        <v>3</v>
      </c>
      <c r="Y2908">
        <v>67</v>
      </c>
      <c r="Z2908">
        <v>67</v>
      </c>
    </row>
    <row r="2909" spans="1:26" x14ac:dyDescent="0.3">
      <c r="A2909" t="s">
        <v>612</v>
      </c>
      <c r="B2909" t="s">
        <v>109</v>
      </c>
      <c r="C2909">
        <v>31330</v>
      </c>
      <c r="D2909">
        <v>100064</v>
      </c>
      <c r="E2909" t="s">
        <v>28</v>
      </c>
      <c r="F2909" t="s">
        <v>33</v>
      </c>
      <c r="G2909" t="s">
        <v>33</v>
      </c>
      <c r="H2909" t="s">
        <v>34</v>
      </c>
      <c r="I2909" t="s">
        <v>114</v>
      </c>
      <c r="J2909" t="s">
        <v>43</v>
      </c>
      <c r="L2909">
        <v>185</v>
      </c>
      <c r="M2909">
        <v>0</v>
      </c>
      <c r="N2909">
        <v>10</v>
      </c>
      <c r="O2909">
        <v>175</v>
      </c>
      <c r="P2909">
        <v>175</v>
      </c>
      <c r="Q2909">
        <v>83</v>
      </c>
      <c r="R2909">
        <v>0</v>
      </c>
      <c r="S2909">
        <v>12</v>
      </c>
      <c r="T2909">
        <v>71</v>
      </c>
      <c r="U2909">
        <v>71</v>
      </c>
      <c r="V2909">
        <v>118</v>
      </c>
      <c r="W2909">
        <v>0</v>
      </c>
      <c r="X2909">
        <v>1</v>
      </c>
      <c r="Y2909">
        <v>13</v>
      </c>
      <c r="Z2909">
        <v>18</v>
      </c>
    </row>
    <row r="2910" spans="1:26" x14ac:dyDescent="0.3">
      <c r="A2910" t="s">
        <v>612</v>
      </c>
      <c r="B2910" t="s">
        <v>112</v>
      </c>
      <c r="C2910">
        <v>7002</v>
      </c>
      <c r="D2910">
        <v>100066</v>
      </c>
      <c r="E2910" t="s">
        <v>28</v>
      </c>
      <c r="F2910" t="s">
        <v>29</v>
      </c>
      <c r="G2910" t="s">
        <v>29</v>
      </c>
      <c r="H2910" t="s">
        <v>29</v>
      </c>
      <c r="L2910">
        <v>178</v>
      </c>
      <c r="M2910">
        <v>0</v>
      </c>
      <c r="N2910">
        <v>12</v>
      </c>
      <c r="O2910">
        <v>166</v>
      </c>
      <c r="P2910">
        <v>166</v>
      </c>
      <c r="Q2910">
        <v>100</v>
      </c>
      <c r="R2910">
        <v>0</v>
      </c>
      <c r="S2910">
        <v>12</v>
      </c>
      <c r="T2910">
        <v>88</v>
      </c>
      <c r="U2910">
        <v>88</v>
      </c>
      <c r="V2910">
        <v>107</v>
      </c>
      <c r="W2910">
        <v>6</v>
      </c>
      <c r="X2910">
        <v>9</v>
      </c>
      <c r="Y2910">
        <v>98</v>
      </c>
      <c r="Z2910">
        <v>98</v>
      </c>
    </row>
    <row r="2911" spans="1:26" x14ac:dyDescent="0.3">
      <c r="A2911" t="s">
        <v>612</v>
      </c>
      <c r="B2911" t="s">
        <v>113</v>
      </c>
      <c r="C2911">
        <v>27343</v>
      </c>
      <c r="D2911">
        <v>100068</v>
      </c>
      <c r="E2911" t="s">
        <v>28</v>
      </c>
      <c r="F2911" t="s">
        <v>30</v>
      </c>
      <c r="G2911" t="s">
        <v>30</v>
      </c>
      <c r="H2911" t="s">
        <v>484</v>
      </c>
      <c r="L2911">
        <v>880</v>
      </c>
      <c r="M2911">
        <v>0</v>
      </c>
      <c r="N2911">
        <v>153</v>
      </c>
      <c r="O2911">
        <v>364</v>
      </c>
      <c r="P2911">
        <v>727</v>
      </c>
      <c r="Q2911">
        <v>471</v>
      </c>
      <c r="R2911">
        <v>0</v>
      </c>
      <c r="S2911">
        <v>72</v>
      </c>
      <c r="T2911">
        <v>198</v>
      </c>
      <c r="U2911">
        <v>399</v>
      </c>
      <c r="V2911">
        <v>0</v>
      </c>
      <c r="W2911">
        <v>0</v>
      </c>
      <c r="X2911">
        <v>0</v>
      </c>
      <c r="Y2911">
        <v>0</v>
      </c>
      <c r="Z2911">
        <v>0</v>
      </c>
    </row>
    <row r="2912" spans="1:26" x14ac:dyDescent="0.3">
      <c r="A2912" t="s">
        <v>612</v>
      </c>
      <c r="B2912" t="s">
        <v>437</v>
      </c>
      <c r="C2912">
        <v>36101</v>
      </c>
      <c r="D2912">
        <v>100069</v>
      </c>
      <c r="E2912" t="s">
        <v>28</v>
      </c>
      <c r="F2912" t="s">
        <v>29</v>
      </c>
      <c r="G2912" t="s">
        <v>484</v>
      </c>
      <c r="H2912" t="s">
        <v>484</v>
      </c>
      <c r="L2912">
        <v>29</v>
      </c>
      <c r="M2912">
        <v>0</v>
      </c>
      <c r="N2912">
        <v>2</v>
      </c>
      <c r="O2912">
        <v>27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</row>
    <row r="2913" spans="1:26" x14ac:dyDescent="0.3">
      <c r="A2913" t="s">
        <v>612</v>
      </c>
      <c r="B2913" t="s">
        <v>116</v>
      </c>
      <c r="C2913">
        <v>32361</v>
      </c>
      <c r="D2913">
        <v>100070</v>
      </c>
      <c r="E2913" t="s">
        <v>28</v>
      </c>
      <c r="F2913" t="s">
        <v>30</v>
      </c>
      <c r="G2913" t="s">
        <v>30</v>
      </c>
      <c r="H2913" t="s">
        <v>30</v>
      </c>
      <c r="L2913">
        <v>1923</v>
      </c>
      <c r="M2913">
        <v>167</v>
      </c>
      <c r="N2913">
        <v>353</v>
      </c>
      <c r="O2913">
        <v>709</v>
      </c>
      <c r="P2913">
        <v>1403</v>
      </c>
      <c r="Q2913">
        <v>623</v>
      </c>
      <c r="R2913">
        <v>74</v>
      </c>
      <c r="S2913">
        <v>58</v>
      </c>
      <c r="T2913">
        <v>247</v>
      </c>
      <c r="U2913">
        <v>491</v>
      </c>
      <c r="V2913">
        <v>1121</v>
      </c>
      <c r="W2913">
        <v>263</v>
      </c>
      <c r="X2913">
        <v>73</v>
      </c>
      <c r="Y2913">
        <v>392</v>
      </c>
      <c r="Z2913">
        <v>785</v>
      </c>
    </row>
    <row r="2914" spans="1:26" x14ac:dyDescent="0.3">
      <c r="A2914" t="s">
        <v>612</v>
      </c>
      <c r="B2914" t="s">
        <v>117</v>
      </c>
      <c r="C2914">
        <v>39090</v>
      </c>
      <c r="D2914">
        <v>100071</v>
      </c>
      <c r="E2914" t="s">
        <v>28</v>
      </c>
      <c r="F2914" t="s">
        <v>30</v>
      </c>
      <c r="G2914" t="s">
        <v>30</v>
      </c>
      <c r="H2914" t="s">
        <v>30</v>
      </c>
      <c r="L2914">
        <v>1485</v>
      </c>
      <c r="M2914">
        <v>0</v>
      </c>
      <c r="N2914">
        <v>205</v>
      </c>
      <c r="O2914">
        <v>1280</v>
      </c>
      <c r="P2914">
        <v>1283</v>
      </c>
      <c r="Q2914">
        <v>799</v>
      </c>
      <c r="R2914">
        <v>0</v>
      </c>
      <c r="S2914">
        <v>185</v>
      </c>
      <c r="T2914">
        <v>614</v>
      </c>
      <c r="U2914">
        <v>617</v>
      </c>
      <c r="V2914">
        <v>927</v>
      </c>
      <c r="W2914">
        <v>14</v>
      </c>
      <c r="X2914">
        <v>252</v>
      </c>
      <c r="Y2914">
        <v>679</v>
      </c>
      <c r="Z2914">
        <v>714</v>
      </c>
    </row>
    <row r="2915" spans="1:26" x14ac:dyDescent="0.3">
      <c r="A2915" t="s">
        <v>612</v>
      </c>
      <c r="B2915" t="s">
        <v>118</v>
      </c>
      <c r="C2915">
        <v>9206</v>
      </c>
      <c r="D2915">
        <v>100072</v>
      </c>
      <c r="E2915" t="s">
        <v>28</v>
      </c>
      <c r="F2915" t="s">
        <v>30</v>
      </c>
      <c r="G2915" t="s">
        <v>30</v>
      </c>
      <c r="H2915" t="s">
        <v>30</v>
      </c>
      <c r="L2915">
        <v>2078</v>
      </c>
      <c r="M2915">
        <v>213</v>
      </c>
      <c r="N2915">
        <v>0</v>
      </c>
      <c r="O2915">
        <v>1865</v>
      </c>
      <c r="P2915">
        <v>0</v>
      </c>
      <c r="Q2915">
        <v>1449</v>
      </c>
      <c r="R2915">
        <v>109</v>
      </c>
      <c r="S2915">
        <v>236</v>
      </c>
      <c r="T2915">
        <v>1104</v>
      </c>
      <c r="U2915">
        <v>0</v>
      </c>
      <c r="V2915">
        <v>2266</v>
      </c>
      <c r="W2915">
        <v>202</v>
      </c>
      <c r="X2915">
        <v>254</v>
      </c>
      <c r="Y2915">
        <v>1810</v>
      </c>
      <c r="Z2915">
        <v>0</v>
      </c>
    </row>
    <row r="2916" spans="1:26" x14ac:dyDescent="0.3">
      <c r="A2916" t="s">
        <v>612</v>
      </c>
      <c r="B2916" t="s">
        <v>121</v>
      </c>
      <c r="C2916">
        <v>27404</v>
      </c>
      <c r="D2916">
        <v>100074</v>
      </c>
      <c r="E2916" t="s">
        <v>28</v>
      </c>
      <c r="F2916" t="s">
        <v>29</v>
      </c>
      <c r="G2916" t="s">
        <v>30</v>
      </c>
      <c r="H2916" t="s">
        <v>30</v>
      </c>
      <c r="L2916">
        <v>755</v>
      </c>
      <c r="M2916">
        <v>83</v>
      </c>
      <c r="N2916">
        <v>0</v>
      </c>
      <c r="O2916">
        <v>336</v>
      </c>
      <c r="P2916">
        <v>672</v>
      </c>
      <c r="Q2916">
        <v>462</v>
      </c>
      <c r="R2916">
        <v>23</v>
      </c>
      <c r="S2916">
        <v>0</v>
      </c>
      <c r="T2916">
        <v>220</v>
      </c>
      <c r="U2916">
        <v>439</v>
      </c>
      <c r="V2916">
        <v>522</v>
      </c>
      <c r="W2916">
        <v>19</v>
      </c>
      <c r="X2916">
        <v>0</v>
      </c>
      <c r="Y2916">
        <v>270</v>
      </c>
      <c r="Z2916">
        <v>502</v>
      </c>
    </row>
    <row r="2917" spans="1:26" x14ac:dyDescent="0.3">
      <c r="A2917" t="s">
        <v>612</v>
      </c>
      <c r="B2917" t="s">
        <v>439</v>
      </c>
      <c r="C2917">
        <v>31015</v>
      </c>
      <c r="D2917">
        <v>100075</v>
      </c>
      <c r="E2917" t="s">
        <v>28</v>
      </c>
      <c r="F2917" t="s">
        <v>34</v>
      </c>
      <c r="G2917" t="s">
        <v>162</v>
      </c>
      <c r="H2917" t="s">
        <v>162</v>
      </c>
      <c r="J2917" t="s">
        <v>222</v>
      </c>
      <c r="L2917">
        <v>10564</v>
      </c>
      <c r="M2917">
        <v>374</v>
      </c>
      <c r="N2917">
        <v>601</v>
      </c>
      <c r="O2917">
        <v>947</v>
      </c>
      <c r="P2917">
        <v>947</v>
      </c>
      <c r="Q2917">
        <v>3207</v>
      </c>
      <c r="R2917">
        <v>129</v>
      </c>
      <c r="S2917">
        <v>8</v>
      </c>
      <c r="T2917">
        <v>76</v>
      </c>
      <c r="U2917">
        <v>76</v>
      </c>
      <c r="V2917">
        <v>6613</v>
      </c>
      <c r="W2917">
        <v>369</v>
      </c>
      <c r="X2917">
        <v>7</v>
      </c>
      <c r="Y2917">
        <v>22</v>
      </c>
      <c r="Z2917">
        <v>22</v>
      </c>
    </row>
    <row r="2918" spans="1:26" x14ac:dyDescent="0.3">
      <c r="A2918" t="s">
        <v>612</v>
      </c>
      <c r="B2918" t="s">
        <v>123</v>
      </c>
      <c r="C2918">
        <v>19401</v>
      </c>
      <c r="D2918">
        <v>100076</v>
      </c>
      <c r="E2918" t="s">
        <v>28</v>
      </c>
      <c r="F2918" t="s">
        <v>30</v>
      </c>
      <c r="G2918" t="s">
        <v>30</v>
      </c>
      <c r="H2918" t="s">
        <v>30</v>
      </c>
      <c r="L2918">
        <v>1400</v>
      </c>
      <c r="M2918">
        <v>0</v>
      </c>
      <c r="N2918">
        <v>300</v>
      </c>
      <c r="O2918">
        <v>1000</v>
      </c>
      <c r="P2918">
        <v>1000</v>
      </c>
      <c r="Q2918">
        <v>800</v>
      </c>
      <c r="R2918">
        <v>0</v>
      </c>
      <c r="S2918">
        <v>200</v>
      </c>
      <c r="T2918">
        <v>500</v>
      </c>
      <c r="U2918">
        <v>500</v>
      </c>
      <c r="V2918">
        <v>850</v>
      </c>
      <c r="W2918">
        <v>40</v>
      </c>
      <c r="X2918">
        <v>250</v>
      </c>
      <c r="Y2918">
        <v>600</v>
      </c>
      <c r="Z2918">
        <v>600</v>
      </c>
    </row>
    <row r="2919" spans="1:26" x14ac:dyDescent="0.3">
      <c r="A2919" t="s">
        <v>612</v>
      </c>
      <c r="B2919" t="s">
        <v>125</v>
      </c>
      <c r="C2919">
        <v>38308</v>
      </c>
      <c r="D2919">
        <v>100078</v>
      </c>
      <c r="E2919" t="s">
        <v>28</v>
      </c>
      <c r="F2919" t="s">
        <v>29</v>
      </c>
      <c r="G2919" t="s">
        <v>29</v>
      </c>
      <c r="H2919" t="s">
        <v>484</v>
      </c>
      <c r="L2919">
        <v>37</v>
      </c>
      <c r="M2919">
        <v>0</v>
      </c>
      <c r="N2919">
        <v>0</v>
      </c>
      <c r="O2919">
        <v>37</v>
      </c>
      <c r="P2919">
        <v>37</v>
      </c>
      <c r="Q2919">
        <v>46</v>
      </c>
      <c r="R2919">
        <v>0</v>
      </c>
      <c r="S2919">
        <v>0</v>
      </c>
      <c r="T2919">
        <v>46</v>
      </c>
      <c r="U2919">
        <v>46</v>
      </c>
      <c r="V2919">
        <v>0</v>
      </c>
      <c r="W2919">
        <v>0</v>
      </c>
      <c r="X2919">
        <v>0</v>
      </c>
      <c r="Y2919">
        <v>0</v>
      </c>
      <c r="Z2919">
        <v>0</v>
      </c>
    </row>
    <row r="2920" spans="1:26" x14ac:dyDescent="0.3">
      <c r="A2920" t="s">
        <v>612</v>
      </c>
      <c r="B2920" t="s">
        <v>126</v>
      </c>
      <c r="C2920">
        <v>4127</v>
      </c>
      <c r="D2920">
        <v>100079</v>
      </c>
      <c r="E2920" t="s">
        <v>28</v>
      </c>
      <c r="F2920" t="s">
        <v>29</v>
      </c>
      <c r="G2920" t="s">
        <v>29</v>
      </c>
      <c r="H2920" t="s">
        <v>29</v>
      </c>
      <c r="L2920">
        <v>143</v>
      </c>
      <c r="M2920">
        <v>0</v>
      </c>
      <c r="N2920">
        <v>0</v>
      </c>
      <c r="O2920">
        <v>143</v>
      </c>
      <c r="P2920">
        <v>143</v>
      </c>
      <c r="Q2920">
        <v>82</v>
      </c>
      <c r="R2920">
        <v>0</v>
      </c>
      <c r="S2920">
        <v>0</v>
      </c>
      <c r="T2920">
        <v>82</v>
      </c>
      <c r="U2920">
        <v>82</v>
      </c>
      <c r="V2920">
        <v>82</v>
      </c>
      <c r="W2920">
        <v>0</v>
      </c>
      <c r="X2920">
        <v>0</v>
      </c>
      <c r="Y2920">
        <v>82</v>
      </c>
      <c r="Z2920">
        <v>82</v>
      </c>
    </row>
    <row r="2921" spans="1:26" x14ac:dyDescent="0.3">
      <c r="A2921" t="s">
        <v>612</v>
      </c>
      <c r="B2921" t="s">
        <v>128</v>
      </c>
      <c r="C2921">
        <v>13165</v>
      </c>
      <c r="D2921">
        <v>100081</v>
      </c>
      <c r="E2921" t="s">
        <v>28</v>
      </c>
      <c r="F2921" t="s">
        <v>30</v>
      </c>
      <c r="G2921" t="s">
        <v>30</v>
      </c>
      <c r="H2921" t="s">
        <v>30</v>
      </c>
      <c r="L2921">
        <v>1308</v>
      </c>
      <c r="M2921">
        <v>0</v>
      </c>
      <c r="N2921">
        <v>146</v>
      </c>
      <c r="O2921">
        <v>1162</v>
      </c>
      <c r="P2921">
        <v>1162</v>
      </c>
      <c r="Q2921">
        <v>446</v>
      </c>
      <c r="R2921">
        <v>0</v>
      </c>
      <c r="S2921">
        <v>98</v>
      </c>
      <c r="T2921">
        <v>348</v>
      </c>
      <c r="U2921">
        <v>335</v>
      </c>
      <c r="V2921">
        <v>830</v>
      </c>
      <c r="W2921">
        <v>3</v>
      </c>
      <c r="X2921">
        <v>178</v>
      </c>
      <c r="Y2921">
        <v>619</v>
      </c>
      <c r="Z2921">
        <v>619</v>
      </c>
    </row>
    <row r="2922" spans="1:26" x14ac:dyDescent="0.3">
      <c r="A2922" t="s">
        <v>612</v>
      </c>
      <c r="B2922" t="s">
        <v>129</v>
      </c>
      <c r="C2922">
        <v>31002</v>
      </c>
      <c r="D2922">
        <v>100083</v>
      </c>
      <c r="E2922" t="s">
        <v>28</v>
      </c>
      <c r="F2922" t="s">
        <v>33</v>
      </c>
      <c r="G2922" t="s">
        <v>34</v>
      </c>
      <c r="H2922" t="s">
        <v>34</v>
      </c>
      <c r="I2922" t="s">
        <v>169</v>
      </c>
      <c r="J2922" t="s">
        <v>49</v>
      </c>
      <c r="K2922" t="s">
        <v>130</v>
      </c>
      <c r="L2922">
        <v>9331</v>
      </c>
      <c r="M2922">
        <v>0</v>
      </c>
      <c r="N2922">
        <v>4939</v>
      </c>
      <c r="O2922">
        <v>2483</v>
      </c>
      <c r="P2922">
        <v>4842</v>
      </c>
      <c r="Q2922">
        <v>4684</v>
      </c>
      <c r="R2922">
        <v>0</v>
      </c>
      <c r="S2922">
        <v>6</v>
      </c>
      <c r="T2922">
        <v>22</v>
      </c>
      <c r="U2922">
        <v>22</v>
      </c>
      <c r="V2922">
        <v>5113</v>
      </c>
      <c r="W2922">
        <v>0</v>
      </c>
      <c r="X2922">
        <v>20</v>
      </c>
      <c r="Y2922">
        <v>53</v>
      </c>
      <c r="Z2922">
        <v>105</v>
      </c>
    </row>
    <row r="2923" spans="1:26" x14ac:dyDescent="0.3">
      <c r="A2923" t="s">
        <v>612</v>
      </c>
      <c r="B2923" t="s">
        <v>131</v>
      </c>
      <c r="C2923">
        <v>6114</v>
      </c>
      <c r="D2923">
        <v>100084</v>
      </c>
      <c r="E2923" t="s">
        <v>28</v>
      </c>
      <c r="F2923" t="s">
        <v>30</v>
      </c>
      <c r="G2923" t="s">
        <v>30</v>
      </c>
      <c r="H2923" t="s">
        <v>30</v>
      </c>
      <c r="L2923">
        <v>9795</v>
      </c>
      <c r="M2923">
        <v>0</v>
      </c>
      <c r="N2923">
        <v>2473</v>
      </c>
      <c r="O2923">
        <v>3798</v>
      </c>
      <c r="P2923">
        <v>7322</v>
      </c>
      <c r="Q2923">
        <v>5665</v>
      </c>
      <c r="R2923">
        <v>0</v>
      </c>
      <c r="S2923">
        <v>2078</v>
      </c>
      <c r="T2923">
        <v>1808</v>
      </c>
      <c r="U2923">
        <v>3587</v>
      </c>
      <c r="V2923">
        <v>7866</v>
      </c>
      <c r="W2923">
        <v>0</v>
      </c>
      <c r="X2923">
        <v>3449</v>
      </c>
      <c r="Y2923">
        <v>2230</v>
      </c>
      <c r="Z2923">
        <v>4417</v>
      </c>
    </row>
    <row r="2924" spans="1:26" x14ac:dyDescent="0.3">
      <c r="A2924" t="s">
        <v>612</v>
      </c>
      <c r="B2924" t="s">
        <v>132</v>
      </c>
      <c r="C2924">
        <v>17210</v>
      </c>
      <c r="D2924">
        <v>100086</v>
      </c>
      <c r="E2924" t="s">
        <v>28</v>
      </c>
      <c r="F2924" t="s">
        <v>33</v>
      </c>
      <c r="G2924" t="s">
        <v>34</v>
      </c>
      <c r="H2924" t="s">
        <v>34</v>
      </c>
      <c r="I2924" t="s">
        <v>72</v>
      </c>
      <c r="J2924" t="s">
        <v>43</v>
      </c>
      <c r="L2924">
        <v>9155</v>
      </c>
      <c r="M2924">
        <v>30</v>
      </c>
      <c r="N2924">
        <v>1622</v>
      </c>
      <c r="O2924">
        <v>1242</v>
      </c>
      <c r="P2924">
        <v>1242</v>
      </c>
      <c r="Q2924">
        <v>5133</v>
      </c>
      <c r="R2924">
        <v>89</v>
      </c>
      <c r="S2924">
        <v>26</v>
      </c>
      <c r="T2924">
        <v>20</v>
      </c>
      <c r="U2924">
        <v>20</v>
      </c>
      <c r="V2924">
        <v>6069</v>
      </c>
      <c r="W2924">
        <v>265</v>
      </c>
      <c r="X2924">
        <v>69</v>
      </c>
      <c r="Y2924">
        <v>53</v>
      </c>
      <c r="Z2924">
        <v>53</v>
      </c>
    </row>
    <row r="2925" spans="1:26" x14ac:dyDescent="0.3">
      <c r="A2925" t="s">
        <v>612</v>
      </c>
      <c r="B2925" t="s">
        <v>134</v>
      </c>
      <c r="C2925">
        <v>37502</v>
      </c>
      <c r="D2925">
        <v>100087</v>
      </c>
      <c r="E2925" t="s">
        <v>28</v>
      </c>
      <c r="F2925" t="s">
        <v>30</v>
      </c>
      <c r="G2925" t="s">
        <v>30</v>
      </c>
      <c r="H2925" t="s">
        <v>30</v>
      </c>
      <c r="L2925">
        <v>1918</v>
      </c>
      <c r="M2925">
        <v>15</v>
      </c>
      <c r="N2925">
        <v>433</v>
      </c>
      <c r="O2925">
        <v>674</v>
      </c>
      <c r="P2925">
        <v>1470</v>
      </c>
      <c r="Q2925">
        <v>1055</v>
      </c>
      <c r="R2925">
        <v>7</v>
      </c>
      <c r="S2925">
        <v>262</v>
      </c>
      <c r="T2925">
        <v>386</v>
      </c>
      <c r="U2925">
        <v>786</v>
      </c>
      <c r="V2925">
        <v>1374</v>
      </c>
      <c r="W2925">
        <v>31</v>
      </c>
      <c r="X2925">
        <v>400</v>
      </c>
      <c r="Y2925">
        <v>447</v>
      </c>
      <c r="Z2925">
        <v>943</v>
      </c>
    </row>
    <row r="2926" spans="1:26" x14ac:dyDescent="0.3">
      <c r="A2926" t="s">
        <v>612</v>
      </c>
      <c r="B2926" t="s">
        <v>137</v>
      </c>
      <c r="C2926">
        <v>27417</v>
      </c>
      <c r="D2926">
        <v>100088</v>
      </c>
      <c r="E2926" t="s">
        <v>28</v>
      </c>
      <c r="F2926" t="s">
        <v>33</v>
      </c>
      <c r="G2926" t="s">
        <v>33</v>
      </c>
      <c r="H2926" t="s">
        <v>33</v>
      </c>
      <c r="I2926" t="s">
        <v>40</v>
      </c>
      <c r="L2926">
        <v>1670</v>
      </c>
      <c r="M2926">
        <v>0</v>
      </c>
      <c r="N2926">
        <v>548</v>
      </c>
      <c r="O2926">
        <v>561</v>
      </c>
      <c r="P2926">
        <v>1122</v>
      </c>
      <c r="Q2926">
        <v>876</v>
      </c>
      <c r="R2926">
        <v>0</v>
      </c>
      <c r="S2926">
        <v>282</v>
      </c>
      <c r="T2926">
        <v>297</v>
      </c>
      <c r="U2926">
        <v>594</v>
      </c>
      <c r="V2926">
        <v>1177</v>
      </c>
      <c r="W2926">
        <v>6</v>
      </c>
      <c r="X2926">
        <v>458</v>
      </c>
      <c r="Y2926">
        <v>360</v>
      </c>
      <c r="Z2926">
        <v>719</v>
      </c>
    </row>
    <row r="2927" spans="1:26" x14ac:dyDescent="0.3">
      <c r="A2927" t="s">
        <v>612</v>
      </c>
      <c r="B2927" t="s">
        <v>139</v>
      </c>
      <c r="C2927">
        <v>27402</v>
      </c>
      <c r="D2927">
        <v>100090</v>
      </c>
      <c r="E2927" t="s">
        <v>28</v>
      </c>
      <c r="F2927" t="s">
        <v>30</v>
      </c>
      <c r="G2927" t="s">
        <v>30</v>
      </c>
      <c r="H2927" t="s">
        <v>30</v>
      </c>
      <c r="L2927">
        <v>3398</v>
      </c>
      <c r="M2927">
        <v>0</v>
      </c>
      <c r="N2927">
        <v>871</v>
      </c>
      <c r="O2927">
        <v>2177</v>
      </c>
      <c r="P2927">
        <v>2527</v>
      </c>
      <c r="Q2927">
        <v>1835</v>
      </c>
      <c r="R2927">
        <v>0</v>
      </c>
      <c r="S2927">
        <v>503</v>
      </c>
      <c r="T2927">
        <v>671</v>
      </c>
      <c r="U2927">
        <v>1332</v>
      </c>
      <c r="V2927">
        <v>2241</v>
      </c>
      <c r="W2927">
        <v>0</v>
      </c>
      <c r="X2927">
        <v>629</v>
      </c>
      <c r="Y2927">
        <v>884</v>
      </c>
      <c r="Z2927">
        <v>1612</v>
      </c>
    </row>
    <row r="2928" spans="1:26" x14ac:dyDescent="0.3">
      <c r="A2928" t="s">
        <v>612</v>
      </c>
      <c r="B2928" t="s">
        <v>141</v>
      </c>
      <c r="C2928">
        <v>32358</v>
      </c>
      <c r="D2928">
        <v>100091</v>
      </c>
      <c r="E2928" t="s">
        <v>28</v>
      </c>
      <c r="F2928" t="s">
        <v>29</v>
      </c>
      <c r="G2928" t="s">
        <v>30</v>
      </c>
      <c r="H2928" t="s">
        <v>30</v>
      </c>
      <c r="L2928">
        <v>282</v>
      </c>
      <c r="M2928">
        <v>2</v>
      </c>
      <c r="N2928">
        <v>10</v>
      </c>
      <c r="O2928">
        <v>275</v>
      </c>
      <c r="P2928">
        <v>275</v>
      </c>
      <c r="Q2928">
        <v>238</v>
      </c>
      <c r="R2928">
        <v>0</v>
      </c>
      <c r="S2928">
        <v>10</v>
      </c>
      <c r="T2928">
        <v>228</v>
      </c>
      <c r="U2928">
        <v>228</v>
      </c>
      <c r="V2928">
        <v>300</v>
      </c>
      <c r="W2928">
        <v>2</v>
      </c>
      <c r="X2928">
        <v>35</v>
      </c>
      <c r="Y2928">
        <v>265</v>
      </c>
      <c r="Z2928">
        <v>265</v>
      </c>
    </row>
    <row r="2929" spans="1:26" x14ac:dyDescent="0.3">
      <c r="A2929" t="s">
        <v>612</v>
      </c>
      <c r="B2929" t="s">
        <v>142</v>
      </c>
      <c r="C2929">
        <v>38302</v>
      </c>
      <c r="D2929">
        <v>100092</v>
      </c>
      <c r="E2929" t="s">
        <v>28</v>
      </c>
      <c r="F2929" t="s">
        <v>29</v>
      </c>
      <c r="G2929" t="s">
        <v>29</v>
      </c>
      <c r="H2929" t="s">
        <v>484</v>
      </c>
      <c r="L2929">
        <v>50</v>
      </c>
      <c r="M2929">
        <v>0</v>
      </c>
      <c r="N2929">
        <v>2</v>
      </c>
      <c r="O2929">
        <v>48</v>
      </c>
      <c r="P2929">
        <v>48</v>
      </c>
      <c r="Q2929">
        <v>58</v>
      </c>
      <c r="R2929">
        <v>0</v>
      </c>
      <c r="S2929">
        <v>4</v>
      </c>
      <c r="T2929">
        <v>54</v>
      </c>
      <c r="U2929">
        <v>54</v>
      </c>
      <c r="V2929">
        <v>84</v>
      </c>
      <c r="W2929">
        <v>0</v>
      </c>
      <c r="X2929">
        <v>6</v>
      </c>
      <c r="Y2929">
        <v>78</v>
      </c>
      <c r="Z2929">
        <v>78</v>
      </c>
    </row>
    <row r="2930" spans="1:26" x14ac:dyDescent="0.3">
      <c r="A2930" t="s">
        <v>612</v>
      </c>
      <c r="B2930" t="s">
        <v>144</v>
      </c>
      <c r="C2930">
        <v>20404</v>
      </c>
      <c r="D2930">
        <v>100094</v>
      </c>
      <c r="E2930" t="s">
        <v>28</v>
      </c>
      <c r="F2930" t="s">
        <v>30</v>
      </c>
      <c r="G2930" t="s">
        <v>30</v>
      </c>
      <c r="H2930" t="s">
        <v>30</v>
      </c>
      <c r="L2930">
        <v>610</v>
      </c>
      <c r="M2930">
        <v>334</v>
      </c>
      <c r="N2930">
        <v>25</v>
      </c>
      <c r="O2930">
        <v>128</v>
      </c>
      <c r="P2930">
        <v>260</v>
      </c>
      <c r="Q2930">
        <v>755</v>
      </c>
      <c r="R2930">
        <v>527</v>
      </c>
      <c r="S2930">
        <v>28</v>
      </c>
      <c r="T2930">
        <v>100</v>
      </c>
      <c r="U2930">
        <v>200</v>
      </c>
      <c r="V2930">
        <v>830</v>
      </c>
      <c r="W2930">
        <v>555</v>
      </c>
      <c r="X2930">
        <v>15</v>
      </c>
      <c r="Y2930">
        <v>135</v>
      </c>
      <c r="Z2930">
        <v>270</v>
      </c>
    </row>
    <row r="2931" spans="1:26" x14ac:dyDescent="0.3">
      <c r="A2931" t="s">
        <v>612</v>
      </c>
      <c r="B2931" t="s">
        <v>145</v>
      </c>
      <c r="C2931">
        <v>13301</v>
      </c>
      <c r="D2931">
        <v>100095</v>
      </c>
      <c r="E2931" t="s">
        <v>28</v>
      </c>
      <c r="F2931" t="s">
        <v>30</v>
      </c>
      <c r="G2931" t="s">
        <v>30</v>
      </c>
      <c r="H2931" t="s">
        <v>30</v>
      </c>
      <c r="L2931">
        <v>332</v>
      </c>
      <c r="M2931">
        <v>0</v>
      </c>
      <c r="N2931">
        <v>66</v>
      </c>
      <c r="O2931">
        <v>266</v>
      </c>
      <c r="P2931">
        <v>266</v>
      </c>
      <c r="Q2931">
        <v>124</v>
      </c>
      <c r="R2931">
        <v>2</v>
      </c>
      <c r="S2931">
        <v>35</v>
      </c>
      <c r="T2931">
        <v>44</v>
      </c>
      <c r="U2931">
        <v>88</v>
      </c>
      <c r="V2931">
        <v>260</v>
      </c>
      <c r="W2931">
        <v>41</v>
      </c>
      <c r="X2931">
        <v>80</v>
      </c>
      <c r="Y2931">
        <v>72</v>
      </c>
      <c r="Z2931">
        <v>144</v>
      </c>
    </row>
    <row r="2932" spans="1:26" x14ac:dyDescent="0.3">
      <c r="A2932" t="s">
        <v>612</v>
      </c>
      <c r="B2932" t="s">
        <v>146</v>
      </c>
      <c r="C2932">
        <v>39200</v>
      </c>
      <c r="D2932">
        <v>100096</v>
      </c>
      <c r="E2932" t="s">
        <v>28</v>
      </c>
      <c r="F2932" t="s">
        <v>30</v>
      </c>
      <c r="G2932" t="s">
        <v>34</v>
      </c>
      <c r="H2932" t="s">
        <v>30</v>
      </c>
      <c r="J2932" t="s">
        <v>592</v>
      </c>
      <c r="L2932">
        <v>1655</v>
      </c>
      <c r="M2932">
        <v>0</v>
      </c>
      <c r="N2932">
        <v>429</v>
      </c>
      <c r="O2932">
        <v>760</v>
      </c>
      <c r="P2932">
        <v>1224</v>
      </c>
      <c r="Q2932">
        <v>893</v>
      </c>
      <c r="R2932">
        <v>0</v>
      </c>
      <c r="S2932">
        <v>648</v>
      </c>
      <c r="T2932">
        <v>225</v>
      </c>
      <c r="U2932">
        <v>245</v>
      </c>
      <c r="V2932">
        <v>1010</v>
      </c>
      <c r="W2932">
        <v>31</v>
      </c>
      <c r="X2932">
        <v>491</v>
      </c>
      <c r="Y2932">
        <v>519</v>
      </c>
      <c r="Z2932">
        <v>2595</v>
      </c>
    </row>
    <row r="2933" spans="1:26" x14ac:dyDescent="0.3">
      <c r="A2933" t="s">
        <v>612</v>
      </c>
      <c r="B2933" t="s">
        <v>152</v>
      </c>
      <c r="C2933">
        <v>23054</v>
      </c>
      <c r="D2933">
        <v>100099</v>
      </c>
      <c r="E2933" t="s">
        <v>28</v>
      </c>
      <c r="F2933" t="s">
        <v>30</v>
      </c>
      <c r="G2933" t="s">
        <v>30</v>
      </c>
      <c r="H2933" t="s">
        <v>484</v>
      </c>
      <c r="L2933">
        <v>124</v>
      </c>
      <c r="M2933">
        <v>0</v>
      </c>
      <c r="N2933">
        <v>28</v>
      </c>
      <c r="O2933">
        <v>49</v>
      </c>
      <c r="P2933">
        <v>95</v>
      </c>
      <c r="Q2933">
        <v>66</v>
      </c>
      <c r="R2933">
        <v>0</v>
      </c>
      <c r="S2933">
        <v>23</v>
      </c>
      <c r="T2933">
        <v>24</v>
      </c>
      <c r="U2933">
        <v>43</v>
      </c>
      <c r="V2933">
        <v>0</v>
      </c>
      <c r="W2933">
        <v>0</v>
      </c>
      <c r="X2933">
        <v>0</v>
      </c>
      <c r="Y2933">
        <v>0</v>
      </c>
      <c r="Z2933">
        <v>0</v>
      </c>
    </row>
    <row r="2934" spans="1:26" x14ac:dyDescent="0.3">
      <c r="A2934" t="s">
        <v>612</v>
      </c>
      <c r="B2934" t="s">
        <v>155</v>
      </c>
      <c r="C2934">
        <v>32312</v>
      </c>
      <c r="D2934">
        <v>100100</v>
      </c>
      <c r="E2934" t="s">
        <v>28</v>
      </c>
      <c r="F2934" t="s">
        <v>30</v>
      </c>
      <c r="G2934" t="s">
        <v>484</v>
      </c>
      <c r="H2934" t="s">
        <v>484</v>
      </c>
      <c r="L2934">
        <v>36</v>
      </c>
      <c r="M2934">
        <v>0</v>
      </c>
      <c r="N2934">
        <v>2</v>
      </c>
      <c r="O2934">
        <v>34</v>
      </c>
      <c r="P2934">
        <v>34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</row>
    <row r="2935" spans="1:26" x14ac:dyDescent="0.3">
      <c r="A2935" t="s">
        <v>612</v>
      </c>
      <c r="B2935" t="s">
        <v>156</v>
      </c>
      <c r="C2935">
        <v>6103</v>
      </c>
      <c r="D2935">
        <v>100101</v>
      </c>
      <c r="E2935" t="s">
        <v>28</v>
      </c>
      <c r="F2935" t="s">
        <v>30</v>
      </c>
      <c r="G2935" t="s">
        <v>30</v>
      </c>
      <c r="H2935" t="s">
        <v>484</v>
      </c>
      <c r="L2935">
        <v>125</v>
      </c>
      <c r="M2935">
        <v>0</v>
      </c>
      <c r="N2935">
        <v>2</v>
      </c>
      <c r="O2935">
        <v>125</v>
      </c>
      <c r="P2935">
        <v>125</v>
      </c>
      <c r="Q2935">
        <v>39</v>
      </c>
      <c r="R2935">
        <v>0</v>
      </c>
      <c r="S2935">
        <v>1</v>
      </c>
      <c r="T2935">
        <v>38</v>
      </c>
      <c r="U2935">
        <v>38</v>
      </c>
      <c r="V2935">
        <v>0</v>
      </c>
      <c r="W2935">
        <v>0</v>
      </c>
      <c r="X2935">
        <v>0</v>
      </c>
      <c r="Y2935">
        <v>0</v>
      </c>
      <c r="Z2935">
        <v>0</v>
      </c>
    </row>
    <row r="2936" spans="1:26" x14ac:dyDescent="0.3">
      <c r="A2936" t="s">
        <v>612</v>
      </c>
      <c r="B2936" t="s">
        <v>157</v>
      </c>
      <c r="C2936">
        <v>34324</v>
      </c>
      <c r="D2936">
        <v>100102</v>
      </c>
      <c r="E2936" t="s">
        <v>28</v>
      </c>
      <c r="F2936" t="s">
        <v>33</v>
      </c>
      <c r="G2936" t="s">
        <v>30</v>
      </c>
      <c r="H2936" t="s">
        <v>484</v>
      </c>
      <c r="I2936" t="s">
        <v>114</v>
      </c>
      <c r="L2936">
        <v>366</v>
      </c>
      <c r="M2936">
        <v>0</v>
      </c>
      <c r="N2936">
        <v>0</v>
      </c>
      <c r="O2936">
        <v>100</v>
      </c>
      <c r="P2936">
        <v>200</v>
      </c>
      <c r="Q2936">
        <v>228</v>
      </c>
      <c r="R2936">
        <v>0</v>
      </c>
      <c r="S2936">
        <v>0</v>
      </c>
      <c r="T2936">
        <v>100</v>
      </c>
      <c r="U2936">
        <v>200</v>
      </c>
      <c r="V2936">
        <v>0</v>
      </c>
      <c r="W2936">
        <v>0</v>
      </c>
      <c r="X2936">
        <v>0</v>
      </c>
      <c r="Y2936">
        <v>0</v>
      </c>
      <c r="Z2936">
        <v>0</v>
      </c>
    </row>
    <row r="2937" spans="1:26" x14ac:dyDescent="0.3">
      <c r="A2937" t="s">
        <v>612</v>
      </c>
      <c r="B2937" t="s">
        <v>443</v>
      </c>
      <c r="C2937">
        <v>39203</v>
      </c>
      <c r="D2937">
        <v>100104</v>
      </c>
      <c r="E2937" t="s">
        <v>28</v>
      </c>
      <c r="F2937" t="s">
        <v>30</v>
      </c>
      <c r="G2937" t="s">
        <v>30</v>
      </c>
      <c r="H2937" t="s">
        <v>30</v>
      </c>
      <c r="L2937">
        <v>555</v>
      </c>
      <c r="M2937">
        <v>0</v>
      </c>
      <c r="N2937">
        <v>33</v>
      </c>
      <c r="O2937">
        <v>482</v>
      </c>
      <c r="P2937">
        <v>502</v>
      </c>
      <c r="Q2937">
        <v>187</v>
      </c>
      <c r="R2937">
        <v>0</v>
      </c>
      <c r="S2937">
        <v>16</v>
      </c>
      <c r="T2937">
        <v>171</v>
      </c>
      <c r="U2937">
        <v>171</v>
      </c>
      <c r="V2937">
        <v>360</v>
      </c>
      <c r="W2937">
        <v>0</v>
      </c>
      <c r="X2937">
        <v>52</v>
      </c>
      <c r="Y2937">
        <v>308</v>
      </c>
      <c r="Z2937">
        <v>308</v>
      </c>
    </row>
    <row r="2938" spans="1:26" x14ac:dyDescent="0.3">
      <c r="A2938" t="s">
        <v>612</v>
      </c>
      <c r="B2938" t="s">
        <v>160</v>
      </c>
      <c r="C2938">
        <v>17401</v>
      </c>
      <c r="D2938">
        <v>100105</v>
      </c>
      <c r="E2938" t="s">
        <v>28</v>
      </c>
      <c r="F2938" t="s">
        <v>33</v>
      </c>
      <c r="G2938" t="s">
        <v>34</v>
      </c>
      <c r="H2938" t="s">
        <v>34</v>
      </c>
      <c r="I2938" t="s">
        <v>35</v>
      </c>
      <c r="J2938" t="s">
        <v>43</v>
      </c>
      <c r="L2938">
        <v>8760</v>
      </c>
      <c r="M2938">
        <v>0</v>
      </c>
      <c r="N2938">
        <v>3072</v>
      </c>
      <c r="O2938">
        <v>2529</v>
      </c>
      <c r="P2938">
        <v>2529</v>
      </c>
      <c r="Q2938">
        <v>3920</v>
      </c>
      <c r="R2938">
        <v>0</v>
      </c>
      <c r="S2938">
        <v>63</v>
      </c>
      <c r="T2938">
        <v>72</v>
      </c>
      <c r="U2938">
        <v>72</v>
      </c>
      <c r="V2938">
        <v>6926</v>
      </c>
      <c r="W2938">
        <v>19</v>
      </c>
      <c r="X2938">
        <v>48</v>
      </c>
      <c r="Y2938">
        <v>113</v>
      </c>
      <c r="Z2938">
        <v>113</v>
      </c>
    </row>
    <row r="2939" spans="1:26" x14ac:dyDescent="0.3">
      <c r="A2939" t="s">
        <v>612</v>
      </c>
      <c r="B2939" t="s">
        <v>444</v>
      </c>
      <c r="C2939">
        <v>6098</v>
      </c>
      <c r="D2939">
        <v>100106</v>
      </c>
      <c r="E2939" t="s">
        <v>28</v>
      </c>
      <c r="F2939" t="s">
        <v>30</v>
      </c>
      <c r="G2939" t="s">
        <v>30</v>
      </c>
      <c r="H2939" t="s">
        <v>30</v>
      </c>
      <c r="L2939">
        <v>742</v>
      </c>
      <c r="M2939">
        <v>0</v>
      </c>
      <c r="N2939">
        <v>159</v>
      </c>
      <c r="O2939">
        <v>585</v>
      </c>
      <c r="P2939">
        <v>589</v>
      </c>
      <c r="Q2939">
        <v>461</v>
      </c>
      <c r="R2939">
        <v>0</v>
      </c>
      <c r="S2939">
        <v>105</v>
      </c>
      <c r="T2939">
        <v>186</v>
      </c>
      <c r="U2939">
        <v>372</v>
      </c>
      <c r="V2939">
        <v>606</v>
      </c>
      <c r="W2939">
        <v>0</v>
      </c>
      <c r="X2939">
        <v>221</v>
      </c>
      <c r="Y2939">
        <v>194</v>
      </c>
      <c r="Z2939">
        <v>385</v>
      </c>
    </row>
    <row r="2940" spans="1:26" x14ac:dyDescent="0.3">
      <c r="A2940" t="s">
        <v>612</v>
      </c>
      <c r="B2940" t="s">
        <v>445</v>
      </c>
      <c r="C2940">
        <v>23404</v>
      </c>
      <c r="D2940">
        <v>100107</v>
      </c>
      <c r="E2940" t="s">
        <v>28</v>
      </c>
      <c r="F2940" t="s">
        <v>33</v>
      </c>
      <c r="G2940" t="s">
        <v>34</v>
      </c>
      <c r="H2940" t="s">
        <v>484</v>
      </c>
      <c r="I2940" t="s">
        <v>48</v>
      </c>
      <c r="J2940" t="s">
        <v>36</v>
      </c>
      <c r="K2940" t="s">
        <v>613</v>
      </c>
      <c r="L2940">
        <v>183</v>
      </c>
      <c r="M2940">
        <v>0</v>
      </c>
      <c r="N2940">
        <v>18</v>
      </c>
      <c r="O2940">
        <v>107</v>
      </c>
      <c r="P2940">
        <v>107</v>
      </c>
      <c r="Q2940">
        <v>104</v>
      </c>
      <c r="R2940">
        <v>0</v>
      </c>
      <c r="S2940">
        <v>0</v>
      </c>
      <c r="T2940">
        <v>35</v>
      </c>
      <c r="U2940">
        <v>35</v>
      </c>
      <c r="V2940">
        <v>0</v>
      </c>
      <c r="W2940">
        <v>0</v>
      </c>
      <c r="X2940">
        <v>0</v>
      </c>
      <c r="Y2940">
        <v>0</v>
      </c>
      <c r="Z2940">
        <v>0</v>
      </c>
    </row>
    <row r="2941" spans="1:26" x14ac:dyDescent="0.3">
      <c r="A2941" t="s">
        <v>612</v>
      </c>
      <c r="B2941" t="s">
        <v>446</v>
      </c>
      <c r="C2941">
        <v>14028</v>
      </c>
      <c r="D2941">
        <v>100108</v>
      </c>
      <c r="E2941" t="s">
        <v>28</v>
      </c>
      <c r="F2941" t="s">
        <v>30</v>
      </c>
      <c r="G2941" t="s">
        <v>30</v>
      </c>
      <c r="H2941" t="s">
        <v>34</v>
      </c>
      <c r="J2941" t="s">
        <v>43</v>
      </c>
      <c r="L2941">
        <v>656</v>
      </c>
      <c r="M2941">
        <v>24</v>
      </c>
      <c r="N2941">
        <v>160</v>
      </c>
      <c r="O2941">
        <v>496</v>
      </c>
      <c r="P2941">
        <v>496</v>
      </c>
      <c r="Q2941">
        <v>334</v>
      </c>
      <c r="R2941">
        <v>49</v>
      </c>
      <c r="S2941">
        <v>92</v>
      </c>
      <c r="T2941">
        <v>242</v>
      </c>
      <c r="U2941">
        <v>242</v>
      </c>
      <c r="V2941">
        <v>429</v>
      </c>
      <c r="W2941">
        <v>75</v>
      </c>
      <c r="X2941">
        <v>0</v>
      </c>
      <c r="Y2941">
        <v>0</v>
      </c>
      <c r="Z2941">
        <v>0</v>
      </c>
    </row>
    <row r="2942" spans="1:26" x14ac:dyDescent="0.3">
      <c r="A2942" t="s">
        <v>612</v>
      </c>
      <c r="B2942" t="s">
        <v>161</v>
      </c>
      <c r="C2942">
        <v>17911</v>
      </c>
      <c r="D2942">
        <v>106096</v>
      </c>
      <c r="E2942" t="s">
        <v>28</v>
      </c>
      <c r="F2942" t="s">
        <v>30</v>
      </c>
      <c r="G2942" t="s">
        <v>484</v>
      </c>
      <c r="H2942" t="s">
        <v>484</v>
      </c>
      <c r="L2942">
        <v>406</v>
      </c>
      <c r="M2942">
        <v>0</v>
      </c>
      <c r="N2942">
        <v>238</v>
      </c>
      <c r="O2942">
        <v>168</v>
      </c>
      <c r="P2942">
        <v>168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</row>
    <row r="2943" spans="1:26" x14ac:dyDescent="0.3">
      <c r="A2943" t="s">
        <v>612</v>
      </c>
      <c r="B2943" t="s">
        <v>163</v>
      </c>
      <c r="C2943">
        <v>17916</v>
      </c>
      <c r="D2943">
        <v>106254</v>
      </c>
      <c r="E2943" t="s">
        <v>28</v>
      </c>
      <c r="F2943" t="s">
        <v>30</v>
      </c>
      <c r="G2943" t="s">
        <v>484</v>
      </c>
      <c r="H2943" t="s">
        <v>484</v>
      </c>
      <c r="L2943">
        <v>122</v>
      </c>
      <c r="M2943">
        <v>0</v>
      </c>
      <c r="N2943">
        <v>82</v>
      </c>
      <c r="O2943">
        <v>40</v>
      </c>
      <c r="P2943">
        <v>40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</row>
    <row r="2944" spans="1:26" x14ac:dyDescent="0.3">
      <c r="A2944" t="s">
        <v>612</v>
      </c>
      <c r="B2944" t="s">
        <v>447</v>
      </c>
      <c r="C2944">
        <v>10070</v>
      </c>
      <c r="D2944">
        <v>100109</v>
      </c>
      <c r="E2944" t="s">
        <v>28</v>
      </c>
      <c r="F2944" t="s">
        <v>29</v>
      </c>
      <c r="G2944" t="s">
        <v>29</v>
      </c>
      <c r="H2944" t="s">
        <v>29</v>
      </c>
      <c r="L2944">
        <v>100</v>
      </c>
      <c r="M2944">
        <v>0</v>
      </c>
      <c r="N2944">
        <v>0</v>
      </c>
      <c r="O2944">
        <v>100</v>
      </c>
      <c r="P2944">
        <v>100</v>
      </c>
      <c r="Q2944">
        <v>52</v>
      </c>
      <c r="R2944">
        <v>0</v>
      </c>
      <c r="S2944">
        <v>1</v>
      </c>
      <c r="T2944">
        <v>51</v>
      </c>
      <c r="U2944">
        <v>51</v>
      </c>
      <c r="V2944">
        <v>61</v>
      </c>
      <c r="W2944">
        <v>0</v>
      </c>
      <c r="X2944">
        <v>1</v>
      </c>
      <c r="Y2944">
        <v>60</v>
      </c>
      <c r="Z2944">
        <v>60</v>
      </c>
    </row>
    <row r="2945" spans="1:26" x14ac:dyDescent="0.3">
      <c r="A2945" t="s">
        <v>612</v>
      </c>
      <c r="B2945" t="s">
        <v>166</v>
      </c>
      <c r="C2945">
        <v>17411</v>
      </c>
      <c r="D2945">
        <v>100111</v>
      </c>
      <c r="E2945" t="s">
        <v>28</v>
      </c>
      <c r="F2945" t="s">
        <v>33</v>
      </c>
      <c r="G2945" t="s">
        <v>34</v>
      </c>
      <c r="H2945" t="s">
        <v>34</v>
      </c>
      <c r="I2945" t="s">
        <v>169</v>
      </c>
      <c r="J2945" t="s">
        <v>101</v>
      </c>
      <c r="L2945">
        <v>8585</v>
      </c>
      <c r="M2945">
        <v>0</v>
      </c>
      <c r="N2945">
        <v>4257</v>
      </c>
      <c r="O2945">
        <v>4367</v>
      </c>
      <c r="P2945">
        <v>4367</v>
      </c>
      <c r="Q2945">
        <v>4943</v>
      </c>
      <c r="R2945">
        <v>0</v>
      </c>
      <c r="S2945">
        <v>10</v>
      </c>
      <c r="T2945">
        <v>29</v>
      </c>
      <c r="U2945">
        <v>29</v>
      </c>
      <c r="V2945">
        <v>6335</v>
      </c>
      <c r="W2945">
        <v>0</v>
      </c>
      <c r="X2945">
        <v>26</v>
      </c>
      <c r="Y2945">
        <v>38</v>
      </c>
      <c r="Z2945">
        <v>38</v>
      </c>
    </row>
    <row r="2946" spans="1:26" x14ac:dyDescent="0.3">
      <c r="A2946" t="s">
        <v>612</v>
      </c>
      <c r="B2946" t="s">
        <v>171</v>
      </c>
      <c r="C2946">
        <v>8458</v>
      </c>
      <c r="D2946">
        <v>100115</v>
      </c>
      <c r="E2946" t="s">
        <v>28</v>
      </c>
      <c r="F2946" t="s">
        <v>30</v>
      </c>
      <c r="G2946" t="s">
        <v>30</v>
      </c>
      <c r="H2946" t="s">
        <v>30</v>
      </c>
      <c r="L2946">
        <v>2050</v>
      </c>
      <c r="M2946">
        <v>295</v>
      </c>
      <c r="N2946">
        <v>11</v>
      </c>
      <c r="O2946">
        <v>1325</v>
      </c>
      <c r="P2946">
        <v>2050</v>
      </c>
      <c r="Q2946">
        <v>1135</v>
      </c>
      <c r="R2946">
        <v>177</v>
      </c>
      <c r="S2946">
        <v>5</v>
      </c>
      <c r="T2946">
        <v>630</v>
      </c>
      <c r="U2946">
        <v>1135</v>
      </c>
      <c r="V2946">
        <v>1496</v>
      </c>
      <c r="W2946">
        <v>165</v>
      </c>
      <c r="X2946">
        <v>102</v>
      </c>
      <c r="Y2946">
        <v>800</v>
      </c>
      <c r="Z2946">
        <v>1496</v>
      </c>
    </row>
    <row r="2947" spans="1:26" x14ac:dyDescent="0.3">
      <c r="A2947" t="s">
        <v>612</v>
      </c>
      <c r="B2947" t="s">
        <v>175</v>
      </c>
      <c r="C2947">
        <v>3017</v>
      </c>
      <c r="D2947">
        <v>100116</v>
      </c>
      <c r="E2947" t="s">
        <v>28</v>
      </c>
      <c r="F2947" t="s">
        <v>30</v>
      </c>
      <c r="G2947" t="s">
        <v>30</v>
      </c>
      <c r="H2947" t="s">
        <v>30</v>
      </c>
      <c r="L2947">
        <v>8585</v>
      </c>
      <c r="M2947">
        <v>289</v>
      </c>
      <c r="N2947">
        <v>776</v>
      </c>
      <c r="O2947">
        <v>3760</v>
      </c>
      <c r="P2947">
        <v>7520</v>
      </c>
      <c r="Q2947">
        <v>4330</v>
      </c>
      <c r="R2947">
        <v>132</v>
      </c>
      <c r="S2947">
        <v>457</v>
      </c>
      <c r="T2947">
        <v>1871</v>
      </c>
      <c r="U2947">
        <v>3741</v>
      </c>
      <c r="V2947">
        <v>6089</v>
      </c>
      <c r="W2947">
        <v>145</v>
      </c>
      <c r="X2947">
        <v>528</v>
      </c>
      <c r="Y2947">
        <v>2708</v>
      </c>
      <c r="Z2947">
        <v>5416</v>
      </c>
    </row>
    <row r="2948" spans="1:26" x14ac:dyDescent="0.3">
      <c r="A2948" t="s">
        <v>612</v>
      </c>
      <c r="B2948" t="s">
        <v>448</v>
      </c>
      <c r="C2948">
        <v>17415</v>
      </c>
      <c r="D2948">
        <v>100117</v>
      </c>
      <c r="E2948" t="s">
        <v>28</v>
      </c>
      <c r="F2948" t="s">
        <v>162</v>
      </c>
      <c r="G2948" t="s">
        <v>162</v>
      </c>
      <c r="H2948" t="s">
        <v>162</v>
      </c>
      <c r="L2948">
        <v>13855</v>
      </c>
      <c r="M2948">
        <v>0</v>
      </c>
      <c r="N2948">
        <v>0</v>
      </c>
      <c r="O2948">
        <v>0</v>
      </c>
      <c r="P2948">
        <v>0</v>
      </c>
      <c r="Q2948">
        <v>4030</v>
      </c>
      <c r="R2948">
        <v>0</v>
      </c>
      <c r="S2948">
        <v>0</v>
      </c>
      <c r="T2948">
        <v>0</v>
      </c>
      <c r="U2948">
        <v>0</v>
      </c>
      <c r="V2948">
        <v>7658</v>
      </c>
      <c r="W2948">
        <v>288</v>
      </c>
      <c r="X2948">
        <v>0</v>
      </c>
      <c r="Y2948">
        <v>0</v>
      </c>
      <c r="Z2948">
        <v>0</v>
      </c>
    </row>
    <row r="2949" spans="1:26" x14ac:dyDescent="0.3">
      <c r="A2949" t="s">
        <v>612</v>
      </c>
      <c r="B2949" t="s">
        <v>177</v>
      </c>
      <c r="C2949">
        <v>33212</v>
      </c>
      <c r="D2949">
        <v>100118</v>
      </c>
      <c r="E2949" t="s">
        <v>28</v>
      </c>
      <c r="F2949" t="s">
        <v>30</v>
      </c>
      <c r="G2949" t="s">
        <v>30</v>
      </c>
      <c r="H2949" t="s">
        <v>30</v>
      </c>
      <c r="L2949">
        <v>262</v>
      </c>
      <c r="M2949">
        <v>0</v>
      </c>
      <c r="N2949">
        <v>35</v>
      </c>
      <c r="O2949">
        <v>227</v>
      </c>
      <c r="P2949">
        <v>227</v>
      </c>
      <c r="Q2949">
        <v>229</v>
      </c>
      <c r="R2949">
        <v>0</v>
      </c>
      <c r="S2949">
        <v>37</v>
      </c>
      <c r="T2949">
        <v>192</v>
      </c>
      <c r="U2949">
        <v>192</v>
      </c>
      <c r="V2949">
        <v>548</v>
      </c>
      <c r="W2949">
        <v>305</v>
      </c>
      <c r="X2949">
        <v>35</v>
      </c>
      <c r="Y2949">
        <v>104</v>
      </c>
      <c r="Z2949">
        <v>208</v>
      </c>
    </row>
    <row r="2950" spans="1:26" x14ac:dyDescent="0.3">
      <c r="A2950" t="s">
        <v>612</v>
      </c>
      <c r="B2950" t="s">
        <v>178</v>
      </c>
      <c r="C2950">
        <v>3052</v>
      </c>
      <c r="D2950">
        <v>100119</v>
      </c>
      <c r="E2950" t="s">
        <v>28</v>
      </c>
      <c r="F2950" t="s">
        <v>30</v>
      </c>
      <c r="G2950" t="s">
        <v>30</v>
      </c>
      <c r="H2950" t="s">
        <v>30</v>
      </c>
      <c r="L2950">
        <v>627</v>
      </c>
      <c r="M2950">
        <v>0</v>
      </c>
      <c r="N2950">
        <v>97</v>
      </c>
      <c r="O2950">
        <v>530</v>
      </c>
      <c r="P2950">
        <v>530</v>
      </c>
      <c r="Q2950">
        <v>334</v>
      </c>
      <c r="R2950">
        <v>0</v>
      </c>
      <c r="S2950">
        <v>11</v>
      </c>
      <c r="T2950">
        <v>323</v>
      </c>
      <c r="U2950">
        <v>323</v>
      </c>
      <c r="V2950">
        <v>393</v>
      </c>
      <c r="W2950">
        <v>0</v>
      </c>
      <c r="X2950">
        <v>23</v>
      </c>
      <c r="Y2950">
        <v>370</v>
      </c>
      <c r="Z2950">
        <v>370</v>
      </c>
    </row>
    <row r="2951" spans="1:26" x14ac:dyDescent="0.3">
      <c r="A2951" t="s">
        <v>612</v>
      </c>
      <c r="B2951" t="s">
        <v>180</v>
      </c>
      <c r="C2951">
        <v>20402</v>
      </c>
      <c r="D2951">
        <v>100121</v>
      </c>
      <c r="E2951" t="s">
        <v>28</v>
      </c>
      <c r="F2951" t="s">
        <v>29</v>
      </c>
      <c r="G2951" t="s">
        <v>29</v>
      </c>
      <c r="H2951" t="s">
        <v>29</v>
      </c>
      <c r="L2951">
        <v>35</v>
      </c>
      <c r="M2951">
        <v>0</v>
      </c>
      <c r="N2951">
        <v>0</v>
      </c>
      <c r="O2951">
        <v>35</v>
      </c>
      <c r="P2951">
        <v>35</v>
      </c>
      <c r="Q2951">
        <v>21</v>
      </c>
      <c r="R2951">
        <v>0</v>
      </c>
      <c r="S2951">
        <v>0</v>
      </c>
      <c r="T2951">
        <v>21</v>
      </c>
      <c r="U2951">
        <v>21</v>
      </c>
      <c r="V2951">
        <v>19</v>
      </c>
      <c r="W2951">
        <v>0</v>
      </c>
      <c r="X2951">
        <v>0</v>
      </c>
      <c r="Y2951">
        <v>19</v>
      </c>
      <c r="Z2951">
        <v>19</v>
      </c>
    </row>
    <row r="2952" spans="1:26" x14ac:dyDescent="0.3">
      <c r="A2952" t="s">
        <v>612</v>
      </c>
      <c r="B2952" t="s">
        <v>184</v>
      </c>
      <c r="C2952">
        <v>6101</v>
      </c>
      <c r="D2952">
        <v>100122</v>
      </c>
      <c r="E2952" t="s">
        <v>28</v>
      </c>
      <c r="F2952" t="s">
        <v>30</v>
      </c>
      <c r="G2952" t="s">
        <v>30</v>
      </c>
      <c r="H2952" t="s">
        <v>30</v>
      </c>
      <c r="L2952">
        <v>673</v>
      </c>
      <c r="M2952">
        <v>35</v>
      </c>
      <c r="N2952">
        <v>114</v>
      </c>
      <c r="O2952">
        <v>262</v>
      </c>
      <c r="P2952">
        <v>524</v>
      </c>
      <c r="Q2952">
        <v>397</v>
      </c>
      <c r="R2952">
        <v>41</v>
      </c>
      <c r="S2952">
        <v>41</v>
      </c>
      <c r="T2952">
        <v>178</v>
      </c>
      <c r="U2952">
        <v>356</v>
      </c>
      <c r="V2952">
        <v>534</v>
      </c>
      <c r="W2952">
        <v>65</v>
      </c>
      <c r="X2952">
        <v>65</v>
      </c>
      <c r="Y2952">
        <v>234</v>
      </c>
      <c r="Z2952">
        <v>468</v>
      </c>
    </row>
    <row r="2953" spans="1:26" x14ac:dyDescent="0.3">
      <c r="A2953" t="s">
        <v>612</v>
      </c>
      <c r="B2953" t="s">
        <v>187</v>
      </c>
      <c r="C2953">
        <v>29311</v>
      </c>
      <c r="D2953">
        <v>100123</v>
      </c>
      <c r="E2953" t="s">
        <v>28</v>
      </c>
      <c r="F2953" t="s">
        <v>30</v>
      </c>
      <c r="G2953" t="s">
        <v>30</v>
      </c>
      <c r="H2953" t="s">
        <v>162</v>
      </c>
      <c r="L2953">
        <v>247</v>
      </c>
      <c r="M2953">
        <v>0</v>
      </c>
      <c r="N2953">
        <v>57</v>
      </c>
      <c r="O2953">
        <v>190</v>
      </c>
      <c r="P2953">
        <v>190</v>
      </c>
      <c r="Q2953">
        <v>139</v>
      </c>
      <c r="R2953">
        <v>0</v>
      </c>
      <c r="S2953">
        <v>42</v>
      </c>
      <c r="T2953">
        <v>97</v>
      </c>
      <c r="U2953">
        <v>97</v>
      </c>
      <c r="V2953">
        <v>227</v>
      </c>
      <c r="W2953">
        <v>0</v>
      </c>
      <c r="X2953">
        <v>0</v>
      </c>
      <c r="Y2953">
        <v>0</v>
      </c>
      <c r="Z2953">
        <v>10</v>
      </c>
    </row>
    <row r="2954" spans="1:26" x14ac:dyDescent="0.3">
      <c r="A2954" t="s">
        <v>612</v>
      </c>
      <c r="B2954" t="s">
        <v>189</v>
      </c>
      <c r="C2954">
        <v>4129</v>
      </c>
      <c r="D2954">
        <v>100125</v>
      </c>
      <c r="E2954" t="s">
        <v>28</v>
      </c>
      <c r="F2954" t="s">
        <v>33</v>
      </c>
      <c r="G2954" t="s">
        <v>33</v>
      </c>
      <c r="H2954" t="s">
        <v>33</v>
      </c>
      <c r="I2954" t="s">
        <v>40</v>
      </c>
      <c r="L2954">
        <v>518</v>
      </c>
      <c r="M2954">
        <v>0</v>
      </c>
      <c r="N2954">
        <v>19</v>
      </c>
      <c r="O2954">
        <v>499</v>
      </c>
      <c r="P2954">
        <v>499</v>
      </c>
      <c r="Q2954">
        <v>296</v>
      </c>
      <c r="R2954">
        <v>0</v>
      </c>
      <c r="S2954">
        <v>30</v>
      </c>
      <c r="T2954">
        <v>266</v>
      </c>
      <c r="U2954">
        <v>266</v>
      </c>
      <c r="V2954">
        <v>468</v>
      </c>
      <c r="W2954">
        <v>0</v>
      </c>
      <c r="X2954">
        <v>36</v>
      </c>
      <c r="Y2954">
        <v>432</v>
      </c>
      <c r="Z2954">
        <v>432</v>
      </c>
    </row>
    <row r="2955" spans="1:26" x14ac:dyDescent="0.3">
      <c r="A2955" t="s">
        <v>612</v>
      </c>
      <c r="B2955" t="s">
        <v>190</v>
      </c>
      <c r="C2955">
        <v>14097</v>
      </c>
      <c r="D2955">
        <v>100211</v>
      </c>
      <c r="E2955" t="s">
        <v>28</v>
      </c>
      <c r="F2955" t="s">
        <v>29</v>
      </c>
      <c r="G2955" t="s">
        <v>29</v>
      </c>
      <c r="H2955" t="s">
        <v>29</v>
      </c>
      <c r="L2955">
        <v>81</v>
      </c>
      <c r="M2955">
        <v>0</v>
      </c>
      <c r="N2955">
        <v>14</v>
      </c>
      <c r="O2955">
        <v>67</v>
      </c>
      <c r="P2955">
        <v>67</v>
      </c>
      <c r="Q2955">
        <v>46</v>
      </c>
      <c r="R2955">
        <v>0</v>
      </c>
      <c r="S2955">
        <v>4</v>
      </c>
      <c r="T2955">
        <v>42</v>
      </c>
      <c r="U2955">
        <v>42</v>
      </c>
      <c r="V2955">
        <v>48</v>
      </c>
      <c r="W2955">
        <v>0</v>
      </c>
      <c r="X2955">
        <v>6</v>
      </c>
      <c r="Y2955">
        <v>42</v>
      </c>
      <c r="Z2955">
        <v>42</v>
      </c>
    </row>
    <row r="2956" spans="1:26" x14ac:dyDescent="0.3">
      <c r="A2956" t="s">
        <v>612</v>
      </c>
      <c r="B2956" t="s">
        <v>191</v>
      </c>
      <c r="C2956">
        <v>31004</v>
      </c>
      <c r="D2956">
        <v>100126</v>
      </c>
      <c r="E2956" t="s">
        <v>28</v>
      </c>
      <c r="F2956" t="s">
        <v>30</v>
      </c>
      <c r="G2956" t="s">
        <v>30</v>
      </c>
      <c r="H2956" t="s">
        <v>34</v>
      </c>
      <c r="J2956" t="s">
        <v>101</v>
      </c>
      <c r="L2956">
        <v>3988</v>
      </c>
      <c r="M2956">
        <v>0</v>
      </c>
      <c r="N2956">
        <v>906</v>
      </c>
      <c r="O2956">
        <v>3052</v>
      </c>
      <c r="P2956">
        <v>3052</v>
      </c>
      <c r="Q2956">
        <v>2229</v>
      </c>
      <c r="R2956">
        <v>0</v>
      </c>
      <c r="S2956">
        <v>376</v>
      </c>
      <c r="T2956">
        <v>1098</v>
      </c>
      <c r="U2956">
        <v>1105</v>
      </c>
      <c r="V2956">
        <v>2569</v>
      </c>
      <c r="W2956">
        <v>0</v>
      </c>
      <c r="X2956">
        <v>0</v>
      </c>
      <c r="Y2956">
        <v>32</v>
      </c>
      <c r="Z2956">
        <v>75</v>
      </c>
    </row>
    <row r="2957" spans="1:26" x14ac:dyDescent="0.3">
      <c r="A2957" t="s">
        <v>612</v>
      </c>
      <c r="B2957" t="s">
        <v>192</v>
      </c>
      <c r="C2957">
        <v>17414</v>
      </c>
      <c r="D2957">
        <v>100127</v>
      </c>
      <c r="E2957" t="s">
        <v>28</v>
      </c>
      <c r="F2957" t="s">
        <v>33</v>
      </c>
      <c r="G2957" t="s">
        <v>34</v>
      </c>
      <c r="H2957" t="s">
        <v>34</v>
      </c>
      <c r="I2957" t="s">
        <v>35</v>
      </c>
      <c r="J2957" t="s">
        <v>43</v>
      </c>
      <c r="L2957">
        <v>14630</v>
      </c>
      <c r="M2957">
        <v>20</v>
      </c>
      <c r="N2957">
        <v>4998</v>
      </c>
      <c r="O2957">
        <v>4621</v>
      </c>
      <c r="P2957">
        <v>0</v>
      </c>
      <c r="Q2957">
        <v>7226</v>
      </c>
      <c r="R2957">
        <v>17</v>
      </c>
      <c r="S2957">
        <v>0</v>
      </c>
      <c r="T2957">
        <v>68</v>
      </c>
      <c r="U2957">
        <v>296</v>
      </c>
      <c r="V2957">
        <v>8522</v>
      </c>
      <c r="W2957">
        <v>14</v>
      </c>
      <c r="X2957">
        <v>0</v>
      </c>
      <c r="Y2957">
        <v>73</v>
      </c>
      <c r="Z2957">
        <v>470</v>
      </c>
    </row>
    <row r="2958" spans="1:26" x14ac:dyDescent="0.3">
      <c r="A2958" t="s">
        <v>612</v>
      </c>
      <c r="B2958" t="s">
        <v>193</v>
      </c>
      <c r="C2958">
        <v>31306</v>
      </c>
      <c r="D2958">
        <v>100128</v>
      </c>
      <c r="E2958" t="s">
        <v>28</v>
      </c>
      <c r="F2958" t="s">
        <v>30</v>
      </c>
      <c r="G2958" t="s">
        <v>34</v>
      </c>
      <c r="H2958" t="s">
        <v>34</v>
      </c>
      <c r="J2958" t="s">
        <v>101</v>
      </c>
      <c r="L2958">
        <v>820</v>
      </c>
      <c r="M2958">
        <v>0</v>
      </c>
      <c r="N2958">
        <v>134</v>
      </c>
      <c r="O2958">
        <v>343</v>
      </c>
      <c r="P2958">
        <v>686</v>
      </c>
      <c r="Q2958">
        <v>620</v>
      </c>
      <c r="R2958">
        <v>0</v>
      </c>
      <c r="S2958">
        <v>57</v>
      </c>
      <c r="T2958">
        <v>45</v>
      </c>
      <c r="U2958">
        <v>45</v>
      </c>
      <c r="V2958">
        <v>803</v>
      </c>
      <c r="W2958">
        <v>0</v>
      </c>
      <c r="X2958">
        <v>76</v>
      </c>
      <c r="Y2958">
        <v>46</v>
      </c>
      <c r="Z2958">
        <v>46</v>
      </c>
    </row>
    <row r="2959" spans="1:26" x14ac:dyDescent="0.3">
      <c r="A2959" t="s">
        <v>612</v>
      </c>
      <c r="B2959" t="s">
        <v>194</v>
      </c>
      <c r="C2959">
        <v>38264</v>
      </c>
      <c r="D2959">
        <v>100129</v>
      </c>
      <c r="E2959" t="s">
        <v>28</v>
      </c>
      <c r="F2959" t="s">
        <v>484</v>
      </c>
      <c r="G2959" t="s">
        <v>30</v>
      </c>
      <c r="H2959" t="s">
        <v>484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43</v>
      </c>
      <c r="R2959">
        <v>0</v>
      </c>
      <c r="S2959">
        <v>6</v>
      </c>
      <c r="T2959">
        <v>37</v>
      </c>
      <c r="U2959">
        <v>37</v>
      </c>
      <c r="V2959">
        <v>0</v>
      </c>
      <c r="W2959">
        <v>0</v>
      </c>
      <c r="X2959">
        <v>0</v>
      </c>
      <c r="Y2959">
        <v>0</v>
      </c>
      <c r="Z2959">
        <v>0</v>
      </c>
    </row>
    <row r="2960" spans="1:26" x14ac:dyDescent="0.3">
      <c r="A2960" t="s">
        <v>612</v>
      </c>
      <c r="B2960" t="s">
        <v>195</v>
      </c>
      <c r="C2960">
        <v>32362</v>
      </c>
      <c r="D2960">
        <v>100130</v>
      </c>
      <c r="E2960" t="s">
        <v>28</v>
      </c>
      <c r="F2960" t="s">
        <v>30</v>
      </c>
      <c r="G2960" t="s">
        <v>30</v>
      </c>
      <c r="H2960" t="s">
        <v>30</v>
      </c>
      <c r="L2960">
        <v>220</v>
      </c>
      <c r="M2960">
        <v>0</v>
      </c>
      <c r="N2960">
        <v>6</v>
      </c>
      <c r="O2960">
        <v>214</v>
      </c>
      <c r="P2960">
        <v>214</v>
      </c>
      <c r="Q2960">
        <v>136</v>
      </c>
      <c r="R2960">
        <v>0</v>
      </c>
      <c r="S2960">
        <v>10</v>
      </c>
      <c r="T2960">
        <v>126</v>
      </c>
      <c r="U2960">
        <v>126</v>
      </c>
      <c r="V2960">
        <v>169</v>
      </c>
      <c r="W2960">
        <v>3</v>
      </c>
      <c r="X2960">
        <v>9</v>
      </c>
      <c r="Y2960">
        <v>160</v>
      </c>
      <c r="Z2960">
        <v>160</v>
      </c>
    </row>
    <row r="2961" spans="1:26" x14ac:dyDescent="0.3">
      <c r="A2961" t="s">
        <v>612</v>
      </c>
      <c r="B2961" t="s">
        <v>196</v>
      </c>
      <c r="C2961">
        <v>1158</v>
      </c>
      <c r="D2961">
        <v>100131</v>
      </c>
      <c r="E2961" t="s">
        <v>28</v>
      </c>
      <c r="F2961" t="s">
        <v>30</v>
      </c>
      <c r="G2961" t="s">
        <v>30</v>
      </c>
      <c r="H2961" t="s">
        <v>30</v>
      </c>
      <c r="L2961">
        <v>104</v>
      </c>
      <c r="M2961">
        <v>0</v>
      </c>
      <c r="N2961">
        <v>8</v>
      </c>
      <c r="O2961">
        <v>96</v>
      </c>
      <c r="P2961">
        <v>96</v>
      </c>
      <c r="Q2961">
        <v>50</v>
      </c>
      <c r="R2961">
        <v>0</v>
      </c>
      <c r="S2961">
        <v>6</v>
      </c>
      <c r="T2961">
        <v>44</v>
      </c>
      <c r="U2961">
        <v>44</v>
      </c>
      <c r="V2961">
        <v>52</v>
      </c>
      <c r="W2961">
        <v>0</v>
      </c>
      <c r="X2961">
        <v>9</v>
      </c>
      <c r="Y2961">
        <v>43</v>
      </c>
      <c r="Z2961">
        <v>43</v>
      </c>
    </row>
    <row r="2962" spans="1:26" x14ac:dyDescent="0.3">
      <c r="A2962" t="s">
        <v>612</v>
      </c>
      <c r="B2962" t="s">
        <v>197</v>
      </c>
      <c r="C2962">
        <v>8122</v>
      </c>
      <c r="D2962">
        <v>100132</v>
      </c>
      <c r="E2962" t="s">
        <v>28</v>
      </c>
      <c r="F2962" t="s">
        <v>30</v>
      </c>
      <c r="G2962" t="s">
        <v>30</v>
      </c>
      <c r="H2962" t="s">
        <v>30</v>
      </c>
      <c r="L2962">
        <v>2726</v>
      </c>
      <c r="M2962">
        <v>0</v>
      </c>
      <c r="N2962">
        <v>150</v>
      </c>
      <c r="O2962">
        <v>1500</v>
      </c>
      <c r="P2962">
        <v>2576</v>
      </c>
      <c r="Q2962">
        <v>1531</v>
      </c>
      <c r="R2962">
        <v>25</v>
      </c>
      <c r="S2962">
        <v>150</v>
      </c>
      <c r="T2962">
        <v>800</v>
      </c>
      <c r="U2962">
        <v>1381</v>
      </c>
      <c r="V2962">
        <v>1879</v>
      </c>
      <c r="W2962">
        <v>50</v>
      </c>
      <c r="X2962">
        <v>150</v>
      </c>
      <c r="Y2962">
        <v>1000</v>
      </c>
      <c r="Z2962">
        <v>1729</v>
      </c>
    </row>
    <row r="2963" spans="1:26" x14ac:dyDescent="0.3">
      <c r="A2963" t="s">
        <v>612</v>
      </c>
      <c r="B2963" t="s">
        <v>199</v>
      </c>
      <c r="C2963">
        <v>33183</v>
      </c>
      <c r="D2963">
        <v>100133</v>
      </c>
      <c r="E2963" t="s">
        <v>28</v>
      </c>
      <c r="F2963" t="s">
        <v>30</v>
      </c>
      <c r="G2963" t="s">
        <v>484</v>
      </c>
      <c r="H2963" t="s">
        <v>484</v>
      </c>
      <c r="L2963">
        <v>97</v>
      </c>
      <c r="M2963">
        <v>0</v>
      </c>
      <c r="N2963">
        <v>4</v>
      </c>
      <c r="O2963">
        <v>93</v>
      </c>
      <c r="P2963">
        <v>93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</row>
    <row r="2964" spans="1:26" x14ac:dyDescent="0.3">
      <c r="A2964" t="s">
        <v>612</v>
      </c>
      <c r="B2964" t="s">
        <v>450</v>
      </c>
      <c r="C2964">
        <v>28144</v>
      </c>
      <c r="D2964">
        <v>100134</v>
      </c>
      <c r="E2964" t="s">
        <v>28</v>
      </c>
      <c r="F2964" t="s">
        <v>33</v>
      </c>
      <c r="G2964" t="s">
        <v>34</v>
      </c>
      <c r="H2964" t="s">
        <v>34</v>
      </c>
      <c r="I2964" t="s">
        <v>169</v>
      </c>
      <c r="J2964" t="s">
        <v>263</v>
      </c>
      <c r="L2964">
        <v>113</v>
      </c>
      <c r="M2964">
        <v>11</v>
      </c>
      <c r="N2964">
        <v>12</v>
      </c>
      <c r="O2964">
        <v>39</v>
      </c>
      <c r="P2964">
        <v>90</v>
      </c>
      <c r="Q2964">
        <v>65</v>
      </c>
      <c r="R2964">
        <v>12</v>
      </c>
      <c r="S2964">
        <v>0</v>
      </c>
      <c r="T2964">
        <v>0</v>
      </c>
      <c r="U2964">
        <v>4</v>
      </c>
      <c r="V2964">
        <v>55</v>
      </c>
      <c r="W2964">
        <v>7</v>
      </c>
      <c r="X2964">
        <v>0</v>
      </c>
      <c r="Y2964">
        <v>3</v>
      </c>
      <c r="Z2964">
        <v>15</v>
      </c>
    </row>
    <row r="2965" spans="1:26" x14ac:dyDescent="0.3">
      <c r="A2965" t="s">
        <v>612</v>
      </c>
      <c r="B2965" t="s">
        <v>200</v>
      </c>
      <c r="C2965">
        <v>32903</v>
      </c>
      <c r="D2965">
        <v>106257</v>
      </c>
      <c r="E2965" t="s">
        <v>28</v>
      </c>
      <c r="F2965" t="s">
        <v>484</v>
      </c>
      <c r="G2965" t="s">
        <v>484</v>
      </c>
      <c r="H2965" t="s">
        <v>30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43</v>
      </c>
      <c r="W2965">
        <v>0</v>
      </c>
      <c r="X2965">
        <v>2</v>
      </c>
      <c r="Y2965">
        <v>20</v>
      </c>
      <c r="Z2965">
        <v>41</v>
      </c>
    </row>
    <row r="2966" spans="1:26" x14ac:dyDescent="0.3">
      <c r="A2966" t="s">
        <v>612</v>
      </c>
      <c r="B2966" t="s">
        <v>203</v>
      </c>
      <c r="C2966">
        <v>20406</v>
      </c>
      <c r="D2966">
        <v>100135</v>
      </c>
      <c r="E2966" t="s">
        <v>28</v>
      </c>
      <c r="F2966" t="s">
        <v>30</v>
      </c>
      <c r="G2966" t="s">
        <v>30</v>
      </c>
      <c r="H2966" t="s">
        <v>30</v>
      </c>
      <c r="L2966">
        <v>104</v>
      </c>
      <c r="M2966">
        <v>0</v>
      </c>
      <c r="N2966">
        <v>5</v>
      </c>
      <c r="O2966">
        <v>69</v>
      </c>
      <c r="P2966">
        <v>99</v>
      </c>
      <c r="Q2966">
        <v>48</v>
      </c>
      <c r="R2966">
        <v>0</v>
      </c>
      <c r="S2966">
        <v>1</v>
      </c>
      <c r="T2966">
        <v>34</v>
      </c>
      <c r="U2966">
        <v>47</v>
      </c>
      <c r="V2966">
        <v>65</v>
      </c>
      <c r="W2966">
        <v>0</v>
      </c>
      <c r="X2966">
        <v>16</v>
      </c>
      <c r="Y2966">
        <v>32</v>
      </c>
      <c r="Z2966">
        <v>49</v>
      </c>
    </row>
    <row r="2967" spans="1:26" x14ac:dyDescent="0.3">
      <c r="A2967" t="s">
        <v>612</v>
      </c>
      <c r="B2967" t="s">
        <v>204</v>
      </c>
      <c r="C2967">
        <v>37504</v>
      </c>
      <c r="D2967">
        <v>100136</v>
      </c>
      <c r="E2967" t="s">
        <v>28</v>
      </c>
      <c r="F2967" t="s">
        <v>30</v>
      </c>
      <c r="G2967" t="s">
        <v>30</v>
      </c>
      <c r="H2967" t="s">
        <v>30</v>
      </c>
      <c r="L2967">
        <v>1492</v>
      </c>
      <c r="M2967">
        <v>46</v>
      </c>
      <c r="N2967">
        <v>122</v>
      </c>
      <c r="O2967">
        <v>1370</v>
      </c>
      <c r="P2967">
        <v>1370</v>
      </c>
      <c r="Q2967">
        <v>732</v>
      </c>
      <c r="R2967">
        <v>27</v>
      </c>
      <c r="S2967">
        <v>75</v>
      </c>
      <c r="T2967">
        <v>335</v>
      </c>
      <c r="U2967">
        <v>675</v>
      </c>
      <c r="V2967">
        <v>1067</v>
      </c>
      <c r="W2967">
        <v>15</v>
      </c>
      <c r="X2967">
        <v>129</v>
      </c>
      <c r="Y2967">
        <v>469</v>
      </c>
      <c r="Z2967">
        <v>938</v>
      </c>
    </row>
    <row r="2968" spans="1:26" x14ac:dyDescent="0.3">
      <c r="A2968" t="s">
        <v>612</v>
      </c>
      <c r="B2968" t="s">
        <v>205</v>
      </c>
      <c r="C2968">
        <v>39120</v>
      </c>
      <c r="D2968">
        <v>100137</v>
      </c>
      <c r="E2968" t="s">
        <v>28</v>
      </c>
      <c r="F2968" t="s">
        <v>30</v>
      </c>
      <c r="G2968" t="s">
        <v>30</v>
      </c>
      <c r="H2968" t="s">
        <v>34</v>
      </c>
      <c r="J2968" t="s">
        <v>147</v>
      </c>
      <c r="L2968">
        <v>467</v>
      </c>
      <c r="M2968">
        <v>0</v>
      </c>
      <c r="N2968">
        <v>209</v>
      </c>
      <c r="O2968">
        <v>258</v>
      </c>
      <c r="P2968">
        <v>258</v>
      </c>
      <c r="Q2968">
        <v>135</v>
      </c>
      <c r="R2968">
        <v>0</v>
      </c>
      <c r="S2968">
        <v>47</v>
      </c>
      <c r="T2968">
        <v>88</v>
      </c>
      <c r="U2968">
        <v>88</v>
      </c>
      <c r="V2968">
        <v>253</v>
      </c>
      <c r="W2968">
        <v>0</v>
      </c>
      <c r="X2968">
        <v>82</v>
      </c>
      <c r="Y2968">
        <v>47</v>
      </c>
      <c r="Z2968">
        <v>47</v>
      </c>
    </row>
    <row r="2969" spans="1:26" x14ac:dyDescent="0.3">
      <c r="A2969" t="s">
        <v>612</v>
      </c>
      <c r="B2969" t="s">
        <v>451</v>
      </c>
      <c r="C2969">
        <v>4019</v>
      </c>
      <c r="D2969">
        <v>100139</v>
      </c>
      <c r="E2969" t="s">
        <v>28</v>
      </c>
      <c r="F2969" t="s">
        <v>30</v>
      </c>
      <c r="G2969" t="s">
        <v>30</v>
      </c>
      <c r="H2969" t="s">
        <v>30</v>
      </c>
      <c r="L2969">
        <v>264</v>
      </c>
      <c r="M2969">
        <v>0</v>
      </c>
      <c r="N2969">
        <v>7</v>
      </c>
      <c r="O2969">
        <v>257</v>
      </c>
      <c r="P2969">
        <v>0</v>
      </c>
      <c r="Q2969">
        <v>163</v>
      </c>
      <c r="R2969">
        <v>0</v>
      </c>
      <c r="S2969">
        <v>6</v>
      </c>
      <c r="T2969">
        <v>157</v>
      </c>
      <c r="U2969">
        <v>0</v>
      </c>
      <c r="V2969">
        <v>220</v>
      </c>
      <c r="W2969">
        <v>0</v>
      </c>
      <c r="X2969">
        <v>20</v>
      </c>
      <c r="Y2969">
        <v>200</v>
      </c>
      <c r="Z2969">
        <v>0</v>
      </c>
    </row>
    <row r="2970" spans="1:26" x14ac:dyDescent="0.3">
      <c r="A2970" t="s">
        <v>612</v>
      </c>
      <c r="B2970" t="s">
        <v>214</v>
      </c>
      <c r="C2970">
        <v>33207</v>
      </c>
      <c r="D2970">
        <v>100141</v>
      </c>
      <c r="E2970" t="s">
        <v>28</v>
      </c>
      <c r="F2970" t="s">
        <v>30</v>
      </c>
      <c r="G2970" t="s">
        <v>30</v>
      </c>
      <c r="H2970" t="s">
        <v>30</v>
      </c>
      <c r="L2970">
        <v>172</v>
      </c>
      <c r="M2970">
        <v>15</v>
      </c>
      <c r="N2970">
        <v>9</v>
      </c>
      <c r="O2970">
        <v>86</v>
      </c>
      <c r="P2970">
        <v>163</v>
      </c>
      <c r="Q2970">
        <v>98</v>
      </c>
      <c r="R2970">
        <v>15</v>
      </c>
      <c r="S2970">
        <v>13</v>
      </c>
      <c r="T2970">
        <v>43</v>
      </c>
      <c r="U2970">
        <v>87</v>
      </c>
      <c r="V2970">
        <v>118</v>
      </c>
      <c r="W2970">
        <v>34</v>
      </c>
      <c r="X2970">
        <v>8</v>
      </c>
      <c r="Y2970">
        <v>40</v>
      </c>
      <c r="Z2970">
        <v>110</v>
      </c>
    </row>
    <row r="2971" spans="1:26" x14ac:dyDescent="0.3">
      <c r="A2971" t="s">
        <v>612</v>
      </c>
      <c r="B2971" t="s">
        <v>215</v>
      </c>
      <c r="C2971">
        <v>31025</v>
      </c>
      <c r="D2971">
        <v>100142</v>
      </c>
      <c r="E2971" t="s">
        <v>28</v>
      </c>
      <c r="F2971" t="s">
        <v>30</v>
      </c>
      <c r="G2971" t="s">
        <v>34</v>
      </c>
      <c r="H2971" t="s">
        <v>34</v>
      </c>
      <c r="J2971" t="s">
        <v>490</v>
      </c>
      <c r="L2971">
        <v>4463</v>
      </c>
      <c r="M2971">
        <v>0</v>
      </c>
      <c r="N2971">
        <v>1100</v>
      </c>
      <c r="O2971">
        <v>3363</v>
      </c>
      <c r="P2971">
        <v>3363</v>
      </c>
      <c r="Q2971">
        <v>2420</v>
      </c>
      <c r="R2971">
        <v>48</v>
      </c>
      <c r="S2971">
        <v>0</v>
      </c>
      <c r="T2971">
        <v>130</v>
      </c>
      <c r="U2971">
        <v>260</v>
      </c>
      <c r="V2971">
        <v>2733</v>
      </c>
      <c r="W2971">
        <v>70</v>
      </c>
      <c r="X2971">
        <v>0</v>
      </c>
      <c r="Y2971">
        <v>160</v>
      </c>
      <c r="Z2971">
        <v>320</v>
      </c>
    </row>
    <row r="2972" spans="1:26" x14ac:dyDescent="0.3">
      <c r="A2972" t="s">
        <v>612</v>
      </c>
      <c r="B2972" t="s">
        <v>216</v>
      </c>
      <c r="C2972">
        <v>14065</v>
      </c>
      <c r="D2972">
        <v>100143</v>
      </c>
      <c r="E2972" t="s">
        <v>28</v>
      </c>
      <c r="F2972" t="s">
        <v>33</v>
      </c>
      <c r="G2972" t="s">
        <v>34</v>
      </c>
      <c r="H2972" t="s">
        <v>484</v>
      </c>
      <c r="I2972" t="s">
        <v>169</v>
      </c>
      <c r="J2972" t="s">
        <v>43</v>
      </c>
      <c r="L2972">
        <v>201</v>
      </c>
      <c r="M2972">
        <v>0</v>
      </c>
      <c r="N2972">
        <v>21</v>
      </c>
      <c r="O2972">
        <v>130</v>
      </c>
      <c r="P2972">
        <v>188</v>
      </c>
      <c r="Q2972">
        <v>83</v>
      </c>
      <c r="R2972">
        <v>0</v>
      </c>
      <c r="S2972">
        <v>0</v>
      </c>
      <c r="T2972">
        <v>0</v>
      </c>
      <c r="U2972">
        <v>7</v>
      </c>
      <c r="V2972">
        <v>0</v>
      </c>
      <c r="W2972">
        <v>0</v>
      </c>
      <c r="X2972">
        <v>0</v>
      </c>
      <c r="Y2972">
        <v>0</v>
      </c>
      <c r="Z2972">
        <v>0</v>
      </c>
    </row>
    <row r="2973" spans="1:26" x14ac:dyDescent="0.3">
      <c r="A2973" t="s">
        <v>612</v>
      </c>
      <c r="B2973" t="s">
        <v>219</v>
      </c>
      <c r="C2973">
        <v>32326</v>
      </c>
      <c r="D2973">
        <v>100145</v>
      </c>
      <c r="E2973" t="s">
        <v>28</v>
      </c>
      <c r="F2973" t="s">
        <v>29</v>
      </c>
      <c r="G2973" t="s">
        <v>30</v>
      </c>
      <c r="H2973" t="s">
        <v>30</v>
      </c>
      <c r="L2973">
        <v>804</v>
      </c>
      <c r="M2973">
        <v>30</v>
      </c>
      <c r="N2973">
        <v>30</v>
      </c>
      <c r="O2973">
        <v>730</v>
      </c>
      <c r="P2973">
        <v>804</v>
      </c>
      <c r="Q2973">
        <v>382</v>
      </c>
      <c r="R2973">
        <v>20</v>
      </c>
      <c r="S2973">
        <v>20</v>
      </c>
      <c r="T2973">
        <v>180</v>
      </c>
      <c r="U2973">
        <v>360</v>
      </c>
      <c r="V2973">
        <v>468</v>
      </c>
      <c r="W2973">
        <v>110</v>
      </c>
      <c r="X2973">
        <v>110</v>
      </c>
      <c r="Y2973">
        <v>150</v>
      </c>
      <c r="Z2973">
        <v>358</v>
      </c>
    </row>
    <row r="2974" spans="1:26" x14ac:dyDescent="0.3">
      <c r="A2974" t="s">
        <v>612</v>
      </c>
      <c r="B2974" t="s">
        <v>221</v>
      </c>
      <c r="C2974">
        <v>17400</v>
      </c>
      <c r="D2974">
        <v>100146</v>
      </c>
      <c r="E2974" t="s">
        <v>28</v>
      </c>
      <c r="F2974" t="s">
        <v>30</v>
      </c>
      <c r="G2974" t="s">
        <v>33</v>
      </c>
      <c r="H2974" t="s">
        <v>33</v>
      </c>
      <c r="I2974" t="s">
        <v>614</v>
      </c>
      <c r="J2974" t="s">
        <v>579</v>
      </c>
      <c r="L2974">
        <v>1372</v>
      </c>
      <c r="M2974">
        <v>29</v>
      </c>
      <c r="N2974">
        <v>295</v>
      </c>
      <c r="O2974">
        <v>811</v>
      </c>
      <c r="P2974">
        <v>1251</v>
      </c>
      <c r="Q2974">
        <v>1021</v>
      </c>
      <c r="R2974">
        <v>0</v>
      </c>
      <c r="S2974">
        <v>38</v>
      </c>
      <c r="T2974">
        <v>145</v>
      </c>
      <c r="U2974">
        <v>313</v>
      </c>
      <c r="V2974">
        <v>1446</v>
      </c>
      <c r="W2974">
        <v>0</v>
      </c>
      <c r="X2974">
        <v>11</v>
      </c>
      <c r="Y2974">
        <v>300</v>
      </c>
      <c r="Z2974">
        <v>610</v>
      </c>
    </row>
    <row r="2975" spans="1:26" x14ac:dyDescent="0.3">
      <c r="A2975" t="s">
        <v>612</v>
      </c>
      <c r="B2975" t="s">
        <v>223</v>
      </c>
      <c r="C2975">
        <v>37505</v>
      </c>
      <c r="D2975">
        <v>100147</v>
      </c>
      <c r="E2975" t="s">
        <v>28</v>
      </c>
      <c r="F2975" t="s">
        <v>30</v>
      </c>
      <c r="G2975" t="s">
        <v>30</v>
      </c>
      <c r="H2975" t="s">
        <v>30</v>
      </c>
      <c r="L2975">
        <v>879</v>
      </c>
      <c r="M2975">
        <v>282</v>
      </c>
      <c r="N2975">
        <v>0</v>
      </c>
      <c r="O2975">
        <v>299</v>
      </c>
      <c r="P2975">
        <v>597</v>
      </c>
      <c r="Q2975">
        <v>472</v>
      </c>
      <c r="R2975">
        <v>126</v>
      </c>
      <c r="S2975">
        <v>0</v>
      </c>
      <c r="T2975">
        <v>173</v>
      </c>
      <c r="U2975">
        <v>346</v>
      </c>
      <c r="V2975">
        <v>393</v>
      </c>
      <c r="W2975">
        <v>0</v>
      </c>
      <c r="X2975">
        <v>30</v>
      </c>
      <c r="Y2975">
        <v>181</v>
      </c>
      <c r="Z2975">
        <v>363</v>
      </c>
    </row>
    <row r="2976" spans="1:26" x14ac:dyDescent="0.3">
      <c r="A2976" t="s">
        <v>612</v>
      </c>
      <c r="B2976" t="s">
        <v>225</v>
      </c>
      <c r="C2976">
        <v>24350</v>
      </c>
      <c r="D2976">
        <v>100148</v>
      </c>
      <c r="E2976" t="s">
        <v>28</v>
      </c>
      <c r="F2976" t="s">
        <v>30</v>
      </c>
      <c r="G2976" t="s">
        <v>30</v>
      </c>
      <c r="H2976" t="s">
        <v>30</v>
      </c>
      <c r="L2976">
        <v>388</v>
      </c>
      <c r="M2976">
        <v>12</v>
      </c>
      <c r="N2976">
        <v>70</v>
      </c>
      <c r="O2976">
        <v>164</v>
      </c>
      <c r="P2976">
        <v>319</v>
      </c>
      <c r="Q2976">
        <v>108</v>
      </c>
      <c r="R2976">
        <v>3</v>
      </c>
      <c r="S2976">
        <v>29</v>
      </c>
      <c r="T2976">
        <v>38</v>
      </c>
      <c r="U2976">
        <v>76</v>
      </c>
      <c r="V2976">
        <v>200</v>
      </c>
      <c r="W2976">
        <v>0</v>
      </c>
      <c r="X2976">
        <v>4</v>
      </c>
      <c r="Y2976">
        <v>98</v>
      </c>
      <c r="Z2976">
        <v>196</v>
      </c>
    </row>
    <row r="2977" spans="1:26" x14ac:dyDescent="0.3">
      <c r="A2977" t="s">
        <v>612</v>
      </c>
      <c r="B2977" t="s">
        <v>226</v>
      </c>
      <c r="C2977">
        <v>30031</v>
      </c>
      <c r="D2977">
        <v>100149</v>
      </c>
      <c r="E2977" t="s">
        <v>28</v>
      </c>
      <c r="F2977" t="s">
        <v>30</v>
      </c>
      <c r="G2977" t="s">
        <v>30</v>
      </c>
      <c r="H2977" t="s">
        <v>30</v>
      </c>
      <c r="L2977">
        <v>27</v>
      </c>
      <c r="M2977">
        <v>0</v>
      </c>
      <c r="N2977">
        <v>0</v>
      </c>
      <c r="O2977">
        <v>27</v>
      </c>
      <c r="P2977">
        <v>27</v>
      </c>
      <c r="Q2977">
        <v>14</v>
      </c>
      <c r="R2977">
        <v>0</v>
      </c>
      <c r="S2977">
        <v>0</v>
      </c>
      <c r="T2977">
        <v>14</v>
      </c>
      <c r="U2977">
        <v>14</v>
      </c>
      <c r="V2977">
        <v>13</v>
      </c>
      <c r="W2977">
        <v>0</v>
      </c>
      <c r="X2977">
        <v>0</v>
      </c>
      <c r="Y2977">
        <v>10</v>
      </c>
      <c r="Z2977">
        <v>13</v>
      </c>
    </row>
    <row r="2978" spans="1:26" x14ac:dyDescent="0.3">
      <c r="A2978" t="s">
        <v>612</v>
      </c>
      <c r="B2978" t="s">
        <v>227</v>
      </c>
      <c r="C2978">
        <v>31103</v>
      </c>
      <c r="D2978">
        <v>100150</v>
      </c>
      <c r="E2978" t="s">
        <v>28</v>
      </c>
      <c r="F2978" t="s">
        <v>30</v>
      </c>
      <c r="G2978" t="s">
        <v>34</v>
      </c>
      <c r="H2978" t="s">
        <v>34</v>
      </c>
      <c r="I2978" t="s">
        <v>48</v>
      </c>
      <c r="J2978" t="s">
        <v>263</v>
      </c>
      <c r="L2978">
        <v>2418</v>
      </c>
      <c r="M2978">
        <v>0</v>
      </c>
      <c r="N2978">
        <v>203</v>
      </c>
      <c r="O2978">
        <v>2215</v>
      </c>
      <c r="P2978">
        <v>2215</v>
      </c>
      <c r="Q2978">
        <v>1398</v>
      </c>
      <c r="R2978">
        <v>0</v>
      </c>
      <c r="S2978">
        <v>67</v>
      </c>
      <c r="T2978">
        <v>48</v>
      </c>
      <c r="U2978">
        <v>58</v>
      </c>
      <c r="V2978">
        <v>1926</v>
      </c>
      <c r="W2978">
        <v>0</v>
      </c>
      <c r="X2978">
        <v>69</v>
      </c>
      <c r="Y2978">
        <v>67</v>
      </c>
      <c r="Z2978">
        <v>73</v>
      </c>
    </row>
    <row r="2979" spans="1:26" x14ac:dyDescent="0.3">
      <c r="A2979" t="s">
        <v>612</v>
      </c>
      <c r="B2979" t="s">
        <v>229</v>
      </c>
      <c r="C2979">
        <v>14066</v>
      </c>
      <c r="D2979">
        <v>100151</v>
      </c>
      <c r="E2979" t="s">
        <v>28</v>
      </c>
      <c r="F2979" t="s">
        <v>30</v>
      </c>
      <c r="G2979" t="s">
        <v>30</v>
      </c>
      <c r="H2979" t="s">
        <v>30</v>
      </c>
      <c r="L2979">
        <v>685</v>
      </c>
      <c r="M2979">
        <v>0</v>
      </c>
      <c r="N2979">
        <v>65</v>
      </c>
      <c r="O2979">
        <v>310</v>
      </c>
      <c r="P2979">
        <v>620</v>
      </c>
      <c r="Q2979">
        <v>245</v>
      </c>
      <c r="R2979">
        <v>0</v>
      </c>
      <c r="S2979">
        <v>46</v>
      </c>
      <c r="T2979">
        <v>99</v>
      </c>
      <c r="U2979">
        <v>199</v>
      </c>
      <c r="V2979">
        <v>428</v>
      </c>
      <c r="W2979">
        <v>0</v>
      </c>
      <c r="X2979">
        <v>77</v>
      </c>
      <c r="Y2979">
        <v>175</v>
      </c>
      <c r="Z2979">
        <v>351</v>
      </c>
    </row>
    <row r="2980" spans="1:26" x14ac:dyDescent="0.3">
      <c r="A2980" t="s">
        <v>612</v>
      </c>
      <c r="B2980" t="s">
        <v>231</v>
      </c>
      <c r="C2980">
        <v>13161</v>
      </c>
      <c r="D2980">
        <v>100153</v>
      </c>
      <c r="E2980" t="s">
        <v>28</v>
      </c>
      <c r="F2980" t="s">
        <v>33</v>
      </c>
      <c r="G2980" t="s">
        <v>33</v>
      </c>
      <c r="H2980" t="s">
        <v>33</v>
      </c>
      <c r="I2980" t="s">
        <v>40</v>
      </c>
      <c r="L2980">
        <v>3975</v>
      </c>
      <c r="M2980">
        <v>0</v>
      </c>
      <c r="N2980">
        <v>1242</v>
      </c>
      <c r="O2980">
        <v>2252</v>
      </c>
      <c r="P2980">
        <v>2733</v>
      </c>
      <c r="Q2980">
        <v>1924</v>
      </c>
      <c r="R2980">
        <v>0</v>
      </c>
      <c r="S2980">
        <v>800</v>
      </c>
      <c r="T2980">
        <v>846</v>
      </c>
      <c r="U2980">
        <v>1124</v>
      </c>
      <c r="V2980">
        <v>2681</v>
      </c>
      <c r="W2980">
        <v>0</v>
      </c>
      <c r="X2980">
        <v>680</v>
      </c>
      <c r="Y2980">
        <v>1005</v>
      </c>
      <c r="Z2980">
        <v>2001</v>
      </c>
    </row>
    <row r="2981" spans="1:26" x14ac:dyDescent="0.3">
      <c r="A2981" t="s">
        <v>612</v>
      </c>
      <c r="B2981" t="s">
        <v>232</v>
      </c>
      <c r="C2981">
        <v>21206</v>
      </c>
      <c r="D2981">
        <v>100154</v>
      </c>
      <c r="E2981" t="s">
        <v>28</v>
      </c>
      <c r="F2981" t="s">
        <v>30</v>
      </c>
      <c r="G2981" t="s">
        <v>30</v>
      </c>
      <c r="H2981" t="s">
        <v>30</v>
      </c>
      <c r="L2981">
        <v>300</v>
      </c>
      <c r="M2981">
        <v>0</v>
      </c>
      <c r="N2981">
        <v>71</v>
      </c>
      <c r="O2981">
        <v>229</v>
      </c>
      <c r="P2981">
        <v>247</v>
      </c>
      <c r="Q2981">
        <v>102</v>
      </c>
      <c r="R2981">
        <v>0</v>
      </c>
      <c r="S2981">
        <v>9</v>
      </c>
      <c r="T2981">
        <v>93</v>
      </c>
      <c r="U2981">
        <v>93</v>
      </c>
      <c r="V2981">
        <v>155</v>
      </c>
      <c r="W2981">
        <v>0</v>
      </c>
      <c r="X2981">
        <v>22</v>
      </c>
      <c r="Y2981">
        <v>131</v>
      </c>
      <c r="Z2981">
        <v>131</v>
      </c>
    </row>
    <row r="2982" spans="1:26" x14ac:dyDescent="0.3">
      <c r="A2982" t="s">
        <v>612</v>
      </c>
      <c r="B2982" t="s">
        <v>233</v>
      </c>
      <c r="C2982">
        <v>39209</v>
      </c>
      <c r="D2982">
        <v>100155</v>
      </c>
      <c r="E2982" t="s">
        <v>28</v>
      </c>
      <c r="F2982" t="s">
        <v>33</v>
      </c>
      <c r="G2982" t="s">
        <v>33</v>
      </c>
      <c r="H2982" t="s">
        <v>33</v>
      </c>
      <c r="I2982" t="s">
        <v>40</v>
      </c>
      <c r="L2982">
        <v>476</v>
      </c>
      <c r="M2982">
        <v>0</v>
      </c>
      <c r="N2982">
        <v>171</v>
      </c>
      <c r="O2982">
        <v>290</v>
      </c>
      <c r="P2982">
        <v>1450</v>
      </c>
      <c r="Q2982">
        <v>146</v>
      </c>
      <c r="R2982">
        <v>0</v>
      </c>
      <c r="S2982">
        <v>37</v>
      </c>
      <c r="T2982">
        <v>85</v>
      </c>
      <c r="U2982">
        <v>343</v>
      </c>
      <c r="V2982">
        <v>245</v>
      </c>
      <c r="W2982">
        <v>0</v>
      </c>
      <c r="X2982">
        <v>75</v>
      </c>
      <c r="Y2982">
        <v>122</v>
      </c>
      <c r="Z2982">
        <v>245</v>
      </c>
    </row>
    <row r="2983" spans="1:26" x14ac:dyDescent="0.3">
      <c r="A2983" t="s">
        <v>612</v>
      </c>
      <c r="B2983" t="s">
        <v>235</v>
      </c>
      <c r="C2983">
        <v>37507</v>
      </c>
      <c r="D2983">
        <v>100156</v>
      </c>
      <c r="E2983" t="s">
        <v>28</v>
      </c>
      <c r="F2983" t="s">
        <v>30</v>
      </c>
      <c r="G2983" t="s">
        <v>30</v>
      </c>
      <c r="H2983" t="s">
        <v>30</v>
      </c>
      <c r="L2983">
        <v>759</v>
      </c>
      <c r="M2983">
        <v>126</v>
      </c>
      <c r="N2983">
        <v>233</v>
      </c>
      <c r="O2983">
        <v>200</v>
      </c>
      <c r="P2983">
        <v>400</v>
      </c>
      <c r="Q2983">
        <v>263</v>
      </c>
      <c r="R2983">
        <v>20</v>
      </c>
      <c r="S2983">
        <v>52</v>
      </c>
      <c r="T2983">
        <v>95</v>
      </c>
      <c r="U2983">
        <v>191</v>
      </c>
      <c r="V2983">
        <v>481</v>
      </c>
      <c r="W2983">
        <v>0</v>
      </c>
      <c r="X2983">
        <v>96</v>
      </c>
      <c r="Y2983">
        <v>192</v>
      </c>
      <c r="Z2983">
        <v>385</v>
      </c>
    </row>
    <row r="2984" spans="1:26" x14ac:dyDescent="0.3">
      <c r="A2984" t="s">
        <v>612</v>
      </c>
      <c r="B2984" t="s">
        <v>452</v>
      </c>
      <c r="C2984">
        <v>30029</v>
      </c>
      <c r="D2984">
        <v>100157</v>
      </c>
      <c r="E2984" t="s">
        <v>28</v>
      </c>
      <c r="F2984" t="s">
        <v>34</v>
      </c>
      <c r="G2984" t="s">
        <v>34</v>
      </c>
      <c r="H2984" t="s">
        <v>484</v>
      </c>
      <c r="J2984" t="s">
        <v>43</v>
      </c>
      <c r="L2984">
        <v>43</v>
      </c>
      <c r="M2984">
        <v>0</v>
      </c>
      <c r="N2984">
        <v>6</v>
      </c>
      <c r="O2984">
        <v>19</v>
      </c>
      <c r="P2984">
        <v>37</v>
      </c>
      <c r="Q2984">
        <v>21</v>
      </c>
      <c r="R2984">
        <v>0</v>
      </c>
      <c r="S2984">
        <v>3</v>
      </c>
      <c r="T2984">
        <v>15</v>
      </c>
      <c r="U2984">
        <v>18</v>
      </c>
      <c r="V2984">
        <v>0</v>
      </c>
      <c r="W2984">
        <v>0</v>
      </c>
      <c r="X2984">
        <v>0</v>
      </c>
      <c r="Y2984">
        <v>0</v>
      </c>
      <c r="Z2984">
        <v>0</v>
      </c>
    </row>
    <row r="2985" spans="1:26" x14ac:dyDescent="0.3">
      <c r="A2985" t="s">
        <v>612</v>
      </c>
      <c r="B2985" t="s">
        <v>237</v>
      </c>
      <c r="C2985">
        <v>29320</v>
      </c>
      <c r="D2985">
        <v>100158</v>
      </c>
      <c r="E2985" t="s">
        <v>28</v>
      </c>
      <c r="F2985" t="s">
        <v>30</v>
      </c>
      <c r="G2985" t="s">
        <v>34</v>
      </c>
      <c r="H2985" t="s">
        <v>34</v>
      </c>
      <c r="J2985" t="s">
        <v>600</v>
      </c>
      <c r="K2985" t="s">
        <v>615</v>
      </c>
      <c r="L2985">
        <v>2579</v>
      </c>
      <c r="M2985">
        <v>0</v>
      </c>
      <c r="N2985">
        <v>401</v>
      </c>
      <c r="O2985">
        <v>2167</v>
      </c>
      <c r="P2985">
        <v>2178</v>
      </c>
      <c r="Q2985">
        <v>1451</v>
      </c>
      <c r="R2985">
        <v>0</v>
      </c>
      <c r="S2985">
        <v>14</v>
      </c>
      <c r="T2985">
        <v>134</v>
      </c>
      <c r="U2985">
        <v>161</v>
      </c>
      <c r="V2985">
        <v>1939</v>
      </c>
      <c r="W2985">
        <v>0</v>
      </c>
      <c r="X2985">
        <v>0</v>
      </c>
      <c r="Y2985">
        <v>50</v>
      </c>
      <c r="Z2985">
        <v>67</v>
      </c>
    </row>
    <row r="2986" spans="1:26" x14ac:dyDescent="0.3">
      <c r="A2986" t="s">
        <v>612</v>
      </c>
      <c r="B2986" t="s">
        <v>240</v>
      </c>
      <c r="C2986">
        <v>17903</v>
      </c>
      <c r="D2986">
        <v>105771</v>
      </c>
      <c r="E2986" t="s">
        <v>28</v>
      </c>
      <c r="F2986" t="s">
        <v>33</v>
      </c>
      <c r="G2986" t="s">
        <v>33</v>
      </c>
      <c r="H2986" t="s">
        <v>33</v>
      </c>
      <c r="I2986" t="s">
        <v>40</v>
      </c>
      <c r="L2986">
        <v>280</v>
      </c>
      <c r="M2986">
        <v>0</v>
      </c>
      <c r="N2986">
        <v>154</v>
      </c>
      <c r="O2986">
        <v>66</v>
      </c>
      <c r="P2986">
        <v>126</v>
      </c>
      <c r="Q2986">
        <v>133</v>
      </c>
      <c r="R2986">
        <v>0</v>
      </c>
      <c r="S2986">
        <v>128</v>
      </c>
      <c r="T2986">
        <v>31</v>
      </c>
      <c r="U2986">
        <v>67</v>
      </c>
      <c r="V2986">
        <v>142</v>
      </c>
      <c r="W2986">
        <v>0</v>
      </c>
      <c r="X2986">
        <v>78</v>
      </c>
      <c r="Y2986">
        <v>36</v>
      </c>
      <c r="Z2986">
        <v>64</v>
      </c>
    </row>
    <row r="2987" spans="1:26" x14ac:dyDescent="0.3">
      <c r="A2987" t="s">
        <v>612</v>
      </c>
      <c r="B2987" t="s">
        <v>241</v>
      </c>
      <c r="C2987">
        <v>31006</v>
      </c>
      <c r="D2987">
        <v>100159</v>
      </c>
      <c r="E2987" t="s">
        <v>28</v>
      </c>
      <c r="F2987" t="s">
        <v>33</v>
      </c>
      <c r="G2987" t="s">
        <v>34</v>
      </c>
      <c r="H2987" t="s">
        <v>34</v>
      </c>
      <c r="I2987" t="s">
        <v>616</v>
      </c>
      <c r="J2987" t="s">
        <v>36</v>
      </c>
      <c r="K2987" t="s">
        <v>236</v>
      </c>
      <c r="L2987">
        <v>6499</v>
      </c>
      <c r="M2987">
        <v>0</v>
      </c>
      <c r="N2987">
        <v>876</v>
      </c>
      <c r="O2987">
        <v>1325</v>
      </c>
      <c r="P2987">
        <v>1358</v>
      </c>
      <c r="Q2987">
        <v>3563</v>
      </c>
      <c r="R2987">
        <v>0</v>
      </c>
      <c r="S2987">
        <v>0</v>
      </c>
      <c r="T2987">
        <v>35</v>
      </c>
      <c r="U2987">
        <v>45</v>
      </c>
      <c r="V2987">
        <v>5398</v>
      </c>
      <c r="W2987">
        <v>0</v>
      </c>
      <c r="X2987">
        <v>0</v>
      </c>
      <c r="Y2987">
        <v>311</v>
      </c>
      <c r="Z2987">
        <v>1053</v>
      </c>
    </row>
    <row r="2988" spans="1:26" x14ac:dyDescent="0.3">
      <c r="A2988" t="s">
        <v>612</v>
      </c>
      <c r="B2988" t="s">
        <v>242</v>
      </c>
      <c r="C2988">
        <v>39003</v>
      </c>
      <c r="D2988">
        <v>100160</v>
      </c>
      <c r="E2988" t="s">
        <v>28</v>
      </c>
      <c r="F2988" t="s">
        <v>30</v>
      </c>
      <c r="G2988" t="s">
        <v>30</v>
      </c>
      <c r="H2988" t="s">
        <v>30</v>
      </c>
      <c r="L2988">
        <v>373</v>
      </c>
      <c r="M2988">
        <v>10</v>
      </c>
      <c r="N2988">
        <v>15</v>
      </c>
      <c r="O2988">
        <v>160</v>
      </c>
      <c r="P2988">
        <v>373</v>
      </c>
      <c r="Q2988">
        <v>428</v>
      </c>
      <c r="R2988">
        <v>8</v>
      </c>
      <c r="S2988">
        <v>14</v>
      </c>
      <c r="T2988">
        <v>200</v>
      </c>
      <c r="U2988">
        <v>428</v>
      </c>
      <c r="V2988">
        <v>384</v>
      </c>
      <c r="W2988">
        <v>8</v>
      </c>
      <c r="X2988">
        <v>0</v>
      </c>
      <c r="Y2988">
        <v>192</v>
      </c>
      <c r="Z2988">
        <v>384</v>
      </c>
    </row>
    <row r="2989" spans="1:26" x14ac:dyDescent="0.3">
      <c r="A2989" t="s">
        <v>612</v>
      </c>
      <c r="B2989" t="s">
        <v>243</v>
      </c>
      <c r="C2989">
        <v>21014</v>
      </c>
      <c r="D2989">
        <v>100161</v>
      </c>
      <c r="E2989" t="s">
        <v>28</v>
      </c>
      <c r="F2989" t="s">
        <v>30</v>
      </c>
      <c r="G2989" t="s">
        <v>30</v>
      </c>
      <c r="H2989" t="s">
        <v>30</v>
      </c>
      <c r="L2989">
        <v>383</v>
      </c>
      <c r="M2989">
        <v>0</v>
      </c>
      <c r="N2989">
        <v>51</v>
      </c>
      <c r="O2989">
        <v>166</v>
      </c>
      <c r="P2989">
        <v>332</v>
      </c>
      <c r="Q2989">
        <v>139</v>
      </c>
      <c r="R2989">
        <v>0</v>
      </c>
      <c r="S2989">
        <v>26</v>
      </c>
      <c r="T2989">
        <v>56</v>
      </c>
      <c r="U2989">
        <v>113</v>
      </c>
      <c r="V2989">
        <v>213</v>
      </c>
      <c r="W2989">
        <v>1</v>
      </c>
      <c r="X2989">
        <v>58</v>
      </c>
      <c r="Y2989">
        <v>77</v>
      </c>
      <c r="Z2989">
        <v>155</v>
      </c>
    </row>
    <row r="2990" spans="1:26" x14ac:dyDescent="0.3">
      <c r="A2990" t="s">
        <v>612</v>
      </c>
      <c r="B2990" t="s">
        <v>245</v>
      </c>
      <c r="C2990">
        <v>24014</v>
      </c>
      <c r="D2990">
        <v>100163</v>
      </c>
      <c r="E2990" t="s">
        <v>28</v>
      </c>
      <c r="F2990" t="s">
        <v>33</v>
      </c>
      <c r="G2990" t="s">
        <v>34</v>
      </c>
      <c r="H2990" t="s">
        <v>484</v>
      </c>
      <c r="I2990" t="s">
        <v>48</v>
      </c>
      <c r="J2990" t="s">
        <v>228</v>
      </c>
      <c r="L2990">
        <v>83</v>
      </c>
      <c r="M2990">
        <v>0</v>
      </c>
      <c r="N2990">
        <v>23</v>
      </c>
      <c r="O2990">
        <v>15</v>
      </c>
      <c r="P2990">
        <v>32</v>
      </c>
      <c r="Q2990">
        <v>61</v>
      </c>
      <c r="R2990">
        <v>0</v>
      </c>
      <c r="S2990">
        <v>0</v>
      </c>
      <c r="T2990">
        <v>1</v>
      </c>
      <c r="U2990">
        <v>4</v>
      </c>
      <c r="V2990">
        <v>0</v>
      </c>
      <c r="W2990">
        <v>0</v>
      </c>
      <c r="X2990">
        <v>0</v>
      </c>
      <c r="Y2990">
        <v>0</v>
      </c>
      <c r="Z2990">
        <v>0</v>
      </c>
    </row>
    <row r="2991" spans="1:26" x14ac:dyDescent="0.3">
      <c r="A2991" t="s">
        <v>612</v>
      </c>
      <c r="B2991" t="s">
        <v>246</v>
      </c>
      <c r="C2991">
        <v>26056</v>
      </c>
      <c r="D2991">
        <v>100164</v>
      </c>
      <c r="E2991" t="s">
        <v>28</v>
      </c>
      <c r="F2991" t="s">
        <v>29</v>
      </c>
      <c r="G2991" t="s">
        <v>29</v>
      </c>
      <c r="H2991" t="s">
        <v>30</v>
      </c>
      <c r="L2991">
        <v>303</v>
      </c>
      <c r="M2991">
        <v>0</v>
      </c>
      <c r="N2991">
        <v>42</v>
      </c>
      <c r="O2991">
        <v>303</v>
      </c>
      <c r="P2991">
        <v>337</v>
      </c>
      <c r="Q2991">
        <v>297</v>
      </c>
      <c r="R2991">
        <v>0</v>
      </c>
      <c r="S2991">
        <v>51</v>
      </c>
      <c r="T2991">
        <v>297</v>
      </c>
      <c r="U2991">
        <v>322</v>
      </c>
      <c r="V2991">
        <v>364</v>
      </c>
      <c r="W2991">
        <v>0</v>
      </c>
      <c r="X2991">
        <v>49</v>
      </c>
      <c r="Y2991">
        <v>182</v>
      </c>
      <c r="Z2991">
        <v>364</v>
      </c>
    </row>
    <row r="2992" spans="1:26" x14ac:dyDescent="0.3">
      <c r="A2992" t="s">
        <v>612</v>
      </c>
      <c r="B2992" t="s">
        <v>453</v>
      </c>
      <c r="C2992">
        <v>32325</v>
      </c>
      <c r="D2992">
        <v>100165</v>
      </c>
      <c r="E2992" t="s">
        <v>28</v>
      </c>
      <c r="F2992" t="s">
        <v>30</v>
      </c>
      <c r="G2992" t="s">
        <v>30</v>
      </c>
      <c r="H2992" t="s">
        <v>30</v>
      </c>
      <c r="L2992">
        <v>541</v>
      </c>
      <c r="M2992">
        <v>0</v>
      </c>
      <c r="N2992">
        <v>31</v>
      </c>
      <c r="O2992">
        <v>510</v>
      </c>
      <c r="P2992">
        <v>510</v>
      </c>
      <c r="Q2992">
        <v>326</v>
      </c>
      <c r="R2992">
        <v>0</v>
      </c>
      <c r="S2992">
        <v>34</v>
      </c>
      <c r="T2992">
        <v>292</v>
      </c>
      <c r="U2992">
        <v>292</v>
      </c>
      <c r="V2992">
        <v>414</v>
      </c>
      <c r="W2992">
        <v>0</v>
      </c>
      <c r="X2992">
        <v>57</v>
      </c>
      <c r="Y2992">
        <v>371</v>
      </c>
      <c r="Z2992">
        <v>371</v>
      </c>
    </row>
    <row r="2993" spans="1:26" x14ac:dyDescent="0.3">
      <c r="A2993" t="s">
        <v>612</v>
      </c>
      <c r="B2993" t="s">
        <v>247</v>
      </c>
      <c r="C2993">
        <v>37506</v>
      </c>
      <c r="D2993">
        <v>100166</v>
      </c>
      <c r="E2993" t="s">
        <v>28</v>
      </c>
      <c r="F2993" t="s">
        <v>30</v>
      </c>
      <c r="G2993" t="s">
        <v>30</v>
      </c>
      <c r="H2993" t="s">
        <v>30</v>
      </c>
      <c r="L2993">
        <v>966</v>
      </c>
      <c r="M2993">
        <v>0</v>
      </c>
      <c r="N2993">
        <v>112</v>
      </c>
      <c r="O2993">
        <v>854</v>
      </c>
      <c r="P2993">
        <v>854</v>
      </c>
      <c r="Q2993">
        <v>415</v>
      </c>
      <c r="R2993">
        <v>0</v>
      </c>
      <c r="S2993">
        <v>50</v>
      </c>
      <c r="T2993">
        <v>192</v>
      </c>
      <c r="U2993">
        <v>365</v>
      </c>
      <c r="V2993">
        <v>456</v>
      </c>
      <c r="W2993">
        <v>0</v>
      </c>
      <c r="X2993">
        <v>112</v>
      </c>
      <c r="Y2993">
        <v>209</v>
      </c>
      <c r="Z2993">
        <v>344</v>
      </c>
    </row>
    <row r="2994" spans="1:26" x14ac:dyDescent="0.3">
      <c r="A2994" t="s">
        <v>612</v>
      </c>
      <c r="B2994" t="s">
        <v>250</v>
      </c>
      <c r="C2994">
        <v>0</v>
      </c>
      <c r="D2994">
        <v>0</v>
      </c>
      <c r="E2994" t="s">
        <v>28</v>
      </c>
      <c r="F2994" t="s">
        <v>484</v>
      </c>
      <c r="G2994" t="s">
        <v>484</v>
      </c>
      <c r="H2994" t="s">
        <v>484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</row>
    <row r="2995" spans="1:26" x14ac:dyDescent="0.3">
      <c r="A2995" t="s">
        <v>612</v>
      </c>
      <c r="B2995" t="s">
        <v>251</v>
      </c>
      <c r="C2995">
        <v>11051</v>
      </c>
      <c r="D2995">
        <v>100168</v>
      </c>
      <c r="E2995" t="s">
        <v>28</v>
      </c>
      <c r="F2995" t="s">
        <v>29</v>
      </c>
      <c r="G2995" t="s">
        <v>30</v>
      </c>
      <c r="H2995" t="s">
        <v>30</v>
      </c>
      <c r="L2995">
        <v>989</v>
      </c>
      <c r="M2995">
        <v>5</v>
      </c>
      <c r="N2995">
        <v>39</v>
      </c>
      <c r="O2995">
        <v>945</v>
      </c>
      <c r="P2995">
        <v>945</v>
      </c>
      <c r="Q2995">
        <v>309</v>
      </c>
      <c r="R2995">
        <v>0</v>
      </c>
      <c r="S2995">
        <v>9</v>
      </c>
      <c r="T2995">
        <v>151</v>
      </c>
      <c r="U2995">
        <v>301</v>
      </c>
      <c r="V2995">
        <v>596</v>
      </c>
      <c r="W2995">
        <v>0</v>
      </c>
      <c r="X2995">
        <v>14</v>
      </c>
      <c r="Y2995">
        <v>292</v>
      </c>
      <c r="Z2995">
        <v>583</v>
      </c>
    </row>
    <row r="2996" spans="1:26" x14ac:dyDescent="0.3">
      <c r="A2996" t="s">
        <v>612</v>
      </c>
      <c r="B2996" t="s">
        <v>252</v>
      </c>
      <c r="C2996">
        <v>18400</v>
      </c>
      <c r="D2996">
        <v>100169</v>
      </c>
      <c r="E2996" t="s">
        <v>28</v>
      </c>
      <c r="F2996" t="s">
        <v>30</v>
      </c>
      <c r="G2996" t="s">
        <v>33</v>
      </c>
      <c r="H2996" t="s">
        <v>33</v>
      </c>
      <c r="I2996" t="s">
        <v>40</v>
      </c>
      <c r="L2996">
        <v>2396</v>
      </c>
      <c r="M2996">
        <v>20</v>
      </c>
      <c r="N2996">
        <v>47</v>
      </c>
      <c r="O2996">
        <v>940</v>
      </c>
      <c r="P2996">
        <v>1881</v>
      </c>
      <c r="Q2996">
        <v>1259</v>
      </c>
      <c r="R2996">
        <v>9</v>
      </c>
      <c r="S2996">
        <v>6</v>
      </c>
      <c r="T2996">
        <v>563</v>
      </c>
      <c r="U2996">
        <v>1127</v>
      </c>
      <c r="V2996">
        <v>1618</v>
      </c>
      <c r="W2996">
        <v>37</v>
      </c>
      <c r="X2996">
        <v>42</v>
      </c>
      <c r="Y2996">
        <v>673</v>
      </c>
      <c r="Z2996">
        <v>1347</v>
      </c>
    </row>
    <row r="2997" spans="1:26" x14ac:dyDescent="0.3">
      <c r="A2997" t="s">
        <v>612</v>
      </c>
      <c r="B2997" t="s">
        <v>253</v>
      </c>
      <c r="C2997">
        <v>23403</v>
      </c>
      <c r="D2997">
        <v>100170</v>
      </c>
      <c r="E2997" t="s">
        <v>28</v>
      </c>
      <c r="F2997" t="s">
        <v>30</v>
      </c>
      <c r="G2997" t="s">
        <v>30</v>
      </c>
      <c r="H2997" t="s">
        <v>30</v>
      </c>
      <c r="L2997">
        <v>924</v>
      </c>
      <c r="M2997">
        <v>0</v>
      </c>
      <c r="N2997">
        <v>94</v>
      </c>
      <c r="O2997">
        <v>460</v>
      </c>
      <c r="P2997">
        <v>880</v>
      </c>
      <c r="Q2997">
        <v>498</v>
      </c>
      <c r="R2997">
        <v>0</v>
      </c>
      <c r="S2997">
        <v>70</v>
      </c>
      <c r="T2997">
        <v>224</v>
      </c>
      <c r="U2997">
        <v>448</v>
      </c>
      <c r="V2997">
        <v>729</v>
      </c>
      <c r="W2997">
        <v>0</v>
      </c>
      <c r="X2997">
        <v>216</v>
      </c>
      <c r="Y2997">
        <v>256</v>
      </c>
      <c r="Z2997">
        <v>257</v>
      </c>
    </row>
    <row r="2998" spans="1:26" x14ac:dyDescent="0.3">
      <c r="A2998" t="s">
        <v>612</v>
      </c>
      <c r="B2998" t="s">
        <v>257</v>
      </c>
      <c r="C2998">
        <v>34003</v>
      </c>
      <c r="D2998">
        <v>100172</v>
      </c>
      <c r="E2998" t="s">
        <v>28</v>
      </c>
      <c r="F2998" t="s">
        <v>30</v>
      </c>
      <c r="G2998" t="s">
        <v>30</v>
      </c>
      <c r="H2998" t="s">
        <v>34</v>
      </c>
      <c r="J2998" t="s">
        <v>268</v>
      </c>
      <c r="K2998" t="s">
        <v>581</v>
      </c>
      <c r="L2998">
        <v>6564</v>
      </c>
      <c r="M2998">
        <v>0</v>
      </c>
      <c r="N2998">
        <v>2356</v>
      </c>
      <c r="O2998">
        <v>2193</v>
      </c>
      <c r="P2998">
        <v>4387</v>
      </c>
      <c r="Q2998">
        <v>3520</v>
      </c>
      <c r="R2998">
        <v>0</v>
      </c>
      <c r="S2998">
        <v>1011</v>
      </c>
      <c r="T2998">
        <v>1142</v>
      </c>
      <c r="U2998">
        <v>2284</v>
      </c>
      <c r="V2998">
        <v>4172</v>
      </c>
      <c r="W2998">
        <v>0</v>
      </c>
      <c r="X2998">
        <v>0</v>
      </c>
      <c r="Y2998">
        <v>150</v>
      </c>
      <c r="Z2998">
        <v>751</v>
      </c>
    </row>
    <row r="2999" spans="1:26" x14ac:dyDescent="0.3">
      <c r="A2999" t="s">
        <v>612</v>
      </c>
      <c r="B2999" t="s">
        <v>258</v>
      </c>
      <c r="C2999">
        <v>33211</v>
      </c>
      <c r="D2999">
        <v>100173</v>
      </c>
      <c r="E2999" t="s">
        <v>28</v>
      </c>
      <c r="F2999" t="s">
        <v>29</v>
      </c>
      <c r="G2999" t="s">
        <v>29</v>
      </c>
      <c r="H2999" t="s">
        <v>29</v>
      </c>
      <c r="L2999">
        <v>160</v>
      </c>
      <c r="M2999">
        <v>65</v>
      </c>
      <c r="N2999">
        <v>2</v>
      </c>
      <c r="O2999">
        <v>160</v>
      </c>
      <c r="P2999">
        <v>160</v>
      </c>
      <c r="Q2999">
        <v>90</v>
      </c>
      <c r="R2999">
        <v>55</v>
      </c>
      <c r="S2999">
        <v>0</v>
      </c>
      <c r="T2999">
        <v>35</v>
      </c>
      <c r="U2999">
        <v>35</v>
      </c>
      <c r="V2999">
        <v>52</v>
      </c>
      <c r="W2999">
        <v>0</v>
      </c>
      <c r="X2999">
        <v>0</v>
      </c>
      <c r="Y2999">
        <v>52</v>
      </c>
      <c r="Z2999">
        <v>52</v>
      </c>
    </row>
    <row r="3000" spans="1:26" x14ac:dyDescent="0.3">
      <c r="A3000" t="s">
        <v>612</v>
      </c>
      <c r="B3000" t="s">
        <v>259</v>
      </c>
      <c r="C3000">
        <v>17417</v>
      </c>
      <c r="D3000">
        <v>100174</v>
      </c>
      <c r="E3000" t="s">
        <v>28</v>
      </c>
      <c r="F3000" t="s">
        <v>33</v>
      </c>
      <c r="G3000" t="s">
        <v>34</v>
      </c>
      <c r="H3000" t="s">
        <v>34</v>
      </c>
      <c r="I3000" t="s">
        <v>35</v>
      </c>
      <c r="J3000" t="s">
        <v>49</v>
      </c>
      <c r="K3000" t="s">
        <v>617</v>
      </c>
      <c r="L3000">
        <v>10376</v>
      </c>
      <c r="M3000">
        <v>0</v>
      </c>
      <c r="N3000">
        <v>1690</v>
      </c>
      <c r="O3000">
        <v>3422</v>
      </c>
      <c r="P3000">
        <v>3422</v>
      </c>
      <c r="Q3000">
        <v>5328</v>
      </c>
      <c r="R3000">
        <v>0</v>
      </c>
      <c r="S3000">
        <v>3</v>
      </c>
      <c r="T3000">
        <v>5</v>
      </c>
      <c r="U3000">
        <v>5</v>
      </c>
      <c r="V3000">
        <v>6785</v>
      </c>
      <c r="W3000">
        <v>0</v>
      </c>
      <c r="X3000">
        <v>15</v>
      </c>
      <c r="Y3000">
        <v>17</v>
      </c>
      <c r="Z3000">
        <v>17</v>
      </c>
    </row>
    <row r="3001" spans="1:26" x14ac:dyDescent="0.3">
      <c r="A3001" t="s">
        <v>612</v>
      </c>
      <c r="B3001" t="s">
        <v>261</v>
      </c>
      <c r="C3001">
        <v>15201</v>
      </c>
      <c r="D3001">
        <v>100175</v>
      </c>
      <c r="E3001" t="s">
        <v>28</v>
      </c>
      <c r="F3001" t="s">
        <v>30</v>
      </c>
      <c r="G3001" t="s">
        <v>30</v>
      </c>
      <c r="H3001" t="s">
        <v>30</v>
      </c>
      <c r="L3001">
        <v>2678</v>
      </c>
      <c r="M3001">
        <v>197</v>
      </c>
      <c r="N3001">
        <v>478</v>
      </c>
      <c r="O3001">
        <v>1013</v>
      </c>
      <c r="P3001">
        <v>1964</v>
      </c>
      <c r="Q3001">
        <v>1289</v>
      </c>
      <c r="R3001">
        <v>95</v>
      </c>
      <c r="S3001">
        <v>272</v>
      </c>
      <c r="T3001">
        <v>473</v>
      </c>
      <c r="U3001">
        <v>929</v>
      </c>
      <c r="V3001">
        <v>1570</v>
      </c>
      <c r="W3001">
        <v>54</v>
      </c>
      <c r="X3001">
        <v>381</v>
      </c>
      <c r="Y3001">
        <v>683</v>
      </c>
      <c r="Z3001">
        <v>1322</v>
      </c>
    </row>
    <row r="3002" spans="1:26" x14ac:dyDescent="0.3">
      <c r="A3002" t="s">
        <v>612</v>
      </c>
      <c r="B3002" t="s">
        <v>264</v>
      </c>
      <c r="C3002">
        <v>38324</v>
      </c>
      <c r="D3002">
        <v>100176</v>
      </c>
      <c r="E3002" t="s">
        <v>28</v>
      </c>
      <c r="F3002" t="s">
        <v>29</v>
      </c>
      <c r="G3002" t="s">
        <v>29</v>
      </c>
      <c r="H3002" t="s">
        <v>29</v>
      </c>
      <c r="L3002">
        <v>85</v>
      </c>
      <c r="M3002">
        <v>0</v>
      </c>
      <c r="N3002">
        <v>0</v>
      </c>
      <c r="O3002">
        <v>85</v>
      </c>
      <c r="P3002">
        <v>85</v>
      </c>
      <c r="Q3002">
        <v>34</v>
      </c>
      <c r="R3002">
        <v>0</v>
      </c>
      <c r="S3002">
        <v>1</v>
      </c>
      <c r="T3002">
        <v>33</v>
      </c>
      <c r="U3002">
        <v>33</v>
      </c>
      <c r="V3002">
        <v>51</v>
      </c>
      <c r="W3002">
        <v>0</v>
      </c>
      <c r="X3002">
        <v>2</v>
      </c>
      <c r="Y3002">
        <v>49</v>
      </c>
      <c r="Z3002">
        <v>49</v>
      </c>
    </row>
    <row r="3003" spans="1:26" x14ac:dyDescent="0.3">
      <c r="A3003" t="s">
        <v>612</v>
      </c>
      <c r="B3003" t="s">
        <v>265</v>
      </c>
      <c r="C3003">
        <v>14400</v>
      </c>
      <c r="D3003">
        <v>100177</v>
      </c>
      <c r="E3003" t="s">
        <v>28</v>
      </c>
      <c r="F3003" t="s">
        <v>30</v>
      </c>
      <c r="G3003" t="s">
        <v>30</v>
      </c>
      <c r="H3003" t="s">
        <v>30</v>
      </c>
      <c r="L3003">
        <v>131</v>
      </c>
      <c r="M3003">
        <v>0</v>
      </c>
      <c r="N3003">
        <v>9</v>
      </c>
      <c r="O3003">
        <v>91</v>
      </c>
      <c r="P3003">
        <v>122</v>
      </c>
      <c r="Q3003">
        <v>56</v>
      </c>
      <c r="R3003">
        <v>2</v>
      </c>
      <c r="S3003">
        <v>2</v>
      </c>
      <c r="T3003">
        <v>31</v>
      </c>
      <c r="U3003">
        <v>52</v>
      </c>
      <c r="V3003">
        <v>79</v>
      </c>
      <c r="W3003">
        <v>19</v>
      </c>
      <c r="X3003">
        <v>5</v>
      </c>
      <c r="Y3003">
        <v>58</v>
      </c>
      <c r="Z3003">
        <v>74</v>
      </c>
    </row>
    <row r="3004" spans="1:26" x14ac:dyDescent="0.3">
      <c r="A3004" t="s">
        <v>612</v>
      </c>
      <c r="B3004" t="s">
        <v>267</v>
      </c>
      <c r="C3004">
        <v>25101</v>
      </c>
      <c r="D3004">
        <v>100178</v>
      </c>
      <c r="E3004" t="s">
        <v>28</v>
      </c>
      <c r="F3004" t="s">
        <v>30</v>
      </c>
      <c r="G3004" t="s">
        <v>30</v>
      </c>
      <c r="H3004" t="s">
        <v>30</v>
      </c>
      <c r="L3004">
        <v>411</v>
      </c>
      <c r="M3004">
        <v>0</v>
      </c>
      <c r="N3004">
        <v>60</v>
      </c>
      <c r="O3004">
        <v>264</v>
      </c>
      <c r="P3004">
        <v>352</v>
      </c>
      <c r="Q3004">
        <v>244</v>
      </c>
      <c r="R3004">
        <v>0</v>
      </c>
      <c r="S3004">
        <v>40</v>
      </c>
      <c r="T3004">
        <v>102</v>
      </c>
      <c r="U3004">
        <v>204</v>
      </c>
      <c r="V3004">
        <v>338</v>
      </c>
      <c r="W3004">
        <v>0</v>
      </c>
      <c r="X3004">
        <v>148</v>
      </c>
      <c r="Y3004">
        <v>95</v>
      </c>
      <c r="Z3004">
        <v>190</v>
      </c>
    </row>
    <row r="3005" spans="1:26" x14ac:dyDescent="0.3">
      <c r="A3005" t="s">
        <v>612</v>
      </c>
      <c r="B3005" t="s">
        <v>270</v>
      </c>
      <c r="C3005">
        <v>14172</v>
      </c>
      <c r="D3005">
        <v>100179</v>
      </c>
      <c r="E3005" t="s">
        <v>28</v>
      </c>
      <c r="F3005" t="s">
        <v>30</v>
      </c>
      <c r="G3005" t="s">
        <v>30</v>
      </c>
      <c r="H3005" t="s">
        <v>34</v>
      </c>
      <c r="J3005" t="s">
        <v>43</v>
      </c>
      <c r="L3005">
        <v>315</v>
      </c>
      <c r="M3005">
        <v>0</v>
      </c>
      <c r="N3005">
        <v>51</v>
      </c>
      <c r="O3005">
        <v>117</v>
      </c>
      <c r="P3005">
        <v>269</v>
      </c>
      <c r="Q3005">
        <v>101</v>
      </c>
      <c r="R3005">
        <v>0</v>
      </c>
      <c r="S3005">
        <v>0</v>
      </c>
      <c r="T3005">
        <v>45</v>
      </c>
      <c r="U3005">
        <v>95</v>
      </c>
      <c r="V3005">
        <v>163</v>
      </c>
      <c r="W3005">
        <v>0</v>
      </c>
      <c r="X3005">
        <v>0</v>
      </c>
      <c r="Y3005">
        <v>5</v>
      </c>
      <c r="Z3005">
        <v>5</v>
      </c>
    </row>
    <row r="3006" spans="1:26" x14ac:dyDescent="0.3">
      <c r="A3006" t="s">
        <v>612</v>
      </c>
      <c r="B3006" t="s">
        <v>497</v>
      </c>
      <c r="C3006">
        <v>0</v>
      </c>
      <c r="D3006">
        <v>0</v>
      </c>
      <c r="E3006" t="s">
        <v>28</v>
      </c>
      <c r="F3006" t="s">
        <v>484</v>
      </c>
      <c r="G3006" t="s">
        <v>30</v>
      </c>
      <c r="H3006" t="s">
        <v>30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18</v>
      </c>
      <c r="R3006">
        <v>0</v>
      </c>
      <c r="S3006">
        <v>6</v>
      </c>
      <c r="T3006">
        <v>12</v>
      </c>
      <c r="U3006">
        <v>12</v>
      </c>
      <c r="V3006">
        <v>42</v>
      </c>
      <c r="W3006">
        <v>0</v>
      </c>
      <c r="X3006">
        <v>18</v>
      </c>
      <c r="Y3006">
        <v>24</v>
      </c>
      <c r="Z3006">
        <v>24</v>
      </c>
    </row>
    <row r="3007" spans="1:26" x14ac:dyDescent="0.3">
      <c r="A3007" t="s">
        <v>612</v>
      </c>
      <c r="B3007" t="s">
        <v>274</v>
      </c>
      <c r="C3007">
        <v>24105</v>
      </c>
      <c r="D3007">
        <v>100181</v>
      </c>
      <c r="E3007" t="s">
        <v>28</v>
      </c>
      <c r="F3007" t="s">
        <v>30</v>
      </c>
      <c r="G3007" t="s">
        <v>30</v>
      </c>
      <c r="H3007" t="s">
        <v>30</v>
      </c>
      <c r="L3007">
        <v>434</v>
      </c>
      <c r="M3007">
        <v>0</v>
      </c>
      <c r="N3007">
        <v>22</v>
      </c>
      <c r="O3007">
        <v>206</v>
      </c>
      <c r="P3007">
        <v>412</v>
      </c>
      <c r="Q3007">
        <v>255</v>
      </c>
      <c r="R3007">
        <v>0</v>
      </c>
      <c r="S3007">
        <v>19</v>
      </c>
      <c r="T3007">
        <v>118</v>
      </c>
      <c r="U3007">
        <v>236</v>
      </c>
      <c r="V3007">
        <v>300</v>
      </c>
      <c r="W3007">
        <v>0</v>
      </c>
      <c r="X3007">
        <v>56</v>
      </c>
      <c r="Y3007">
        <v>122</v>
      </c>
      <c r="Z3007">
        <v>244</v>
      </c>
    </row>
    <row r="3008" spans="1:26" x14ac:dyDescent="0.3">
      <c r="A3008" t="s">
        <v>612</v>
      </c>
      <c r="B3008" t="s">
        <v>454</v>
      </c>
      <c r="C3008">
        <v>34111</v>
      </c>
      <c r="D3008">
        <v>100182</v>
      </c>
      <c r="E3008" t="s">
        <v>28</v>
      </c>
      <c r="F3008" t="s">
        <v>33</v>
      </c>
      <c r="G3008" t="s">
        <v>33</v>
      </c>
      <c r="H3008" t="s">
        <v>33</v>
      </c>
      <c r="I3008" t="s">
        <v>40</v>
      </c>
      <c r="L3008">
        <v>4224</v>
      </c>
      <c r="M3008">
        <v>0</v>
      </c>
      <c r="N3008">
        <v>1701</v>
      </c>
      <c r="O3008">
        <v>1189</v>
      </c>
      <c r="P3008">
        <v>2377</v>
      </c>
      <c r="Q3008">
        <v>2238</v>
      </c>
      <c r="R3008">
        <v>0</v>
      </c>
      <c r="S3008">
        <v>840</v>
      </c>
      <c r="T3008">
        <v>645</v>
      </c>
      <c r="U3008">
        <v>1289</v>
      </c>
      <c r="V3008">
        <v>3290</v>
      </c>
      <c r="W3008">
        <v>0</v>
      </c>
      <c r="X3008">
        <v>326</v>
      </c>
      <c r="Y3008">
        <v>1363</v>
      </c>
      <c r="Z3008">
        <v>2407</v>
      </c>
    </row>
    <row r="3009" spans="1:26" x14ac:dyDescent="0.3">
      <c r="A3009" t="s">
        <v>612</v>
      </c>
      <c r="B3009" t="s">
        <v>455</v>
      </c>
      <c r="C3009">
        <v>24019</v>
      </c>
      <c r="D3009">
        <v>100183</v>
      </c>
      <c r="E3009" t="s">
        <v>28</v>
      </c>
      <c r="F3009" t="s">
        <v>30</v>
      </c>
      <c r="G3009" t="s">
        <v>30</v>
      </c>
      <c r="H3009" t="s">
        <v>30</v>
      </c>
      <c r="L3009">
        <v>3252</v>
      </c>
      <c r="M3009">
        <v>2483</v>
      </c>
      <c r="N3009">
        <v>119</v>
      </c>
      <c r="O3009">
        <v>325</v>
      </c>
      <c r="P3009">
        <v>650</v>
      </c>
      <c r="Q3009">
        <v>2504</v>
      </c>
      <c r="R3009">
        <v>2139</v>
      </c>
      <c r="S3009">
        <v>69</v>
      </c>
      <c r="T3009">
        <v>148</v>
      </c>
      <c r="U3009">
        <v>296</v>
      </c>
      <c r="V3009">
        <v>2041</v>
      </c>
      <c r="W3009">
        <v>1635</v>
      </c>
      <c r="X3009">
        <v>57</v>
      </c>
      <c r="Y3009">
        <v>175</v>
      </c>
      <c r="Z3009">
        <v>349</v>
      </c>
    </row>
    <row r="3010" spans="1:26" x14ac:dyDescent="0.3">
      <c r="A3010" t="s">
        <v>612</v>
      </c>
      <c r="B3010" t="s">
        <v>275</v>
      </c>
      <c r="C3010">
        <v>21300</v>
      </c>
      <c r="D3010">
        <v>100184</v>
      </c>
      <c r="E3010" t="s">
        <v>28</v>
      </c>
      <c r="F3010" t="s">
        <v>29</v>
      </c>
      <c r="G3010" t="s">
        <v>30</v>
      </c>
      <c r="H3010" t="s">
        <v>30</v>
      </c>
      <c r="L3010">
        <v>374</v>
      </c>
      <c r="M3010">
        <v>0</v>
      </c>
      <c r="N3010">
        <v>10</v>
      </c>
      <c r="O3010">
        <v>364</v>
      </c>
      <c r="P3010">
        <v>364</v>
      </c>
      <c r="Q3010">
        <v>204</v>
      </c>
      <c r="R3010">
        <v>0</v>
      </c>
      <c r="S3010">
        <v>13</v>
      </c>
      <c r="T3010">
        <v>191</v>
      </c>
      <c r="U3010">
        <v>191</v>
      </c>
      <c r="V3010">
        <v>243</v>
      </c>
      <c r="W3010">
        <v>0</v>
      </c>
      <c r="X3010">
        <v>14</v>
      </c>
      <c r="Y3010">
        <v>229</v>
      </c>
      <c r="Z3010">
        <v>229</v>
      </c>
    </row>
    <row r="3011" spans="1:26" x14ac:dyDescent="0.3">
      <c r="A3011" t="s">
        <v>612</v>
      </c>
      <c r="B3011" t="s">
        <v>277</v>
      </c>
      <c r="C3011">
        <v>28137</v>
      </c>
      <c r="D3011">
        <v>100186</v>
      </c>
      <c r="E3011" t="s">
        <v>28</v>
      </c>
      <c r="F3011" t="s">
        <v>33</v>
      </c>
      <c r="G3011" t="s">
        <v>33</v>
      </c>
      <c r="H3011" t="s">
        <v>33</v>
      </c>
      <c r="I3011" t="s">
        <v>40</v>
      </c>
      <c r="L3011">
        <v>342</v>
      </c>
      <c r="M3011">
        <v>0</v>
      </c>
      <c r="N3011">
        <v>5</v>
      </c>
      <c r="O3011">
        <v>134</v>
      </c>
      <c r="P3011">
        <v>159</v>
      </c>
      <c r="Q3011">
        <v>231</v>
      </c>
      <c r="R3011">
        <v>0</v>
      </c>
      <c r="S3011">
        <v>0</v>
      </c>
      <c r="T3011">
        <v>45</v>
      </c>
      <c r="U3011">
        <v>125</v>
      </c>
      <c r="V3011">
        <v>190</v>
      </c>
      <c r="W3011">
        <v>0</v>
      </c>
      <c r="X3011">
        <v>0</v>
      </c>
      <c r="Y3011">
        <v>61</v>
      </c>
      <c r="Z3011">
        <v>81</v>
      </c>
    </row>
    <row r="3012" spans="1:26" x14ac:dyDescent="0.3">
      <c r="A3012" t="s">
        <v>612</v>
      </c>
      <c r="B3012" t="s">
        <v>456</v>
      </c>
      <c r="C3012">
        <v>32123</v>
      </c>
      <c r="D3012">
        <v>100187</v>
      </c>
      <c r="E3012" t="s">
        <v>28</v>
      </c>
      <c r="F3012" t="s">
        <v>29</v>
      </c>
      <c r="G3012" t="s">
        <v>29</v>
      </c>
      <c r="H3012" t="s">
        <v>484</v>
      </c>
      <c r="L3012">
        <v>67</v>
      </c>
      <c r="M3012">
        <v>0</v>
      </c>
      <c r="N3012">
        <v>2</v>
      </c>
      <c r="O3012">
        <v>67</v>
      </c>
      <c r="P3012">
        <v>67</v>
      </c>
      <c r="Q3012">
        <v>10</v>
      </c>
      <c r="R3012">
        <v>0</v>
      </c>
      <c r="S3012">
        <v>0</v>
      </c>
      <c r="T3012">
        <v>10</v>
      </c>
      <c r="U3012">
        <v>10</v>
      </c>
      <c r="V3012">
        <v>0</v>
      </c>
      <c r="W3012">
        <v>0</v>
      </c>
      <c r="X3012">
        <v>0</v>
      </c>
      <c r="Y3012">
        <v>0</v>
      </c>
      <c r="Z3012">
        <v>0</v>
      </c>
    </row>
    <row r="3013" spans="1:26" x14ac:dyDescent="0.3">
      <c r="A3013" t="s">
        <v>612</v>
      </c>
      <c r="B3013" t="s">
        <v>278</v>
      </c>
      <c r="C3013">
        <v>10065</v>
      </c>
      <c r="D3013">
        <v>100188</v>
      </c>
      <c r="E3013" t="s">
        <v>28</v>
      </c>
      <c r="F3013" t="s">
        <v>30</v>
      </c>
      <c r="G3013" t="s">
        <v>30</v>
      </c>
      <c r="H3013" t="s">
        <v>484</v>
      </c>
      <c r="L3013">
        <v>26</v>
      </c>
      <c r="M3013">
        <v>0</v>
      </c>
      <c r="N3013">
        <v>3</v>
      </c>
      <c r="O3013">
        <v>23</v>
      </c>
      <c r="P3013">
        <v>0</v>
      </c>
      <c r="Q3013">
        <v>15</v>
      </c>
      <c r="R3013">
        <v>0</v>
      </c>
      <c r="S3013">
        <v>1</v>
      </c>
      <c r="T3013">
        <v>14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</row>
    <row r="3014" spans="1:26" x14ac:dyDescent="0.3">
      <c r="A3014" t="s">
        <v>612</v>
      </c>
      <c r="B3014" t="s">
        <v>457</v>
      </c>
      <c r="C3014">
        <v>9013</v>
      </c>
      <c r="D3014">
        <v>100189</v>
      </c>
      <c r="E3014" t="s">
        <v>28</v>
      </c>
      <c r="F3014" t="s">
        <v>30</v>
      </c>
      <c r="G3014" t="s">
        <v>30</v>
      </c>
      <c r="H3014" t="s">
        <v>484</v>
      </c>
      <c r="L3014">
        <v>122</v>
      </c>
      <c r="M3014">
        <v>0</v>
      </c>
      <c r="N3014">
        <v>12</v>
      </c>
      <c r="O3014">
        <v>0</v>
      </c>
      <c r="P3014">
        <v>110</v>
      </c>
      <c r="Q3014">
        <v>51</v>
      </c>
      <c r="R3014">
        <v>0</v>
      </c>
      <c r="S3014">
        <v>26</v>
      </c>
      <c r="T3014">
        <v>0</v>
      </c>
      <c r="U3014">
        <v>25</v>
      </c>
      <c r="V3014">
        <v>0</v>
      </c>
      <c r="W3014">
        <v>0</v>
      </c>
      <c r="X3014">
        <v>0</v>
      </c>
      <c r="Y3014">
        <v>0</v>
      </c>
      <c r="Z3014">
        <v>0</v>
      </c>
    </row>
    <row r="3015" spans="1:26" x14ac:dyDescent="0.3">
      <c r="A3015" t="s">
        <v>612</v>
      </c>
      <c r="B3015" t="s">
        <v>279</v>
      </c>
      <c r="C3015">
        <v>24410</v>
      </c>
      <c r="D3015">
        <v>100190</v>
      </c>
      <c r="E3015" t="s">
        <v>28</v>
      </c>
      <c r="F3015" t="s">
        <v>33</v>
      </c>
      <c r="G3015" t="s">
        <v>33</v>
      </c>
      <c r="H3015" t="s">
        <v>33</v>
      </c>
      <c r="I3015" t="s">
        <v>40</v>
      </c>
      <c r="L3015">
        <v>262</v>
      </c>
      <c r="M3015">
        <v>5</v>
      </c>
      <c r="N3015">
        <v>47</v>
      </c>
      <c r="O3015">
        <v>215</v>
      </c>
      <c r="P3015">
        <v>215</v>
      </c>
      <c r="Q3015">
        <v>77</v>
      </c>
      <c r="R3015">
        <v>2</v>
      </c>
      <c r="S3015">
        <v>18</v>
      </c>
      <c r="T3015">
        <v>59</v>
      </c>
      <c r="U3015">
        <v>59</v>
      </c>
      <c r="V3015">
        <v>140</v>
      </c>
      <c r="W3015">
        <v>15</v>
      </c>
      <c r="X3015">
        <v>32</v>
      </c>
      <c r="Y3015">
        <v>108</v>
      </c>
      <c r="Z3015">
        <v>108</v>
      </c>
    </row>
    <row r="3016" spans="1:26" x14ac:dyDescent="0.3">
      <c r="A3016" t="s">
        <v>612</v>
      </c>
      <c r="B3016" t="s">
        <v>280</v>
      </c>
      <c r="C3016">
        <v>27344</v>
      </c>
      <c r="D3016">
        <v>100191</v>
      </c>
      <c r="E3016" t="s">
        <v>28</v>
      </c>
      <c r="F3016" t="s">
        <v>30</v>
      </c>
      <c r="G3016" t="s">
        <v>33</v>
      </c>
      <c r="H3016" t="s">
        <v>33</v>
      </c>
      <c r="I3016" t="s">
        <v>83</v>
      </c>
      <c r="L3016">
        <v>1047</v>
      </c>
      <c r="M3016">
        <v>0</v>
      </c>
      <c r="N3016">
        <v>166</v>
      </c>
      <c r="O3016">
        <v>807</v>
      </c>
      <c r="P3016">
        <v>890</v>
      </c>
      <c r="Q3016">
        <v>656</v>
      </c>
      <c r="R3016">
        <v>0</v>
      </c>
      <c r="S3016">
        <v>90</v>
      </c>
      <c r="T3016">
        <v>242</v>
      </c>
      <c r="U3016">
        <v>242</v>
      </c>
      <c r="V3016">
        <v>829</v>
      </c>
      <c r="W3016">
        <v>0</v>
      </c>
      <c r="X3016">
        <v>24</v>
      </c>
      <c r="Y3016">
        <v>211</v>
      </c>
      <c r="Z3016">
        <v>328</v>
      </c>
    </row>
    <row r="3017" spans="1:26" x14ac:dyDescent="0.3">
      <c r="A3017" t="s">
        <v>612</v>
      </c>
      <c r="B3017" t="s">
        <v>281</v>
      </c>
      <c r="C3017">
        <v>1147</v>
      </c>
      <c r="D3017">
        <v>100192</v>
      </c>
      <c r="E3017" t="s">
        <v>28</v>
      </c>
      <c r="F3017" t="s">
        <v>30</v>
      </c>
      <c r="G3017" t="s">
        <v>30</v>
      </c>
      <c r="H3017" t="s">
        <v>30</v>
      </c>
      <c r="L3017">
        <v>2430</v>
      </c>
      <c r="M3017">
        <v>0</v>
      </c>
      <c r="N3017">
        <v>139</v>
      </c>
      <c r="O3017">
        <v>2195</v>
      </c>
      <c r="P3017">
        <v>2195</v>
      </c>
      <c r="Q3017">
        <v>749</v>
      </c>
      <c r="R3017">
        <v>0</v>
      </c>
      <c r="S3017">
        <v>35</v>
      </c>
      <c r="T3017">
        <v>718</v>
      </c>
      <c r="U3017">
        <v>718</v>
      </c>
      <c r="V3017">
        <v>1299</v>
      </c>
      <c r="W3017">
        <v>0</v>
      </c>
      <c r="X3017">
        <v>75</v>
      </c>
      <c r="Y3017">
        <v>1190</v>
      </c>
      <c r="Z3017">
        <v>1190</v>
      </c>
    </row>
    <row r="3018" spans="1:26" x14ac:dyDescent="0.3">
      <c r="A3018" t="s">
        <v>612</v>
      </c>
      <c r="B3018" t="s">
        <v>282</v>
      </c>
      <c r="C3018">
        <v>9102</v>
      </c>
      <c r="D3018">
        <v>100193</v>
      </c>
      <c r="E3018" t="s">
        <v>28</v>
      </c>
      <c r="F3018" t="s">
        <v>30</v>
      </c>
      <c r="G3018" t="s">
        <v>484</v>
      </c>
      <c r="H3018" t="s">
        <v>484</v>
      </c>
      <c r="L3018">
        <v>29</v>
      </c>
      <c r="M3018">
        <v>0</v>
      </c>
      <c r="N3018">
        <v>0</v>
      </c>
      <c r="O3018">
        <v>29</v>
      </c>
      <c r="P3018">
        <v>29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</row>
    <row r="3019" spans="1:26" x14ac:dyDescent="0.3">
      <c r="A3019" t="s">
        <v>612</v>
      </c>
      <c r="B3019" t="s">
        <v>283</v>
      </c>
      <c r="C3019">
        <v>38301</v>
      </c>
      <c r="D3019">
        <v>100194</v>
      </c>
      <c r="E3019" t="s">
        <v>28</v>
      </c>
      <c r="F3019" t="s">
        <v>29</v>
      </c>
      <c r="G3019" t="s">
        <v>29</v>
      </c>
      <c r="H3019" t="s">
        <v>29</v>
      </c>
      <c r="L3019">
        <v>89</v>
      </c>
      <c r="M3019">
        <v>0</v>
      </c>
      <c r="N3019">
        <v>6</v>
      </c>
      <c r="O3019">
        <v>83</v>
      </c>
      <c r="P3019">
        <v>83</v>
      </c>
      <c r="Q3019">
        <v>29</v>
      </c>
      <c r="R3019">
        <v>0</v>
      </c>
      <c r="S3019">
        <v>2</v>
      </c>
      <c r="T3019">
        <v>27</v>
      </c>
      <c r="U3019">
        <v>28</v>
      </c>
      <c r="V3019">
        <v>87</v>
      </c>
      <c r="W3019">
        <v>0</v>
      </c>
      <c r="X3019">
        <v>5</v>
      </c>
      <c r="Y3019">
        <v>82</v>
      </c>
      <c r="Z3019">
        <v>82</v>
      </c>
    </row>
    <row r="3020" spans="1:26" x14ac:dyDescent="0.3">
      <c r="A3020" t="s">
        <v>612</v>
      </c>
      <c r="B3020" t="s">
        <v>284</v>
      </c>
      <c r="C3020">
        <v>11001</v>
      </c>
      <c r="D3020">
        <v>100195</v>
      </c>
      <c r="E3020" t="s">
        <v>28</v>
      </c>
      <c r="F3020" t="s">
        <v>30</v>
      </c>
      <c r="G3020" t="s">
        <v>30</v>
      </c>
      <c r="H3020" t="s">
        <v>30</v>
      </c>
      <c r="L3020">
        <v>6516</v>
      </c>
      <c r="M3020">
        <v>152</v>
      </c>
      <c r="N3020">
        <v>1319</v>
      </c>
      <c r="O3020">
        <v>4850</v>
      </c>
      <c r="P3020">
        <v>6516</v>
      </c>
      <c r="Q3020">
        <v>4501</v>
      </c>
      <c r="R3020">
        <v>80</v>
      </c>
      <c r="S3020">
        <v>1046</v>
      </c>
      <c r="T3020">
        <v>2089</v>
      </c>
      <c r="U3020">
        <v>2919</v>
      </c>
      <c r="V3020">
        <v>5793</v>
      </c>
      <c r="W3020">
        <v>172</v>
      </c>
      <c r="X3020">
        <v>1491</v>
      </c>
      <c r="Y3020">
        <v>3264</v>
      </c>
      <c r="Z3020">
        <v>4179</v>
      </c>
    </row>
    <row r="3021" spans="1:26" x14ac:dyDescent="0.3">
      <c r="A3021" t="s">
        <v>612</v>
      </c>
      <c r="B3021" t="s">
        <v>285</v>
      </c>
      <c r="C3021">
        <v>24122</v>
      </c>
      <c r="D3021">
        <v>100196</v>
      </c>
      <c r="E3021" t="s">
        <v>28</v>
      </c>
      <c r="F3021" t="s">
        <v>29</v>
      </c>
      <c r="G3021" t="s">
        <v>30</v>
      </c>
      <c r="H3021" t="s">
        <v>30</v>
      </c>
      <c r="L3021">
        <v>143</v>
      </c>
      <c r="M3021">
        <v>0</v>
      </c>
      <c r="N3021">
        <v>4</v>
      </c>
      <c r="O3021">
        <v>143</v>
      </c>
      <c r="P3021">
        <v>143</v>
      </c>
      <c r="Q3021">
        <v>60</v>
      </c>
      <c r="R3021">
        <v>0</v>
      </c>
      <c r="S3021">
        <v>7</v>
      </c>
      <c r="T3021">
        <v>30</v>
      </c>
      <c r="U3021">
        <v>30</v>
      </c>
      <c r="V3021">
        <v>88</v>
      </c>
      <c r="W3021">
        <v>0</v>
      </c>
      <c r="X3021">
        <v>7</v>
      </c>
      <c r="Y3021">
        <v>44</v>
      </c>
      <c r="Z3021">
        <v>44</v>
      </c>
    </row>
    <row r="3022" spans="1:26" x14ac:dyDescent="0.3">
      <c r="A3022" t="s">
        <v>612</v>
      </c>
      <c r="B3022" t="s">
        <v>286</v>
      </c>
      <c r="C3022">
        <v>3050</v>
      </c>
      <c r="D3022">
        <v>100197</v>
      </c>
      <c r="E3022" t="s">
        <v>28</v>
      </c>
      <c r="F3022" t="s">
        <v>29</v>
      </c>
      <c r="G3022" t="s">
        <v>29</v>
      </c>
      <c r="H3022" t="s">
        <v>484</v>
      </c>
      <c r="L3022">
        <v>85</v>
      </c>
      <c r="M3022">
        <v>0</v>
      </c>
      <c r="N3022">
        <v>2</v>
      </c>
      <c r="O3022">
        <v>85</v>
      </c>
      <c r="P3022">
        <v>85</v>
      </c>
      <c r="Q3022">
        <v>54</v>
      </c>
      <c r="R3022">
        <v>0</v>
      </c>
      <c r="S3022">
        <v>3</v>
      </c>
      <c r="T3022">
        <v>51</v>
      </c>
      <c r="U3022">
        <v>52</v>
      </c>
      <c r="V3022">
        <v>0</v>
      </c>
      <c r="W3022">
        <v>0</v>
      </c>
      <c r="X3022">
        <v>0</v>
      </c>
      <c r="Y3022">
        <v>0</v>
      </c>
      <c r="Z3022">
        <v>0</v>
      </c>
    </row>
    <row r="3023" spans="1:26" x14ac:dyDescent="0.3">
      <c r="A3023" t="s">
        <v>612</v>
      </c>
      <c r="B3023" t="s">
        <v>288</v>
      </c>
      <c r="C3023">
        <v>27401</v>
      </c>
      <c r="D3023">
        <v>100199</v>
      </c>
      <c r="E3023" t="s">
        <v>28</v>
      </c>
      <c r="F3023" t="s">
        <v>30</v>
      </c>
      <c r="G3023" t="s">
        <v>30</v>
      </c>
      <c r="H3023" t="s">
        <v>30</v>
      </c>
      <c r="L3023">
        <v>3586</v>
      </c>
      <c r="M3023">
        <v>0</v>
      </c>
      <c r="N3023">
        <v>628</v>
      </c>
      <c r="O3023">
        <v>2226</v>
      </c>
      <c r="P3023">
        <v>2958</v>
      </c>
      <c r="Q3023">
        <v>1953</v>
      </c>
      <c r="R3023">
        <v>0</v>
      </c>
      <c r="S3023">
        <v>467</v>
      </c>
      <c r="T3023">
        <v>743</v>
      </c>
      <c r="U3023">
        <v>1486</v>
      </c>
      <c r="V3023">
        <v>2756</v>
      </c>
      <c r="W3023">
        <v>21</v>
      </c>
      <c r="X3023">
        <v>795</v>
      </c>
      <c r="Y3023">
        <v>970</v>
      </c>
      <c r="Z3023">
        <v>1940</v>
      </c>
    </row>
    <row r="3024" spans="1:26" x14ac:dyDescent="0.3">
      <c r="A3024" t="s">
        <v>612</v>
      </c>
      <c r="B3024" t="s">
        <v>290</v>
      </c>
      <c r="C3024">
        <v>23402</v>
      </c>
      <c r="D3024">
        <v>100200</v>
      </c>
      <c r="E3024" t="s">
        <v>28</v>
      </c>
      <c r="F3024" t="s">
        <v>30</v>
      </c>
      <c r="G3024" t="s">
        <v>30</v>
      </c>
      <c r="H3024" t="s">
        <v>484</v>
      </c>
      <c r="L3024">
        <v>410</v>
      </c>
      <c r="M3024">
        <v>0</v>
      </c>
      <c r="N3024">
        <v>130</v>
      </c>
      <c r="O3024">
        <v>140</v>
      </c>
      <c r="P3024">
        <v>280</v>
      </c>
      <c r="Q3024">
        <v>229</v>
      </c>
      <c r="R3024">
        <v>0</v>
      </c>
      <c r="S3024">
        <v>79</v>
      </c>
      <c r="T3024">
        <v>75</v>
      </c>
      <c r="U3024">
        <v>150</v>
      </c>
      <c r="V3024">
        <v>0</v>
      </c>
      <c r="W3024">
        <v>0</v>
      </c>
      <c r="X3024">
        <v>0</v>
      </c>
      <c r="Y3024">
        <v>0</v>
      </c>
      <c r="Z3024">
        <v>0</v>
      </c>
    </row>
    <row r="3025" spans="1:26" x14ac:dyDescent="0.3">
      <c r="A3025" t="s">
        <v>612</v>
      </c>
      <c r="B3025" t="s">
        <v>293</v>
      </c>
      <c r="C3025">
        <v>12110</v>
      </c>
      <c r="D3025">
        <v>100201</v>
      </c>
      <c r="E3025" t="s">
        <v>28</v>
      </c>
      <c r="F3025" t="s">
        <v>29</v>
      </c>
      <c r="G3025" t="s">
        <v>29</v>
      </c>
      <c r="H3025" t="s">
        <v>29</v>
      </c>
      <c r="L3025">
        <v>166</v>
      </c>
      <c r="M3025">
        <v>0</v>
      </c>
      <c r="N3025">
        <v>4</v>
      </c>
      <c r="O3025">
        <v>166</v>
      </c>
      <c r="P3025">
        <v>166</v>
      </c>
      <c r="Q3025">
        <v>50</v>
      </c>
      <c r="R3025">
        <v>0</v>
      </c>
      <c r="S3025">
        <v>0</v>
      </c>
      <c r="T3025">
        <v>50</v>
      </c>
      <c r="U3025">
        <v>50</v>
      </c>
      <c r="V3025">
        <v>94</v>
      </c>
      <c r="W3025">
        <v>0</v>
      </c>
      <c r="X3025">
        <v>2</v>
      </c>
      <c r="Y3025">
        <v>93</v>
      </c>
      <c r="Z3025">
        <v>93</v>
      </c>
    </row>
    <row r="3026" spans="1:26" x14ac:dyDescent="0.3">
      <c r="A3026" t="s">
        <v>612</v>
      </c>
      <c r="B3026" t="s">
        <v>294</v>
      </c>
      <c r="C3026">
        <v>16050</v>
      </c>
      <c r="D3026">
        <v>100203</v>
      </c>
      <c r="E3026" t="s">
        <v>28</v>
      </c>
      <c r="F3026" t="s">
        <v>30</v>
      </c>
      <c r="G3026" t="s">
        <v>30</v>
      </c>
      <c r="H3026" t="s">
        <v>30</v>
      </c>
      <c r="L3026">
        <v>426</v>
      </c>
      <c r="M3026">
        <v>0</v>
      </c>
      <c r="N3026">
        <v>108</v>
      </c>
      <c r="O3026">
        <v>134</v>
      </c>
      <c r="P3026">
        <v>267</v>
      </c>
      <c r="Q3026">
        <v>259</v>
      </c>
      <c r="R3026">
        <v>0</v>
      </c>
      <c r="S3026">
        <v>78</v>
      </c>
      <c r="T3026">
        <v>81</v>
      </c>
      <c r="U3026">
        <v>161</v>
      </c>
      <c r="V3026">
        <v>417</v>
      </c>
      <c r="W3026">
        <v>0</v>
      </c>
      <c r="X3026">
        <v>15</v>
      </c>
      <c r="Y3026">
        <v>100</v>
      </c>
      <c r="Z3026">
        <v>204</v>
      </c>
    </row>
    <row r="3027" spans="1:26" x14ac:dyDescent="0.3">
      <c r="A3027" t="s">
        <v>612</v>
      </c>
      <c r="B3027" t="s">
        <v>295</v>
      </c>
      <c r="C3027">
        <v>36402</v>
      </c>
      <c r="D3027">
        <v>100204</v>
      </c>
      <c r="E3027" t="s">
        <v>28</v>
      </c>
      <c r="F3027" t="s">
        <v>30</v>
      </c>
      <c r="G3027" t="s">
        <v>30</v>
      </c>
      <c r="H3027" t="s">
        <v>30</v>
      </c>
      <c r="L3027">
        <v>120</v>
      </c>
      <c r="M3027">
        <v>0</v>
      </c>
      <c r="N3027">
        <v>0</v>
      </c>
      <c r="O3027">
        <v>60</v>
      </c>
      <c r="P3027">
        <v>120</v>
      </c>
      <c r="Q3027">
        <v>57</v>
      </c>
      <c r="R3027">
        <v>0</v>
      </c>
      <c r="S3027">
        <v>0</v>
      </c>
      <c r="T3027">
        <v>28</v>
      </c>
      <c r="U3027">
        <v>57</v>
      </c>
      <c r="V3027">
        <v>66</v>
      </c>
      <c r="W3027">
        <v>0</v>
      </c>
      <c r="X3027">
        <v>0</v>
      </c>
      <c r="Y3027">
        <v>33</v>
      </c>
      <c r="Z3027">
        <v>66</v>
      </c>
    </row>
    <row r="3028" spans="1:26" x14ac:dyDescent="0.3">
      <c r="A3028" t="s">
        <v>612</v>
      </c>
      <c r="B3028" t="s">
        <v>297</v>
      </c>
      <c r="C3028">
        <v>3116</v>
      </c>
      <c r="D3028">
        <v>100205</v>
      </c>
      <c r="E3028" t="s">
        <v>28</v>
      </c>
      <c r="F3028" t="s">
        <v>34</v>
      </c>
      <c r="G3028" t="s">
        <v>34</v>
      </c>
      <c r="H3028" t="s">
        <v>34</v>
      </c>
      <c r="J3028" t="s">
        <v>609</v>
      </c>
      <c r="L3028">
        <v>994</v>
      </c>
      <c r="M3028">
        <v>0</v>
      </c>
      <c r="N3028">
        <v>140</v>
      </c>
      <c r="O3028">
        <v>0</v>
      </c>
      <c r="P3028">
        <v>854</v>
      </c>
      <c r="Q3028">
        <v>616</v>
      </c>
      <c r="R3028">
        <v>0</v>
      </c>
      <c r="S3028">
        <v>256</v>
      </c>
      <c r="T3028">
        <v>0</v>
      </c>
      <c r="U3028">
        <v>360</v>
      </c>
      <c r="V3028">
        <v>790</v>
      </c>
      <c r="W3028">
        <v>5</v>
      </c>
      <c r="X3028">
        <v>647</v>
      </c>
      <c r="Y3028">
        <v>0</v>
      </c>
      <c r="Z3028">
        <v>143</v>
      </c>
    </row>
    <row r="3029" spans="1:26" x14ac:dyDescent="0.3">
      <c r="A3029" t="s">
        <v>612</v>
      </c>
      <c r="B3029" t="s">
        <v>298</v>
      </c>
      <c r="C3029">
        <v>38267</v>
      </c>
      <c r="D3029">
        <v>100206</v>
      </c>
      <c r="E3029" t="s">
        <v>28</v>
      </c>
      <c r="F3029" t="s">
        <v>29</v>
      </c>
      <c r="G3029" t="s">
        <v>33</v>
      </c>
      <c r="H3029" t="s">
        <v>33</v>
      </c>
      <c r="I3029" t="s">
        <v>40</v>
      </c>
      <c r="L3029">
        <v>1143</v>
      </c>
      <c r="M3029">
        <v>0</v>
      </c>
      <c r="N3029">
        <v>225</v>
      </c>
      <c r="O3029">
        <v>918</v>
      </c>
      <c r="P3029">
        <v>918</v>
      </c>
      <c r="Q3029">
        <v>639</v>
      </c>
      <c r="R3029">
        <v>0</v>
      </c>
      <c r="S3029">
        <v>121</v>
      </c>
      <c r="T3029">
        <v>259</v>
      </c>
      <c r="U3029">
        <v>518</v>
      </c>
      <c r="V3029">
        <v>787</v>
      </c>
      <c r="W3029">
        <v>12</v>
      </c>
      <c r="X3029">
        <v>318</v>
      </c>
      <c r="Y3029">
        <v>258</v>
      </c>
      <c r="Z3029">
        <v>469</v>
      </c>
    </row>
    <row r="3030" spans="1:26" x14ac:dyDescent="0.3">
      <c r="A3030" t="s">
        <v>612</v>
      </c>
      <c r="B3030" t="s">
        <v>300</v>
      </c>
      <c r="C3030">
        <v>27003</v>
      </c>
      <c r="D3030">
        <v>100207</v>
      </c>
      <c r="E3030" t="s">
        <v>28</v>
      </c>
      <c r="F3030" t="s">
        <v>30</v>
      </c>
      <c r="G3030" t="s">
        <v>30</v>
      </c>
      <c r="H3030" t="s">
        <v>30</v>
      </c>
      <c r="L3030">
        <v>11568</v>
      </c>
      <c r="M3030">
        <v>87</v>
      </c>
      <c r="N3030">
        <v>2283</v>
      </c>
      <c r="O3030">
        <v>9080</v>
      </c>
      <c r="P3030">
        <v>9080</v>
      </c>
      <c r="Q3030">
        <v>5205</v>
      </c>
      <c r="R3030">
        <v>67</v>
      </c>
      <c r="S3030">
        <v>1795</v>
      </c>
      <c r="T3030">
        <v>3566</v>
      </c>
      <c r="U3030">
        <v>3566</v>
      </c>
      <c r="V3030">
        <v>4780</v>
      </c>
      <c r="W3030">
        <v>187</v>
      </c>
      <c r="X3030">
        <v>2403</v>
      </c>
      <c r="Y3030">
        <v>2935</v>
      </c>
      <c r="Z3030">
        <v>2935</v>
      </c>
    </row>
    <row r="3031" spans="1:26" x14ac:dyDescent="0.3">
      <c r="A3031" t="s">
        <v>612</v>
      </c>
      <c r="B3031" t="s">
        <v>301</v>
      </c>
      <c r="C3031">
        <v>16020</v>
      </c>
      <c r="D3031">
        <v>100208</v>
      </c>
      <c r="E3031" t="s">
        <v>28</v>
      </c>
      <c r="F3031" t="s">
        <v>30</v>
      </c>
      <c r="G3031" t="s">
        <v>30</v>
      </c>
      <c r="H3031" t="s">
        <v>484</v>
      </c>
      <c r="L3031">
        <v>31</v>
      </c>
      <c r="M3031">
        <v>0</v>
      </c>
      <c r="N3031">
        <v>5</v>
      </c>
      <c r="O3031">
        <v>26</v>
      </c>
      <c r="P3031">
        <v>26</v>
      </c>
      <c r="Q3031">
        <v>12</v>
      </c>
      <c r="R3031">
        <v>0</v>
      </c>
      <c r="S3031">
        <v>5</v>
      </c>
      <c r="T3031">
        <v>7</v>
      </c>
      <c r="U3031">
        <v>7</v>
      </c>
      <c r="V3031">
        <v>0</v>
      </c>
      <c r="W3031">
        <v>0</v>
      </c>
      <c r="X3031">
        <v>0</v>
      </c>
      <c r="Y3031">
        <v>0</v>
      </c>
      <c r="Z3031">
        <v>0</v>
      </c>
    </row>
    <row r="3032" spans="1:26" x14ac:dyDescent="0.3">
      <c r="A3032" t="s">
        <v>612</v>
      </c>
      <c r="B3032" t="s">
        <v>302</v>
      </c>
      <c r="C3032">
        <v>16048</v>
      </c>
      <c r="D3032">
        <v>100209</v>
      </c>
      <c r="E3032" t="s">
        <v>28</v>
      </c>
      <c r="F3032" t="s">
        <v>30</v>
      </c>
      <c r="G3032" t="s">
        <v>30</v>
      </c>
      <c r="H3032" t="s">
        <v>30</v>
      </c>
      <c r="L3032">
        <v>430</v>
      </c>
      <c r="M3032">
        <v>354</v>
      </c>
      <c r="N3032">
        <v>4</v>
      </c>
      <c r="O3032">
        <v>72</v>
      </c>
      <c r="P3032">
        <v>72</v>
      </c>
      <c r="Q3032">
        <v>204</v>
      </c>
      <c r="R3032">
        <v>159</v>
      </c>
      <c r="S3032">
        <v>6</v>
      </c>
      <c r="T3032">
        <v>39</v>
      </c>
      <c r="U3032">
        <v>39</v>
      </c>
      <c r="V3032">
        <v>99</v>
      </c>
      <c r="W3032">
        <v>0</v>
      </c>
      <c r="X3032">
        <v>10</v>
      </c>
      <c r="Y3032">
        <v>44</v>
      </c>
      <c r="Z3032">
        <v>89</v>
      </c>
    </row>
    <row r="3033" spans="1:26" x14ac:dyDescent="0.3">
      <c r="A3033" t="s">
        <v>612</v>
      </c>
      <c r="B3033" t="s">
        <v>306</v>
      </c>
      <c r="C3033">
        <v>5402</v>
      </c>
      <c r="D3033">
        <v>100210</v>
      </c>
      <c r="E3033" t="s">
        <v>28</v>
      </c>
      <c r="F3033" t="s">
        <v>30</v>
      </c>
      <c r="G3033" t="s">
        <v>30</v>
      </c>
      <c r="H3033" t="s">
        <v>30</v>
      </c>
      <c r="L3033">
        <v>341</v>
      </c>
      <c r="M3033">
        <v>0</v>
      </c>
      <c r="N3033">
        <v>55</v>
      </c>
      <c r="O3033">
        <v>290</v>
      </c>
      <c r="P3033">
        <v>288</v>
      </c>
      <c r="Q3033">
        <v>535</v>
      </c>
      <c r="R3033">
        <v>245</v>
      </c>
      <c r="S3033">
        <v>100</v>
      </c>
      <c r="T3033">
        <v>192</v>
      </c>
      <c r="U3033">
        <v>194</v>
      </c>
      <c r="V3033">
        <v>2462</v>
      </c>
      <c r="W3033">
        <v>2189</v>
      </c>
      <c r="X3033">
        <v>193</v>
      </c>
      <c r="Y3033">
        <v>81</v>
      </c>
      <c r="Z3033">
        <v>91</v>
      </c>
    </row>
    <row r="3034" spans="1:26" x14ac:dyDescent="0.3">
      <c r="A3034" t="s">
        <v>612</v>
      </c>
      <c r="B3034" t="s">
        <v>308</v>
      </c>
      <c r="C3034">
        <v>17908</v>
      </c>
      <c r="D3034">
        <v>105732</v>
      </c>
      <c r="E3034" t="s">
        <v>28</v>
      </c>
      <c r="F3034" t="s">
        <v>484</v>
      </c>
      <c r="G3034" t="s">
        <v>34</v>
      </c>
      <c r="H3034" t="s">
        <v>484</v>
      </c>
      <c r="J3034" t="s">
        <v>43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343</v>
      </c>
      <c r="R3034">
        <v>0</v>
      </c>
      <c r="S3034">
        <v>2</v>
      </c>
      <c r="T3034">
        <v>14</v>
      </c>
      <c r="U3034">
        <v>14</v>
      </c>
      <c r="V3034">
        <v>0</v>
      </c>
      <c r="W3034">
        <v>0</v>
      </c>
      <c r="X3034">
        <v>0</v>
      </c>
      <c r="Y3034">
        <v>0</v>
      </c>
      <c r="Z3034">
        <v>0</v>
      </c>
    </row>
    <row r="3035" spans="1:26" x14ac:dyDescent="0.3">
      <c r="A3035" t="s">
        <v>612</v>
      </c>
      <c r="B3035" t="s">
        <v>309</v>
      </c>
      <c r="C3035">
        <v>34307</v>
      </c>
      <c r="D3035">
        <v>100213</v>
      </c>
      <c r="E3035" t="s">
        <v>28</v>
      </c>
      <c r="F3035" t="s">
        <v>30</v>
      </c>
      <c r="G3035" t="s">
        <v>30</v>
      </c>
      <c r="H3035" t="s">
        <v>30</v>
      </c>
      <c r="L3035">
        <v>414</v>
      </c>
      <c r="M3035">
        <v>0</v>
      </c>
      <c r="N3035">
        <v>80</v>
      </c>
      <c r="O3035">
        <v>334</v>
      </c>
      <c r="P3035">
        <v>334</v>
      </c>
      <c r="Q3035">
        <v>221</v>
      </c>
      <c r="R3035">
        <v>0</v>
      </c>
      <c r="S3035">
        <v>27</v>
      </c>
      <c r="T3035">
        <v>194</v>
      </c>
      <c r="U3035">
        <v>194</v>
      </c>
      <c r="V3035">
        <v>210</v>
      </c>
      <c r="W3035">
        <v>0</v>
      </c>
      <c r="X3035">
        <v>40</v>
      </c>
      <c r="Y3035">
        <v>170</v>
      </c>
      <c r="Z3035">
        <v>170</v>
      </c>
    </row>
    <row r="3036" spans="1:26" x14ac:dyDescent="0.3">
      <c r="A3036" t="s">
        <v>612</v>
      </c>
      <c r="B3036" t="s">
        <v>310</v>
      </c>
      <c r="C3036">
        <v>25116</v>
      </c>
      <c r="D3036">
        <v>100214</v>
      </c>
      <c r="E3036" t="s">
        <v>28</v>
      </c>
      <c r="F3036" t="s">
        <v>30</v>
      </c>
      <c r="G3036" t="s">
        <v>30</v>
      </c>
      <c r="H3036" t="s">
        <v>30</v>
      </c>
      <c r="L3036">
        <v>222</v>
      </c>
      <c r="M3036">
        <v>0</v>
      </c>
      <c r="N3036">
        <v>22</v>
      </c>
      <c r="O3036">
        <v>100</v>
      </c>
      <c r="P3036">
        <v>200</v>
      </c>
      <c r="Q3036">
        <v>128</v>
      </c>
      <c r="R3036">
        <v>0</v>
      </c>
      <c r="S3036">
        <v>12</v>
      </c>
      <c r="T3036">
        <v>58</v>
      </c>
      <c r="U3036">
        <v>116</v>
      </c>
      <c r="V3036">
        <v>166</v>
      </c>
      <c r="W3036">
        <v>0</v>
      </c>
      <c r="X3036">
        <v>24</v>
      </c>
      <c r="Y3036">
        <v>71</v>
      </c>
      <c r="Z3036">
        <v>142</v>
      </c>
    </row>
    <row r="3037" spans="1:26" x14ac:dyDescent="0.3">
      <c r="A3037" t="s">
        <v>612</v>
      </c>
      <c r="B3037" t="s">
        <v>459</v>
      </c>
      <c r="C3037">
        <v>22009</v>
      </c>
      <c r="D3037">
        <v>100215</v>
      </c>
      <c r="E3037" t="s">
        <v>28</v>
      </c>
      <c r="F3037" t="s">
        <v>30</v>
      </c>
      <c r="G3037" t="s">
        <v>30</v>
      </c>
      <c r="H3037" t="s">
        <v>30</v>
      </c>
      <c r="L3037">
        <v>304</v>
      </c>
      <c r="M3037">
        <v>0</v>
      </c>
      <c r="N3037">
        <v>34</v>
      </c>
      <c r="O3037">
        <v>265</v>
      </c>
      <c r="P3037">
        <v>265</v>
      </c>
      <c r="Q3037">
        <v>179</v>
      </c>
      <c r="R3037">
        <v>0</v>
      </c>
      <c r="S3037">
        <v>18</v>
      </c>
      <c r="T3037">
        <v>162</v>
      </c>
      <c r="U3037">
        <v>162</v>
      </c>
      <c r="V3037">
        <v>214</v>
      </c>
      <c r="W3037">
        <v>0</v>
      </c>
      <c r="X3037">
        <v>16</v>
      </c>
      <c r="Y3037">
        <v>201</v>
      </c>
      <c r="Z3037">
        <v>201</v>
      </c>
    </row>
    <row r="3038" spans="1:26" x14ac:dyDescent="0.3">
      <c r="A3038" t="s">
        <v>612</v>
      </c>
      <c r="B3038" t="s">
        <v>311</v>
      </c>
      <c r="C3038">
        <v>17403</v>
      </c>
      <c r="D3038">
        <v>100216</v>
      </c>
      <c r="E3038" t="s">
        <v>28</v>
      </c>
      <c r="F3038" t="s">
        <v>33</v>
      </c>
      <c r="G3038" t="s">
        <v>34</v>
      </c>
      <c r="H3038" t="s">
        <v>34</v>
      </c>
      <c r="I3038" t="s">
        <v>35</v>
      </c>
      <c r="J3038" t="s">
        <v>43</v>
      </c>
      <c r="L3038">
        <v>6976</v>
      </c>
      <c r="M3038">
        <v>59</v>
      </c>
      <c r="N3038">
        <v>2437</v>
      </c>
      <c r="O3038">
        <v>2180</v>
      </c>
      <c r="P3038">
        <v>2180</v>
      </c>
      <c r="Q3038">
        <v>3614</v>
      </c>
      <c r="R3038">
        <v>33</v>
      </c>
      <c r="S3038">
        <v>36</v>
      </c>
      <c r="T3038">
        <v>84</v>
      </c>
      <c r="U3038">
        <v>84</v>
      </c>
      <c r="V3038">
        <v>4134</v>
      </c>
      <c r="W3038">
        <v>103</v>
      </c>
      <c r="X3038">
        <v>64</v>
      </c>
      <c r="Y3038">
        <v>73</v>
      </c>
      <c r="Z3038">
        <v>73</v>
      </c>
    </row>
    <row r="3039" spans="1:26" x14ac:dyDescent="0.3">
      <c r="A3039" t="s">
        <v>612</v>
      </c>
      <c r="B3039" t="s">
        <v>312</v>
      </c>
      <c r="C3039">
        <v>10309</v>
      </c>
      <c r="D3039">
        <v>100217</v>
      </c>
      <c r="E3039" t="s">
        <v>28</v>
      </c>
      <c r="F3039" t="s">
        <v>29</v>
      </c>
      <c r="G3039" t="s">
        <v>29</v>
      </c>
      <c r="H3039" t="s">
        <v>29</v>
      </c>
      <c r="L3039">
        <v>188</v>
      </c>
      <c r="M3039">
        <v>22</v>
      </c>
      <c r="N3039">
        <v>46</v>
      </c>
      <c r="O3039">
        <v>120</v>
      </c>
      <c r="P3039">
        <v>120</v>
      </c>
      <c r="Q3039">
        <v>58</v>
      </c>
      <c r="R3039">
        <v>7</v>
      </c>
      <c r="S3039">
        <v>12</v>
      </c>
      <c r="T3039">
        <v>39</v>
      </c>
      <c r="U3039">
        <v>39</v>
      </c>
      <c r="V3039">
        <v>130</v>
      </c>
      <c r="W3039">
        <v>28</v>
      </c>
      <c r="X3039">
        <v>27</v>
      </c>
      <c r="Y3039">
        <v>75</v>
      </c>
      <c r="Z3039">
        <v>75</v>
      </c>
    </row>
    <row r="3040" spans="1:26" x14ac:dyDescent="0.3">
      <c r="A3040" t="s">
        <v>612</v>
      </c>
      <c r="B3040" t="s">
        <v>460</v>
      </c>
      <c r="C3040">
        <v>3400</v>
      </c>
      <c r="D3040">
        <v>100218</v>
      </c>
      <c r="E3040" t="s">
        <v>28</v>
      </c>
      <c r="F3040" t="s">
        <v>30</v>
      </c>
      <c r="G3040" t="s">
        <v>30</v>
      </c>
      <c r="H3040" t="s">
        <v>30</v>
      </c>
      <c r="L3040">
        <v>6164</v>
      </c>
      <c r="M3040">
        <v>458</v>
      </c>
      <c r="N3040">
        <v>519</v>
      </c>
      <c r="O3040">
        <v>5187</v>
      </c>
      <c r="P3040">
        <v>5187</v>
      </c>
      <c r="Q3040">
        <v>3263</v>
      </c>
      <c r="R3040">
        <v>170</v>
      </c>
      <c r="S3040">
        <v>535</v>
      </c>
      <c r="T3040">
        <v>1279</v>
      </c>
      <c r="U3040">
        <v>2558</v>
      </c>
      <c r="V3040">
        <v>4322</v>
      </c>
      <c r="W3040">
        <v>310</v>
      </c>
      <c r="X3040">
        <v>594</v>
      </c>
      <c r="Y3040">
        <v>1709</v>
      </c>
      <c r="Z3040">
        <v>3418</v>
      </c>
    </row>
    <row r="3041" spans="1:26" x14ac:dyDescent="0.3">
      <c r="A3041" t="s">
        <v>612</v>
      </c>
      <c r="B3041" t="s">
        <v>314</v>
      </c>
      <c r="C3041">
        <v>1160</v>
      </c>
      <c r="D3041">
        <v>100220</v>
      </c>
      <c r="E3041" t="s">
        <v>28</v>
      </c>
      <c r="F3041" t="s">
        <v>30</v>
      </c>
      <c r="G3041" t="s">
        <v>30</v>
      </c>
      <c r="H3041" t="s">
        <v>30</v>
      </c>
      <c r="L3041">
        <v>149</v>
      </c>
      <c r="M3041">
        <v>0</v>
      </c>
      <c r="N3041">
        <v>16</v>
      </c>
      <c r="O3041">
        <v>133</v>
      </c>
      <c r="P3041">
        <v>133</v>
      </c>
      <c r="Q3041">
        <v>88</v>
      </c>
      <c r="R3041">
        <v>0</v>
      </c>
      <c r="S3041">
        <v>15</v>
      </c>
      <c r="T3041">
        <v>72</v>
      </c>
      <c r="U3041">
        <v>72</v>
      </c>
      <c r="V3041">
        <v>94</v>
      </c>
      <c r="W3041">
        <v>1</v>
      </c>
      <c r="X3041">
        <v>25</v>
      </c>
      <c r="Y3041">
        <v>69</v>
      </c>
      <c r="Z3041">
        <v>69</v>
      </c>
    </row>
    <row r="3042" spans="1:26" x14ac:dyDescent="0.3">
      <c r="A3042" t="s">
        <v>612</v>
      </c>
      <c r="B3042" t="s">
        <v>315</v>
      </c>
      <c r="C3042">
        <v>32416</v>
      </c>
      <c r="D3042">
        <v>100221</v>
      </c>
      <c r="E3042" t="s">
        <v>28</v>
      </c>
      <c r="F3042" t="s">
        <v>29</v>
      </c>
      <c r="G3042" t="s">
        <v>30</v>
      </c>
      <c r="H3042" t="s">
        <v>30</v>
      </c>
      <c r="L3042">
        <v>562</v>
      </c>
      <c r="M3042">
        <v>43</v>
      </c>
      <c r="N3042">
        <v>40</v>
      </c>
      <c r="O3042">
        <v>479</v>
      </c>
      <c r="P3042">
        <v>479</v>
      </c>
      <c r="Q3042">
        <v>293</v>
      </c>
      <c r="R3042">
        <v>10</v>
      </c>
      <c r="S3042">
        <v>55</v>
      </c>
      <c r="T3042">
        <v>114</v>
      </c>
      <c r="U3042">
        <v>228</v>
      </c>
      <c r="V3042">
        <v>431</v>
      </c>
      <c r="W3042">
        <v>21</v>
      </c>
      <c r="X3042">
        <v>69</v>
      </c>
      <c r="Y3042">
        <v>153</v>
      </c>
      <c r="Z3042">
        <v>341</v>
      </c>
    </row>
    <row r="3043" spans="1:26" x14ac:dyDescent="0.3">
      <c r="A3043" t="s">
        <v>612</v>
      </c>
      <c r="B3043" t="s">
        <v>319</v>
      </c>
      <c r="C3043">
        <v>34401</v>
      </c>
      <c r="D3043">
        <v>100223</v>
      </c>
      <c r="E3043" t="s">
        <v>28</v>
      </c>
      <c r="F3043" t="s">
        <v>30</v>
      </c>
      <c r="G3043" t="s">
        <v>30</v>
      </c>
      <c r="H3043" t="s">
        <v>30</v>
      </c>
      <c r="L3043">
        <v>975</v>
      </c>
      <c r="M3043">
        <v>0</v>
      </c>
      <c r="N3043">
        <v>187</v>
      </c>
      <c r="O3043">
        <v>492</v>
      </c>
      <c r="P3043">
        <v>788</v>
      </c>
      <c r="Q3043">
        <v>499</v>
      </c>
      <c r="R3043">
        <v>0</v>
      </c>
      <c r="S3043">
        <v>120</v>
      </c>
      <c r="T3043">
        <v>190</v>
      </c>
      <c r="U3043">
        <v>379</v>
      </c>
      <c r="V3043">
        <v>603</v>
      </c>
      <c r="W3043">
        <v>0</v>
      </c>
      <c r="X3043">
        <v>180</v>
      </c>
      <c r="Y3043">
        <v>212</v>
      </c>
      <c r="Z3043">
        <v>423</v>
      </c>
    </row>
    <row r="3044" spans="1:26" x14ac:dyDescent="0.3">
      <c r="A3044" t="s">
        <v>612</v>
      </c>
      <c r="B3044" t="s">
        <v>321</v>
      </c>
      <c r="C3044">
        <v>13160</v>
      </c>
      <c r="D3044">
        <v>100226</v>
      </c>
      <c r="E3044" t="s">
        <v>28</v>
      </c>
      <c r="F3044" t="s">
        <v>29</v>
      </c>
      <c r="G3044" t="s">
        <v>30</v>
      </c>
      <c r="H3044" t="s">
        <v>30</v>
      </c>
      <c r="L3044">
        <v>921</v>
      </c>
      <c r="M3044">
        <v>0</v>
      </c>
      <c r="N3044">
        <v>70</v>
      </c>
      <c r="O3044">
        <v>798</v>
      </c>
      <c r="P3044">
        <v>851</v>
      </c>
      <c r="Q3044">
        <v>298</v>
      </c>
      <c r="R3044">
        <v>0</v>
      </c>
      <c r="S3044">
        <v>64</v>
      </c>
      <c r="T3044">
        <v>146</v>
      </c>
      <c r="U3044">
        <v>234</v>
      </c>
      <c r="V3044">
        <v>486</v>
      </c>
      <c r="W3044">
        <v>0</v>
      </c>
      <c r="X3044">
        <v>76</v>
      </c>
      <c r="Y3044">
        <v>252</v>
      </c>
      <c r="Z3044">
        <v>410</v>
      </c>
    </row>
    <row r="3045" spans="1:26" x14ac:dyDescent="0.3">
      <c r="A3045" t="s">
        <v>612</v>
      </c>
      <c r="B3045" t="s">
        <v>322</v>
      </c>
      <c r="C3045">
        <v>28149</v>
      </c>
      <c r="D3045">
        <v>100227</v>
      </c>
      <c r="E3045" t="s">
        <v>28</v>
      </c>
      <c r="F3045" t="s">
        <v>30</v>
      </c>
      <c r="G3045" t="s">
        <v>30</v>
      </c>
      <c r="H3045" t="s">
        <v>30</v>
      </c>
      <c r="L3045">
        <v>323</v>
      </c>
      <c r="M3045">
        <v>1</v>
      </c>
      <c r="N3045">
        <v>35</v>
      </c>
      <c r="O3045">
        <v>287</v>
      </c>
      <c r="P3045">
        <v>289</v>
      </c>
      <c r="Q3045">
        <v>176</v>
      </c>
      <c r="R3045">
        <v>1</v>
      </c>
      <c r="S3045">
        <v>15</v>
      </c>
      <c r="T3045">
        <v>160</v>
      </c>
      <c r="U3045">
        <v>160</v>
      </c>
      <c r="V3045">
        <v>272</v>
      </c>
      <c r="W3045">
        <v>7</v>
      </c>
      <c r="X3045">
        <v>37</v>
      </c>
      <c r="Y3045">
        <v>228</v>
      </c>
      <c r="Z3045">
        <v>230</v>
      </c>
    </row>
    <row r="3046" spans="1:26" x14ac:dyDescent="0.3">
      <c r="A3046" t="s">
        <v>612</v>
      </c>
      <c r="B3046" t="s">
        <v>325</v>
      </c>
      <c r="C3046">
        <v>17001</v>
      </c>
      <c r="D3046">
        <v>100229</v>
      </c>
      <c r="E3046" t="s">
        <v>28</v>
      </c>
      <c r="F3046" t="s">
        <v>34</v>
      </c>
      <c r="G3046" t="s">
        <v>34</v>
      </c>
      <c r="H3046" t="s">
        <v>34</v>
      </c>
      <c r="J3046" t="s">
        <v>43</v>
      </c>
      <c r="L3046">
        <v>25652</v>
      </c>
      <c r="M3046">
        <v>142</v>
      </c>
      <c r="N3046">
        <v>0</v>
      </c>
      <c r="O3046">
        <v>30</v>
      </c>
      <c r="P3046">
        <v>60</v>
      </c>
      <c r="Q3046">
        <v>12153</v>
      </c>
      <c r="R3046">
        <v>62</v>
      </c>
      <c r="S3046">
        <v>0</v>
      </c>
      <c r="T3046">
        <v>7</v>
      </c>
      <c r="U3046">
        <v>13</v>
      </c>
      <c r="V3046">
        <v>15737</v>
      </c>
      <c r="W3046">
        <v>686</v>
      </c>
      <c r="X3046">
        <v>0</v>
      </c>
      <c r="Y3046">
        <v>15</v>
      </c>
      <c r="Z3046">
        <v>22</v>
      </c>
    </row>
    <row r="3047" spans="1:26" x14ac:dyDescent="0.3">
      <c r="A3047" t="s">
        <v>612</v>
      </c>
      <c r="B3047" t="s">
        <v>326</v>
      </c>
      <c r="C3047">
        <v>29101</v>
      </c>
      <c r="D3047">
        <v>100230</v>
      </c>
      <c r="E3047" t="s">
        <v>28</v>
      </c>
      <c r="F3047" t="s">
        <v>33</v>
      </c>
      <c r="G3047" t="s">
        <v>33</v>
      </c>
      <c r="H3047" t="s">
        <v>33</v>
      </c>
      <c r="I3047" t="s">
        <v>40</v>
      </c>
      <c r="L3047">
        <v>4018</v>
      </c>
      <c r="M3047">
        <v>0</v>
      </c>
      <c r="N3047">
        <v>143</v>
      </c>
      <c r="O3047">
        <v>948</v>
      </c>
      <c r="P3047">
        <v>1896</v>
      </c>
      <c r="Q3047">
        <v>675</v>
      </c>
      <c r="R3047">
        <v>0</v>
      </c>
      <c r="S3047">
        <v>30</v>
      </c>
      <c r="T3047">
        <v>651</v>
      </c>
      <c r="U3047">
        <v>651</v>
      </c>
      <c r="V3047">
        <v>1172</v>
      </c>
      <c r="W3047">
        <v>14</v>
      </c>
      <c r="X3047">
        <v>70</v>
      </c>
      <c r="Y3047">
        <v>460</v>
      </c>
      <c r="Z3047">
        <v>460</v>
      </c>
    </row>
    <row r="3048" spans="1:26" x14ac:dyDescent="0.3">
      <c r="A3048" t="s">
        <v>612</v>
      </c>
      <c r="B3048" t="s">
        <v>328</v>
      </c>
      <c r="C3048">
        <v>39119</v>
      </c>
      <c r="D3048">
        <v>100231</v>
      </c>
      <c r="E3048" t="s">
        <v>28</v>
      </c>
      <c r="F3048" t="s">
        <v>30</v>
      </c>
      <c r="G3048" t="s">
        <v>30</v>
      </c>
      <c r="H3048" t="s">
        <v>30</v>
      </c>
      <c r="L3048">
        <v>1586</v>
      </c>
      <c r="M3048">
        <v>165</v>
      </c>
      <c r="N3048">
        <v>165</v>
      </c>
      <c r="O3048">
        <v>1400</v>
      </c>
      <c r="P3048">
        <v>1400</v>
      </c>
      <c r="Q3048">
        <v>829</v>
      </c>
      <c r="R3048">
        <v>120</v>
      </c>
      <c r="S3048">
        <v>125</v>
      </c>
      <c r="T3048">
        <v>725</v>
      </c>
      <c r="U3048">
        <v>725</v>
      </c>
      <c r="V3048">
        <v>1019</v>
      </c>
      <c r="W3048">
        <v>50</v>
      </c>
      <c r="X3048">
        <v>200</v>
      </c>
      <c r="Y3048">
        <v>800</v>
      </c>
      <c r="Z3048">
        <v>800</v>
      </c>
    </row>
    <row r="3049" spans="1:26" x14ac:dyDescent="0.3">
      <c r="A3049" t="s">
        <v>612</v>
      </c>
      <c r="B3049" t="s">
        <v>329</v>
      </c>
      <c r="C3049">
        <v>26070</v>
      </c>
      <c r="D3049">
        <v>100232</v>
      </c>
      <c r="E3049" t="s">
        <v>28</v>
      </c>
      <c r="F3049" t="s">
        <v>29</v>
      </c>
      <c r="G3049" t="s">
        <v>29</v>
      </c>
      <c r="H3049" t="s">
        <v>29</v>
      </c>
      <c r="L3049">
        <v>112</v>
      </c>
      <c r="M3049">
        <v>0</v>
      </c>
      <c r="N3049">
        <v>1</v>
      </c>
      <c r="O3049">
        <v>103</v>
      </c>
      <c r="P3049">
        <v>111</v>
      </c>
      <c r="Q3049">
        <v>60</v>
      </c>
      <c r="R3049">
        <v>0</v>
      </c>
      <c r="S3049">
        <v>0</v>
      </c>
      <c r="T3049">
        <v>59</v>
      </c>
      <c r="U3049">
        <v>60</v>
      </c>
      <c r="V3049">
        <v>59</v>
      </c>
      <c r="W3049">
        <v>0</v>
      </c>
      <c r="X3049">
        <v>0</v>
      </c>
      <c r="Y3049">
        <v>59</v>
      </c>
      <c r="Z3049">
        <v>59</v>
      </c>
    </row>
    <row r="3050" spans="1:26" x14ac:dyDescent="0.3">
      <c r="A3050" t="s">
        <v>612</v>
      </c>
      <c r="B3050" t="s">
        <v>330</v>
      </c>
      <c r="C3050">
        <v>5323</v>
      </c>
      <c r="D3050">
        <v>100233</v>
      </c>
      <c r="E3050" t="s">
        <v>28</v>
      </c>
      <c r="F3050" t="s">
        <v>30</v>
      </c>
      <c r="G3050" t="s">
        <v>30</v>
      </c>
      <c r="H3050" t="s">
        <v>30</v>
      </c>
      <c r="L3050">
        <v>1056</v>
      </c>
      <c r="M3050">
        <v>9</v>
      </c>
      <c r="N3050">
        <v>197</v>
      </c>
      <c r="O3050">
        <v>859</v>
      </c>
      <c r="P3050">
        <v>859</v>
      </c>
      <c r="Q3050">
        <v>596</v>
      </c>
      <c r="R3050">
        <v>25</v>
      </c>
      <c r="S3050">
        <v>179</v>
      </c>
      <c r="T3050">
        <v>417</v>
      </c>
      <c r="U3050">
        <v>417</v>
      </c>
      <c r="V3050">
        <v>791</v>
      </c>
      <c r="W3050">
        <v>19</v>
      </c>
      <c r="X3050">
        <v>113</v>
      </c>
      <c r="Y3050">
        <v>678</v>
      </c>
      <c r="Z3050">
        <v>678</v>
      </c>
    </row>
    <row r="3051" spans="1:26" x14ac:dyDescent="0.3">
      <c r="A3051" t="s">
        <v>612</v>
      </c>
      <c r="B3051" t="s">
        <v>331</v>
      </c>
      <c r="C3051">
        <v>28010</v>
      </c>
      <c r="D3051">
        <v>100234</v>
      </c>
      <c r="E3051" t="s">
        <v>28</v>
      </c>
      <c r="F3051" t="s">
        <v>30</v>
      </c>
      <c r="G3051" t="s">
        <v>484</v>
      </c>
      <c r="H3051" t="s">
        <v>484</v>
      </c>
      <c r="L3051">
        <v>8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</row>
    <row r="3052" spans="1:26" x14ac:dyDescent="0.3">
      <c r="A3052" t="s">
        <v>612</v>
      </c>
      <c r="B3052" t="s">
        <v>333</v>
      </c>
      <c r="C3052">
        <v>17412</v>
      </c>
      <c r="D3052">
        <v>100236</v>
      </c>
      <c r="E3052" t="s">
        <v>28</v>
      </c>
      <c r="F3052" t="s">
        <v>30</v>
      </c>
      <c r="G3052" t="s">
        <v>34</v>
      </c>
      <c r="H3052" t="s">
        <v>34</v>
      </c>
      <c r="L3052">
        <v>4093</v>
      </c>
      <c r="M3052">
        <v>0</v>
      </c>
      <c r="N3052">
        <v>1832</v>
      </c>
      <c r="O3052">
        <v>2041</v>
      </c>
      <c r="P3052">
        <v>2041</v>
      </c>
      <c r="Q3052">
        <v>2239</v>
      </c>
      <c r="R3052">
        <v>0</v>
      </c>
      <c r="S3052">
        <v>14</v>
      </c>
      <c r="T3052">
        <v>12</v>
      </c>
      <c r="U3052">
        <v>12</v>
      </c>
      <c r="V3052">
        <v>2904</v>
      </c>
      <c r="W3052">
        <v>0</v>
      </c>
      <c r="X3052">
        <v>23</v>
      </c>
      <c r="Y3052">
        <v>37</v>
      </c>
      <c r="Z3052">
        <v>37</v>
      </c>
    </row>
    <row r="3053" spans="1:26" x14ac:dyDescent="0.3">
      <c r="A3053" t="s">
        <v>612</v>
      </c>
      <c r="B3053" t="s">
        <v>335</v>
      </c>
      <c r="C3053">
        <v>17404</v>
      </c>
      <c r="D3053">
        <v>100238</v>
      </c>
      <c r="E3053" t="s">
        <v>28</v>
      </c>
      <c r="F3053" t="s">
        <v>33</v>
      </c>
      <c r="G3053" t="s">
        <v>34</v>
      </c>
      <c r="H3053" t="s">
        <v>34</v>
      </c>
      <c r="I3053" t="s">
        <v>35</v>
      </c>
      <c r="J3053" t="s">
        <v>376</v>
      </c>
      <c r="L3053">
        <v>29</v>
      </c>
      <c r="M3053">
        <v>0</v>
      </c>
      <c r="N3053">
        <v>4</v>
      </c>
      <c r="O3053">
        <v>17</v>
      </c>
      <c r="P3053">
        <v>17</v>
      </c>
      <c r="Q3053">
        <v>14</v>
      </c>
      <c r="R3053">
        <v>0</v>
      </c>
      <c r="S3053">
        <v>0</v>
      </c>
      <c r="T3053">
        <v>3</v>
      </c>
      <c r="U3053">
        <v>3</v>
      </c>
      <c r="V3053">
        <v>12</v>
      </c>
      <c r="W3053">
        <v>0</v>
      </c>
      <c r="X3053">
        <v>0</v>
      </c>
      <c r="Y3053">
        <v>6</v>
      </c>
      <c r="Z3053">
        <v>6</v>
      </c>
    </row>
    <row r="3054" spans="1:26" x14ac:dyDescent="0.3">
      <c r="A3054" t="s">
        <v>612</v>
      </c>
      <c r="B3054" t="s">
        <v>338</v>
      </c>
      <c r="C3054">
        <v>17410</v>
      </c>
      <c r="D3054">
        <v>100240</v>
      </c>
      <c r="E3054" t="s">
        <v>28</v>
      </c>
      <c r="F3054" t="s">
        <v>30</v>
      </c>
      <c r="G3054" t="s">
        <v>33</v>
      </c>
      <c r="H3054" t="s">
        <v>33</v>
      </c>
      <c r="I3054" t="s">
        <v>614</v>
      </c>
      <c r="L3054">
        <v>3250</v>
      </c>
      <c r="M3054">
        <v>0</v>
      </c>
      <c r="N3054">
        <v>750</v>
      </c>
      <c r="O3054">
        <v>2500</v>
      </c>
      <c r="P3054">
        <v>2500</v>
      </c>
      <c r="Q3054">
        <v>1500</v>
      </c>
      <c r="R3054">
        <v>0</v>
      </c>
      <c r="S3054">
        <v>350</v>
      </c>
      <c r="T3054">
        <v>280</v>
      </c>
      <c r="U3054">
        <v>280</v>
      </c>
      <c r="V3054">
        <v>1800</v>
      </c>
      <c r="W3054">
        <v>0</v>
      </c>
      <c r="X3054">
        <v>350</v>
      </c>
      <c r="Y3054">
        <v>700</v>
      </c>
      <c r="Z3054">
        <v>700</v>
      </c>
    </row>
    <row r="3055" spans="1:26" x14ac:dyDescent="0.3">
      <c r="A3055" t="s">
        <v>612</v>
      </c>
      <c r="B3055" t="s">
        <v>342</v>
      </c>
      <c r="C3055">
        <v>25118</v>
      </c>
      <c r="D3055">
        <v>100242</v>
      </c>
      <c r="E3055" t="s">
        <v>28</v>
      </c>
      <c r="F3055" t="s">
        <v>30</v>
      </c>
      <c r="G3055" t="s">
        <v>30</v>
      </c>
      <c r="H3055" t="s">
        <v>30</v>
      </c>
      <c r="L3055">
        <v>270</v>
      </c>
      <c r="M3055">
        <v>0</v>
      </c>
      <c r="N3055">
        <v>35</v>
      </c>
      <c r="O3055">
        <v>117</v>
      </c>
      <c r="P3055">
        <v>118</v>
      </c>
      <c r="Q3055">
        <v>90</v>
      </c>
      <c r="R3055">
        <v>0</v>
      </c>
      <c r="S3055">
        <v>25</v>
      </c>
      <c r="T3055">
        <v>27</v>
      </c>
      <c r="U3055">
        <v>38</v>
      </c>
      <c r="V3055">
        <v>158</v>
      </c>
      <c r="W3055">
        <v>0</v>
      </c>
      <c r="X3055">
        <v>59</v>
      </c>
      <c r="Y3055">
        <v>41</v>
      </c>
      <c r="Z3055">
        <v>58</v>
      </c>
    </row>
    <row r="3056" spans="1:26" x14ac:dyDescent="0.3">
      <c r="A3056" t="s">
        <v>612</v>
      </c>
      <c r="B3056" t="s">
        <v>343</v>
      </c>
      <c r="C3056">
        <v>18402</v>
      </c>
      <c r="D3056">
        <v>100244</v>
      </c>
      <c r="E3056" t="s">
        <v>28</v>
      </c>
      <c r="F3056" t="s">
        <v>30</v>
      </c>
      <c r="G3056" t="s">
        <v>30</v>
      </c>
      <c r="H3056" t="s">
        <v>30</v>
      </c>
      <c r="L3056">
        <v>4029</v>
      </c>
      <c r="M3056">
        <v>0</v>
      </c>
      <c r="N3056">
        <v>1032</v>
      </c>
      <c r="O3056">
        <v>2963</v>
      </c>
      <c r="P3056">
        <v>2693</v>
      </c>
      <c r="Q3056">
        <v>2343</v>
      </c>
      <c r="R3056">
        <v>267</v>
      </c>
      <c r="S3056">
        <v>578</v>
      </c>
      <c r="T3056">
        <v>1473</v>
      </c>
      <c r="U3056">
        <v>1473</v>
      </c>
      <c r="V3056">
        <v>3540</v>
      </c>
      <c r="W3056">
        <v>897</v>
      </c>
      <c r="X3056">
        <v>929</v>
      </c>
      <c r="Y3056">
        <v>1670</v>
      </c>
      <c r="Z3056">
        <v>1670</v>
      </c>
    </row>
    <row r="3057" spans="1:26" x14ac:dyDescent="0.3">
      <c r="A3057" t="s">
        <v>612</v>
      </c>
      <c r="B3057" t="s">
        <v>344</v>
      </c>
      <c r="C3057">
        <v>15206</v>
      </c>
      <c r="D3057">
        <v>100245</v>
      </c>
      <c r="E3057" t="s">
        <v>28</v>
      </c>
      <c r="F3057" t="s">
        <v>30</v>
      </c>
      <c r="G3057" t="s">
        <v>30</v>
      </c>
      <c r="H3057" t="s">
        <v>30</v>
      </c>
      <c r="L3057">
        <v>493</v>
      </c>
      <c r="M3057">
        <v>0</v>
      </c>
      <c r="N3057">
        <v>174</v>
      </c>
      <c r="O3057">
        <v>187</v>
      </c>
      <c r="P3057">
        <v>319</v>
      </c>
      <c r="Q3057">
        <v>269</v>
      </c>
      <c r="R3057">
        <v>9</v>
      </c>
      <c r="S3057">
        <v>79</v>
      </c>
      <c r="T3057">
        <v>95</v>
      </c>
      <c r="U3057">
        <v>188</v>
      </c>
      <c r="V3057">
        <v>417</v>
      </c>
      <c r="W3057">
        <v>6</v>
      </c>
      <c r="X3057">
        <v>115</v>
      </c>
      <c r="Y3057">
        <v>145</v>
      </c>
      <c r="Z3057">
        <v>284</v>
      </c>
    </row>
    <row r="3058" spans="1:26" x14ac:dyDescent="0.3">
      <c r="A3058" t="s">
        <v>612</v>
      </c>
      <c r="B3058" t="s">
        <v>349</v>
      </c>
      <c r="C3058">
        <v>32081</v>
      </c>
      <c r="D3058">
        <v>100247</v>
      </c>
      <c r="E3058" t="s">
        <v>28</v>
      </c>
      <c r="F3058" t="s">
        <v>29</v>
      </c>
      <c r="G3058" t="s">
        <v>30</v>
      </c>
      <c r="H3058" t="s">
        <v>30</v>
      </c>
      <c r="L3058">
        <v>15000</v>
      </c>
      <c r="M3058">
        <v>200</v>
      </c>
      <c r="N3058">
        <v>1250</v>
      </c>
      <c r="O3058">
        <v>12000</v>
      </c>
      <c r="P3058">
        <v>13550</v>
      </c>
      <c r="Q3058">
        <v>5000</v>
      </c>
      <c r="R3058">
        <v>100</v>
      </c>
      <c r="S3058">
        <v>100</v>
      </c>
      <c r="T3058">
        <v>2500</v>
      </c>
      <c r="U3058">
        <v>5000</v>
      </c>
      <c r="V3058">
        <v>10000</v>
      </c>
      <c r="W3058">
        <v>250</v>
      </c>
      <c r="X3058">
        <v>150</v>
      </c>
      <c r="Y3058">
        <v>5000</v>
      </c>
      <c r="Z3058">
        <v>10000</v>
      </c>
    </row>
    <row r="3059" spans="1:26" x14ac:dyDescent="0.3">
      <c r="A3059" t="s">
        <v>612</v>
      </c>
      <c r="B3059" t="s">
        <v>351</v>
      </c>
      <c r="C3059">
        <v>22008</v>
      </c>
      <c r="D3059">
        <v>100248</v>
      </c>
      <c r="E3059" t="s">
        <v>28</v>
      </c>
      <c r="F3059" t="s">
        <v>30</v>
      </c>
      <c r="G3059" t="s">
        <v>484</v>
      </c>
      <c r="H3059" t="s">
        <v>30</v>
      </c>
      <c r="L3059">
        <v>45</v>
      </c>
      <c r="M3059">
        <v>0</v>
      </c>
      <c r="N3059">
        <v>2</v>
      </c>
      <c r="O3059">
        <v>43</v>
      </c>
      <c r="P3059">
        <v>43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32</v>
      </c>
      <c r="W3059">
        <v>0</v>
      </c>
      <c r="X3059">
        <v>1</v>
      </c>
      <c r="Y3059">
        <v>31</v>
      </c>
      <c r="Z3059">
        <v>31</v>
      </c>
    </row>
    <row r="3060" spans="1:26" x14ac:dyDescent="0.3">
      <c r="A3060" t="s">
        <v>612</v>
      </c>
      <c r="B3060" t="s">
        <v>352</v>
      </c>
      <c r="C3060">
        <v>38322</v>
      </c>
      <c r="D3060">
        <v>100249</v>
      </c>
      <c r="E3060" t="s">
        <v>28</v>
      </c>
      <c r="F3060" t="s">
        <v>29</v>
      </c>
      <c r="G3060" t="s">
        <v>484</v>
      </c>
      <c r="H3060" t="s">
        <v>29</v>
      </c>
      <c r="L3060">
        <v>65</v>
      </c>
      <c r="M3060">
        <v>0</v>
      </c>
      <c r="N3060">
        <v>0</v>
      </c>
      <c r="O3060">
        <v>65</v>
      </c>
      <c r="P3060">
        <v>65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68</v>
      </c>
      <c r="W3060">
        <v>0</v>
      </c>
      <c r="X3060">
        <v>0</v>
      </c>
      <c r="Y3060">
        <v>68</v>
      </c>
      <c r="Z3060">
        <v>68</v>
      </c>
    </row>
    <row r="3061" spans="1:26" x14ac:dyDescent="0.3">
      <c r="A3061" t="s">
        <v>612</v>
      </c>
      <c r="B3061" t="s">
        <v>353</v>
      </c>
      <c r="C3061">
        <v>31401</v>
      </c>
      <c r="D3061">
        <v>100250</v>
      </c>
      <c r="E3061" t="s">
        <v>28</v>
      </c>
      <c r="F3061" t="s">
        <v>30</v>
      </c>
      <c r="G3061" t="s">
        <v>30</v>
      </c>
      <c r="H3061" t="s">
        <v>30</v>
      </c>
      <c r="L3061">
        <v>2122</v>
      </c>
      <c r="M3061">
        <v>280</v>
      </c>
      <c r="N3061">
        <v>311</v>
      </c>
      <c r="O3061">
        <v>765</v>
      </c>
      <c r="P3061">
        <v>1530</v>
      </c>
      <c r="Q3061">
        <v>1043</v>
      </c>
      <c r="R3061">
        <v>61</v>
      </c>
      <c r="S3061">
        <v>386</v>
      </c>
      <c r="T3061">
        <v>458</v>
      </c>
      <c r="U3061">
        <v>646</v>
      </c>
      <c r="V3061">
        <v>1338</v>
      </c>
      <c r="W3061">
        <v>62</v>
      </c>
      <c r="X3061">
        <v>494</v>
      </c>
      <c r="Y3061">
        <v>275</v>
      </c>
      <c r="Z3061">
        <v>708</v>
      </c>
    </row>
    <row r="3062" spans="1:26" x14ac:dyDescent="0.3">
      <c r="A3062" t="s">
        <v>612</v>
      </c>
      <c r="B3062" t="s">
        <v>354</v>
      </c>
      <c r="C3062">
        <v>11054</v>
      </c>
      <c r="D3062">
        <v>100251</v>
      </c>
      <c r="E3062" t="s">
        <v>28</v>
      </c>
      <c r="F3062" t="s">
        <v>29</v>
      </c>
      <c r="G3062" t="s">
        <v>484</v>
      </c>
      <c r="H3062" t="s">
        <v>484</v>
      </c>
      <c r="L3062">
        <v>15</v>
      </c>
      <c r="M3062">
        <v>0</v>
      </c>
      <c r="N3062">
        <v>0</v>
      </c>
      <c r="O3062">
        <v>15</v>
      </c>
      <c r="P3062">
        <v>15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</row>
    <row r="3063" spans="1:26" x14ac:dyDescent="0.3">
      <c r="A3063" t="s">
        <v>612</v>
      </c>
      <c r="B3063" t="s">
        <v>355</v>
      </c>
      <c r="C3063">
        <v>7035</v>
      </c>
      <c r="D3063">
        <v>100252</v>
      </c>
      <c r="E3063" t="s">
        <v>28</v>
      </c>
      <c r="F3063" t="s">
        <v>29</v>
      </c>
      <c r="G3063" t="s">
        <v>29</v>
      </c>
      <c r="H3063" t="s">
        <v>484</v>
      </c>
      <c r="L3063">
        <v>65</v>
      </c>
      <c r="M3063">
        <v>24</v>
      </c>
      <c r="N3063">
        <v>0</v>
      </c>
      <c r="O3063">
        <v>31</v>
      </c>
      <c r="P3063">
        <v>31</v>
      </c>
      <c r="Q3063">
        <v>10</v>
      </c>
      <c r="R3063">
        <v>0</v>
      </c>
      <c r="S3063">
        <v>0</v>
      </c>
      <c r="T3063">
        <v>10</v>
      </c>
      <c r="U3063">
        <v>10</v>
      </c>
      <c r="V3063">
        <v>0</v>
      </c>
      <c r="W3063">
        <v>0</v>
      </c>
      <c r="X3063">
        <v>0</v>
      </c>
      <c r="Y3063">
        <v>0</v>
      </c>
      <c r="Z3063">
        <v>0</v>
      </c>
    </row>
    <row r="3064" spans="1:26" x14ac:dyDescent="0.3">
      <c r="A3064" t="s">
        <v>612</v>
      </c>
      <c r="B3064" t="s">
        <v>357</v>
      </c>
      <c r="C3064">
        <v>27001</v>
      </c>
      <c r="D3064">
        <v>100254</v>
      </c>
      <c r="E3064" t="s">
        <v>28</v>
      </c>
      <c r="F3064" t="s">
        <v>30</v>
      </c>
      <c r="G3064" t="s">
        <v>30</v>
      </c>
      <c r="H3064" t="s">
        <v>30</v>
      </c>
      <c r="L3064">
        <v>1405</v>
      </c>
      <c r="M3064">
        <v>0</v>
      </c>
      <c r="N3064">
        <v>248</v>
      </c>
      <c r="O3064">
        <v>1157</v>
      </c>
      <c r="P3064">
        <v>1157</v>
      </c>
      <c r="Q3064">
        <v>735</v>
      </c>
      <c r="R3064">
        <v>0</v>
      </c>
      <c r="S3064">
        <v>131</v>
      </c>
      <c r="T3064">
        <v>604</v>
      </c>
      <c r="U3064">
        <v>604</v>
      </c>
      <c r="V3064">
        <v>1020</v>
      </c>
      <c r="W3064">
        <v>19</v>
      </c>
      <c r="X3064">
        <v>155</v>
      </c>
      <c r="Y3064">
        <v>846</v>
      </c>
      <c r="Z3064">
        <v>846</v>
      </c>
    </row>
    <row r="3065" spans="1:26" x14ac:dyDescent="0.3">
      <c r="A3065" t="s">
        <v>612</v>
      </c>
      <c r="B3065" t="s">
        <v>358</v>
      </c>
      <c r="C3065">
        <v>38304</v>
      </c>
      <c r="D3065">
        <v>100255</v>
      </c>
      <c r="E3065" t="s">
        <v>28</v>
      </c>
      <c r="F3065" t="s">
        <v>29</v>
      </c>
      <c r="G3065" t="s">
        <v>29</v>
      </c>
      <c r="H3065" t="s">
        <v>484</v>
      </c>
      <c r="L3065">
        <v>30</v>
      </c>
      <c r="M3065">
        <v>0</v>
      </c>
      <c r="N3065">
        <v>0</v>
      </c>
      <c r="O3065">
        <v>30</v>
      </c>
      <c r="P3065">
        <v>30</v>
      </c>
      <c r="Q3065">
        <v>15</v>
      </c>
      <c r="R3065">
        <v>0</v>
      </c>
      <c r="S3065">
        <v>0</v>
      </c>
      <c r="T3065">
        <v>15</v>
      </c>
      <c r="U3065">
        <v>15</v>
      </c>
      <c r="V3065">
        <v>0</v>
      </c>
      <c r="W3065">
        <v>0</v>
      </c>
      <c r="X3065">
        <v>0</v>
      </c>
      <c r="Y3065">
        <v>0</v>
      </c>
      <c r="Z3065">
        <v>0</v>
      </c>
    </row>
    <row r="3066" spans="1:26" x14ac:dyDescent="0.3">
      <c r="A3066" t="s">
        <v>612</v>
      </c>
      <c r="B3066" t="s">
        <v>359</v>
      </c>
      <c r="C3066">
        <v>30303</v>
      </c>
      <c r="D3066">
        <v>100256</v>
      </c>
      <c r="E3066" t="s">
        <v>28</v>
      </c>
      <c r="F3066" t="s">
        <v>29</v>
      </c>
      <c r="G3066" t="s">
        <v>29</v>
      </c>
      <c r="H3066" t="s">
        <v>30</v>
      </c>
      <c r="L3066">
        <v>368</v>
      </c>
      <c r="M3066">
        <v>0</v>
      </c>
      <c r="N3066">
        <v>94</v>
      </c>
      <c r="O3066">
        <v>274</v>
      </c>
      <c r="P3066">
        <v>274</v>
      </c>
      <c r="Q3066">
        <v>216</v>
      </c>
      <c r="R3066">
        <v>0</v>
      </c>
      <c r="S3066">
        <v>60</v>
      </c>
      <c r="T3066">
        <v>156</v>
      </c>
      <c r="U3066">
        <v>156</v>
      </c>
      <c r="V3066">
        <v>257</v>
      </c>
      <c r="W3066">
        <v>0</v>
      </c>
      <c r="X3066">
        <v>76</v>
      </c>
      <c r="Y3066">
        <v>91</v>
      </c>
      <c r="Z3066">
        <v>181</v>
      </c>
    </row>
    <row r="3067" spans="1:26" x14ac:dyDescent="0.3">
      <c r="A3067" t="s">
        <v>612</v>
      </c>
      <c r="B3067" t="s">
        <v>360</v>
      </c>
      <c r="C3067">
        <v>31311</v>
      </c>
      <c r="D3067">
        <v>100257</v>
      </c>
      <c r="E3067" t="s">
        <v>28</v>
      </c>
      <c r="F3067" t="s">
        <v>30</v>
      </c>
      <c r="G3067" t="s">
        <v>30</v>
      </c>
      <c r="H3067" t="s">
        <v>30</v>
      </c>
      <c r="L3067">
        <v>900</v>
      </c>
      <c r="M3067">
        <v>60</v>
      </c>
      <c r="N3067">
        <v>80</v>
      </c>
      <c r="O3067">
        <v>760</v>
      </c>
      <c r="P3067">
        <v>760</v>
      </c>
      <c r="Q3067">
        <v>500</v>
      </c>
      <c r="R3067">
        <v>35</v>
      </c>
      <c r="S3067">
        <v>35</v>
      </c>
      <c r="T3067">
        <v>435</v>
      </c>
      <c r="U3067">
        <v>345</v>
      </c>
      <c r="V3067">
        <v>580</v>
      </c>
      <c r="W3067">
        <v>90</v>
      </c>
      <c r="X3067">
        <v>80</v>
      </c>
      <c r="Y3067">
        <v>500</v>
      </c>
      <c r="Z3067">
        <v>500</v>
      </c>
    </row>
    <row r="3068" spans="1:26" x14ac:dyDescent="0.3">
      <c r="A3068" t="s">
        <v>612</v>
      </c>
      <c r="B3068" t="s">
        <v>363</v>
      </c>
      <c r="C3068">
        <v>17905</v>
      </c>
      <c r="D3068">
        <v>106018</v>
      </c>
      <c r="E3068" t="s">
        <v>28</v>
      </c>
      <c r="F3068" t="s">
        <v>484</v>
      </c>
      <c r="G3068" t="s">
        <v>162</v>
      </c>
      <c r="H3068" t="s">
        <v>162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262</v>
      </c>
      <c r="R3068">
        <v>0</v>
      </c>
      <c r="S3068">
        <v>0</v>
      </c>
      <c r="T3068">
        <v>0</v>
      </c>
      <c r="U3068">
        <v>0</v>
      </c>
      <c r="V3068">
        <v>206</v>
      </c>
      <c r="W3068">
        <v>0</v>
      </c>
      <c r="X3068">
        <v>0</v>
      </c>
      <c r="Y3068">
        <v>0</v>
      </c>
      <c r="Z3068">
        <v>0</v>
      </c>
    </row>
    <row r="3069" spans="1:26" x14ac:dyDescent="0.3">
      <c r="A3069" t="s">
        <v>612</v>
      </c>
      <c r="B3069" t="s">
        <v>364</v>
      </c>
      <c r="C3069">
        <v>27905</v>
      </c>
      <c r="D3069">
        <v>105809</v>
      </c>
      <c r="E3069" t="s">
        <v>28</v>
      </c>
      <c r="F3069" t="s">
        <v>484</v>
      </c>
      <c r="G3069" t="s">
        <v>484</v>
      </c>
      <c r="H3069" t="s">
        <v>162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195</v>
      </c>
      <c r="W3069">
        <v>0</v>
      </c>
      <c r="X3069">
        <v>0</v>
      </c>
      <c r="Y3069">
        <v>0</v>
      </c>
      <c r="Z3069">
        <v>0</v>
      </c>
    </row>
    <row r="3070" spans="1:26" x14ac:dyDescent="0.3">
      <c r="A3070" t="s">
        <v>612</v>
      </c>
      <c r="B3070" t="s">
        <v>365</v>
      </c>
      <c r="C3070">
        <v>17902</v>
      </c>
      <c r="D3070">
        <v>105808</v>
      </c>
      <c r="E3070" t="s">
        <v>28</v>
      </c>
      <c r="F3070" t="s">
        <v>484</v>
      </c>
      <c r="G3070" t="s">
        <v>484</v>
      </c>
      <c r="H3070" t="s">
        <v>162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375</v>
      </c>
      <c r="W3070">
        <v>0</v>
      </c>
      <c r="X3070">
        <v>0</v>
      </c>
      <c r="Y3070">
        <v>0</v>
      </c>
      <c r="Z3070">
        <v>1</v>
      </c>
    </row>
    <row r="3071" spans="1:26" x14ac:dyDescent="0.3">
      <c r="A3071" t="s">
        <v>612</v>
      </c>
      <c r="B3071" t="s">
        <v>368</v>
      </c>
      <c r="C3071">
        <v>33202</v>
      </c>
      <c r="D3071">
        <v>100258</v>
      </c>
      <c r="E3071" t="s">
        <v>28</v>
      </c>
      <c r="F3071" t="s">
        <v>29</v>
      </c>
      <c r="G3071" t="s">
        <v>29</v>
      </c>
      <c r="H3071" t="s">
        <v>484</v>
      </c>
      <c r="L3071">
        <v>47</v>
      </c>
      <c r="M3071">
        <v>0</v>
      </c>
      <c r="N3071">
        <v>1</v>
      </c>
      <c r="O3071">
        <v>46</v>
      </c>
      <c r="P3071">
        <v>46</v>
      </c>
      <c r="Q3071">
        <v>19</v>
      </c>
      <c r="R3071">
        <v>0</v>
      </c>
      <c r="S3071">
        <v>0</v>
      </c>
      <c r="T3071">
        <v>19</v>
      </c>
      <c r="U3071">
        <v>19</v>
      </c>
      <c r="V3071">
        <v>0</v>
      </c>
      <c r="W3071">
        <v>0</v>
      </c>
      <c r="X3071">
        <v>0</v>
      </c>
      <c r="Y3071">
        <v>0</v>
      </c>
      <c r="Z3071">
        <v>0</v>
      </c>
    </row>
    <row r="3072" spans="1:26" x14ac:dyDescent="0.3">
      <c r="A3072" t="s">
        <v>612</v>
      </c>
      <c r="B3072" t="s">
        <v>369</v>
      </c>
      <c r="C3072">
        <v>27320</v>
      </c>
      <c r="D3072">
        <v>100259</v>
      </c>
      <c r="E3072" t="s">
        <v>28</v>
      </c>
      <c r="F3072" t="s">
        <v>30</v>
      </c>
      <c r="G3072" t="s">
        <v>30</v>
      </c>
      <c r="H3072" t="s">
        <v>30</v>
      </c>
      <c r="L3072">
        <v>3968</v>
      </c>
      <c r="M3072">
        <v>0</v>
      </c>
      <c r="N3072">
        <v>573</v>
      </c>
      <c r="O3072">
        <v>1740</v>
      </c>
      <c r="P3072">
        <v>3395</v>
      </c>
      <c r="Q3072">
        <v>2361</v>
      </c>
      <c r="R3072">
        <v>0</v>
      </c>
      <c r="S3072">
        <v>394</v>
      </c>
      <c r="T3072">
        <v>1012</v>
      </c>
      <c r="U3072">
        <v>1967</v>
      </c>
      <c r="V3072">
        <v>3008</v>
      </c>
      <c r="W3072">
        <v>18</v>
      </c>
      <c r="X3072">
        <v>726</v>
      </c>
      <c r="Y3072">
        <v>1171</v>
      </c>
      <c r="Z3072">
        <v>2282</v>
      </c>
    </row>
    <row r="3073" spans="1:26" x14ac:dyDescent="0.3">
      <c r="A3073" t="s">
        <v>612</v>
      </c>
      <c r="B3073" t="s">
        <v>370</v>
      </c>
      <c r="C3073">
        <v>39201</v>
      </c>
      <c r="D3073">
        <v>100260</v>
      </c>
      <c r="E3073" t="s">
        <v>28</v>
      </c>
      <c r="F3073" t="s">
        <v>30</v>
      </c>
      <c r="G3073" t="s">
        <v>30</v>
      </c>
      <c r="H3073" t="s">
        <v>30</v>
      </c>
      <c r="L3073">
        <v>2829</v>
      </c>
      <c r="M3073">
        <v>2</v>
      </c>
      <c r="N3073">
        <v>900</v>
      </c>
      <c r="O3073">
        <v>983</v>
      </c>
      <c r="P3073">
        <v>1966</v>
      </c>
      <c r="Q3073">
        <v>1692</v>
      </c>
      <c r="R3073">
        <v>3</v>
      </c>
      <c r="S3073">
        <v>702</v>
      </c>
      <c r="T3073">
        <v>470</v>
      </c>
      <c r="U3073">
        <v>940</v>
      </c>
      <c r="V3073">
        <v>2108</v>
      </c>
      <c r="W3073">
        <v>6</v>
      </c>
      <c r="X3073">
        <v>400</v>
      </c>
      <c r="Y3073">
        <v>750</v>
      </c>
      <c r="Z3073">
        <v>1500</v>
      </c>
    </row>
    <row r="3074" spans="1:26" x14ac:dyDescent="0.3">
      <c r="A3074" t="s">
        <v>612</v>
      </c>
      <c r="B3074" t="s">
        <v>372</v>
      </c>
      <c r="C3074">
        <v>27010</v>
      </c>
      <c r="D3074">
        <v>100261</v>
      </c>
      <c r="E3074" t="s">
        <v>28</v>
      </c>
      <c r="F3074" t="s">
        <v>33</v>
      </c>
      <c r="G3074" t="s">
        <v>33</v>
      </c>
      <c r="H3074" t="s">
        <v>33</v>
      </c>
      <c r="I3074" t="s">
        <v>608</v>
      </c>
      <c r="L3074">
        <v>13416</v>
      </c>
      <c r="M3074">
        <v>0</v>
      </c>
      <c r="N3074">
        <v>2236</v>
      </c>
      <c r="O3074">
        <v>13416</v>
      </c>
      <c r="P3074">
        <v>11065</v>
      </c>
      <c r="Q3074">
        <v>6559</v>
      </c>
      <c r="R3074">
        <v>0</v>
      </c>
      <c r="S3074">
        <v>1063</v>
      </c>
      <c r="T3074">
        <v>6559</v>
      </c>
      <c r="U3074">
        <v>3662</v>
      </c>
      <c r="V3074">
        <v>8550</v>
      </c>
      <c r="W3074">
        <v>0</v>
      </c>
      <c r="X3074">
        <v>1095</v>
      </c>
      <c r="Y3074">
        <v>8550</v>
      </c>
      <c r="Z3074">
        <v>3694</v>
      </c>
    </row>
    <row r="3075" spans="1:26" x14ac:dyDescent="0.3">
      <c r="A3075" t="s">
        <v>612</v>
      </c>
      <c r="B3075" t="s">
        <v>464</v>
      </c>
      <c r="C3075">
        <v>17409</v>
      </c>
      <c r="D3075">
        <v>100263</v>
      </c>
      <c r="E3075" t="s">
        <v>28</v>
      </c>
      <c r="F3075" t="s">
        <v>30</v>
      </c>
      <c r="G3075" t="s">
        <v>34</v>
      </c>
      <c r="H3075" t="s">
        <v>34</v>
      </c>
      <c r="J3075" t="s">
        <v>43</v>
      </c>
      <c r="L3075">
        <v>3779</v>
      </c>
      <c r="M3075">
        <v>0</v>
      </c>
      <c r="N3075">
        <v>1332</v>
      </c>
      <c r="O3075">
        <v>2447</v>
      </c>
      <c r="P3075">
        <v>2447</v>
      </c>
      <c r="Q3075">
        <v>2140</v>
      </c>
      <c r="R3075">
        <v>0</v>
      </c>
      <c r="S3075">
        <v>0</v>
      </c>
      <c r="T3075">
        <v>46</v>
      </c>
      <c r="U3075">
        <v>46</v>
      </c>
      <c r="V3075">
        <v>2701</v>
      </c>
      <c r="W3075">
        <v>0</v>
      </c>
      <c r="X3075">
        <v>0</v>
      </c>
      <c r="Y3075">
        <v>109</v>
      </c>
      <c r="Z3075">
        <v>109</v>
      </c>
    </row>
    <row r="3076" spans="1:26" x14ac:dyDescent="0.3">
      <c r="A3076" t="s">
        <v>612</v>
      </c>
      <c r="B3076" t="s">
        <v>377</v>
      </c>
      <c r="C3076">
        <v>38265</v>
      </c>
      <c r="D3076">
        <v>100264</v>
      </c>
      <c r="E3076" t="s">
        <v>28</v>
      </c>
      <c r="F3076" t="s">
        <v>29</v>
      </c>
      <c r="G3076" t="s">
        <v>29</v>
      </c>
      <c r="H3076" t="s">
        <v>29</v>
      </c>
      <c r="L3076">
        <v>87</v>
      </c>
      <c r="M3076">
        <v>0</v>
      </c>
      <c r="N3076">
        <v>0</v>
      </c>
      <c r="O3076">
        <v>87</v>
      </c>
      <c r="P3076">
        <v>0</v>
      </c>
      <c r="Q3076">
        <v>35</v>
      </c>
      <c r="R3076">
        <v>0</v>
      </c>
      <c r="S3076">
        <v>0</v>
      </c>
      <c r="T3076">
        <v>35</v>
      </c>
      <c r="U3076">
        <v>0</v>
      </c>
      <c r="V3076">
        <v>55</v>
      </c>
      <c r="W3076">
        <v>0</v>
      </c>
      <c r="X3076">
        <v>0</v>
      </c>
      <c r="Y3076">
        <v>55</v>
      </c>
      <c r="Z3076">
        <v>0</v>
      </c>
    </row>
    <row r="3077" spans="1:26" x14ac:dyDescent="0.3">
      <c r="A3077" t="s">
        <v>612</v>
      </c>
      <c r="B3077" t="s">
        <v>378</v>
      </c>
      <c r="C3077">
        <v>34402</v>
      </c>
      <c r="D3077">
        <v>100265</v>
      </c>
      <c r="E3077" t="s">
        <v>28</v>
      </c>
      <c r="F3077" t="s">
        <v>30</v>
      </c>
      <c r="G3077" t="s">
        <v>30</v>
      </c>
      <c r="H3077" t="s">
        <v>30</v>
      </c>
      <c r="L3077">
        <v>599</v>
      </c>
      <c r="M3077">
        <v>0</v>
      </c>
      <c r="N3077">
        <v>113</v>
      </c>
      <c r="O3077">
        <v>240</v>
      </c>
      <c r="P3077">
        <v>486</v>
      </c>
      <c r="Q3077">
        <v>300</v>
      </c>
      <c r="R3077">
        <v>0</v>
      </c>
      <c r="S3077">
        <v>42</v>
      </c>
      <c r="T3077">
        <v>147</v>
      </c>
      <c r="U3077">
        <v>258</v>
      </c>
      <c r="V3077">
        <v>388</v>
      </c>
      <c r="W3077">
        <v>0</v>
      </c>
      <c r="X3077">
        <v>36</v>
      </c>
      <c r="Y3077">
        <v>196</v>
      </c>
      <c r="Z3077">
        <v>352</v>
      </c>
    </row>
    <row r="3078" spans="1:26" x14ac:dyDescent="0.3">
      <c r="A3078" t="s">
        <v>612</v>
      </c>
      <c r="B3078" t="s">
        <v>380</v>
      </c>
      <c r="C3078">
        <v>21237</v>
      </c>
      <c r="D3078">
        <v>100267</v>
      </c>
      <c r="E3078" t="s">
        <v>28</v>
      </c>
      <c r="F3078" t="s">
        <v>30</v>
      </c>
      <c r="G3078" t="s">
        <v>30</v>
      </c>
      <c r="H3078" t="s">
        <v>29</v>
      </c>
      <c r="L3078">
        <v>348</v>
      </c>
      <c r="M3078">
        <v>0</v>
      </c>
      <c r="N3078">
        <v>28</v>
      </c>
      <c r="O3078">
        <v>320</v>
      </c>
      <c r="P3078">
        <v>320</v>
      </c>
      <c r="Q3078">
        <v>168</v>
      </c>
      <c r="R3078">
        <v>0</v>
      </c>
      <c r="S3078">
        <v>11</v>
      </c>
      <c r="T3078">
        <v>157</v>
      </c>
      <c r="U3078">
        <v>157</v>
      </c>
      <c r="V3078">
        <v>203</v>
      </c>
      <c r="W3078">
        <v>65</v>
      </c>
      <c r="X3078">
        <v>15</v>
      </c>
      <c r="Y3078">
        <v>188</v>
      </c>
      <c r="Z3078">
        <v>188</v>
      </c>
    </row>
    <row r="3079" spans="1:26" x14ac:dyDescent="0.3">
      <c r="A3079" t="s">
        <v>612</v>
      </c>
      <c r="B3079" t="s">
        <v>382</v>
      </c>
      <c r="C3079">
        <v>24404</v>
      </c>
      <c r="D3079">
        <v>100268</v>
      </c>
      <c r="E3079" t="s">
        <v>28</v>
      </c>
      <c r="F3079" t="s">
        <v>30</v>
      </c>
      <c r="G3079" t="s">
        <v>30</v>
      </c>
      <c r="H3079" t="s">
        <v>30</v>
      </c>
      <c r="L3079">
        <v>447</v>
      </c>
      <c r="M3079">
        <v>0</v>
      </c>
      <c r="N3079">
        <v>71</v>
      </c>
      <c r="O3079">
        <v>187</v>
      </c>
      <c r="P3079">
        <v>350</v>
      </c>
      <c r="Q3079">
        <v>268</v>
      </c>
      <c r="R3079">
        <v>0</v>
      </c>
      <c r="S3079">
        <v>29</v>
      </c>
      <c r="T3079">
        <v>107</v>
      </c>
      <c r="U3079">
        <v>222</v>
      </c>
      <c r="V3079">
        <v>345</v>
      </c>
      <c r="W3079">
        <v>0</v>
      </c>
      <c r="X3079">
        <v>34</v>
      </c>
      <c r="Y3079">
        <v>124</v>
      </c>
      <c r="Z3079">
        <v>270</v>
      </c>
    </row>
    <row r="3080" spans="1:26" x14ac:dyDescent="0.3">
      <c r="A3080" t="s">
        <v>612</v>
      </c>
      <c r="B3080" t="s">
        <v>465</v>
      </c>
      <c r="C3080">
        <v>39202</v>
      </c>
      <c r="D3080">
        <v>100269</v>
      </c>
      <c r="E3080" t="s">
        <v>28</v>
      </c>
      <c r="F3080" t="s">
        <v>30</v>
      </c>
      <c r="G3080" t="s">
        <v>30</v>
      </c>
      <c r="H3080" t="s">
        <v>30</v>
      </c>
      <c r="L3080">
        <v>1830</v>
      </c>
      <c r="M3080">
        <v>214</v>
      </c>
      <c r="N3080">
        <v>197</v>
      </c>
      <c r="O3080">
        <v>1419</v>
      </c>
      <c r="P3080">
        <v>1419</v>
      </c>
      <c r="Q3080">
        <v>1189</v>
      </c>
      <c r="R3080">
        <v>273</v>
      </c>
      <c r="S3080">
        <v>245</v>
      </c>
      <c r="T3080">
        <v>671</v>
      </c>
      <c r="U3080">
        <v>671</v>
      </c>
      <c r="V3080">
        <v>1827</v>
      </c>
      <c r="W3080">
        <v>680</v>
      </c>
      <c r="X3080">
        <v>297</v>
      </c>
      <c r="Y3080">
        <v>850</v>
      </c>
      <c r="Z3080">
        <v>850</v>
      </c>
    </row>
    <row r="3081" spans="1:26" x14ac:dyDescent="0.3">
      <c r="A3081" t="s">
        <v>612</v>
      </c>
      <c r="B3081" t="s">
        <v>466</v>
      </c>
      <c r="C3081">
        <v>36300</v>
      </c>
      <c r="D3081">
        <v>100270</v>
      </c>
      <c r="E3081" t="s">
        <v>28</v>
      </c>
      <c r="F3081" t="s">
        <v>30</v>
      </c>
      <c r="G3081" t="s">
        <v>30</v>
      </c>
      <c r="H3081" t="s">
        <v>30</v>
      </c>
      <c r="L3081">
        <v>85</v>
      </c>
      <c r="M3081">
        <v>0</v>
      </c>
      <c r="N3081">
        <v>4</v>
      </c>
      <c r="O3081">
        <v>81</v>
      </c>
      <c r="P3081">
        <v>81</v>
      </c>
      <c r="Q3081">
        <v>45</v>
      </c>
      <c r="R3081">
        <v>0</v>
      </c>
      <c r="S3081">
        <v>2</v>
      </c>
      <c r="T3081">
        <v>43</v>
      </c>
      <c r="U3081">
        <v>43</v>
      </c>
      <c r="V3081">
        <v>80</v>
      </c>
      <c r="W3081">
        <v>0</v>
      </c>
      <c r="X3081">
        <v>4</v>
      </c>
      <c r="Y3081">
        <v>76</v>
      </c>
      <c r="Z3081">
        <v>76</v>
      </c>
    </row>
    <row r="3082" spans="1:26" x14ac:dyDescent="0.3">
      <c r="A3082" t="s">
        <v>612</v>
      </c>
      <c r="B3082" t="s">
        <v>383</v>
      </c>
      <c r="C3082">
        <v>8130</v>
      </c>
      <c r="D3082">
        <v>100271</v>
      </c>
      <c r="E3082" t="s">
        <v>28</v>
      </c>
      <c r="F3082" t="s">
        <v>30</v>
      </c>
      <c r="G3082" t="s">
        <v>30</v>
      </c>
      <c r="H3082" t="s">
        <v>30</v>
      </c>
      <c r="L3082">
        <v>349</v>
      </c>
      <c r="M3082">
        <v>0</v>
      </c>
      <c r="N3082">
        <v>51</v>
      </c>
      <c r="O3082">
        <v>149</v>
      </c>
      <c r="P3082">
        <v>298</v>
      </c>
      <c r="Q3082">
        <v>107</v>
      </c>
      <c r="R3082">
        <v>0</v>
      </c>
      <c r="S3082">
        <v>16</v>
      </c>
      <c r="T3082">
        <v>46</v>
      </c>
      <c r="U3082">
        <v>91</v>
      </c>
      <c r="V3082">
        <v>188</v>
      </c>
      <c r="W3082">
        <v>0</v>
      </c>
      <c r="X3082">
        <v>55</v>
      </c>
      <c r="Y3082">
        <v>67</v>
      </c>
      <c r="Z3082">
        <v>133</v>
      </c>
    </row>
    <row r="3083" spans="1:26" x14ac:dyDescent="0.3">
      <c r="A3083" t="s">
        <v>612</v>
      </c>
      <c r="B3083" t="s">
        <v>387</v>
      </c>
      <c r="C3083">
        <v>20400</v>
      </c>
      <c r="D3083">
        <v>100272</v>
      </c>
      <c r="E3083" t="s">
        <v>28</v>
      </c>
      <c r="F3083" t="s">
        <v>29</v>
      </c>
      <c r="G3083" t="s">
        <v>29</v>
      </c>
      <c r="H3083" t="s">
        <v>29</v>
      </c>
      <c r="L3083">
        <v>71</v>
      </c>
      <c r="M3083">
        <v>0</v>
      </c>
      <c r="N3083">
        <v>0</v>
      </c>
      <c r="O3083">
        <v>69</v>
      </c>
      <c r="P3083">
        <v>69</v>
      </c>
      <c r="Q3083">
        <v>47</v>
      </c>
      <c r="R3083">
        <v>0</v>
      </c>
      <c r="S3083">
        <v>0</v>
      </c>
      <c r="T3083">
        <v>43</v>
      </c>
      <c r="U3083">
        <v>43</v>
      </c>
      <c r="V3083">
        <v>76</v>
      </c>
      <c r="W3083">
        <v>0</v>
      </c>
      <c r="X3083">
        <v>0</v>
      </c>
      <c r="Y3083">
        <v>67</v>
      </c>
      <c r="Z3083">
        <v>67</v>
      </c>
    </row>
    <row r="3084" spans="1:26" x14ac:dyDescent="0.3">
      <c r="A3084" t="s">
        <v>612</v>
      </c>
      <c r="B3084" t="s">
        <v>463</v>
      </c>
      <c r="C3084">
        <v>17406</v>
      </c>
      <c r="D3084">
        <v>100243</v>
      </c>
      <c r="E3084" t="s">
        <v>28</v>
      </c>
      <c r="F3084" t="s">
        <v>34</v>
      </c>
      <c r="G3084" t="s">
        <v>34</v>
      </c>
      <c r="H3084" t="s">
        <v>34</v>
      </c>
      <c r="J3084" t="s">
        <v>43</v>
      </c>
      <c r="L3084">
        <v>1128</v>
      </c>
      <c r="M3084">
        <v>181</v>
      </c>
      <c r="N3084">
        <v>139</v>
      </c>
      <c r="O3084">
        <v>55</v>
      </c>
      <c r="P3084">
        <v>51</v>
      </c>
      <c r="Q3084">
        <v>615</v>
      </c>
      <c r="R3084">
        <v>86</v>
      </c>
      <c r="S3084">
        <v>79</v>
      </c>
      <c r="T3084">
        <v>10</v>
      </c>
      <c r="U3084">
        <v>13</v>
      </c>
      <c r="V3084">
        <v>858</v>
      </c>
      <c r="W3084">
        <v>85</v>
      </c>
      <c r="X3084">
        <v>80</v>
      </c>
      <c r="Y3084">
        <v>12</v>
      </c>
      <c r="Z3084">
        <v>12</v>
      </c>
    </row>
    <row r="3085" spans="1:26" x14ac:dyDescent="0.3">
      <c r="A3085" t="s">
        <v>612</v>
      </c>
      <c r="B3085" t="s">
        <v>388</v>
      </c>
      <c r="C3085">
        <v>34033</v>
      </c>
      <c r="D3085">
        <v>100273</v>
      </c>
      <c r="E3085" t="s">
        <v>28</v>
      </c>
      <c r="F3085" t="s">
        <v>30</v>
      </c>
      <c r="G3085" t="s">
        <v>30</v>
      </c>
      <c r="H3085" t="s">
        <v>30</v>
      </c>
      <c r="L3085">
        <v>2648</v>
      </c>
      <c r="M3085">
        <v>156</v>
      </c>
      <c r="N3085">
        <v>455</v>
      </c>
      <c r="O3085">
        <v>1018</v>
      </c>
      <c r="P3085">
        <v>2037</v>
      </c>
      <c r="Q3085">
        <v>1411</v>
      </c>
      <c r="R3085">
        <v>83</v>
      </c>
      <c r="S3085">
        <v>299</v>
      </c>
      <c r="T3085">
        <v>514</v>
      </c>
      <c r="U3085">
        <v>1029</v>
      </c>
      <c r="V3085">
        <v>2159</v>
      </c>
      <c r="W3085">
        <v>231</v>
      </c>
      <c r="X3085">
        <v>342</v>
      </c>
      <c r="Y3085">
        <v>793</v>
      </c>
      <c r="Z3085">
        <v>1586</v>
      </c>
    </row>
    <row r="3086" spans="1:26" x14ac:dyDescent="0.3">
      <c r="A3086" t="s">
        <v>612</v>
      </c>
      <c r="B3086" t="s">
        <v>389</v>
      </c>
      <c r="C3086">
        <v>39002</v>
      </c>
      <c r="D3086">
        <v>100274</v>
      </c>
      <c r="E3086" t="s">
        <v>28</v>
      </c>
      <c r="F3086" t="s">
        <v>30</v>
      </c>
      <c r="G3086" t="s">
        <v>30</v>
      </c>
      <c r="H3086" t="s">
        <v>484</v>
      </c>
      <c r="L3086">
        <v>382</v>
      </c>
      <c r="M3086">
        <v>0</v>
      </c>
      <c r="N3086">
        <v>74</v>
      </c>
      <c r="O3086">
        <v>308</v>
      </c>
      <c r="P3086">
        <v>308</v>
      </c>
      <c r="Q3086">
        <v>216</v>
      </c>
      <c r="R3086">
        <v>0</v>
      </c>
      <c r="S3086">
        <v>53</v>
      </c>
      <c r="T3086">
        <v>163</v>
      </c>
      <c r="U3086">
        <v>163</v>
      </c>
      <c r="V3086">
        <v>0</v>
      </c>
      <c r="W3086">
        <v>0</v>
      </c>
      <c r="X3086">
        <v>0</v>
      </c>
      <c r="Y3086">
        <v>0</v>
      </c>
      <c r="Z3086">
        <v>0</v>
      </c>
    </row>
    <row r="3087" spans="1:26" x14ac:dyDescent="0.3">
      <c r="A3087" t="s">
        <v>612</v>
      </c>
      <c r="B3087" t="s">
        <v>390</v>
      </c>
      <c r="C3087">
        <v>27083</v>
      </c>
      <c r="D3087">
        <v>100275</v>
      </c>
      <c r="E3087" t="s">
        <v>28</v>
      </c>
      <c r="F3087" t="s">
        <v>30</v>
      </c>
      <c r="G3087" t="s">
        <v>30</v>
      </c>
      <c r="H3087" t="s">
        <v>33</v>
      </c>
      <c r="I3087" t="s">
        <v>618</v>
      </c>
      <c r="L3087">
        <v>2059</v>
      </c>
      <c r="M3087">
        <v>0</v>
      </c>
      <c r="N3087">
        <v>817</v>
      </c>
      <c r="O3087">
        <v>1242</v>
      </c>
      <c r="P3087">
        <v>1242</v>
      </c>
      <c r="Q3087">
        <v>1291</v>
      </c>
      <c r="R3087">
        <v>0</v>
      </c>
      <c r="S3087">
        <v>599</v>
      </c>
      <c r="T3087">
        <v>692</v>
      </c>
      <c r="U3087">
        <v>692</v>
      </c>
      <c r="V3087">
        <v>2259</v>
      </c>
      <c r="W3087">
        <v>0</v>
      </c>
      <c r="X3087">
        <v>1138</v>
      </c>
      <c r="Y3087">
        <v>334</v>
      </c>
      <c r="Z3087">
        <v>668</v>
      </c>
    </row>
    <row r="3088" spans="1:26" x14ac:dyDescent="0.3">
      <c r="A3088" t="s">
        <v>612</v>
      </c>
      <c r="B3088" t="s">
        <v>392</v>
      </c>
      <c r="C3088">
        <v>33070</v>
      </c>
      <c r="D3088">
        <v>100277</v>
      </c>
      <c r="E3088" t="s">
        <v>28</v>
      </c>
      <c r="F3088" t="s">
        <v>30</v>
      </c>
      <c r="G3088" t="s">
        <v>30</v>
      </c>
      <c r="H3088" t="s">
        <v>30</v>
      </c>
      <c r="L3088">
        <v>765</v>
      </c>
      <c r="M3088">
        <v>656</v>
      </c>
      <c r="N3088">
        <v>7</v>
      </c>
      <c r="O3088">
        <v>91</v>
      </c>
      <c r="P3088">
        <v>98</v>
      </c>
      <c r="Q3088">
        <v>469</v>
      </c>
      <c r="R3088">
        <v>411</v>
      </c>
      <c r="S3088">
        <v>9</v>
      </c>
      <c r="T3088">
        <v>44</v>
      </c>
      <c r="U3088">
        <v>48</v>
      </c>
      <c r="V3088">
        <v>69</v>
      </c>
      <c r="W3088">
        <v>0</v>
      </c>
      <c r="X3088">
        <v>4</v>
      </c>
      <c r="Y3088">
        <v>49</v>
      </c>
      <c r="Z3088">
        <v>56</v>
      </c>
    </row>
    <row r="3089" spans="1:26" x14ac:dyDescent="0.3">
      <c r="A3089" t="s">
        <v>612</v>
      </c>
      <c r="B3089" t="s">
        <v>467</v>
      </c>
      <c r="C3089">
        <v>6037</v>
      </c>
      <c r="D3089">
        <v>100278</v>
      </c>
      <c r="E3089" t="s">
        <v>28</v>
      </c>
      <c r="F3089" t="s">
        <v>30</v>
      </c>
      <c r="G3089" t="s">
        <v>30</v>
      </c>
      <c r="H3089" t="s">
        <v>30</v>
      </c>
      <c r="L3089">
        <v>9325</v>
      </c>
      <c r="M3089">
        <v>0</v>
      </c>
      <c r="N3089">
        <v>1997</v>
      </c>
      <c r="O3089">
        <v>3772</v>
      </c>
      <c r="P3089">
        <v>7328</v>
      </c>
      <c r="Q3089">
        <v>5315</v>
      </c>
      <c r="R3089">
        <v>0</v>
      </c>
      <c r="S3089">
        <v>1274</v>
      </c>
      <c r="T3089">
        <v>2118</v>
      </c>
      <c r="U3089">
        <v>4041</v>
      </c>
      <c r="V3089">
        <v>6450</v>
      </c>
      <c r="W3089">
        <v>0</v>
      </c>
      <c r="X3089">
        <v>2103</v>
      </c>
      <c r="Y3089">
        <v>2163</v>
      </c>
      <c r="Z3089">
        <v>4347</v>
      </c>
    </row>
    <row r="3090" spans="1:26" x14ac:dyDescent="0.3">
      <c r="A3090" t="s">
        <v>612</v>
      </c>
      <c r="B3090" t="s">
        <v>393</v>
      </c>
      <c r="C3090">
        <v>17402</v>
      </c>
      <c r="D3090">
        <v>100279</v>
      </c>
      <c r="E3090" t="s">
        <v>28</v>
      </c>
      <c r="F3090" t="s">
        <v>33</v>
      </c>
      <c r="G3090" t="s">
        <v>34</v>
      </c>
      <c r="H3090" t="s">
        <v>34</v>
      </c>
      <c r="I3090" t="s">
        <v>35</v>
      </c>
      <c r="J3090" t="s">
        <v>75</v>
      </c>
      <c r="K3090" t="s">
        <v>537</v>
      </c>
      <c r="L3090">
        <v>475</v>
      </c>
      <c r="M3090">
        <v>22</v>
      </c>
      <c r="N3090">
        <v>80</v>
      </c>
      <c r="O3090">
        <v>214</v>
      </c>
      <c r="P3090">
        <v>214</v>
      </c>
      <c r="Q3090">
        <v>360</v>
      </c>
      <c r="R3090">
        <v>6</v>
      </c>
      <c r="S3090">
        <v>0</v>
      </c>
      <c r="T3090">
        <v>17</v>
      </c>
      <c r="U3090">
        <v>17</v>
      </c>
      <c r="V3090">
        <v>475</v>
      </c>
      <c r="W3090">
        <v>5</v>
      </c>
      <c r="X3090">
        <v>40</v>
      </c>
      <c r="Y3090">
        <v>65</v>
      </c>
      <c r="Z3090">
        <v>65</v>
      </c>
    </row>
    <row r="3091" spans="1:26" x14ac:dyDescent="0.3">
      <c r="A3091" t="s">
        <v>612</v>
      </c>
      <c r="B3091" t="s">
        <v>397</v>
      </c>
      <c r="C3091">
        <v>35200</v>
      </c>
      <c r="D3091">
        <v>100280</v>
      </c>
      <c r="E3091" t="s">
        <v>28</v>
      </c>
      <c r="F3091" t="s">
        <v>30</v>
      </c>
      <c r="G3091" t="s">
        <v>30</v>
      </c>
      <c r="H3091" t="s">
        <v>30</v>
      </c>
      <c r="L3091">
        <v>182</v>
      </c>
      <c r="M3091">
        <v>2</v>
      </c>
      <c r="N3091">
        <v>21</v>
      </c>
      <c r="O3091">
        <v>154</v>
      </c>
      <c r="P3091">
        <v>161</v>
      </c>
      <c r="Q3091">
        <v>99</v>
      </c>
      <c r="R3091">
        <v>6</v>
      </c>
      <c r="S3091">
        <v>15</v>
      </c>
      <c r="T3091">
        <v>62</v>
      </c>
      <c r="U3091">
        <v>81</v>
      </c>
      <c r="V3091">
        <v>193</v>
      </c>
      <c r="W3091">
        <v>11</v>
      </c>
      <c r="X3091">
        <v>24</v>
      </c>
      <c r="Y3091">
        <v>109</v>
      </c>
      <c r="Z3091">
        <v>170</v>
      </c>
    </row>
    <row r="3092" spans="1:26" x14ac:dyDescent="0.3">
      <c r="A3092" t="s">
        <v>612</v>
      </c>
      <c r="B3092" t="s">
        <v>400</v>
      </c>
      <c r="C3092">
        <v>36401</v>
      </c>
      <c r="D3092">
        <v>100282</v>
      </c>
      <c r="E3092" t="s">
        <v>28</v>
      </c>
      <c r="F3092" t="s">
        <v>30</v>
      </c>
      <c r="G3092" t="s">
        <v>30</v>
      </c>
      <c r="H3092" t="s">
        <v>30</v>
      </c>
      <c r="L3092">
        <v>100</v>
      </c>
      <c r="M3092">
        <v>0</v>
      </c>
      <c r="N3092">
        <v>0</v>
      </c>
      <c r="O3092">
        <v>50</v>
      </c>
      <c r="P3092">
        <v>100</v>
      </c>
      <c r="Q3092">
        <v>63</v>
      </c>
      <c r="R3092">
        <v>0</v>
      </c>
      <c r="S3092">
        <v>0</v>
      </c>
      <c r="T3092">
        <v>31</v>
      </c>
      <c r="U3092">
        <v>63</v>
      </c>
      <c r="V3092">
        <v>78</v>
      </c>
      <c r="W3092">
        <v>0</v>
      </c>
      <c r="X3092">
        <v>0</v>
      </c>
      <c r="Y3092">
        <v>39</v>
      </c>
      <c r="Z3092">
        <v>78</v>
      </c>
    </row>
    <row r="3093" spans="1:26" x14ac:dyDescent="0.3">
      <c r="A3093" t="s">
        <v>612</v>
      </c>
      <c r="B3093" t="s">
        <v>401</v>
      </c>
      <c r="C3093">
        <v>36140</v>
      </c>
      <c r="D3093">
        <v>100283</v>
      </c>
      <c r="E3093" t="s">
        <v>28</v>
      </c>
      <c r="F3093" t="s">
        <v>30</v>
      </c>
      <c r="G3093" t="s">
        <v>30</v>
      </c>
      <c r="H3093" t="s">
        <v>30</v>
      </c>
      <c r="L3093">
        <v>2234</v>
      </c>
      <c r="M3093">
        <v>173</v>
      </c>
      <c r="N3093">
        <v>0</v>
      </c>
      <c r="O3093">
        <v>2061</v>
      </c>
      <c r="P3093">
        <v>2061</v>
      </c>
      <c r="Q3093">
        <v>1221</v>
      </c>
      <c r="R3093">
        <v>94</v>
      </c>
      <c r="S3093">
        <v>0</v>
      </c>
      <c r="T3093">
        <v>1127</v>
      </c>
      <c r="U3093">
        <v>1127</v>
      </c>
      <c r="V3093">
        <v>1928</v>
      </c>
      <c r="W3093">
        <v>480</v>
      </c>
      <c r="X3093">
        <v>0</v>
      </c>
      <c r="Y3093">
        <v>1448</v>
      </c>
      <c r="Z3093">
        <v>1448</v>
      </c>
    </row>
    <row r="3094" spans="1:26" x14ac:dyDescent="0.3">
      <c r="A3094" t="s">
        <v>612</v>
      </c>
      <c r="B3094" t="s">
        <v>402</v>
      </c>
      <c r="C3094">
        <v>13146</v>
      </c>
      <c r="D3094">
        <v>100285</v>
      </c>
      <c r="E3094" t="s">
        <v>28</v>
      </c>
      <c r="F3094" t="s">
        <v>30</v>
      </c>
      <c r="G3094" t="s">
        <v>30</v>
      </c>
      <c r="H3094" t="s">
        <v>30</v>
      </c>
      <c r="L3094">
        <v>378</v>
      </c>
      <c r="M3094">
        <v>0</v>
      </c>
      <c r="N3094">
        <v>47</v>
      </c>
      <c r="O3094">
        <v>331</v>
      </c>
      <c r="P3094">
        <v>331</v>
      </c>
      <c r="Q3094">
        <v>223</v>
      </c>
      <c r="R3094">
        <v>0</v>
      </c>
      <c r="S3094">
        <v>31</v>
      </c>
      <c r="T3094">
        <v>99</v>
      </c>
      <c r="U3094">
        <v>192</v>
      </c>
      <c r="V3094">
        <v>274</v>
      </c>
      <c r="W3094">
        <v>0</v>
      </c>
      <c r="X3094">
        <v>62</v>
      </c>
      <c r="Y3094">
        <v>108</v>
      </c>
      <c r="Z3094">
        <v>212</v>
      </c>
    </row>
    <row r="3095" spans="1:26" x14ac:dyDescent="0.3">
      <c r="A3095" t="s">
        <v>612</v>
      </c>
      <c r="B3095" t="s">
        <v>405</v>
      </c>
      <c r="C3095">
        <v>6112</v>
      </c>
      <c r="D3095">
        <v>100286</v>
      </c>
      <c r="E3095" t="s">
        <v>28</v>
      </c>
      <c r="F3095" t="s">
        <v>30</v>
      </c>
      <c r="G3095" t="s">
        <v>30</v>
      </c>
      <c r="H3095" t="s">
        <v>30</v>
      </c>
      <c r="L3095">
        <v>1176</v>
      </c>
      <c r="M3095">
        <v>48</v>
      </c>
      <c r="N3095">
        <v>180</v>
      </c>
      <c r="O3095">
        <v>431</v>
      </c>
      <c r="P3095">
        <v>862</v>
      </c>
      <c r="Q3095">
        <v>724</v>
      </c>
      <c r="R3095">
        <v>42</v>
      </c>
      <c r="S3095">
        <v>114</v>
      </c>
      <c r="T3095">
        <v>240</v>
      </c>
      <c r="U3095">
        <v>482</v>
      </c>
      <c r="V3095">
        <v>1043</v>
      </c>
      <c r="W3095">
        <v>37</v>
      </c>
      <c r="X3095">
        <v>134</v>
      </c>
      <c r="Y3095">
        <v>455</v>
      </c>
      <c r="Z3095">
        <v>887</v>
      </c>
    </row>
    <row r="3096" spans="1:26" x14ac:dyDescent="0.3">
      <c r="A3096" t="s">
        <v>612</v>
      </c>
      <c r="B3096" t="s">
        <v>406</v>
      </c>
      <c r="C3096">
        <v>1109</v>
      </c>
      <c r="D3096">
        <v>100287</v>
      </c>
      <c r="E3096" t="s">
        <v>28</v>
      </c>
      <c r="F3096" t="s">
        <v>30</v>
      </c>
      <c r="G3096" t="s">
        <v>30</v>
      </c>
      <c r="H3096" t="s">
        <v>30</v>
      </c>
      <c r="L3096">
        <v>34</v>
      </c>
      <c r="M3096">
        <v>0</v>
      </c>
      <c r="N3096">
        <v>5</v>
      </c>
      <c r="O3096">
        <v>29</v>
      </c>
      <c r="P3096">
        <v>33</v>
      </c>
      <c r="Q3096">
        <v>16</v>
      </c>
      <c r="R3096">
        <v>0</v>
      </c>
      <c r="S3096">
        <v>2</v>
      </c>
      <c r="T3096">
        <v>14</v>
      </c>
      <c r="U3096">
        <v>15</v>
      </c>
      <c r="V3096">
        <v>20</v>
      </c>
      <c r="W3096">
        <v>0</v>
      </c>
      <c r="X3096">
        <v>0</v>
      </c>
      <c r="Y3096">
        <v>20</v>
      </c>
      <c r="Z3096">
        <v>20</v>
      </c>
    </row>
    <row r="3097" spans="1:26" x14ac:dyDescent="0.3">
      <c r="A3097" t="s">
        <v>612</v>
      </c>
      <c r="B3097" t="s">
        <v>407</v>
      </c>
      <c r="C3097">
        <v>9209</v>
      </c>
      <c r="D3097">
        <v>100288</v>
      </c>
      <c r="E3097" t="s">
        <v>28</v>
      </c>
      <c r="F3097" t="s">
        <v>29</v>
      </c>
      <c r="G3097" t="s">
        <v>29</v>
      </c>
      <c r="H3097" t="s">
        <v>29</v>
      </c>
      <c r="L3097">
        <v>138</v>
      </c>
      <c r="M3097">
        <v>0</v>
      </c>
      <c r="N3097">
        <v>18</v>
      </c>
      <c r="O3097">
        <v>120</v>
      </c>
      <c r="P3097">
        <v>120</v>
      </c>
      <c r="Q3097">
        <v>35</v>
      </c>
      <c r="R3097">
        <v>0</v>
      </c>
      <c r="S3097">
        <v>2</v>
      </c>
      <c r="T3097">
        <v>33</v>
      </c>
      <c r="U3097">
        <v>33</v>
      </c>
      <c r="V3097">
        <v>92</v>
      </c>
      <c r="W3097">
        <v>0</v>
      </c>
      <c r="X3097">
        <v>11</v>
      </c>
      <c r="Y3097">
        <v>81</v>
      </c>
      <c r="Z3097">
        <v>81</v>
      </c>
    </row>
    <row r="3098" spans="1:26" x14ac:dyDescent="0.3">
      <c r="A3098" t="s">
        <v>612</v>
      </c>
      <c r="B3098" t="s">
        <v>408</v>
      </c>
      <c r="C3098">
        <v>33049</v>
      </c>
      <c r="D3098">
        <v>100289</v>
      </c>
      <c r="E3098" t="s">
        <v>28</v>
      </c>
      <c r="F3098" t="s">
        <v>30</v>
      </c>
      <c r="G3098" t="s">
        <v>30</v>
      </c>
      <c r="H3098" t="s">
        <v>30</v>
      </c>
      <c r="L3098">
        <v>190</v>
      </c>
      <c r="M3098">
        <v>0</v>
      </c>
      <c r="N3098">
        <v>11</v>
      </c>
      <c r="O3098">
        <v>89</v>
      </c>
      <c r="P3098">
        <v>179</v>
      </c>
      <c r="Q3098">
        <v>108</v>
      </c>
      <c r="R3098">
        <v>0</v>
      </c>
      <c r="S3098">
        <v>5</v>
      </c>
      <c r="T3098">
        <v>52</v>
      </c>
      <c r="U3098">
        <v>103</v>
      </c>
      <c r="V3098">
        <v>100</v>
      </c>
      <c r="W3098">
        <v>0</v>
      </c>
      <c r="X3098">
        <v>3</v>
      </c>
      <c r="Y3098">
        <v>48</v>
      </c>
      <c r="Z3098">
        <v>97</v>
      </c>
    </row>
    <row r="3099" spans="1:26" x14ac:dyDescent="0.3">
      <c r="A3099" t="s">
        <v>612</v>
      </c>
      <c r="B3099" t="s">
        <v>409</v>
      </c>
      <c r="C3099">
        <v>4246</v>
      </c>
      <c r="D3099">
        <v>100290</v>
      </c>
      <c r="E3099" t="s">
        <v>28</v>
      </c>
      <c r="F3099" t="s">
        <v>30</v>
      </c>
      <c r="G3099" t="s">
        <v>30</v>
      </c>
      <c r="H3099" t="s">
        <v>30</v>
      </c>
      <c r="L3099">
        <v>3134</v>
      </c>
      <c r="M3099">
        <v>0</v>
      </c>
      <c r="N3099">
        <v>279</v>
      </c>
      <c r="O3099">
        <v>2855</v>
      </c>
      <c r="P3099">
        <v>2855</v>
      </c>
      <c r="Q3099">
        <v>1712</v>
      </c>
      <c r="R3099">
        <v>0</v>
      </c>
      <c r="S3099">
        <v>137</v>
      </c>
      <c r="T3099">
        <v>1575</v>
      </c>
      <c r="U3099">
        <v>1575</v>
      </c>
      <c r="V3099">
        <v>2183</v>
      </c>
      <c r="W3099">
        <v>0</v>
      </c>
      <c r="X3099">
        <v>139</v>
      </c>
      <c r="Y3099">
        <v>2044</v>
      </c>
      <c r="Z3099">
        <v>2044</v>
      </c>
    </row>
    <row r="3100" spans="1:26" x14ac:dyDescent="0.3">
      <c r="A3100" t="s">
        <v>612</v>
      </c>
      <c r="B3100" t="s">
        <v>411</v>
      </c>
      <c r="C3100">
        <v>32363</v>
      </c>
      <c r="D3100">
        <v>100291</v>
      </c>
      <c r="E3100" t="s">
        <v>28</v>
      </c>
      <c r="F3100" t="s">
        <v>30</v>
      </c>
      <c r="G3100" t="s">
        <v>30</v>
      </c>
      <c r="H3100" t="s">
        <v>30</v>
      </c>
      <c r="L3100">
        <v>1219</v>
      </c>
      <c r="M3100">
        <v>0</v>
      </c>
      <c r="N3100">
        <v>100</v>
      </c>
      <c r="O3100">
        <v>560</v>
      </c>
      <c r="P3100">
        <v>1119</v>
      </c>
      <c r="Q3100">
        <v>756</v>
      </c>
      <c r="R3100">
        <v>0</v>
      </c>
      <c r="S3100">
        <v>116</v>
      </c>
      <c r="T3100">
        <v>320</v>
      </c>
      <c r="U3100">
        <v>640</v>
      </c>
      <c r="V3100">
        <v>1410</v>
      </c>
      <c r="W3100">
        <v>0</v>
      </c>
      <c r="X3100">
        <v>264</v>
      </c>
      <c r="Y3100">
        <v>573</v>
      </c>
      <c r="Z3100">
        <v>1146</v>
      </c>
    </row>
    <row r="3101" spans="1:26" x14ac:dyDescent="0.3">
      <c r="A3101" t="s">
        <v>612</v>
      </c>
      <c r="B3101" t="s">
        <v>414</v>
      </c>
      <c r="C3101">
        <v>21303</v>
      </c>
      <c r="D3101">
        <v>100293</v>
      </c>
      <c r="E3101" t="s">
        <v>28</v>
      </c>
      <c r="F3101" t="s">
        <v>30</v>
      </c>
      <c r="G3101" t="s">
        <v>30</v>
      </c>
      <c r="H3101" t="s">
        <v>30</v>
      </c>
      <c r="L3101">
        <v>169</v>
      </c>
      <c r="M3101">
        <v>0</v>
      </c>
      <c r="N3101">
        <v>14</v>
      </c>
      <c r="O3101">
        <v>126</v>
      </c>
      <c r="P3101">
        <v>169</v>
      </c>
      <c r="Q3101">
        <v>57</v>
      </c>
      <c r="R3101">
        <v>0</v>
      </c>
      <c r="S3101">
        <v>12</v>
      </c>
      <c r="T3101">
        <v>45</v>
      </c>
      <c r="U3101">
        <v>45</v>
      </c>
      <c r="V3101">
        <v>109</v>
      </c>
      <c r="W3101">
        <v>12</v>
      </c>
      <c r="X3101">
        <v>20</v>
      </c>
      <c r="Y3101">
        <v>40</v>
      </c>
      <c r="Z3101">
        <v>33</v>
      </c>
    </row>
    <row r="3102" spans="1:26" x14ac:dyDescent="0.3">
      <c r="A3102" t="s">
        <v>612</v>
      </c>
      <c r="B3102" t="s">
        <v>469</v>
      </c>
      <c r="C3102">
        <v>27416</v>
      </c>
      <c r="D3102">
        <v>100294</v>
      </c>
      <c r="E3102" t="s">
        <v>28</v>
      </c>
      <c r="F3102" t="s">
        <v>30</v>
      </c>
      <c r="G3102" t="s">
        <v>30</v>
      </c>
      <c r="H3102" t="s">
        <v>30</v>
      </c>
      <c r="L3102">
        <v>1956</v>
      </c>
      <c r="M3102">
        <v>0</v>
      </c>
      <c r="N3102">
        <v>380</v>
      </c>
      <c r="O3102">
        <v>1576</v>
      </c>
      <c r="P3102">
        <v>1576</v>
      </c>
      <c r="Q3102">
        <v>947</v>
      </c>
      <c r="R3102">
        <v>0</v>
      </c>
      <c r="S3102">
        <v>236</v>
      </c>
      <c r="T3102">
        <v>711</v>
      </c>
      <c r="U3102">
        <v>711</v>
      </c>
      <c r="V3102">
        <v>1197</v>
      </c>
      <c r="W3102">
        <v>0</v>
      </c>
      <c r="X3102">
        <v>345</v>
      </c>
      <c r="Y3102">
        <v>852</v>
      </c>
      <c r="Z3102">
        <v>852</v>
      </c>
    </row>
    <row r="3103" spans="1:26" x14ac:dyDescent="0.3">
      <c r="A3103" t="s">
        <v>612</v>
      </c>
      <c r="B3103" t="s">
        <v>417</v>
      </c>
      <c r="C3103">
        <v>22200</v>
      </c>
      <c r="D3103">
        <v>100296</v>
      </c>
      <c r="E3103" t="s">
        <v>28</v>
      </c>
      <c r="F3103" t="s">
        <v>29</v>
      </c>
      <c r="G3103" t="s">
        <v>29</v>
      </c>
      <c r="H3103" t="s">
        <v>29</v>
      </c>
      <c r="L3103">
        <v>81</v>
      </c>
      <c r="M3103">
        <v>0</v>
      </c>
      <c r="N3103">
        <v>8</v>
      </c>
      <c r="O3103">
        <v>73</v>
      </c>
      <c r="P3103">
        <v>74</v>
      </c>
      <c r="Q3103">
        <v>46</v>
      </c>
      <c r="R3103">
        <v>0</v>
      </c>
      <c r="S3103">
        <v>6</v>
      </c>
      <c r="T3103">
        <v>40</v>
      </c>
      <c r="U3103">
        <v>40</v>
      </c>
      <c r="V3103">
        <v>92</v>
      </c>
      <c r="W3103">
        <v>0</v>
      </c>
      <c r="X3103">
        <v>14</v>
      </c>
      <c r="Y3103">
        <v>78</v>
      </c>
      <c r="Z3103">
        <v>78</v>
      </c>
    </row>
    <row r="3104" spans="1:26" x14ac:dyDescent="0.3">
      <c r="A3104" t="s">
        <v>612</v>
      </c>
      <c r="B3104" t="s">
        <v>418</v>
      </c>
      <c r="C3104">
        <v>25160</v>
      </c>
      <c r="D3104">
        <v>100297</v>
      </c>
      <c r="E3104" t="s">
        <v>28</v>
      </c>
      <c r="F3104" t="s">
        <v>30</v>
      </c>
      <c r="G3104" t="s">
        <v>30</v>
      </c>
      <c r="H3104" t="s">
        <v>30</v>
      </c>
      <c r="L3104">
        <v>139</v>
      </c>
      <c r="M3104">
        <v>0</v>
      </c>
      <c r="N3104">
        <v>8</v>
      </c>
      <c r="O3104">
        <v>131</v>
      </c>
      <c r="P3104">
        <v>131</v>
      </c>
      <c r="Q3104">
        <v>86</v>
      </c>
      <c r="R3104">
        <v>0</v>
      </c>
      <c r="S3104">
        <v>2</v>
      </c>
      <c r="T3104">
        <v>42</v>
      </c>
      <c r="U3104">
        <v>84</v>
      </c>
      <c r="V3104">
        <v>114</v>
      </c>
      <c r="W3104">
        <v>0</v>
      </c>
      <c r="X3104">
        <v>4</v>
      </c>
      <c r="Y3104">
        <v>55</v>
      </c>
      <c r="Z3104">
        <v>110</v>
      </c>
    </row>
    <row r="3105" spans="1:26" x14ac:dyDescent="0.3">
      <c r="A3105" t="s">
        <v>612</v>
      </c>
      <c r="B3105" t="s">
        <v>420</v>
      </c>
      <c r="C3105">
        <v>21232</v>
      </c>
      <c r="D3105">
        <v>100299</v>
      </c>
      <c r="E3105" t="s">
        <v>28</v>
      </c>
      <c r="F3105" t="s">
        <v>30</v>
      </c>
      <c r="G3105" t="s">
        <v>30</v>
      </c>
      <c r="H3105" t="s">
        <v>30</v>
      </c>
      <c r="L3105">
        <v>325</v>
      </c>
      <c r="M3105">
        <v>0</v>
      </c>
      <c r="N3105">
        <v>30</v>
      </c>
      <c r="O3105">
        <v>295</v>
      </c>
      <c r="P3105">
        <v>300</v>
      </c>
      <c r="Q3105">
        <v>160</v>
      </c>
      <c r="R3105">
        <v>0</v>
      </c>
      <c r="S3105">
        <v>40</v>
      </c>
      <c r="T3105">
        <v>120</v>
      </c>
      <c r="U3105">
        <v>130</v>
      </c>
      <c r="V3105">
        <v>210</v>
      </c>
      <c r="W3105">
        <v>0</v>
      </c>
      <c r="X3105">
        <v>70</v>
      </c>
      <c r="Y3105">
        <v>130</v>
      </c>
      <c r="Z3105">
        <v>140</v>
      </c>
    </row>
    <row r="3106" spans="1:26" x14ac:dyDescent="0.3">
      <c r="A3106" t="s">
        <v>612</v>
      </c>
      <c r="B3106" t="s">
        <v>421</v>
      </c>
      <c r="C3106">
        <v>14117</v>
      </c>
      <c r="D3106">
        <v>100300</v>
      </c>
      <c r="E3106" t="s">
        <v>28</v>
      </c>
      <c r="F3106" t="s">
        <v>29</v>
      </c>
      <c r="G3106" t="s">
        <v>29</v>
      </c>
      <c r="H3106" t="s">
        <v>29</v>
      </c>
      <c r="L3106">
        <v>50</v>
      </c>
      <c r="M3106">
        <v>0</v>
      </c>
      <c r="N3106">
        <v>3</v>
      </c>
      <c r="O3106">
        <v>47</v>
      </c>
      <c r="P3106">
        <v>47</v>
      </c>
      <c r="Q3106">
        <v>54</v>
      </c>
      <c r="R3106">
        <v>0</v>
      </c>
      <c r="S3106">
        <v>0</v>
      </c>
      <c r="T3106">
        <v>54</v>
      </c>
      <c r="U3106">
        <v>54</v>
      </c>
      <c r="V3106">
        <v>49</v>
      </c>
      <c r="W3106">
        <v>0</v>
      </c>
      <c r="X3106">
        <v>3</v>
      </c>
      <c r="Y3106">
        <v>46</v>
      </c>
      <c r="Z3106">
        <v>47</v>
      </c>
    </row>
    <row r="3107" spans="1:26" x14ac:dyDescent="0.3">
      <c r="A3107" t="s">
        <v>612</v>
      </c>
      <c r="B3107" t="s">
        <v>422</v>
      </c>
      <c r="C3107">
        <v>20094</v>
      </c>
      <c r="D3107">
        <v>100301</v>
      </c>
      <c r="E3107" t="s">
        <v>28</v>
      </c>
      <c r="F3107" t="s">
        <v>29</v>
      </c>
      <c r="G3107" t="s">
        <v>29</v>
      </c>
      <c r="H3107" t="s">
        <v>29</v>
      </c>
      <c r="L3107">
        <v>26</v>
      </c>
      <c r="M3107">
        <v>0</v>
      </c>
      <c r="N3107">
        <v>0</v>
      </c>
      <c r="O3107">
        <v>26</v>
      </c>
      <c r="P3107">
        <v>26</v>
      </c>
      <c r="Q3107">
        <v>15</v>
      </c>
      <c r="R3107">
        <v>0</v>
      </c>
      <c r="S3107">
        <v>0</v>
      </c>
      <c r="T3107">
        <v>15</v>
      </c>
      <c r="U3107">
        <v>15</v>
      </c>
      <c r="V3107">
        <v>23</v>
      </c>
      <c r="W3107">
        <v>0</v>
      </c>
      <c r="X3107">
        <v>0</v>
      </c>
      <c r="Y3107">
        <v>23</v>
      </c>
      <c r="Z3107">
        <v>23</v>
      </c>
    </row>
    <row r="3108" spans="1:26" x14ac:dyDescent="0.3">
      <c r="A3108" t="s">
        <v>612</v>
      </c>
      <c r="B3108" t="s">
        <v>423</v>
      </c>
      <c r="C3108">
        <v>8404</v>
      </c>
      <c r="D3108">
        <v>100302</v>
      </c>
      <c r="E3108" t="s">
        <v>28</v>
      </c>
      <c r="F3108" t="s">
        <v>29</v>
      </c>
      <c r="G3108" t="s">
        <v>30</v>
      </c>
      <c r="H3108" t="s">
        <v>30</v>
      </c>
      <c r="L3108">
        <v>884</v>
      </c>
      <c r="M3108">
        <v>76</v>
      </c>
      <c r="N3108">
        <v>42</v>
      </c>
      <c r="O3108">
        <v>766</v>
      </c>
      <c r="P3108">
        <v>766</v>
      </c>
      <c r="Q3108">
        <v>729</v>
      </c>
      <c r="R3108">
        <v>68</v>
      </c>
      <c r="S3108">
        <v>0</v>
      </c>
      <c r="T3108">
        <v>365</v>
      </c>
      <c r="U3108">
        <v>729</v>
      </c>
      <c r="V3108">
        <v>797</v>
      </c>
      <c r="W3108">
        <v>183</v>
      </c>
      <c r="X3108">
        <v>0</v>
      </c>
      <c r="Y3108">
        <v>398</v>
      </c>
      <c r="Z3108">
        <v>797</v>
      </c>
    </row>
    <row r="3109" spans="1:26" x14ac:dyDescent="0.3">
      <c r="A3109" t="s">
        <v>612</v>
      </c>
      <c r="B3109" t="s">
        <v>426</v>
      </c>
      <c r="C3109">
        <v>39007</v>
      </c>
      <c r="D3109">
        <v>100303</v>
      </c>
      <c r="E3109" t="s">
        <v>28</v>
      </c>
      <c r="F3109" t="s">
        <v>30</v>
      </c>
      <c r="G3109" t="s">
        <v>30</v>
      </c>
      <c r="H3109" t="s">
        <v>30</v>
      </c>
      <c r="L3109">
        <v>6474</v>
      </c>
      <c r="M3109">
        <v>121</v>
      </c>
      <c r="N3109">
        <v>227</v>
      </c>
      <c r="O3109">
        <v>3062</v>
      </c>
      <c r="P3109">
        <v>6126</v>
      </c>
      <c r="Q3109">
        <v>3658</v>
      </c>
      <c r="R3109">
        <v>31</v>
      </c>
      <c r="S3109">
        <v>143</v>
      </c>
      <c r="T3109">
        <v>1742</v>
      </c>
      <c r="U3109">
        <v>3484</v>
      </c>
      <c r="V3109">
        <v>5172</v>
      </c>
      <c r="W3109">
        <v>31</v>
      </c>
      <c r="X3109">
        <v>209</v>
      </c>
      <c r="Y3109">
        <v>2465</v>
      </c>
      <c r="Z3109">
        <v>4930</v>
      </c>
    </row>
    <row r="3110" spans="1:26" x14ac:dyDescent="0.3">
      <c r="A3110" t="s">
        <v>612</v>
      </c>
      <c r="B3110" t="s">
        <v>427</v>
      </c>
      <c r="C3110">
        <v>34002</v>
      </c>
      <c r="D3110">
        <v>100304</v>
      </c>
      <c r="E3110" t="s">
        <v>28</v>
      </c>
      <c r="F3110" t="s">
        <v>30</v>
      </c>
      <c r="G3110" t="s">
        <v>30</v>
      </c>
      <c r="H3110" t="s">
        <v>30</v>
      </c>
      <c r="L3110">
        <v>2381</v>
      </c>
      <c r="M3110">
        <v>0</v>
      </c>
      <c r="N3110">
        <v>384</v>
      </c>
      <c r="O3110">
        <v>1020</v>
      </c>
      <c r="P3110">
        <v>1872</v>
      </c>
      <c r="Q3110">
        <v>1344</v>
      </c>
      <c r="R3110">
        <v>0</v>
      </c>
      <c r="S3110">
        <v>408</v>
      </c>
      <c r="T3110">
        <v>481</v>
      </c>
      <c r="U3110">
        <v>947</v>
      </c>
      <c r="V3110">
        <v>1610</v>
      </c>
      <c r="W3110">
        <v>91</v>
      </c>
      <c r="X3110">
        <v>357</v>
      </c>
      <c r="Y3110">
        <v>611</v>
      </c>
      <c r="Z3110">
        <v>1224</v>
      </c>
    </row>
    <row r="3111" spans="1:26" x14ac:dyDescent="0.3">
      <c r="A3111" t="s">
        <v>612</v>
      </c>
      <c r="B3111" t="s">
        <v>428</v>
      </c>
      <c r="C3111">
        <v>39205</v>
      </c>
      <c r="D3111">
        <v>100305</v>
      </c>
      <c r="E3111" t="s">
        <v>28</v>
      </c>
      <c r="F3111" t="s">
        <v>30</v>
      </c>
      <c r="G3111" t="s">
        <v>30</v>
      </c>
      <c r="H3111" t="s">
        <v>30</v>
      </c>
      <c r="L3111">
        <v>619</v>
      </c>
      <c r="M3111">
        <v>0</v>
      </c>
      <c r="N3111">
        <v>96</v>
      </c>
      <c r="O3111">
        <v>523</v>
      </c>
      <c r="P3111">
        <v>523</v>
      </c>
      <c r="Q3111">
        <v>192</v>
      </c>
      <c r="R3111">
        <v>0</v>
      </c>
      <c r="S3111">
        <v>19</v>
      </c>
      <c r="T3111">
        <v>173</v>
      </c>
      <c r="U3111">
        <v>173</v>
      </c>
      <c r="V3111">
        <v>422</v>
      </c>
      <c r="W3111">
        <v>0</v>
      </c>
      <c r="X3111">
        <v>78</v>
      </c>
      <c r="Y3111">
        <v>344</v>
      </c>
      <c r="Z3111">
        <v>344</v>
      </c>
    </row>
    <row r="3112" spans="1:26" hidden="1" x14ac:dyDescent="0.3">
      <c r="A3112" t="s">
        <v>612</v>
      </c>
      <c r="B3112" t="s">
        <v>27</v>
      </c>
      <c r="C3112">
        <v>21226</v>
      </c>
      <c r="D3112">
        <v>100011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</row>
    <row r="3113" spans="1:26" hidden="1" x14ac:dyDescent="0.3">
      <c r="A3113" t="s">
        <v>612</v>
      </c>
      <c r="B3113" t="s">
        <v>69</v>
      </c>
      <c r="C3113">
        <v>4222</v>
      </c>
      <c r="D3113">
        <v>100035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</row>
    <row r="3114" spans="1:26" hidden="1" x14ac:dyDescent="0.3">
      <c r="A3114" t="s">
        <v>612</v>
      </c>
      <c r="B3114" t="s">
        <v>88</v>
      </c>
      <c r="C3114">
        <v>38300</v>
      </c>
      <c r="D3114">
        <v>100048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</row>
    <row r="3115" spans="1:26" hidden="1" x14ac:dyDescent="0.3">
      <c r="A3115" t="s">
        <v>612</v>
      </c>
      <c r="B3115" t="s">
        <v>93</v>
      </c>
      <c r="C3115">
        <v>38306</v>
      </c>
      <c r="D3115">
        <v>100050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</row>
    <row r="3116" spans="1:26" hidden="1" x14ac:dyDescent="0.3">
      <c r="A3116" t="s">
        <v>612</v>
      </c>
      <c r="B3116" t="s">
        <v>94</v>
      </c>
      <c r="C3116">
        <v>33206</v>
      </c>
      <c r="D3116">
        <v>100051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</row>
    <row r="3117" spans="1:26" hidden="1" x14ac:dyDescent="0.3">
      <c r="A3117" t="s">
        <v>612</v>
      </c>
      <c r="B3117" t="s">
        <v>108</v>
      </c>
      <c r="C3117">
        <v>19007</v>
      </c>
      <c r="D3117">
        <v>100063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</row>
    <row r="3118" spans="1:26" hidden="1" x14ac:dyDescent="0.3">
      <c r="A3118" t="s">
        <v>612</v>
      </c>
      <c r="B3118" t="s">
        <v>111</v>
      </c>
      <c r="C3118">
        <v>22207</v>
      </c>
      <c r="D3118">
        <v>100065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</row>
    <row r="3119" spans="1:26" hidden="1" x14ac:dyDescent="0.3">
      <c r="A3119" t="s">
        <v>612</v>
      </c>
      <c r="B3119" t="s">
        <v>436</v>
      </c>
      <c r="C3119">
        <v>32414</v>
      </c>
      <c r="D3119">
        <v>100067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</row>
    <row r="3120" spans="1:26" hidden="1" x14ac:dyDescent="0.3">
      <c r="A3120" t="s">
        <v>612</v>
      </c>
      <c r="B3120" t="s">
        <v>438</v>
      </c>
      <c r="C3120">
        <v>19028</v>
      </c>
      <c r="D3120">
        <v>100073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</row>
    <row r="3121" spans="1:26" hidden="1" x14ac:dyDescent="0.3">
      <c r="A3121" t="s">
        <v>612</v>
      </c>
      <c r="B3121" t="s">
        <v>124</v>
      </c>
      <c r="C3121">
        <v>14068</v>
      </c>
      <c r="D3121">
        <v>100077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</row>
    <row r="3122" spans="1:26" hidden="1" x14ac:dyDescent="0.3">
      <c r="A3122" t="s">
        <v>612</v>
      </c>
      <c r="B3122" t="s">
        <v>127</v>
      </c>
      <c r="C3122">
        <v>17216</v>
      </c>
      <c r="D3122">
        <v>100080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</row>
    <row r="3123" spans="1:26" hidden="1" x14ac:dyDescent="0.3">
      <c r="A3123" t="s">
        <v>612</v>
      </c>
      <c r="B3123" t="s">
        <v>440</v>
      </c>
      <c r="C3123">
        <v>21036</v>
      </c>
      <c r="D3123">
        <v>100082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</row>
    <row r="3124" spans="1:26" hidden="1" x14ac:dyDescent="0.3">
      <c r="A3124" t="s">
        <v>612</v>
      </c>
      <c r="B3124" t="s">
        <v>441</v>
      </c>
      <c r="C3124">
        <v>33205</v>
      </c>
      <c r="D3124">
        <v>100085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</row>
    <row r="3125" spans="1:26" hidden="1" x14ac:dyDescent="0.3">
      <c r="A3125" t="s">
        <v>612</v>
      </c>
      <c r="B3125" t="s">
        <v>442</v>
      </c>
      <c r="C3125">
        <v>3053</v>
      </c>
      <c r="D3125">
        <v>100089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</row>
    <row r="3126" spans="1:26" hidden="1" x14ac:dyDescent="0.3">
      <c r="A3126" t="s">
        <v>612</v>
      </c>
      <c r="B3126" t="s">
        <v>143</v>
      </c>
      <c r="C3126">
        <v>20401</v>
      </c>
      <c r="D3126">
        <v>100093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</row>
    <row r="3127" spans="1:26" hidden="1" x14ac:dyDescent="0.3">
      <c r="A3127" t="s">
        <v>612</v>
      </c>
      <c r="B3127" t="s">
        <v>148</v>
      </c>
      <c r="C3127">
        <v>39204</v>
      </c>
      <c r="D3127">
        <v>100097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</row>
    <row r="3128" spans="1:26" hidden="1" x14ac:dyDescent="0.3">
      <c r="A3128" t="s">
        <v>612</v>
      </c>
      <c r="B3128" t="s">
        <v>149</v>
      </c>
      <c r="C3128">
        <v>31332</v>
      </c>
      <c r="D3128">
        <v>100098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</row>
    <row r="3129" spans="1:26" hidden="1" x14ac:dyDescent="0.3">
      <c r="A3129" t="s">
        <v>612</v>
      </c>
      <c r="B3129" t="s">
        <v>159</v>
      </c>
      <c r="C3129">
        <v>22204</v>
      </c>
      <c r="D3129">
        <v>100103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</row>
    <row r="3130" spans="1:26" hidden="1" x14ac:dyDescent="0.3">
      <c r="A3130" t="s">
        <v>612</v>
      </c>
      <c r="B3130" t="s">
        <v>164</v>
      </c>
      <c r="C3130">
        <v>31063</v>
      </c>
      <c r="D3130">
        <v>100110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</row>
    <row r="3131" spans="1:26" hidden="1" x14ac:dyDescent="0.3">
      <c r="A3131" t="s">
        <v>612</v>
      </c>
      <c r="B3131" t="s">
        <v>167</v>
      </c>
      <c r="C3131">
        <v>11056</v>
      </c>
      <c r="D3131">
        <v>100112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</row>
    <row r="3132" spans="1:26" hidden="1" x14ac:dyDescent="0.3">
      <c r="A3132" t="s">
        <v>612</v>
      </c>
      <c r="B3132" t="s">
        <v>168</v>
      </c>
      <c r="C3132">
        <v>8402</v>
      </c>
      <c r="D3132">
        <v>100113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</row>
    <row r="3133" spans="1:26" hidden="1" x14ac:dyDescent="0.3">
      <c r="A3133" t="s">
        <v>612</v>
      </c>
      <c r="B3133" t="s">
        <v>170</v>
      </c>
      <c r="C3133">
        <v>10003</v>
      </c>
      <c r="D3133">
        <v>100114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</row>
    <row r="3134" spans="1:26" hidden="1" x14ac:dyDescent="0.3">
      <c r="A3134" t="s">
        <v>612</v>
      </c>
      <c r="B3134" t="s">
        <v>179</v>
      </c>
      <c r="C3134">
        <v>19403</v>
      </c>
      <c r="D3134">
        <v>100120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</row>
    <row r="3135" spans="1:26" hidden="1" x14ac:dyDescent="0.3">
      <c r="A3135" t="s">
        <v>612</v>
      </c>
      <c r="B3135" t="s">
        <v>449</v>
      </c>
      <c r="C3135">
        <v>38126</v>
      </c>
      <c r="D3135">
        <v>100124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</row>
    <row r="3136" spans="1:26" hidden="1" x14ac:dyDescent="0.3">
      <c r="A3136" t="s">
        <v>612</v>
      </c>
      <c r="B3136" t="s">
        <v>208</v>
      </c>
      <c r="C3136">
        <v>9207</v>
      </c>
      <c r="D3136">
        <v>100138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</row>
    <row r="3137" spans="1:26" hidden="1" x14ac:dyDescent="0.3">
      <c r="A3137" t="s">
        <v>612</v>
      </c>
      <c r="B3137" t="s">
        <v>210</v>
      </c>
      <c r="C3137">
        <v>23311</v>
      </c>
      <c r="D3137">
        <v>100140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</row>
    <row r="3138" spans="1:26" hidden="1" x14ac:dyDescent="0.3">
      <c r="A3138" t="s">
        <v>612</v>
      </c>
      <c r="B3138" t="s">
        <v>218</v>
      </c>
      <c r="C3138">
        <v>32354</v>
      </c>
      <c r="D3138">
        <v>100144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</row>
    <row r="3139" spans="1:26" hidden="1" x14ac:dyDescent="0.3">
      <c r="A3139" t="s">
        <v>612</v>
      </c>
      <c r="B3139" t="s">
        <v>230</v>
      </c>
      <c r="C3139">
        <v>21214</v>
      </c>
      <c r="D3139">
        <v>100152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</row>
    <row r="3140" spans="1:26" hidden="1" x14ac:dyDescent="0.3">
      <c r="A3140" t="s">
        <v>612</v>
      </c>
      <c r="B3140" t="s">
        <v>244</v>
      </c>
      <c r="C3140">
        <v>25155</v>
      </c>
      <c r="D3140">
        <v>100162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</row>
    <row r="3141" spans="1:26" hidden="1" x14ac:dyDescent="0.3">
      <c r="A3141" t="s">
        <v>612</v>
      </c>
      <c r="B3141" t="s">
        <v>248</v>
      </c>
      <c r="C3141">
        <v>14064</v>
      </c>
      <c r="D3141">
        <v>100167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</row>
    <row r="3142" spans="1:26" hidden="1" x14ac:dyDescent="0.3">
      <c r="A3142" t="s">
        <v>612</v>
      </c>
      <c r="B3142" t="s">
        <v>256</v>
      </c>
      <c r="C3142">
        <v>25200</v>
      </c>
      <c r="D3142">
        <v>100171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</row>
    <row r="3143" spans="1:26" hidden="1" x14ac:dyDescent="0.3">
      <c r="A3143" t="s">
        <v>612</v>
      </c>
      <c r="B3143" t="s">
        <v>273</v>
      </c>
      <c r="C3143">
        <v>22105</v>
      </c>
      <c r="D3143">
        <v>100180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</row>
    <row r="3144" spans="1:26" hidden="1" x14ac:dyDescent="0.3">
      <c r="A3144" t="s">
        <v>612</v>
      </c>
      <c r="B3144" t="s">
        <v>276</v>
      </c>
      <c r="C3144">
        <v>33030</v>
      </c>
      <c r="D3144">
        <v>100185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</row>
    <row r="3145" spans="1:26" hidden="1" x14ac:dyDescent="0.3">
      <c r="A3145" t="s">
        <v>612</v>
      </c>
      <c r="B3145" t="s">
        <v>287</v>
      </c>
      <c r="C3145">
        <v>21301</v>
      </c>
      <c r="D3145">
        <v>100198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</row>
    <row r="3146" spans="1:26" hidden="1" x14ac:dyDescent="0.3">
      <c r="A3146" t="s">
        <v>612</v>
      </c>
      <c r="B3146" t="s">
        <v>458</v>
      </c>
      <c r="C3146">
        <v>5121</v>
      </c>
      <c r="D3146">
        <v>100202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</row>
    <row r="3147" spans="1:26" hidden="1" x14ac:dyDescent="0.3">
      <c r="A3147" t="s">
        <v>612</v>
      </c>
      <c r="B3147" t="s">
        <v>307</v>
      </c>
      <c r="C3147">
        <v>13144</v>
      </c>
      <c r="D3147">
        <v>100212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</row>
    <row r="3148" spans="1:26" hidden="1" x14ac:dyDescent="0.3">
      <c r="A3148" t="s">
        <v>612</v>
      </c>
      <c r="B3148" t="s">
        <v>313</v>
      </c>
      <c r="C3148">
        <v>6122</v>
      </c>
      <c r="D3148">
        <v>100219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</row>
    <row r="3149" spans="1:26" hidden="1" x14ac:dyDescent="0.3">
      <c r="A3149" t="s">
        <v>612</v>
      </c>
      <c r="B3149" t="s">
        <v>316</v>
      </c>
      <c r="C3149">
        <v>17407</v>
      </c>
      <c r="D3149">
        <v>100222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</row>
    <row r="3150" spans="1:26" hidden="1" x14ac:dyDescent="0.3">
      <c r="A3150" t="s">
        <v>612</v>
      </c>
      <c r="B3150" t="s">
        <v>461</v>
      </c>
      <c r="C3150">
        <v>20403</v>
      </c>
      <c r="D3150">
        <v>100224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</row>
    <row r="3151" spans="1:26" hidden="1" x14ac:dyDescent="0.3">
      <c r="A3151" t="s">
        <v>612</v>
      </c>
      <c r="B3151" t="s">
        <v>462</v>
      </c>
      <c r="C3151">
        <v>38320</v>
      </c>
      <c r="D3151">
        <v>100225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</row>
    <row r="3152" spans="1:26" hidden="1" x14ac:dyDescent="0.3">
      <c r="A3152" t="s">
        <v>612</v>
      </c>
      <c r="B3152" t="s">
        <v>323</v>
      </c>
      <c r="C3152">
        <v>14104</v>
      </c>
      <c r="D3152">
        <v>100228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</row>
    <row r="3153" spans="1:26" hidden="1" x14ac:dyDescent="0.3">
      <c r="A3153" t="s">
        <v>612</v>
      </c>
      <c r="B3153" t="s">
        <v>332</v>
      </c>
      <c r="C3153">
        <v>23309</v>
      </c>
      <c r="D3153">
        <v>100235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</row>
    <row r="3154" spans="1:26" hidden="1" x14ac:dyDescent="0.3">
      <c r="A3154" t="s">
        <v>612</v>
      </c>
      <c r="B3154" t="s">
        <v>334</v>
      </c>
      <c r="C3154">
        <v>30002</v>
      </c>
      <c r="D3154">
        <v>100237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</row>
    <row r="3155" spans="1:26" hidden="1" x14ac:dyDescent="0.3">
      <c r="A3155" t="s">
        <v>612</v>
      </c>
      <c r="B3155" t="s">
        <v>337</v>
      </c>
      <c r="C3155">
        <v>31201</v>
      </c>
      <c r="D3155">
        <v>100239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</row>
    <row r="3156" spans="1:26" hidden="1" x14ac:dyDescent="0.3">
      <c r="A3156" t="s">
        <v>612</v>
      </c>
      <c r="B3156" t="s">
        <v>341</v>
      </c>
      <c r="C3156">
        <v>13156</v>
      </c>
      <c r="D3156">
        <v>100241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</row>
    <row r="3157" spans="1:26" hidden="1" x14ac:dyDescent="0.3">
      <c r="A3157" t="s">
        <v>612</v>
      </c>
      <c r="B3157" t="s">
        <v>346</v>
      </c>
      <c r="C3157">
        <v>23042</v>
      </c>
      <c r="D3157">
        <v>100246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</row>
    <row r="3158" spans="1:26" hidden="1" x14ac:dyDescent="0.3">
      <c r="A3158" t="s">
        <v>612</v>
      </c>
      <c r="B3158" t="s">
        <v>356</v>
      </c>
      <c r="C3158">
        <v>4069</v>
      </c>
      <c r="D3158">
        <v>100253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</row>
    <row r="3159" spans="1:26" hidden="1" x14ac:dyDescent="0.3">
      <c r="A3159" t="s">
        <v>612</v>
      </c>
      <c r="B3159" t="s">
        <v>374</v>
      </c>
      <c r="C3159">
        <v>14077</v>
      </c>
      <c r="D3159">
        <v>100262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</row>
    <row r="3160" spans="1:26" hidden="1" x14ac:dyDescent="0.3">
      <c r="A3160" t="s">
        <v>612</v>
      </c>
      <c r="B3160" t="s">
        <v>379</v>
      </c>
      <c r="C3160">
        <v>19400</v>
      </c>
      <c r="D3160">
        <v>100266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</row>
    <row r="3161" spans="1:26" hidden="1" x14ac:dyDescent="0.3">
      <c r="A3161" t="s">
        <v>612</v>
      </c>
      <c r="B3161" t="s">
        <v>398</v>
      </c>
      <c r="C3161">
        <v>13073</v>
      </c>
      <c r="D3161">
        <v>100281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</row>
    <row r="3162" spans="1:26" hidden="1" x14ac:dyDescent="0.3">
      <c r="A3162" t="s">
        <v>612</v>
      </c>
      <c r="B3162" t="s">
        <v>468</v>
      </c>
      <c r="C3162">
        <v>39207</v>
      </c>
      <c r="D3162">
        <v>100284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</row>
    <row r="3163" spans="1:26" hidden="1" x14ac:dyDescent="0.3">
      <c r="A3163" t="s">
        <v>612</v>
      </c>
      <c r="B3163" t="s">
        <v>412</v>
      </c>
      <c r="C3163">
        <v>39208</v>
      </c>
      <c r="D3163">
        <v>100292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</row>
    <row r="3164" spans="1:26" hidden="1" x14ac:dyDescent="0.3">
      <c r="A3164" t="s">
        <v>612</v>
      </c>
      <c r="B3164" t="s">
        <v>416</v>
      </c>
      <c r="C3164">
        <v>20405</v>
      </c>
      <c r="D3164">
        <v>100295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</row>
    <row r="3165" spans="1:26" hidden="1" x14ac:dyDescent="0.3">
      <c r="A3165" t="s">
        <v>612</v>
      </c>
      <c r="B3165" t="s">
        <v>419</v>
      </c>
      <c r="C3165">
        <v>13167</v>
      </c>
      <c r="D3165">
        <v>100298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</row>
    <row r="3166" spans="1:26" hidden="1" x14ac:dyDescent="0.3">
      <c r="A3166" t="s">
        <v>612</v>
      </c>
      <c r="B3166" t="s">
        <v>296</v>
      </c>
      <c r="C3166">
        <v>32907</v>
      </c>
      <c r="D3166">
        <v>105675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</row>
    <row r="3167" spans="1:26" hidden="1" x14ac:dyDescent="0.3">
      <c r="A3167" t="s">
        <v>612</v>
      </c>
      <c r="B3167" t="s">
        <v>371</v>
      </c>
      <c r="C3167">
        <v>18902</v>
      </c>
      <c r="D3167">
        <v>105768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</row>
    <row r="3168" spans="1:26" hidden="1" x14ac:dyDescent="0.3">
      <c r="A3168" t="s">
        <v>612</v>
      </c>
      <c r="B3168" t="s">
        <v>470</v>
      </c>
      <c r="C3168">
        <v>37903</v>
      </c>
      <c r="D3168">
        <v>105800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</row>
    <row r="3169" spans="1:26" hidden="1" x14ac:dyDescent="0.3">
      <c r="A3169" t="s">
        <v>612</v>
      </c>
      <c r="B3169" t="s">
        <v>348</v>
      </c>
      <c r="C3169">
        <v>32901</v>
      </c>
      <c r="D3169">
        <v>105813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</row>
    <row r="3170" spans="1:26" hidden="1" x14ac:dyDescent="0.3">
      <c r="A3170" t="s">
        <v>612</v>
      </c>
      <c r="B3170" t="s">
        <v>305</v>
      </c>
      <c r="C3170">
        <v>5903</v>
      </c>
      <c r="D3170">
        <v>105979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</row>
    <row r="3171" spans="1:26" hidden="1" x14ac:dyDescent="0.3">
      <c r="A3171" t="s">
        <v>612</v>
      </c>
      <c r="B3171" t="s">
        <v>165</v>
      </c>
      <c r="C3171">
        <v>36901</v>
      </c>
      <c r="D3171">
        <v>106019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</row>
    <row r="3172" spans="1:26" hidden="1" x14ac:dyDescent="0.3">
      <c r="A3172" t="s">
        <v>612</v>
      </c>
      <c r="B3172" t="s">
        <v>471</v>
      </c>
      <c r="C3172">
        <v>17910</v>
      </c>
      <c r="D3172">
        <v>106046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</row>
    <row r="3173" spans="1:26" hidden="1" x14ac:dyDescent="0.3">
      <c r="A3173" t="s">
        <v>612</v>
      </c>
      <c r="B3173" t="s">
        <v>395</v>
      </c>
      <c r="C3173">
        <v>34901</v>
      </c>
      <c r="D3173">
        <v>106074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</row>
    <row r="3174" spans="1:26" hidden="1" x14ac:dyDescent="0.3">
      <c r="A3174" t="s">
        <v>612</v>
      </c>
      <c r="B3174" t="s">
        <v>81</v>
      </c>
      <c r="C3174">
        <v>27901</v>
      </c>
      <c r="D3174">
        <v>106180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</row>
    <row r="3175" spans="1:26" hidden="1" x14ac:dyDescent="0.3">
      <c r="A3175" t="s">
        <v>612</v>
      </c>
      <c r="B3175" t="s">
        <v>472</v>
      </c>
      <c r="C3175">
        <v>39901</v>
      </c>
      <c r="D3175">
        <v>106181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</row>
    <row r="3176" spans="1:26" hidden="1" x14ac:dyDescent="0.3">
      <c r="A3176" t="s">
        <v>612</v>
      </c>
      <c r="B3176" t="s">
        <v>473</v>
      </c>
      <c r="C3176">
        <v>18901</v>
      </c>
      <c r="D3176">
        <v>106245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</row>
    <row r="3177" spans="1:26" x14ac:dyDescent="0.3">
      <c r="A3177" t="s">
        <v>619</v>
      </c>
      <c r="B3177" t="s">
        <v>429</v>
      </c>
      <c r="C3177">
        <v>14005</v>
      </c>
      <c r="D3177">
        <v>100010</v>
      </c>
      <c r="E3177" t="s">
        <v>28</v>
      </c>
      <c r="F3177" t="s">
        <v>30</v>
      </c>
      <c r="G3177" t="s">
        <v>30</v>
      </c>
      <c r="H3177" t="s">
        <v>30</v>
      </c>
      <c r="L3177">
        <v>1283</v>
      </c>
      <c r="M3177">
        <v>3</v>
      </c>
      <c r="N3177">
        <v>258</v>
      </c>
      <c r="O3177">
        <v>587</v>
      </c>
      <c r="P3177">
        <v>1280</v>
      </c>
      <c r="Q3177">
        <v>761</v>
      </c>
      <c r="R3177">
        <v>5</v>
      </c>
      <c r="S3177">
        <v>250</v>
      </c>
      <c r="T3177">
        <v>257</v>
      </c>
      <c r="U3177">
        <v>756</v>
      </c>
      <c r="V3177">
        <v>931</v>
      </c>
      <c r="W3177">
        <v>27</v>
      </c>
      <c r="X3177">
        <v>328</v>
      </c>
      <c r="Y3177">
        <v>305</v>
      </c>
      <c r="Z3177">
        <v>602</v>
      </c>
    </row>
    <row r="3178" spans="1:26" x14ac:dyDescent="0.3">
      <c r="A3178" t="s">
        <v>619</v>
      </c>
      <c r="B3178" t="s">
        <v>31</v>
      </c>
      <c r="C3178">
        <v>22017</v>
      </c>
      <c r="D3178">
        <v>100012</v>
      </c>
      <c r="E3178" t="s">
        <v>28</v>
      </c>
      <c r="F3178" t="s">
        <v>29</v>
      </c>
      <c r="G3178" t="s">
        <v>29</v>
      </c>
      <c r="H3178" t="s">
        <v>29</v>
      </c>
      <c r="L3178">
        <v>50</v>
      </c>
      <c r="M3178">
        <v>0</v>
      </c>
      <c r="N3178">
        <v>0</v>
      </c>
      <c r="O3178">
        <v>50</v>
      </c>
      <c r="P3178">
        <v>50</v>
      </c>
      <c r="Q3178">
        <v>21</v>
      </c>
      <c r="R3178">
        <v>0</v>
      </c>
      <c r="S3178">
        <v>0</v>
      </c>
      <c r="T3178">
        <v>21</v>
      </c>
      <c r="U3178">
        <v>21</v>
      </c>
      <c r="V3178">
        <v>20</v>
      </c>
      <c r="W3178">
        <v>0</v>
      </c>
      <c r="X3178">
        <v>0</v>
      </c>
      <c r="Y3178">
        <v>20</v>
      </c>
      <c r="Z3178">
        <v>20</v>
      </c>
    </row>
    <row r="3179" spans="1:26" x14ac:dyDescent="0.3">
      <c r="A3179" t="s">
        <v>619</v>
      </c>
      <c r="B3179" t="s">
        <v>430</v>
      </c>
      <c r="C3179">
        <v>29103</v>
      </c>
      <c r="D3179">
        <v>100013</v>
      </c>
      <c r="E3179" t="s">
        <v>28</v>
      </c>
      <c r="F3179" t="s">
        <v>30</v>
      </c>
      <c r="G3179" t="s">
        <v>30</v>
      </c>
      <c r="H3179" t="s">
        <v>30</v>
      </c>
      <c r="L3179">
        <v>1109</v>
      </c>
      <c r="M3179">
        <v>0</v>
      </c>
      <c r="N3179">
        <v>132</v>
      </c>
      <c r="O3179">
        <v>977</v>
      </c>
      <c r="P3179">
        <v>977</v>
      </c>
      <c r="Q3179">
        <v>627</v>
      </c>
      <c r="R3179">
        <v>0</v>
      </c>
      <c r="S3179">
        <v>100</v>
      </c>
      <c r="T3179">
        <v>527</v>
      </c>
      <c r="U3179">
        <v>527</v>
      </c>
      <c r="V3179">
        <v>765</v>
      </c>
      <c r="W3179">
        <v>59</v>
      </c>
      <c r="X3179">
        <v>100</v>
      </c>
      <c r="Y3179">
        <v>606</v>
      </c>
      <c r="Z3179">
        <v>606</v>
      </c>
    </row>
    <row r="3180" spans="1:26" x14ac:dyDescent="0.3">
      <c r="A3180" t="s">
        <v>619</v>
      </c>
      <c r="B3180" t="s">
        <v>32</v>
      </c>
      <c r="C3180">
        <v>31016</v>
      </c>
      <c r="D3180">
        <v>100014</v>
      </c>
      <c r="E3180" t="s">
        <v>28</v>
      </c>
      <c r="F3180" t="s">
        <v>30</v>
      </c>
      <c r="G3180" t="s">
        <v>30</v>
      </c>
      <c r="H3180" t="s">
        <v>30</v>
      </c>
      <c r="L3180">
        <v>2333</v>
      </c>
      <c r="M3180">
        <v>46</v>
      </c>
      <c r="N3180">
        <v>268</v>
      </c>
      <c r="O3180">
        <v>2019</v>
      </c>
      <c r="P3180">
        <v>2019</v>
      </c>
      <c r="Q3180">
        <v>1323</v>
      </c>
      <c r="R3180">
        <v>34</v>
      </c>
      <c r="S3180">
        <v>54</v>
      </c>
      <c r="T3180">
        <v>1235</v>
      </c>
      <c r="U3180">
        <v>1235</v>
      </c>
      <c r="V3180">
        <v>1709</v>
      </c>
      <c r="W3180">
        <v>0</v>
      </c>
      <c r="X3180">
        <v>76</v>
      </c>
      <c r="Y3180">
        <v>1633</v>
      </c>
      <c r="Z3180">
        <v>1633</v>
      </c>
    </row>
    <row r="3181" spans="1:26" x14ac:dyDescent="0.3">
      <c r="A3181" t="s">
        <v>619</v>
      </c>
      <c r="B3181" t="s">
        <v>38</v>
      </c>
      <c r="C3181">
        <v>2420</v>
      </c>
      <c r="D3181">
        <v>100015</v>
      </c>
      <c r="E3181" t="s">
        <v>28</v>
      </c>
      <c r="F3181" t="s">
        <v>29</v>
      </c>
      <c r="G3181" t="s">
        <v>29</v>
      </c>
      <c r="H3181" t="s">
        <v>29</v>
      </c>
      <c r="L3181">
        <v>289</v>
      </c>
      <c r="M3181">
        <v>0</v>
      </c>
      <c r="N3181">
        <v>7</v>
      </c>
      <c r="O3181">
        <v>0</v>
      </c>
      <c r="P3181">
        <v>0</v>
      </c>
      <c r="Q3181">
        <v>146</v>
      </c>
      <c r="R3181">
        <v>0</v>
      </c>
      <c r="S3181">
        <v>7</v>
      </c>
      <c r="T3181">
        <v>0</v>
      </c>
      <c r="U3181">
        <v>0</v>
      </c>
      <c r="V3181">
        <v>188</v>
      </c>
      <c r="W3181">
        <v>0</v>
      </c>
      <c r="X3181">
        <v>8</v>
      </c>
      <c r="Y3181">
        <v>0</v>
      </c>
      <c r="Z3181">
        <v>0</v>
      </c>
    </row>
    <row r="3182" spans="1:26" x14ac:dyDescent="0.3">
      <c r="A3182" t="s">
        <v>619</v>
      </c>
      <c r="B3182" t="s">
        <v>39</v>
      </c>
      <c r="C3182">
        <v>17408</v>
      </c>
      <c r="D3182">
        <v>100016</v>
      </c>
      <c r="E3182" t="s">
        <v>28</v>
      </c>
      <c r="F3182" t="s">
        <v>30</v>
      </c>
      <c r="G3182" t="s">
        <v>30</v>
      </c>
      <c r="H3182" t="s">
        <v>34</v>
      </c>
      <c r="I3182" t="s">
        <v>169</v>
      </c>
      <c r="J3182" t="s">
        <v>605</v>
      </c>
      <c r="L3182">
        <v>7334</v>
      </c>
      <c r="M3182">
        <v>0</v>
      </c>
      <c r="N3182">
        <v>3480</v>
      </c>
      <c r="O3182">
        <v>3854</v>
      </c>
      <c r="P3182">
        <v>3854</v>
      </c>
      <c r="Q3182">
        <v>3852</v>
      </c>
      <c r="R3182">
        <v>0</v>
      </c>
      <c r="S3182">
        <v>2056</v>
      </c>
      <c r="T3182">
        <v>1796</v>
      </c>
      <c r="U3182">
        <v>36</v>
      </c>
      <c r="V3182">
        <v>5393</v>
      </c>
      <c r="W3182">
        <v>28</v>
      </c>
      <c r="X3182">
        <v>0</v>
      </c>
      <c r="Y3182">
        <v>24</v>
      </c>
      <c r="Z3182">
        <v>49</v>
      </c>
    </row>
    <row r="3183" spans="1:26" x14ac:dyDescent="0.3">
      <c r="A3183" t="s">
        <v>619</v>
      </c>
      <c r="B3183" t="s">
        <v>42</v>
      </c>
      <c r="C3183">
        <v>18303</v>
      </c>
      <c r="D3183">
        <v>100017</v>
      </c>
      <c r="E3183" t="s">
        <v>28</v>
      </c>
      <c r="F3183" t="s">
        <v>30</v>
      </c>
      <c r="G3183" t="s">
        <v>30</v>
      </c>
      <c r="H3183" t="s">
        <v>30</v>
      </c>
      <c r="L3183">
        <v>1106</v>
      </c>
      <c r="M3183">
        <v>0</v>
      </c>
      <c r="N3183">
        <v>129</v>
      </c>
      <c r="O3183">
        <v>888</v>
      </c>
      <c r="P3183">
        <v>888</v>
      </c>
      <c r="Q3183">
        <v>1112</v>
      </c>
      <c r="R3183">
        <v>0</v>
      </c>
      <c r="S3183">
        <v>135</v>
      </c>
      <c r="T3183">
        <v>924</v>
      </c>
      <c r="U3183">
        <v>924</v>
      </c>
      <c r="V3183">
        <v>1346</v>
      </c>
      <c r="W3183">
        <v>0</v>
      </c>
      <c r="X3183">
        <v>217</v>
      </c>
      <c r="Y3183">
        <v>1123</v>
      </c>
      <c r="Z3183">
        <v>1123</v>
      </c>
    </row>
    <row r="3184" spans="1:26" x14ac:dyDescent="0.3">
      <c r="A3184" t="s">
        <v>619</v>
      </c>
      <c r="B3184" t="s">
        <v>44</v>
      </c>
      <c r="C3184">
        <v>6119</v>
      </c>
      <c r="D3184">
        <v>100018</v>
      </c>
      <c r="E3184" t="s">
        <v>28</v>
      </c>
      <c r="F3184" t="s">
        <v>30</v>
      </c>
      <c r="G3184" t="s">
        <v>30</v>
      </c>
      <c r="H3184" t="s">
        <v>30</v>
      </c>
      <c r="L3184">
        <v>4000</v>
      </c>
      <c r="M3184">
        <v>100</v>
      </c>
      <c r="N3184">
        <v>400</v>
      </c>
      <c r="O3184">
        <v>1700</v>
      </c>
      <c r="P3184">
        <v>3500</v>
      </c>
      <c r="Q3184">
        <v>3800</v>
      </c>
      <c r="R3184">
        <v>100</v>
      </c>
      <c r="S3184">
        <v>380</v>
      </c>
      <c r="T3184">
        <v>1750</v>
      </c>
      <c r="U3184">
        <v>3500</v>
      </c>
      <c r="V3184">
        <v>4000</v>
      </c>
      <c r="W3184">
        <v>600</v>
      </c>
      <c r="X3184">
        <v>800</v>
      </c>
      <c r="Y3184">
        <v>1600</v>
      </c>
      <c r="Z3184">
        <v>3200</v>
      </c>
    </row>
    <row r="3185" spans="1:26" x14ac:dyDescent="0.3">
      <c r="A3185" t="s">
        <v>619</v>
      </c>
      <c r="B3185" t="s">
        <v>431</v>
      </c>
      <c r="C3185">
        <v>17405</v>
      </c>
      <c r="D3185">
        <v>100019</v>
      </c>
      <c r="E3185" t="s">
        <v>28</v>
      </c>
      <c r="F3185" t="s">
        <v>33</v>
      </c>
      <c r="G3185" t="s">
        <v>34</v>
      </c>
      <c r="H3185" t="s">
        <v>34</v>
      </c>
      <c r="I3185" t="s">
        <v>169</v>
      </c>
      <c r="J3185" t="s">
        <v>479</v>
      </c>
      <c r="K3185" t="s">
        <v>480</v>
      </c>
      <c r="L3185">
        <v>8173</v>
      </c>
      <c r="M3185">
        <v>0</v>
      </c>
      <c r="N3185">
        <v>2921</v>
      </c>
      <c r="O3185">
        <v>4277</v>
      </c>
      <c r="P3185">
        <v>4277</v>
      </c>
      <c r="Q3185">
        <v>4778</v>
      </c>
      <c r="R3185">
        <v>0</v>
      </c>
      <c r="S3185">
        <v>1362</v>
      </c>
      <c r="T3185">
        <v>207</v>
      </c>
      <c r="U3185">
        <v>207</v>
      </c>
      <c r="V3185">
        <v>6709</v>
      </c>
      <c r="W3185">
        <v>0</v>
      </c>
      <c r="X3185">
        <v>1551</v>
      </c>
      <c r="Y3185">
        <v>778</v>
      </c>
      <c r="Z3185">
        <v>778</v>
      </c>
    </row>
    <row r="3186" spans="1:26" x14ac:dyDescent="0.3">
      <c r="A3186" t="s">
        <v>619</v>
      </c>
      <c r="B3186" t="s">
        <v>47</v>
      </c>
      <c r="C3186">
        <v>37501</v>
      </c>
      <c r="D3186">
        <v>100020</v>
      </c>
      <c r="E3186" t="s">
        <v>28</v>
      </c>
      <c r="F3186" t="s">
        <v>30</v>
      </c>
      <c r="G3186" t="s">
        <v>30</v>
      </c>
      <c r="H3186" t="s">
        <v>30</v>
      </c>
      <c r="L3186">
        <v>5020</v>
      </c>
      <c r="M3186">
        <v>0</v>
      </c>
      <c r="N3186">
        <v>823</v>
      </c>
      <c r="O3186">
        <v>3742</v>
      </c>
      <c r="P3186">
        <v>4331</v>
      </c>
      <c r="Q3186">
        <v>2559</v>
      </c>
      <c r="R3186">
        <v>0</v>
      </c>
      <c r="S3186">
        <v>644</v>
      </c>
      <c r="T3186">
        <v>1021</v>
      </c>
      <c r="U3186">
        <v>1908</v>
      </c>
      <c r="V3186">
        <v>3558</v>
      </c>
      <c r="W3186">
        <v>0</v>
      </c>
      <c r="X3186">
        <v>1012</v>
      </c>
      <c r="Y3186">
        <v>1529</v>
      </c>
      <c r="Z3186">
        <v>2760</v>
      </c>
    </row>
    <row r="3187" spans="1:26" x14ac:dyDescent="0.3">
      <c r="A3187" t="s">
        <v>619</v>
      </c>
      <c r="B3187" t="s">
        <v>51</v>
      </c>
      <c r="C3187">
        <v>1122</v>
      </c>
      <c r="D3187">
        <v>100021</v>
      </c>
      <c r="E3187" t="s">
        <v>28</v>
      </c>
      <c r="F3187" t="s">
        <v>29</v>
      </c>
      <c r="G3187" t="s">
        <v>484</v>
      </c>
      <c r="H3187" t="s">
        <v>484</v>
      </c>
      <c r="L3187">
        <v>15</v>
      </c>
      <c r="M3187">
        <v>0</v>
      </c>
      <c r="N3187">
        <v>2</v>
      </c>
      <c r="O3187">
        <v>13</v>
      </c>
      <c r="P3187">
        <v>13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</row>
    <row r="3188" spans="1:26" x14ac:dyDescent="0.3">
      <c r="A3188" t="s">
        <v>619</v>
      </c>
      <c r="B3188" t="s">
        <v>52</v>
      </c>
      <c r="C3188">
        <v>27403</v>
      </c>
      <c r="D3188">
        <v>100022</v>
      </c>
      <c r="E3188" t="s">
        <v>28</v>
      </c>
      <c r="F3188" t="s">
        <v>30</v>
      </c>
      <c r="G3188" t="s">
        <v>30</v>
      </c>
      <c r="H3188" t="s">
        <v>30</v>
      </c>
      <c r="I3188" t="s">
        <v>83</v>
      </c>
      <c r="L3188">
        <v>9873</v>
      </c>
      <c r="M3188">
        <v>330</v>
      </c>
      <c r="N3188">
        <v>1532</v>
      </c>
      <c r="O3188">
        <v>3666</v>
      </c>
      <c r="P3188">
        <v>7109</v>
      </c>
      <c r="Q3188">
        <v>4871</v>
      </c>
      <c r="R3188">
        <v>338</v>
      </c>
      <c r="S3188">
        <v>1025</v>
      </c>
      <c r="T3188">
        <v>1744</v>
      </c>
      <c r="U3188">
        <v>3489</v>
      </c>
      <c r="V3188">
        <v>5444</v>
      </c>
      <c r="W3188">
        <v>304</v>
      </c>
      <c r="X3188">
        <v>973</v>
      </c>
      <c r="Y3188">
        <v>1996</v>
      </c>
      <c r="Z3188">
        <v>3992</v>
      </c>
    </row>
    <row r="3189" spans="1:26" x14ac:dyDescent="0.3">
      <c r="A3189" t="s">
        <v>619</v>
      </c>
      <c r="B3189" t="s">
        <v>54</v>
      </c>
      <c r="C3189">
        <v>20203</v>
      </c>
      <c r="D3189">
        <v>100023</v>
      </c>
      <c r="E3189" t="s">
        <v>28</v>
      </c>
      <c r="F3189" t="s">
        <v>29</v>
      </c>
      <c r="G3189" t="s">
        <v>29</v>
      </c>
      <c r="H3189" t="s">
        <v>29</v>
      </c>
      <c r="L3189">
        <v>51</v>
      </c>
      <c r="M3189">
        <v>0</v>
      </c>
      <c r="N3189">
        <v>1</v>
      </c>
      <c r="O3189">
        <v>50</v>
      </c>
      <c r="P3189">
        <v>50</v>
      </c>
      <c r="Q3189">
        <v>19</v>
      </c>
      <c r="R3189">
        <v>0</v>
      </c>
      <c r="S3189">
        <v>1</v>
      </c>
      <c r="T3189">
        <v>18</v>
      </c>
      <c r="U3189">
        <v>18</v>
      </c>
      <c r="V3189">
        <v>37</v>
      </c>
      <c r="W3189">
        <v>0</v>
      </c>
      <c r="X3189">
        <v>1</v>
      </c>
      <c r="Y3189">
        <v>36</v>
      </c>
      <c r="Z3189">
        <v>36</v>
      </c>
    </row>
    <row r="3190" spans="1:26" x14ac:dyDescent="0.3">
      <c r="A3190" t="s">
        <v>619</v>
      </c>
      <c r="B3190" t="s">
        <v>55</v>
      </c>
      <c r="C3190">
        <v>37503</v>
      </c>
      <c r="D3190">
        <v>100024</v>
      </c>
      <c r="E3190" t="s">
        <v>28</v>
      </c>
      <c r="F3190" t="s">
        <v>30</v>
      </c>
      <c r="G3190" t="s">
        <v>30</v>
      </c>
      <c r="H3190" t="s">
        <v>30</v>
      </c>
      <c r="L3190">
        <v>993</v>
      </c>
      <c r="M3190">
        <v>37</v>
      </c>
      <c r="N3190">
        <v>225</v>
      </c>
      <c r="O3190">
        <v>355</v>
      </c>
      <c r="P3190">
        <v>355</v>
      </c>
      <c r="Q3190">
        <v>505</v>
      </c>
      <c r="R3190">
        <v>26</v>
      </c>
      <c r="S3190">
        <v>122</v>
      </c>
      <c r="T3190">
        <v>165</v>
      </c>
      <c r="U3190">
        <v>165</v>
      </c>
      <c r="V3190">
        <v>654</v>
      </c>
      <c r="W3190">
        <v>21</v>
      </c>
      <c r="X3190">
        <v>192</v>
      </c>
      <c r="Y3190">
        <v>238</v>
      </c>
      <c r="Z3190">
        <v>238</v>
      </c>
    </row>
    <row r="3191" spans="1:26" x14ac:dyDescent="0.3">
      <c r="A3191" t="s">
        <v>619</v>
      </c>
      <c r="B3191" t="s">
        <v>432</v>
      </c>
      <c r="C3191">
        <v>21234</v>
      </c>
      <c r="D3191">
        <v>100025</v>
      </c>
      <c r="E3191" t="s">
        <v>28</v>
      </c>
      <c r="F3191" t="s">
        <v>29</v>
      </c>
      <c r="G3191" t="s">
        <v>29</v>
      </c>
      <c r="H3191" t="s">
        <v>484</v>
      </c>
      <c r="L3191">
        <v>70</v>
      </c>
      <c r="M3191">
        <v>0</v>
      </c>
      <c r="N3191">
        <v>10</v>
      </c>
      <c r="O3191">
        <v>60</v>
      </c>
      <c r="P3191">
        <v>60</v>
      </c>
      <c r="Q3191">
        <v>14</v>
      </c>
      <c r="R3191">
        <v>0</v>
      </c>
      <c r="S3191">
        <v>2</v>
      </c>
      <c r="T3191">
        <v>12</v>
      </c>
      <c r="U3191">
        <v>12</v>
      </c>
      <c r="V3191">
        <v>0</v>
      </c>
      <c r="W3191">
        <v>0</v>
      </c>
      <c r="X3191">
        <v>0</v>
      </c>
      <c r="Y3191">
        <v>0</v>
      </c>
      <c r="Z3191">
        <v>0</v>
      </c>
    </row>
    <row r="3192" spans="1:26" x14ac:dyDescent="0.3">
      <c r="A3192" t="s">
        <v>619</v>
      </c>
      <c r="B3192" t="s">
        <v>56</v>
      </c>
      <c r="C3192">
        <v>18100</v>
      </c>
      <c r="D3192">
        <v>100026</v>
      </c>
      <c r="E3192" t="s">
        <v>28</v>
      </c>
      <c r="F3192" t="s">
        <v>33</v>
      </c>
      <c r="G3192" t="s">
        <v>33</v>
      </c>
      <c r="H3192" t="s">
        <v>33</v>
      </c>
      <c r="I3192" t="s">
        <v>40</v>
      </c>
      <c r="J3192" t="s">
        <v>101</v>
      </c>
      <c r="L3192">
        <v>2083</v>
      </c>
      <c r="M3192">
        <v>94</v>
      </c>
      <c r="N3192">
        <v>1402</v>
      </c>
      <c r="O3192">
        <v>1463</v>
      </c>
      <c r="P3192">
        <v>2926</v>
      </c>
      <c r="Q3192">
        <v>1002</v>
      </c>
      <c r="R3192">
        <v>37</v>
      </c>
      <c r="S3192">
        <v>0</v>
      </c>
      <c r="T3192">
        <v>20</v>
      </c>
      <c r="U3192">
        <v>13</v>
      </c>
      <c r="V3192">
        <v>1290</v>
      </c>
      <c r="W3192">
        <v>174</v>
      </c>
      <c r="X3192">
        <v>0</v>
      </c>
      <c r="Y3192">
        <v>45</v>
      </c>
      <c r="Z3192">
        <v>18</v>
      </c>
    </row>
    <row r="3193" spans="1:26" x14ac:dyDescent="0.3">
      <c r="A3193" t="s">
        <v>619</v>
      </c>
      <c r="B3193" t="s">
        <v>58</v>
      </c>
      <c r="C3193">
        <v>24111</v>
      </c>
      <c r="D3193">
        <v>100027</v>
      </c>
      <c r="E3193" t="s">
        <v>28</v>
      </c>
      <c r="F3193" t="s">
        <v>30</v>
      </c>
      <c r="G3193" t="s">
        <v>30</v>
      </c>
      <c r="H3193" t="s">
        <v>30</v>
      </c>
      <c r="L3193">
        <v>404</v>
      </c>
      <c r="M3193">
        <v>0</v>
      </c>
      <c r="N3193">
        <v>19</v>
      </c>
      <c r="O3193">
        <v>355</v>
      </c>
      <c r="P3193">
        <v>385</v>
      </c>
      <c r="Q3193">
        <v>243</v>
      </c>
      <c r="R3193">
        <v>0</v>
      </c>
      <c r="S3193">
        <v>21</v>
      </c>
      <c r="T3193">
        <v>178</v>
      </c>
      <c r="U3193">
        <v>222</v>
      </c>
      <c r="V3193">
        <v>274</v>
      </c>
      <c r="W3193">
        <v>0</v>
      </c>
      <c r="X3193">
        <v>14</v>
      </c>
      <c r="Y3193">
        <v>188</v>
      </c>
      <c r="Z3193">
        <v>260</v>
      </c>
    </row>
    <row r="3194" spans="1:26" x14ac:dyDescent="0.3">
      <c r="A3194" t="s">
        <v>619</v>
      </c>
      <c r="B3194" t="s">
        <v>59</v>
      </c>
      <c r="C3194">
        <v>9075</v>
      </c>
      <c r="D3194">
        <v>100028</v>
      </c>
      <c r="E3194" t="s">
        <v>28</v>
      </c>
      <c r="F3194" t="s">
        <v>30</v>
      </c>
      <c r="G3194" t="s">
        <v>30</v>
      </c>
      <c r="H3194" t="s">
        <v>30</v>
      </c>
      <c r="L3194">
        <v>320</v>
      </c>
      <c r="M3194">
        <v>0</v>
      </c>
      <c r="N3194">
        <v>2</v>
      </c>
      <c r="O3194">
        <v>318</v>
      </c>
      <c r="P3194">
        <v>318</v>
      </c>
      <c r="Q3194">
        <v>197</v>
      </c>
      <c r="R3194">
        <v>0</v>
      </c>
      <c r="S3194">
        <v>4</v>
      </c>
      <c r="T3194">
        <v>193</v>
      </c>
      <c r="U3194">
        <v>193</v>
      </c>
      <c r="V3194">
        <v>223</v>
      </c>
      <c r="W3194">
        <v>14</v>
      </c>
      <c r="X3194">
        <v>0</v>
      </c>
      <c r="Y3194">
        <v>223</v>
      </c>
      <c r="Z3194">
        <v>223</v>
      </c>
    </row>
    <row r="3195" spans="1:26" x14ac:dyDescent="0.3">
      <c r="A3195" t="s">
        <v>619</v>
      </c>
      <c r="B3195" t="s">
        <v>61</v>
      </c>
      <c r="C3195">
        <v>16046</v>
      </c>
      <c r="D3195">
        <v>100029</v>
      </c>
      <c r="E3195" t="s">
        <v>28</v>
      </c>
      <c r="F3195" t="s">
        <v>29</v>
      </c>
      <c r="G3195" t="s">
        <v>29</v>
      </c>
      <c r="H3195" t="s">
        <v>484</v>
      </c>
      <c r="L3195">
        <v>56</v>
      </c>
      <c r="M3195">
        <v>0</v>
      </c>
      <c r="N3195">
        <v>0</v>
      </c>
      <c r="O3195">
        <v>56</v>
      </c>
      <c r="P3195">
        <v>56</v>
      </c>
      <c r="Q3195">
        <v>34</v>
      </c>
      <c r="R3195">
        <v>0</v>
      </c>
      <c r="S3195">
        <v>2</v>
      </c>
      <c r="T3195">
        <v>32</v>
      </c>
      <c r="U3195">
        <v>32</v>
      </c>
      <c r="V3195">
        <v>0</v>
      </c>
      <c r="W3195">
        <v>0</v>
      </c>
      <c r="X3195">
        <v>0</v>
      </c>
      <c r="Y3195">
        <v>0</v>
      </c>
      <c r="Z3195">
        <v>0</v>
      </c>
    </row>
    <row r="3196" spans="1:26" x14ac:dyDescent="0.3">
      <c r="A3196" t="s">
        <v>619</v>
      </c>
      <c r="B3196" t="s">
        <v>62</v>
      </c>
      <c r="C3196">
        <v>29100</v>
      </c>
      <c r="D3196">
        <v>100030</v>
      </c>
      <c r="E3196" t="s">
        <v>28</v>
      </c>
      <c r="F3196" t="s">
        <v>30</v>
      </c>
      <c r="G3196" t="s">
        <v>30</v>
      </c>
      <c r="H3196" t="s">
        <v>34</v>
      </c>
      <c r="J3196" t="s">
        <v>592</v>
      </c>
      <c r="L3196">
        <v>1625</v>
      </c>
      <c r="M3196">
        <v>0</v>
      </c>
      <c r="N3196">
        <v>300</v>
      </c>
      <c r="O3196">
        <v>600</v>
      </c>
      <c r="P3196">
        <v>1225</v>
      </c>
      <c r="Q3196">
        <v>555</v>
      </c>
      <c r="R3196">
        <v>0</v>
      </c>
      <c r="S3196">
        <v>50</v>
      </c>
      <c r="T3196">
        <v>250</v>
      </c>
      <c r="U3196">
        <v>505</v>
      </c>
      <c r="V3196">
        <v>1117</v>
      </c>
      <c r="W3196">
        <v>20</v>
      </c>
      <c r="X3196">
        <v>0</v>
      </c>
      <c r="Y3196">
        <v>50</v>
      </c>
      <c r="Z3196">
        <v>50</v>
      </c>
    </row>
    <row r="3197" spans="1:26" x14ac:dyDescent="0.3">
      <c r="A3197" t="s">
        <v>619</v>
      </c>
      <c r="B3197" t="s">
        <v>63</v>
      </c>
      <c r="C3197">
        <v>6117</v>
      </c>
      <c r="D3197">
        <v>100031</v>
      </c>
      <c r="E3197" t="s">
        <v>28</v>
      </c>
      <c r="F3197" t="s">
        <v>30</v>
      </c>
      <c r="G3197" t="s">
        <v>30</v>
      </c>
      <c r="H3197" t="s">
        <v>30</v>
      </c>
      <c r="L3197">
        <v>2806</v>
      </c>
      <c r="M3197">
        <v>0</v>
      </c>
      <c r="N3197">
        <v>551</v>
      </c>
      <c r="O3197">
        <v>2248</v>
      </c>
      <c r="P3197">
        <v>2248</v>
      </c>
      <c r="Q3197">
        <v>1740</v>
      </c>
      <c r="R3197">
        <v>0</v>
      </c>
      <c r="S3197">
        <v>375</v>
      </c>
      <c r="T3197">
        <v>750</v>
      </c>
      <c r="U3197">
        <v>1336</v>
      </c>
      <c r="V3197">
        <v>2476</v>
      </c>
      <c r="W3197">
        <v>1</v>
      </c>
      <c r="X3197">
        <v>707</v>
      </c>
      <c r="Y3197">
        <v>850</v>
      </c>
      <c r="Z3197">
        <v>1744</v>
      </c>
    </row>
    <row r="3198" spans="1:26" x14ac:dyDescent="0.3">
      <c r="A3198" t="s">
        <v>619</v>
      </c>
      <c r="B3198" t="s">
        <v>66</v>
      </c>
      <c r="C3198">
        <v>5401</v>
      </c>
      <c r="D3198">
        <v>100032</v>
      </c>
      <c r="E3198" t="s">
        <v>28</v>
      </c>
      <c r="F3198" t="s">
        <v>30</v>
      </c>
      <c r="G3198" t="s">
        <v>30</v>
      </c>
      <c r="H3198" t="s">
        <v>30</v>
      </c>
      <c r="L3198">
        <v>266</v>
      </c>
      <c r="M3198">
        <v>0</v>
      </c>
      <c r="N3198">
        <v>34</v>
      </c>
      <c r="O3198">
        <v>232</v>
      </c>
      <c r="P3198">
        <v>232</v>
      </c>
      <c r="Q3198">
        <v>107</v>
      </c>
      <c r="R3198">
        <v>0</v>
      </c>
      <c r="S3198">
        <v>10</v>
      </c>
      <c r="T3198">
        <v>97</v>
      </c>
      <c r="U3198">
        <v>97</v>
      </c>
      <c r="V3198">
        <v>136</v>
      </c>
      <c r="W3198">
        <v>0</v>
      </c>
      <c r="X3198">
        <v>24</v>
      </c>
      <c r="Y3198">
        <v>112</v>
      </c>
      <c r="Z3198">
        <v>112</v>
      </c>
    </row>
    <row r="3199" spans="1:26" x14ac:dyDescent="0.3">
      <c r="A3199" t="s">
        <v>619</v>
      </c>
      <c r="B3199" t="s">
        <v>67</v>
      </c>
      <c r="C3199">
        <v>27019</v>
      </c>
      <c r="D3199">
        <v>100033</v>
      </c>
      <c r="E3199" t="s">
        <v>28</v>
      </c>
      <c r="F3199" t="s">
        <v>30</v>
      </c>
      <c r="G3199" t="s">
        <v>30</v>
      </c>
      <c r="H3199" t="s">
        <v>484</v>
      </c>
      <c r="L3199">
        <v>129</v>
      </c>
      <c r="M3199">
        <v>0</v>
      </c>
      <c r="N3199">
        <v>2</v>
      </c>
      <c r="O3199">
        <v>127</v>
      </c>
      <c r="P3199">
        <v>127</v>
      </c>
      <c r="Q3199">
        <v>61</v>
      </c>
      <c r="R3199">
        <v>0</v>
      </c>
      <c r="S3199">
        <v>1</v>
      </c>
      <c r="T3199">
        <v>60</v>
      </c>
      <c r="U3199">
        <v>60</v>
      </c>
      <c r="V3199">
        <v>0</v>
      </c>
      <c r="W3199">
        <v>0</v>
      </c>
      <c r="X3199">
        <v>0</v>
      </c>
      <c r="Y3199">
        <v>0</v>
      </c>
      <c r="Z3199">
        <v>0</v>
      </c>
    </row>
    <row r="3200" spans="1:26" x14ac:dyDescent="0.3">
      <c r="A3200" t="s">
        <v>619</v>
      </c>
      <c r="B3200" t="s">
        <v>68</v>
      </c>
      <c r="C3200">
        <v>4228</v>
      </c>
      <c r="D3200">
        <v>100034</v>
      </c>
      <c r="E3200" t="s">
        <v>28</v>
      </c>
      <c r="F3200" t="s">
        <v>30</v>
      </c>
      <c r="G3200" t="s">
        <v>30</v>
      </c>
      <c r="H3200" t="s">
        <v>30</v>
      </c>
      <c r="L3200">
        <v>514</v>
      </c>
      <c r="M3200">
        <v>56</v>
      </c>
      <c r="N3200">
        <v>111</v>
      </c>
      <c r="O3200">
        <v>200</v>
      </c>
      <c r="P3200">
        <v>385</v>
      </c>
      <c r="Q3200">
        <v>303</v>
      </c>
      <c r="R3200">
        <v>22</v>
      </c>
      <c r="S3200">
        <v>83</v>
      </c>
      <c r="T3200">
        <v>120</v>
      </c>
      <c r="U3200">
        <v>222</v>
      </c>
      <c r="V3200">
        <v>370</v>
      </c>
      <c r="W3200">
        <v>4</v>
      </c>
      <c r="X3200">
        <v>59</v>
      </c>
      <c r="Y3200">
        <v>307</v>
      </c>
      <c r="Z3200">
        <v>307</v>
      </c>
    </row>
    <row r="3201" spans="1:26" x14ac:dyDescent="0.3">
      <c r="A3201" t="s">
        <v>619</v>
      </c>
      <c r="B3201" t="s">
        <v>69</v>
      </c>
      <c r="C3201">
        <v>4222</v>
      </c>
      <c r="D3201">
        <v>100035</v>
      </c>
      <c r="E3201" t="s">
        <v>28</v>
      </c>
      <c r="F3201" t="s">
        <v>30</v>
      </c>
      <c r="G3201" t="s">
        <v>30</v>
      </c>
      <c r="H3201" t="s">
        <v>30</v>
      </c>
      <c r="L3201">
        <v>553</v>
      </c>
      <c r="M3201">
        <v>0</v>
      </c>
      <c r="N3201">
        <v>28</v>
      </c>
      <c r="O3201">
        <v>515</v>
      </c>
      <c r="P3201">
        <v>515</v>
      </c>
      <c r="Q3201">
        <v>513</v>
      </c>
      <c r="R3201">
        <v>0</v>
      </c>
      <c r="S3201">
        <v>23</v>
      </c>
      <c r="T3201">
        <v>490</v>
      </c>
      <c r="U3201">
        <v>475</v>
      </c>
      <c r="V3201">
        <v>447</v>
      </c>
      <c r="W3201">
        <v>0</v>
      </c>
      <c r="X3201">
        <v>97</v>
      </c>
      <c r="Y3201">
        <v>350</v>
      </c>
      <c r="Z3201">
        <v>350</v>
      </c>
    </row>
    <row r="3202" spans="1:26" x14ac:dyDescent="0.3">
      <c r="A3202" t="s">
        <v>619</v>
      </c>
      <c r="B3202" t="s">
        <v>433</v>
      </c>
      <c r="C3202">
        <v>8401</v>
      </c>
      <c r="D3202">
        <v>100036</v>
      </c>
      <c r="E3202" t="s">
        <v>28</v>
      </c>
      <c r="F3202" t="s">
        <v>30</v>
      </c>
      <c r="G3202" t="s">
        <v>30</v>
      </c>
      <c r="H3202" t="s">
        <v>30</v>
      </c>
      <c r="L3202">
        <v>600</v>
      </c>
      <c r="M3202">
        <v>0</v>
      </c>
      <c r="N3202">
        <v>60</v>
      </c>
      <c r="O3202">
        <v>250</v>
      </c>
      <c r="P3202">
        <v>540</v>
      </c>
      <c r="Q3202">
        <v>330</v>
      </c>
      <c r="R3202">
        <v>0</v>
      </c>
      <c r="S3202">
        <v>50</v>
      </c>
      <c r="T3202">
        <v>165</v>
      </c>
      <c r="U3202">
        <v>280</v>
      </c>
      <c r="V3202">
        <v>400</v>
      </c>
      <c r="W3202">
        <v>0</v>
      </c>
      <c r="X3202">
        <v>60</v>
      </c>
      <c r="Y3202">
        <v>175</v>
      </c>
      <c r="Z3202">
        <v>340</v>
      </c>
    </row>
    <row r="3203" spans="1:26" x14ac:dyDescent="0.3">
      <c r="A3203" t="s">
        <v>619</v>
      </c>
      <c r="B3203" t="s">
        <v>473</v>
      </c>
      <c r="C3203">
        <v>18901</v>
      </c>
      <c r="D3203">
        <v>106245</v>
      </c>
      <c r="E3203" t="s">
        <v>28</v>
      </c>
      <c r="F3203" t="s">
        <v>30</v>
      </c>
      <c r="G3203" t="s">
        <v>30</v>
      </c>
      <c r="H3203" t="s">
        <v>484</v>
      </c>
      <c r="L3203">
        <v>112</v>
      </c>
      <c r="M3203">
        <v>0</v>
      </c>
      <c r="N3203">
        <v>25</v>
      </c>
      <c r="O3203">
        <v>87</v>
      </c>
      <c r="P3203">
        <v>87</v>
      </c>
      <c r="Q3203">
        <v>56</v>
      </c>
      <c r="R3203">
        <v>0</v>
      </c>
      <c r="S3203">
        <v>10</v>
      </c>
      <c r="T3203">
        <v>46</v>
      </c>
      <c r="U3203">
        <v>46</v>
      </c>
      <c r="V3203">
        <v>0</v>
      </c>
      <c r="W3203">
        <v>0</v>
      </c>
      <c r="X3203">
        <v>0</v>
      </c>
      <c r="Y3203">
        <v>0</v>
      </c>
      <c r="Z3203">
        <v>0</v>
      </c>
    </row>
    <row r="3204" spans="1:26" x14ac:dyDescent="0.3">
      <c r="A3204" t="s">
        <v>619</v>
      </c>
      <c r="B3204" t="s">
        <v>70</v>
      </c>
      <c r="C3204">
        <v>20215</v>
      </c>
      <c r="D3204">
        <v>100037</v>
      </c>
      <c r="E3204" t="s">
        <v>28</v>
      </c>
      <c r="F3204" t="s">
        <v>30</v>
      </c>
      <c r="G3204" t="s">
        <v>30</v>
      </c>
      <c r="H3204" t="s">
        <v>30</v>
      </c>
      <c r="L3204">
        <v>48</v>
      </c>
      <c r="M3204">
        <v>0</v>
      </c>
      <c r="N3204">
        <v>4</v>
      </c>
      <c r="O3204">
        <v>44</v>
      </c>
      <c r="P3204">
        <v>0</v>
      </c>
      <c r="Q3204">
        <v>40</v>
      </c>
      <c r="R3204">
        <v>0</v>
      </c>
      <c r="S3204">
        <v>1</v>
      </c>
      <c r="T3204">
        <v>39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</row>
    <row r="3205" spans="1:26" x14ac:dyDescent="0.3">
      <c r="A3205" t="s">
        <v>619</v>
      </c>
      <c r="B3205" t="s">
        <v>71</v>
      </c>
      <c r="C3205">
        <v>18401</v>
      </c>
      <c r="D3205">
        <v>100038</v>
      </c>
      <c r="E3205" t="s">
        <v>28</v>
      </c>
      <c r="F3205" t="s">
        <v>30</v>
      </c>
      <c r="G3205" t="s">
        <v>34</v>
      </c>
      <c r="H3205" t="s">
        <v>34</v>
      </c>
      <c r="J3205" t="s">
        <v>591</v>
      </c>
      <c r="L3205">
        <v>4772</v>
      </c>
      <c r="M3205">
        <v>290</v>
      </c>
      <c r="N3205">
        <v>393</v>
      </c>
      <c r="O3205">
        <v>4089</v>
      </c>
      <c r="P3205">
        <v>4089</v>
      </c>
      <c r="Q3205">
        <v>2606</v>
      </c>
      <c r="R3205">
        <v>93</v>
      </c>
      <c r="S3205">
        <v>218</v>
      </c>
      <c r="T3205">
        <v>127</v>
      </c>
      <c r="U3205">
        <v>242</v>
      </c>
      <c r="V3205">
        <v>3421</v>
      </c>
      <c r="W3205">
        <v>60</v>
      </c>
      <c r="X3205">
        <v>328</v>
      </c>
      <c r="Y3205">
        <v>189</v>
      </c>
      <c r="Z3205">
        <v>340</v>
      </c>
    </row>
    <row r="3206" spans="1:26" x14ac:dyDescent="0.3">
      <c r="A3206" t="s">
        <v>619</v>
      </c>
      <c r="B3206" t="s">
        <v>434</v>
      </c>
      <c r="C3206">
        <v>32356</v>
      </c>
      <c r="D3206">
        <v>100039</v>
      </c>
      <c r="E3206" t="s">
        <v>28</v>
      </c>
      <c r="F3206" t="s">
        <v>29</v>
      </c>
      <c r="G3206" t="s">
        <v>30</v>
      </c>
      <c r="H3206" t="s">
        <v>30</v>
      </c>
      <c r="L3206">
        <v>6203</v>
      </c>
      <c r="M3206">
        <v>0</v>
      </c>
      <c r="N3206">
        <v>882</v>
      </c>
      <c r="O3206">
        <v>5321</v>
      </c>
      <c r="P3206">
        <v>5321</v>
      </c>
      <c r="Q3206">
        <v>3311</v>
      </c>
      <c r="R3206">
        <v>0</v>
      </c>
      <c r="S3206">
        <v>546</v>
      </c>
      <c r="T3206">
        <v>2015</v>
      </c>
      <c r="U3206">
        <v>2765</v>
      </c>
      <c r="V3206">
        <v>4117</v>
      </c>
      <c r="W3206">
        <v>100</v>
      </c>
      <c r="X3206">
        <v>1275</v>
      </c>
      <c r="Y3206">
        <v>1561</v>
      </c>
      <c r="Z3206">
        <v>2742</v>
      </c>
    </row>
    <row r="3207" spans="1:26" x14ac:dyDescent="0.3">
      <c r="A3207" t="s">
        <v>619</v>
      </c>
      <c r="B3207" t="s">
        <v>74</v>
      </c>
      <c r="C3207">
        <v>21401</v>
      </c>
      <c r="D3207">
        <v>100040</v>
      </c>
      <c r="E3207" t="s">
        <v>28</v>
      </c>
      <c r="F3207" t="s">
        <v>30</v>
      </c>
      <c r="G3207" t="s">
        <v>30</v>
      </c>
      <c r="H3207" t="s">
        <v>30</v>
      </c>
      <c r="L3207">
        <v>1842</v>
      </c>
      <c r="M3207">
        <v>0</v>
      </c>
      <c r="N3207">
        <v>368</v>
      </c>
      <c r="O3207">
        <v>740</v>
      </c>
      <c r="P3207">
        <v>1480</v>
      </c>
      <c r="Q3207">
        <v>511</v>
      </c>
      <c r="R3207">
        <v>0</v>
      </c>
      <c r="S3207">
        <v>153</v>
      </c>
      <c r="T3207">
        <v>179</v>
      </c>
      <c r="U3207">
        <v>358</v>
      </c>
      <c r="V3207">
        <v>969</v>
      </c>
      <c r="W3207">
        <v>0</v>
      </c>
      <c r="X3207">
        <v>250</v>
      </c>
      <c r="Y3207">
        <v>359</v>
      </c>
      <c r="Z3207">
        <v>719</v>
      </c>
    </row>
    <row r="3208" spans="1:26" x14ac:dyDescent="0.3">
      <c r="A3208" t="s">
        <v>619</v>
      </c>
      <c r="B3208" t="s">
        <v>77</v>
      </c>
      <c r="C3208">
        <v>21302</v>
      </c>
      <c r="D3208">
        <v>100041</v>
      </c>
      <c r="E3208" t="s">
        <v>28</v>
      </c>
      <c r="F3208" t="s">
        <v>30</v>
      </c>
      <c r="G3208" t="s">
        <v>30</v>
      </c>
      <c r="H3208" t="s">
        <v>30</v>
      </c>
      <c r="L3208">
        <v>1285</v>
      </c>
      <c r="M3208">
        <v>0</v>
      </c>
      <c r="N3208">
        <v>182</v>
      </c>
      <c r="O3208">
        <v>743</v>
      </c>
      <c r="P3208">
        <v>1285</v>
      </c>
      <c r="Q3208">
        <v>655</v>
      </c>
      <c r="R3208">
        <v>3</v>
      </c>
      <c r="S3208">
        <v>76</v>
      </c>
      <c r="T3208">
        <v>328</v>
      </c>
      <c r="U3208">
        <v>655</v>
      </c>
      <c r="V3208">
        <v>1094</v>
      </c>
      <c r="W3208">
        <v>35</v>
      </c>
      <c r="X3208">
        <v>95</v>
      </c>
      <c r="Y3208">
        <v>607</v>
      </c>
      <c r="Z3208">
        <v>1094</v>
      </c>
    </row>
    <row r="3209" spans="1:26" x14ac:dyDescent="0.3">
      <c r="A3209" t="s">
        <v>619</v>
      </c>
      <c r="B3209" t="s">
        <v>78</v>
      </c>
      <c r="C3209">
        <v>32360</v>
      </c>
      <c r="D3209">
        <v>100042</v>
      </c>
      <c r="E3209" t="s">
        <v>28</v>
      </c>
      <c r="F3209" t="s">
        <v>30</v>
      </c>
      <c r="G3209" t="s">
        <v>30</v>
      </c>
      <c r="H3209" t="s">
        <v>30</v>
      </c>
      <c r="L3209">
        <v>2287</v>
      </c>
      <c r="M3209">
        <v>0</v>
      </c>
      <c r="N3209">
        <v>508</v>
      </c>
      <c r="O3209">
        <v>1488</v>
      </c>
      <c r="P3209">
        <v>1779</v>
      </c>
      <c r="Q3209">
        <v>1235</v>
      </c>
      <c r="R3209">
        <v>0</v>
      </c>
      <c r="S3209">
        <v>342</v>
      </c>
      <c r="T3209">
        <v>457</v>
      </c>
      <c r="U3209">
        <v>914</v>
      </c>
      <c r="V3209">
        <v>1379</v>
      </c>
      <c r="W3209">
        <v>0</v>
      </c>
      <c r="X3209">
        <v>542</v>
      </c>
      <c r="Y3209">
        <v>419</v>
      </c>
      <c r="Z3209">
        <v>837</v>
      </c>
    </row>
    <row r="3210" spans="1:26" x14ac:dyDescent="0.3">
      <c r="A3210" t="s">
        <v>619</v>
      </c>
      <c r="B3210" t="s">
        <v>81</v>
      </c>
      <c r="C3210">
        <v>27901</v>
      </c>
      <c r="D3210">
        <v>106180</v>
      </c>
      <c r="E3210" t="s">
        <v>28</v>
      </c>
      <c r="F3210" t="s">
        <v>30</v>
      </c>
      <c r="G3210" t="s">
        <v>34</v>
      </c>
      <c r="H3210" t="s">
        <v>34</v>
      </c>
      <c r="J3210" t="s">
        <v>498</v>
      </c>
      <c r="K3210" t="s">
        <v>620</v>
      </c>
      <c r="L3210">
        <v>325</v>
      </c>
      <c r="M3210">
        <v>0</v>
      </c>
      <c r="N3210">
        <v>62</v>
      </c>
      <c r="O3210">
        <v>263</v>
      </c>
      <c r="P3210">
        <v>263</v>
      </c>
      <c r="Q3210">
        <v>139</v>
      </c>
      <c r="R3210">
        <v>0</v>
      </c>
      <c r="S3210">
        <v>0</v>
      </c>
      <c r="T3210">
        <v>15</v>
      </c>
      <c r="U3210">
        <v>20</v>
      </c>
      <c r="V3210">
        <v>172</v>
      </c>
      <c r="W3210">
        <v>0</v>
      </c>
      <c r="X3210">
        <v>0</v>
      </c>
      <c r="Y3210">
        <v>15</v>
      </c>
      <c r="Z3210">
        <v>38</v>
      </c>
    </row>
    <row r="3211" spans="1:26" x14ac:dyDescent="0.3">
      <c r="A3211" t="s">
        <v>619</v>
      </c>
      <c r="B3211" t="s">
        <v>82</v>
      </c>
      <c r="C3211">
        <v>16049</v>
      </c>
      <c r="D3211">
        <v>100044</v>
      </c>
      <c r="E3211" t="s">
        <v>28</v>
      </c>
      <c r="F3211" t="s">
        <v>30</v>
      </c>
      <c r="G3211" t="s">
        <v>30</v>
      </c>
      <c r="H3211" t="s">
        <v>30</v>
      </c>
      <c r="L3211">
        <v>367</v>
      </c>
      <c r="M3211">
        <v>24</v>
      </c>
      <c r="N3211">
        <v>82</v>
      </c>
      <c r="O3211">
        <v>261</v>
      </c>
      <c r="P3211">
        <v>261</v>
      </c>
      <c r="Q3211">
        <v>115</v>
      </c>
      <c r="R3211">
        <v>9</v>
      </c>
      <c r="S3211">
        <v>33</v>
      </c>
      <c r="T3211">
        <v>73</v>
      </c>
      <c r="U3211">
        <v>73</v>
      </c>
      <c r="V3211">
        <v>281</v>
      </c>
      <c r="W3211">
        <v>36</v>
      </c>
      <c r="X3211">
        <v>128</v>
      </c>
      <c r="Y3211">
        <v>117</v>
      </c>
      <c r="Z3211">
        <v>117</v>
      </c>
    </row>
    <row r="3212" spans="1:26" x14ac:dyDescent="0.3">
      <c r="A3212" t="s">
        <v>619</v>
      </c>
      <c r="B3212" t="s">
        <v>84</v>
      </c>
      <c r="C3212">
        <v>2250</v>
      </c>
      <c r="D3212">
        <v>100045</v>
      </c>
      <c r="E3212" t="s">
        <v>28</v>
      </c>
      <c r="F3212" t="s">
        <v>30</v>
      </c>
      <c r="G3212" t="s">
        <v>30</v>
      </c>
      <c r="H3212" t="s">
        <v>30</v>
      </c>
      <c r="L3212">
        <v>1222</v>
      </c>
      <c r="M3212">
        <v>14</v>
      </c>
      <c r="N3212">
        <v>134</v>
      </c>
      <c r="O3212">
        <v>1074</v>
      </c>
      <c r="P3212">
        <v>1050</v>
      </c>
      <c r="Q3212">
        <v>380</v>
      </c>
      <c r="R3212">
        <v>3</v>
      </c>
      <c r="S3212">
        <v>57</v>
      </c>
      <c r="T3212">
        <v>320</v>
      </c>
      <c r="U3212">
        <v>317</v>
      </c>
      <c r="V3212">
        <v>868</v>
      </c>
      <c r="W3212">
        <v>89</v>
      </c>
      <c r="X3212">
        <v>119</v>
      </c>
      <c r="Y3212">
        <v>660</v>
      </c>
      <c r="Z3212">
        <v>654</v>
      </c>
    </row>
    <row r="3213" spans="1:26" x14ac:dyDescent="0.3">
      <c r="A3213" t="s">
        <v>619</v>
      </c>
      <c r="B3213" t="s">
        <v>85</v>
      </c>
      <c r="C3213">
        <v>19404</v>
      </c>
      <c r="D3213">
        <v>100046</v>
      </c>
      <c r="E3213" t="s">
        <v>28</v>
      </c>
      <c r="F3213" t="s">
        <v>30</v>
      </c>
      <c r="G3213" t="s">
        <v>30</v>
      </c>
      <c r="H3213" t="s">
        <v>30</v>
      </c>
      <c r="L3213">
        <v>363</v>
      </c>
      <c r="M3213">
        <v>33</v>
      </c>
      <c r="N3213">
        <v>33</v>
      </c>
      <c r="O3213">
        <v>330</v>
      </c>
      <c r="P3213">
        <v>330</v>
      </c>
      <c r="Q3213">
        <v>238</v>
      </c>
      <c r="R3213">
        <v>20</v>
      </c>
      <c r="S3213">
        <v>20</v>
      </c>
      <c r="T3213">
        <v>218</v>
      </c>
      <c r="U3213">
        <v>218</v>
      </c>
      <c r="V3213">
        <v>242</v>
      </c>
      <c r="W3213">
        <v>20</v>
      </c>
      <c r="X3213">
        <v>20</v>
      </c>
      <c r="Y3213">
        <v>222</v>
      </c>
      <c r="Z3213">
        <v>222</v>
      </c>
    </row>
    <row r="3214" spans="1:26" x14ac:dyDescent="0.3">
      <c r="A3214" t="s">
        <v>619</v>
      </c>
      <c r="B3214" t="s">
        <v>86</v>
      </c>
      <c r="C3214">
        <v>27400</v>
      </c>
      <c r="D3214">
        <v>100047</v>
      </c>
      <c r="E3214" t="s">
        <v>28</v>
      </c>
      <c r="F3214" t="s">
        <v>30</v>
      </c>
      <c r="G3214" t="s">
        <v>30</v>
      </c>
      <c r="H3214" t="s">
        <v>30</v>
      </c>
      <c r="L3214">
        <v>6174</v>
      </c>
      <c r="M3214">
        <v>0</v>
      </c>
      <c r="N3214">
        <v>1613</v>
      </c>
      <c r="O3214">
        <v>2097</v>
      </c>
      <c r="P3214">
        <v>2142</v>
      </c>
      <c r="Q3214">
        <v>2656</v>
      </c>
      <c r="R3214">
        <v>0</v>
      </c>
      <c r="S3214">
        <v>1018</v>
      </c>
      <c r="T3214">
        <v>670</v>
      </c>
      <c r="U3214">
        <v>695</v>
      </c>
      <c r="V3214">
        <v>2859</v>
      </c>
      <c r="W3214">
        <v>67</v>
      </c>
      <c r="X3214">
        <v>1341</v>
      </c>
      <c r="Y3214">
        <v>487</v>
      </c>
      <c r="Z3214">
        <v>504</v>
      </c>
    </row>
    <row r="3215" spans="1:26" x14ac:dyDescent="0.3">
      <c r="A3215" t="s">
        <v>619</v>
      </c>
      <c r="B3215" t="s">
        <v>88</v>
      </c>
      <c r="C3215">
        <v>38300</v>
      </c>
      <c r="D3215">
        <v>100048</v>
      </c>
      <c r="E3215" t="s">
        <v>28</v>
      </c>
      <c r="F3215" t="s">
        <v>29</v>
      </c>
      <c r="G3215" t="s">
        <v>29</v>
      </c>
      <c r="H3215" t="s">
        <v>29</v>
      </c>
      <c r="L3215">
        <v>276</v>
      </c>
      <c r="M3215">
        <v>0</v>
      </c>
      <c r="N3215">
        <v>6</v>
      </c>
      <c r="O3215">
        <v>276</v>
      </c>
      <c r="P3215">
        <v>276</v>
      </c>
      <c r="Q3215">
        <v>75</v>
      </c>
      <c r="R3215">
        <v>0</v>
      </c>
      <c r="S3215">
        <v>0</v>
      </c>
      <c r="T3215">
        <v>75</v>
      </c>
      <c r="U3215">
        <v>75</v>
      </c>
      <c r="V3215">
        <v>189</v>
      </c>
      <c r="W3215">
        <v>0</v>
      </c>
      <c r="X3215">
        <v>0</v>
      </c>
      <c r="Y3215">
        <v>189</v>
      </c>
      <c r="Z3215">
        <v>189</v>
      </c>
    </row>
    <row r="3216" spans="1:26" x14ac:dyDescent="0.3">
      <c r="A3216" t="s">
        <v>619</v>
      </c>
      <c r="B3216" t="s">
        <v>93</v>
      </c>
      <c r="C3216">
        <v>38306</v>
      </c>
      <c r="D3216">
        <v>100050</v>
      </c>
      <c r="E3216" t="s">
        <v>28</v>
      </c>
      <c r="F3216" t="s">
        <v>29</v>
      </c>
      <c r="G3216" t="s">
        <v>29</v>
      </c>
      <c r="H3216" t="s">
        <v>29</v>
      </c>
      <c r="L3216">
        <v>80</v>
      </c>
      <c r="M3216">
        <v>0</v>
      </c>
      <c r="N3216">
        <v>2</v>
      </c>
      <c r="O3216">
        <v>78</v>
      </c>
      <c r="P3216">
        <v>78</v>
      </c>
      <c r="Q3216">
        <v>32</v>
      </c>
      <c r="R3216">
        <v>0</v>
      </c>
      <c r="S3216">
        <v>0</v>
      </c>
      <c r="T3216">
        <v>32</v>
      </c>
      <c r="U3216">
        <v>32</v>
      </c>
      <c r="V3216">
        <v>41</v>
      </c>
      <c r="W3216">
        <v>0</v>
      </c>
      <c r="X3216">
        <v>1</v>
      </c>
      <c r="Y3216">
        <v>40</v>
      </c>
      <c r="Z3216">
        <v>40</v>
      </c>
    </row>
    <row r="3217" spans="1:26" x14ac:dyDescent="0.3">
      <c r="A3217" t="s">
        <v>619</v>
      </c>
      <c r="B3217" t="s">
        <v>94</v>
      </c>
      <c r="C3217">
        <v>33206</v>
      </c>
      <c r="D3217">
        <v>100051</v>
      </c>
      <c r="E3217" t="s">
        <v>28</v>
      </c>
      <c r="F3217" t="s">
        <v>29</v>
      </c>
      <c r="G3217" t="s">
        <v>29</v>
      </c>
      <c r="H3217" t="s">
        <v>29</v>
      </c>
      <c r="L3217">
        <v>50</v>
      </c>
      <c r="M3217">
        <v>0</v>
      </c>
      <c r="N3217">
        <v>5</v>
      </c>
      <c r="O3217">
        <v>45</v>
      </c>
      <c r="P3217">
        <v>0</v>
      </c>
      <c r="Q3217">
        <v>15</v>
      </c>
      <c r="R3217">
        <v>0</v>
      </c>
      <c r="S3217">
        <v>0</v>
      </c>
      <c r="T3217">
        <v>15</v>
      </c>
      <c r="U3217">
        <v>0</v>
      </c>
      <c r="V3217">
        <v>44</v>
      </c>
      <c r="W3217">
        <v>0</v>
      </c>
      <c r="X3217">
        <v>3</v>
      </c>
      <c r="Y3217">
        <v>41</v>
      </c>
      <c r="Z3217">
        <v>0</v>
      </c>
    </row>
    <row r="3218" spans="1:26" x14ac:dyDescent="0.3">
      <c r="A3218" t="s">
        <v>619</v>
      </c>
      <c r="B3218" t="s">
        <v>96</v>
      </c>
      <c r="C3218">
        <v>33115</v>
      </c>
      <c r="D3218">
        <v>100053</v>
      </c>
      <c r="E3218" t="s">
        <v>28</v>
      </c>
      <c r="F3218" t="s">
        <v>29</v>
      </c>
      <c r="G3218" t="s">
        <v>29</v>
      </c>
      <c r="H3218" t="s">
        <v>29</v>
      </c>
      <c r="L3218">
        <v>654</v>
      </c>
      <c r="M3218">
        <v>0</v>
      </c>
      <c r="N3218">
        <v>43</v>
      </c>
      <c r="O3218">
        <v>611</v>
      </c>
      <c r="P3218">
        <v>611</v>
      </c>
      <c r="Q3218">
        <v>394</v>
      </c>
      <c r="R3218">
        <v>0</v>
      </c>
      <c r="S3218">
        <v>30</v>
      </c>
      <c r="T3218">
        <v>364</v>
      </c>
      <c r="U3218">
        <v>364</v>
      </c>
      <c r="V3218">
        <v>494</v>
      </c>
      <c r="W3218">
        <v>3</v>
      </c>
      <c r="X3218">
        <v>45</v>
      </c>
      <c r="Y3218">
        <v>446</v>
      </c>
      <c r="Z3218">
        <v>446</v>
      </c>
    </row>
    <row r="3219" spans="1:26" x14ac:dyDescent="0.3">
      <c r="A3219" t="s">
        <v>619</v>
      </c>
      <c r="B3219" t="s">
        <v>97</v>
      </c>
      <c r="C3219">
        <v>29011</v>
      </c>
      <c r="D3219">
        <v>100054</v>
      </c>
      <c r="E3219" t="s">
        <v>28</v>
      </c>
      <c r="F3219" t="s">
        <v>30</v>
      </c>
      <c r="G3219" t="s">
        <v>30</v>
      </c>
      <c r="H3219" t="s">
        <v>30</v>
      </c>
      <c r="L3219">
        <v>283</v>
      </c>
      <c r="M3219">
        <v>0</v>
      </c>
      <c r="N3219">
        <v>44</v>
      </c>
      <c r="O3219">
        <v>119</v>
      </c>
      <c r="P3219">
        <v>120</v>
      </c>
      <c r="Q3219">
        <v>69</v>
      </c>
      <c r="R3219">
        <v>0</v>
      </c>
      <c r="S3219">
        <v>14</v>
      </c>
      <c r="T3219">
        <v>28</v>
      </c>
      <c r="U3219">
        <v>27</v>
      </c>
      <c r="V3219">
        <v>135</v>
      </c>
      <c r="W3219">
        <v>6</v>
      </c>
      <c r="X3219">
        <v>15</v>
      </c>
      <c r="Y3219">
        <v>77</v>
      </c>
      <c r="Z3219">
        <v>77</v>
      </c>
    </row>
    <row r="3220" spans="1:26" x14ac:dyDescent="0.3">
      <c r="A3220" t="s">
        <v>619</v>
      </c>
      <c r="B3220" t="s">
        <v>99</v>
      </c>
      <c r="C3220">
        <v>29317</v>
      </c>
      <c r="D3220">
        <v>100055</v>
      </c>
      <c r="E3220" t="s">
        <v>28</v>
      </c>
      <c r="F3220" t="s">
        <v>30</v>
      </c>
      <c r="G3220" t="s">
        <v>30</v>
      </c>
      <c r="H3220" t="s">
        <v>484</v>
      </c>
      <c r="L3220">
        <v>282</v>
      </c>
      <c r="M3220">
        <v>0</v>
      </c>
      <c r="N3220">
        <v>37</v>
      </c>
      <c r="O3220">
        <v>122</v>
      </c>
      <c r="P3220">
        <v>237</v>
      </c>
      <c r="Q3220">
        <v>164</v>
      </c>
      <c r="R3220">
        <v>0</v>
      </c>
      <c r="S3220">
        <v>13</v>
      </c>
      <c r="T3220">
        <v>130</v>
      </c>
      <c r="U3220">
        <v>151</v>
      </c>
      <c r="V3220">
        <v>0</v>
      </c>
      <c r="W3220">
        <v>0</v>
      </c>
      <c r="X3220">
        <v>0</v>
      </c>
      <c r="Y3220">
        <v>0</v>
      </c>
      <c r="Z3220">
        <v>0</v>
      </c>
    </row>
    <row r="3221" spans="1:26" x14ac:dyDescent="0.3">
      <c r="A3221" t="s">
        <v>619</v>
      </c>
      <c r="B3221" t="s">
        <v>100</v>
      </c>
      <c r="C3221">
        <v>14099</v>
      </c>
      <c r="D3221">
        <v>100056</v>
      </c>
      <c r="E3221" t="s">
        <v>28</v>
      </c>
      <c r="F3221" t="s">
        <v>29</v>
      </c>
      <c r="G3221" t="s">
        <v>484</v>
      </c>
      <c r="H3221" t="s">
        <v>484</v>
      </c>
      <c r="L3221">
        <v>165</v>
      </c>
      <c r="M3221">
        <v>0</v>
      </c>
      <c r="N3221">
        <v>2</v>
      </c>
      <c r="O3221">
        <v>163</v>
      </c>
      <c r="P3221">
        <v>163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</row>
    <row r="3222" spans="1:26" x14ac:dyDescent="0.3">
      <c r="A3222" t="s">
        <v>619</v>
      </c>
      <c r="B3222" t="s">
        <v>102</v>
      </c>
      <c r="C3222">
        <v>13151</v>
      </c>
      <c r="D3222">
        <v>100057</v>
      </c>
      <c r="E3222" t="s">
        <v>28</v>
      </c>
      <c r="F3222" t="s">
        <v>29</v>
      </c>
      <c r="G3222" t="s">
        <v>29</v>
      </c>
      <c r="H3222" t="s">
        <v>29</v>
      </c>
      <c r="L3222">
        <v>83</v>
      </c>
      <c r="M3222">
        <v>0</v>
      </c>
      <c r="N3222">
        <v>2</v>
      </c>
      <c r="O3222">
        <v>81</v>
      </c>
      <c r="P3222">
        <v>81</v>
      </c>
      <c r="Q3222">
        <v>47</v>
      </c>
      <c r="R3222">
        <v>0</v>
      </c>
      <c r="S3222">
        <v>0</v>
      </c>
      <c r="T3222">
        <v>47</v>
      </c>
      <c r="U3222">
        <v>47</v>
      </c>
      <c r="V3222">
        <v>71</v>
      </c>
      <c r="W3222">
        <v>0</v>
      </c>
      <c r="X3222">
        <v>2</v>
      </c>
      <c r="Y3222">
        <v>69</v>
      </c>
      <c r="Z3222">
        <v>69</v>
      </c>
    </row>
    <row r="3223" spans="1:26" x14ac:dyDescent="0.3">
      <c r="A3223" t="s">
        <v>619</v>
      </c>
      <c r="B3223" t="s">
        <v>103</v>
      </c>
      <c r="C3223">
        <v>15204</v>
      </c>
      <c r="D3223">
        <v>100058</v>
      </c>
      <c r="E3223" t="s">
        <v>28</v>
      </c>
      <c r="F3223" t="s">
        <v>30</v>
      </c>
      <c r="G3223" t="s">
        <v>30</v>
      </c>
      <c r="H3223" t="s">
        <v>30</v>
      </c>
      <c r="L3223">
        <v>446</v>
      </c>
      <c r="M3223">
        <v>0</v>
      </c>
      <c r="N3223">
        <v>109</v>
      </c>
      <c r="O3223">
        <v>337</v>
      </c>
      <c r="P3223">
        <v>337</v>
      </c>
      <c r="Q3223">
        <v>208</v>
      </c>
      <c r="R3223">
        <v>0</v>
      </c>
      <c r="S3223">
        <v>62</v>
      </c>
      <c r="T3223">
        <v>79</v>
      </c>
      <c r="U3223">
        <v>146</v>
      </c>
      <c r="V3223">
        <v>278</v>
      </c>
      <c r="W3223">
        <v>0</v>
      </c>
      <c r="X3223">
        <v>127</v>
      </c>
      <c r="Y3223">
        <v>81</v>
      </c>
      <c r="Z3223">
        <v>151</v>
      </c>
    </row>
    <row r="3224" spans="1:26" x14ac:dyDescent="0.3">
      <c r="A3224" t="s">
        <v>619</v>
      </c>
      <c r="B3224" t="s">
        <v>105</v>
      </c>
      <c r="C3224">
        <v>5313</v>
      </c>
      <c r="D3224">
        <v>100059</v>
      </c>
      <c r="E3224" t="s">
        <v>28</v>
      </c>
      <c r="F3224" t="s">
        <v>30</v>
      </c>
      <c r="G3224" t="s">
        <v>30</v>
      </c>
      <c r="H3224" t="s">
        <v>30</v>
      </c>
      <c r="L3224">
        <v>179</v>
      </c>
      <c r="M3224">
        <v>98</v>
      </c>
      <c r="N3224">
        <v>4</v>
      </c>
      <c r="O3224">
        <v>77</v>
      </c>
      <c r="P3224">
        <v>77</v>
      </c>
      <c r="Q3224">
        <v>81</v>
      </c>
      <c r="R3224">
        <v>26</v>
      </c>
      <c r="S3224">
        <v>6</v>
      </c>
      <c r="T3224">
        <v>49</v>
      </c>
      <c r="U3224">
        <v>50</v>
      </c>
      <c r="V3224">
        <v>64</v>
      </c>
      <c r="W3224">
        <v>0</v>
      </c>
      <c r="X3224">
        <v>10</v>
      </c>
      <c r="Y3224">
        <v>55</v>
      </c>
      <c r="Z3224">
        <v>55</v>
      </c>
    </row>
    <row r="3225" spans="1:26" x14ac:dyDescent="0.3">
      <c r="A3225" t="s">
        <v>619</v>
      </c>
      <c r="B3225" t="s">
        <v>106</v>
      </c>
      <c r="C3225">
        <v>22073</v>
      </c>
      <c r="D3225">
        <v>100060</v>
      </c>
      <c r="E3225" t="s">
        <v>28</v>
      </c>
      <c r="F3225" t="s">
        <v>29</v>
      </c>
      <c r="G3225" t="s">
        <v>29</v>
      </c>
      <c r="H3225" t="s">
        <v>29</v>
      </c>
      <c r="L3225">
        <v>41</v>
      </c>
      <c r="M3225">
        <v>0</v>
      </c>
      <c r="N3225">
        <v>2</v>
      </c>
      <c r="O3225">
        <v>39</v>
      </c>
      <c r="P3225">
        <v>39</v>
      </c>
      <c r="Q3225">
        <v>13</v>
      </c>
      <c r="R3225">
        <v>0</v>
      </c>
      <c r="S3225">
        <v>0</v>
      </c>
      <c r="T3225">
        <v>13</v>
      </c>
      <c r="U3225">
        <v>13</v>
      </c>
      <c r="V3225">
        <v>33</v>
      </c>
      <c r="W3225">
        <v>0</v>
      </c>
      <c r="X3225">
        <v>5</v>
      </c>
      <c r="Y3225">
        <v>28</v>
      </c>
      <c r="Z3225">
        <v>28</v>
      </c>
    </row>
    <row r="3226" spans="1:26" x14ac:dyDescent="0.3">
      <c r="A3226" t="s">
        <v>619</v>
      </c>
      <c r="B3226" t="s">
        <v>435</v>
      </c>
      <c r="C3226">
        <v>10050</v>
      </c>
      <c r="D3226">
        <v>100061</v>
      </c>
      <c r="E3226" t="s">
        <v>28</v>
      </c>
      <c r="F3226" t="s">
        <v>29</v>
      </c>
      <c r="G3226" t="s">
        <v>29</v>
      </c>
      <c r="H3226" t="s">
        <v>29</v>
      </c>
      <c r="L3226">
        <v>111</v>
      </c>
      <c r="M3226">
        <v>25</v>
      </c>
      <c r="N3226">
        <v>5</v>
      </c>
      <c r="O3226">
        <v>81</v>
      </c>
      <c r="P3226">
        <v>81</v>
      </c>
      <c r="Q3226">
        <v>55</v>
      </c>
      <c r="R3226">
        <v>13</v>
      </c>
      <c r="S3226">
        <v>5</v>
      </c>
      <c r="T3226">
        <v>37</v>
      </c>
      <c r="U3226">
        <v>37</v>
      </c>
      <c r="V3226">
        <v>129</v>
      </c>
      <c r="W3226">
        <v>29</v>
      </c>
      <c r="X3226">
        <v>8</v>
      </c>
      <c r="Y3226">
        <v>51</v>
      </c>
      <c r="Z3226">
        <v>51</v>
      </c>
    </row>
    <row r="3227" spans="1:26" x14ac:dyDescent="0.3">
      <c r="A3227" t="s">
        <v>619</v>
      </c>
      <c r="B3227" t="s">
        <v>107</v>
      </c>
      <c r="C3227">
        <v>26059</v>
      </c>
      <c r="D3227">
        <v>100062</v>
      </c>
      <c r="E3227" t="s">
        <v>28</v>
      </c>
      <c r="F3227" t="s">
        <v>29</v>
      </c>
      <c r="G3227" t="s">
        <v>29</v>
      </c>
      <c r="H3227" t="s">
        <v>29</v>
      </c>
      <c r="L3227">
        <v>141</v>
      </c>
      <c r="M3227">
        <v>25</v>
      </c>
      <c r="N3227">
        <v>30</v>
      </c>
      <c r="O3227">
        <v>92</v>
      </c>
      <c r="P3227">
        <v>86</v>
      </c>
      <c r="Q3227">
        <v>67</v>
      </c>
      <c r="R3227">
        <v>14</v>
      </c>
      <c r="S3227">
        <v>8</v>
      </c>
      <c r="T3227">
        <v>45</v>
      </c>
      <c r="U3227">
        <v>45</v>
      </c>
      <c r="V3227">
        <v>70</v>
      </c>
      <c r="W3227">
        <v>0</v>
      </c>
      <c r="X3227">
        <v>3</v>
      </c>
      <c r="Y3227">
        <v>67</v>
      </c>
      <c r="Z3227">
        <v>67</v>
      </c>
    </row>
    <row r="3228" spans="1:26" x14ac:dyDescent="0.3">
      <c r="A3228" t="s">
        <v>619</v>
      </c>
      <c r="B3228" t="s">
        <v>108</v>
      </c>
      <c r="C3228">
        <v>19007</v>
      </c>
      <c r="D3228">
        <v>100063</v>
      </c>
      <c r="E3228" t="s">
        <v>28</v>
      </c>
      <c r="F3228" t="s">
        <v>29</v>
      </c>
      <c r="G3228" t="s">
        <v>484</v>
      </c>
      <c r="H3228" t="s">
        <v>484</v>
      </c>
      <c r="L3228">
        <v>43</v>
      </c>
      <c r="M3228">
        <v>0</v>
      </c>
      <c r="N3228">
        <v>3</v>
      </c>
      <c r="O3228">
        <v>40</v>
      </c>
      <c r="P3228">
        <v>40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</row>
    <row r="3229" spans="1:26" x14ac:dyDescent="0.3">
      <c r="A3229" t="s">
        <v>619</v>
      </c>
      <c r="B3229" t="s">
        <v>109</v>
      </c>
      <c r="C3229">
        <v>31330</v>
      </c>
      <c r="D3229">
        <v>100064</v>
      </c>
      <c r="E3229" t="s">
        <v>28</v>
      </c>
      <c r="F3229" t="s">
        <v>30</v>
      </c>
      <c r="G3229" t="s">
        <v>30</v>
      </c>
      <c r="H3229" t="s">
        <v>34</v>
      </c>
      <c r="I3229" t="s">
        <v>114</v>
      </c>
      <c r="J3229" t="s">
        <v>43</v>
      </c>
      <c r="L3229">
        <v>186</v>
      </c>
      <c r="M3229">
        <v>0</v>
      </c>
      <c r="N3229">
        <v>9</v>
      </c>
      <c r="O3229">
        <v>177</v>
      </c>
      <c r="P3229">
        <v>177</v>
      </c>
      <c r="Q3229">
        <v>84</v>
      </c>
      <c r="R3229">
        <v>0</v>
      </c>
      <c r="S3229">
        <v>13</v>
      </c>
      <c r="T3229">
        <v>71</v>
      </c>
      <c r="U3229">
        <v>71</v>
      </c>
      <c r="V3229">
        <v>118</v>
      </c>
      <c r="W3229">
        <v>0</v>
      </c>
      <c r="X3229">
        <v>1</v>
      </c>
      <c r="Y3229">
        <v>13</v>
      </c>
      <c r="Z3229">
        <v>18</v>
      </c>
    </row>
    <row r="3230" spans="1:26" x14ac:dyDescent="0.3">
      <c r="A3230" t="s">
        <v>619</v>
      </c>
      <c r="B3230" t="s">
        <v>112</v>
      </c>
      <c r="C3230">
        <v>7002</v>
      </c>
      <c r="D3230">
        <v>100066</v>
      </c>
      <c r="E3230" t="s">
        <v>28</v>
      </c>
      <c r="F3230" t="s">
        <v>29</v>
      </c>
      <c r="G3230" t="s">
        <v>29</v>
      </c>
      <c r="H3230" t="s">
        <v>29</v>
      </c>
      <c r="L3230">
        <v>177</v>
      </c>
      <c r="M3230">
        <v>0</v>
      </c>
      <c r="N3230">
        <v>12</v>
      </c>
      <c r="O3230">
        <v>165</v>
      </c>
      <c r="P3230">
        <v>166</v>
      </c>
      <c r="Q3230">
        <v>99</v>
      </c>
      <c r="R3230">
        <v>0</v>
      </c>
      <c r="S3230">
        <v>12</v>
      </c>
      <c r="T3230">
        <v>87</v>
      </c>
      <c r="U3230">
        <v>88</v>
      </c>
      <c r="V3230">
        <v>107</v>
      </c>
      <c r="W3230">
        <v>6</v>
      </c>
      <c r="X3230">
        <v>9</v>
      </c>
      <c r="Y3230">
        <v>98</v>
      </c>
      <c r="Z3230">
        <v>98</v>
      </c>
    </row>
    <row r="3231" spans="1:26" x14ac:dyDescent="0.3">
      <c r="A3231" t="s">
        <v>619</v>
      </c>
      <c r="B3231" t="s">
        <v>436</v>
      </c>
      <c r="C3231">
        <v>32414</v>
      </c>
      <c r="D3231">
        <v>100067</v>
      </c>
      <c r="E3231" t="s">
        <v>28</v>
      </c>
      <c r="F3231" t="s">
        <v>30</v>
      </c>
      <c r="G3231" t="s">
        <v>30</v>
      </c>
      <c r="H3231" t="s">
        <v>30</v>
      </c>
      <c r="L3231">
        <v>1088</v>
      </c>
      <c r="M3231">
        <v>0</v>
      </c>
      <c r="N3231">
        <v>194</v>
      </c>
      <c r="O3231">
        <v>447</v>
      </c>
      <c r="P3231">
        <v>894</v>
      </c>
      <c r="Q3231">
        <v>627</v>
      </c>
      <c r="R3231">
        <v>0</v>
      </c>
      <c r="S3231">
        <v>95</v>
      </c>
      <c r="T3231">
        <v>266</v>
      </c>
      <c r="U3231">
        <v>532</v>
      </c>
      <c r="V3231">
        <v>801</v>
      </c>
      <c r="W3231">
        <v>0</v>
      </c>
      <c r="X3231">
        <v>88</v>
      </c>
      <c r="Y3231">
        <v>356</v>
      </c>
      <c r="Z3231">
        <v>713</v>
      </c>
    </row>
    <row r="3232" spans="1:26" x14ac:dyDescent="0.3">
      <c r="A3232" t="s">
        <v>619</v>
      </c>
      <c r="B3232" t="s">
        <v>113</v>
      </c>
      <c r="C3232">
        <v>27343</v>
      </c>
      <c r="D3232">
        <v>100068</v>
      </c>
      <c r="E3232" t="s">
        <v>28</v>
      </c>
      <c r="F3232" t="s">
        <v>30</v>
      </c>
      <c r="G3232" t="s">
        <v>30</v>
      </c>
      <c r="H3232" t="s">
        <v>484</v>
      </c>
      <c r="L3232">
        <v>880</v>
      </c>
      <c r="M3232">
        <v>0</v>
      </c>
      <c r="N3232">
        <v>153</v>
      </c>
      <c r="O3232">
        <v>364</v>
      </c>
      <c r="P3232">
        <v>727</v>
      </c>
      <c r="Q3232">
        <v>471</v>
      </c>
      <c r="R3232">
        <v>0</v>
      </c>
      <c r="S3232">
        <v>72</v>
      </c>
      <c r="T3232">
        <v>198</v>
      </c>
      <c r="U3232">
        <v>399</v>
      </c>
      <c r="V3232">
        <v>0</v>
      </c>
      <c r="W3232">
        <v>0</v>
      </c>
      <c r="X3232">
        <v>0</v>
      </c>
      <c r="Y3232">
        <v>0</v>
      </c>
      <c r="Z3232">
        <v>0</v>
      </c>
    </row>
    <row r="3233" spans="1:26" x14ac:dyDescent="0.3">
      <c r="A3233" t="s">
        <v>619</v>
      </c>
      <c r="B3233" t="s">
        <v>437</v>
      </c>
      <c r="C3233">
        <v>36101</v>
      </c>
      <c r="D3233">
        <v>100069</v>
      </c>
      <c r="E3233" t="s">
        <v>28</v>
      </c>
      <c r="F3233" t="s">
        <v>29</v>
      </c>
      <c r="G3233" t="s">
        <v>484</v>
      </c>
      <c r="H3233" t="s">
        <v>484</v>
      </c>
      <c r="L3233">
        <v>29</v>
      </c>
      <c r="M3233">
        <v>0</v>
      </c>
      <c r="N3233">
        <v>2</v>
      </c>
      <c r="O3233">
        <v>27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</row>
    <row r="3234" spans="1:26" x14ac:dyDescent="0.3">
      <c r="A3234" t="s">
        <v>619</v>
      </c>
      <c r="B3234" t="s">
        <v>116</v>
      </c>
      <c r="C3234">
        <v>32361</v>
      </c>
      <c r="D3234">
        <v>100070</v>
      </c>
      <c r="E3234" t="s">
        <v>28</v>
      </c>
      <c r="F3234" t="s">
        <v>30</v>
      </c>
      <c r="G3234" t="s">
        <v>30</v>
      </c>
      <c r="H3234" t="s">
        <v>30</v>
      </c>
      <c r="L3234">
        <v>1924</v>
      </c>
      <c r="M3234">
        <v>167</v>
      </c>
      <c r="N3234">
        <v>350</v>
      </c>
      <c r="O3234">
        <v>749</v>
      </c>
      <c r="P3234">
        <v>1407</v>
      </c>
      <c r="Q3234">
        <v>625</v>
      </c>
      <c r="R3234">
        <v>75</v>
      </c>
      <c r="S3234">
        <v>58</v>
      </c>
      <c r="T3234">
        <v>247</v>
      </c>
      <c r="U3234">
        <v>492</v>
      </c>
      <c r="V3234">
        <v>1120</v>
      </c>
      <c r="W3234">
        <v>263</v>
      </c>
      <c r="X3234">
        <v>74</v>
      </c>
      <c r="Y3234">
        <v>392</v>
      </c>
      <c r="Z3234">
        <v>783</v>
      </c>
    </row>
    <row r="3235" spans="1:26" x14ac:dyDescent="0.3">
      <c r="A3235" t="s">
        <v>619</v>
      </c>
      <c r="B3235" t="s">
        <v>117</v>
      </c>
      <c r="C3235">
        <v>39090</v>
      </c>
      <c r="D3235">
        <v>100071</v>
      </c>
      <c r="E3235" t="s">
        <v>28</v>
      </c>
      <c r="F3235" t="s">
        <v>30</v>
      </c>
      <c r="G3235" t="s">
        <v>30</v>
      </c>
      <c r="H3235" t="s">
        <v>30</v>
      </c>
      <c r="L3235">
        <v>1488</v>
      </c>
      <c r="M3235">
        <v>0</v>
      </c>
      <c r="N3235">
        <v>196</v>
      </c>
      <c r="O3235">
        <v>1292</v>
      </c>
      <c r="P3235">
        <v>1298</v>
      </c>
      <c r="Q3235">
        <v>798</v>
      </c>
      <c r="R3235">
        <v>0</v>
      </c>
      <c r="S3235">
        <v>179</v>
      </c>
      <c r="T3235">
        <v>619</v>
      </c>
      <c r="U3235">
        <v>620</v>
      </c>
      <c r="V3235">
        <v>926</v>
      </c>
      <c r="W3235">
        <v>12</v>
      </c>
      <c r="X3235">
        <v>254</v>
      </c>
      <c r="Y3235">
        <v>677</v>
      </c>
      <c r="Z3235">
        <v>712</v>
      </c>
    </row>
    <row r="3236" spans="1:26" x14ac:dyDescent="0.3">
      <c r="A3236" t="s">
        <v>619</v>
      </c>
      <c r="B3236" t="s">
        <v>118</v>
      </c>
      <c r="C3236">
        <v>9206</v>
      </c>
      <c r="D3236">
        <v>100072</v>
      </c>
      <c r="E3236" t="s">
        <v>28</v>
      </c>
      <c r="F3236" t="s">
        <v>30</v>
      </c>
      <c r="G3236" t="s">
        <v>30</v>
      </c>
      <c r="H3236" t="s">
        <v>30</v>
      </c>
      <c r="L3236">
        <v>2078</v>
      </c>
      <c r="M3236">
        <v>213</v>
      </c>
      <c r="N3236">
        <v>0</v>
      </c>
      <c r="O3236">
        <v>1865</v>
      </c>
      <c r="P3236">
        <v>0</v>
      </c>
      <c r="Q3236">
        <v>1449</v>
      </c>
      <c r="R3236">
        <v>109</v>
      </c>
      <c r="S3236">
        <v>236</v>
      </c>
      <c r="T3236">
        <v>1104</v>
      </c>
      <c r="U3236">
        <v>0</v>
      </c>
      <c r="V3236">
        <v>2266</v>
      </c>
      <c r="W3236">
        <v>202</v>
      </c>
      <c r="X3236">
        <v>254</v>
      </c>
      <c r="Y3236">
        <v>1810</v>
      </c>
      <c r="Z3236">
        <v>0</v>
      </c>
    </row>
    <row r="3237" spans="1:26" x14ac:dyDescent="0.3">
      <c r="A3237" t="s">
        <v>619</v>
      </c>
      <c r="B3237" t="s">
        <v>438</v>
      </c>
      <c r="C3237">
        <v>19028</v>
      </c>
      <c r="D3237">
        <v>100073</v>
      </c>
      <c r="E3237" t="s">
        <v>28</v>
      </c>
      <c r="F3237" t="s">
        <v>30</v>
      </c>
      <c r="G3237" t="s">
        <v>30</v>
      </c>
      <c r="H3237" t="s">
        <v>30</v>
      </c>
      <c r="L3237">
        <v>46</v>
      </c>
      <c r="M3237">
        <v>0</v>
      </c>
      <c r="N3237">
        <v>3</v>
      </c>
      <c r="O3237">
        <v>43</v>
      </c>
      <c r="P3237">
        <v>43</v>
      </c>
      <c r="Q3237">
        <v>20</v>
      </c>
      <c r="R3237">
        <v>0</v>
      </c>
      <c r="S3237">
        <v>3</v>
      </c>
      <c r="T3237">
        <v>17</v>
      </c>
      <c r="U3237">
        <v>17</v>
      </c>
      <c r="V3237">
        <v>22</v>
      </c>
      <c r="W3237">
        <v>0</v>
      </c>
      <c r="X3237">
        <v>3</v>
      </c>
      <c r="Y3237">
        <v>19</v>
      </c>
      <c r="Z3237">
        <v>19</v>
      </c>
    </row>
    <row r="3238" spans="1:26" x14ac:dyDescent="0.3">
      <c r="A3238" t="s">
        <v>619</v>
      </c>
      <c r="B3238" t="s">
        <v>121</v>
      </c>
      <c r="C3238">
        <v>27404</v>
      </c>
      <c r="D3238">
        <v>100074</v>
      </c>
      <c r="E3238" t="s">
        <v>28</v>
      </c>
      <c r="F3238" t="s">
        <v>29</v>
      </c>
      <c r="G3238" t="s">
        <v>30</v>
      </c>
      <c r="H3238" t="s">
        <v>30</v>
      </c>
      <c r="L3238">
        <v>755</v>
      </c>
      <c r="M3238">
        <v>83</v>
      </c>
      <c r="N3238">
        <v>0</v>
      </c>
      <c r="O3238">
        <v>336</v>
      </c>
      <c r="P3238">
        <v>672</v>
      </c>
      <c r="Q3238">
        <v>462</v>
      </c>
      <c r="R3238">
        <v>23</v>
      </c>
      <c r="S3238">
        <v>0</v>
      </c>
      <c r="T3238">
        <v>220</v>
      </c>
      <c r="U3238">
        <v>439</v>
      </c>
      <c r="V3238">
        <v>522</v>
      </c>
      <c r="W3238">
        <v>19</v>
      </c>
      <c r="X3238">
        <v>0</v>
      </c>
      <c r="Y3238">
        <v>270</v>
      </c>
      <c r="Z3238">
        <v>502</v>
      </c>
    </row>
    <row r="3239" spans="1:26" x14ac:dyDescent="0.3">
      <c r="A3239" t="s">
        <v>619</v>
      </c>
      <c r="B3239" t="s">
        <v>439</v>
      </c>
      <c r="C3239">
        <v>31015</v>
      </c>
      <c r="D3239">
        <v>100075</v>
      </c>
      <c r="E3239" t="s">
        <v>28</v>
      </c>
      <c r="F3239" t="s">
        <v>34</v>
      </c>
      <c r="G3239" t="s">
        <v>162</v>
      </c>
      <c r="H3239" t="s">
        <v>162</v>
      </c>
      <c r="J3239" t="s">
        <v>222</v>
      </c>
      <c r="L3239">
        <v>10564</v>
      </c>
      <c r="M3239">
        <v>374</v>
      </c>
      <c r="N3239">
        <v>1720</v>
      </c>
      <c r="O3239">
        <v>2882</v>
      </c>
      <c r="P3239">
        <v>2882</v>
      </c>
      <c r="Q3239">
        <v>3207</v>
      </c>
      <c r="R3239">
        <v>129</v>
      </c>
      <c r="S3239">
        <v>708</v>
      </c>
      <c r="T3239">
        <v>68</v>
      </c>
      <c r="U3239">
        <v>68</v>
      </c>
      <c r="V3239">
        <v>6613</v>
      </c>
      <c r="W3239">
        <v>369</v>
      </c>
      <c r="X3239">
        <v>6</v>
      </c>
      <c r="Y3239">
        <v>45</v>
      </c>
      <c r="Z3239">
        <v>45</v>
      </c>
    </row>
    <row r="3240" spans="1:26" x14ac:dyDescent="0.3">
      <c r="A3240" t="s">
        <v>619</v>
      </c>
      <c r="B3240" t="s">
        <v>124</v>
      </c>
      <c r="C3240">
        <v>14068</v>
      </c>
      <c r="D3240">
        <v>100077</v>
      </c>
      <c r="E3240" t="s">
        <v>28</v>
      </c>
      <c r="F3240" t="s">
        <v>30</v>
      </c>
      <c r="G3240" t="s">
        <v>30</v>
      </c>
      <c r="H3240" t="s">
        <v>30</v>
      </c>
      <c r="L3240">
        <v>620</v>
      </c>
      <c r="M3240">
        <v>0</v>
      </c>
      <c r="N3240">
        <v>50</v>
      </c>
      <c r="O3240">
        <v>300</v>
      </c>
      <c r="P3240">
        <v>600</v>
      </c>
      <c r="Q3240">
        <v>340</v>
      </c>
      <c r="R3240">
        <v>0</v>
      </c>
      <c r="S3240">
        <v>25</v>
      </c>
      <c r="T3240">
        <v>160</v>
      </c>
      <c r="U3240">
        <v>320</v>
      </c>
      <c r="V3240">
        <v>490</v>
      </c>
      <c r="W3240">
        <v>0</v>
      </c>
      <c r="X3240">
        <v>30</v>
      </c>
      <c r="Y3240">
        <v>230</v>
      </c>
      <c r="Z3240">
        <v>460</v>
      </c>
    </row>
    <row r="3241" spans="1:26" x14ac:dyDescent="0.3">
      <c r="A3241" t="s">
        <v>619</v>
      </c>
      <c r="B3241" t="s">
        <v>125</v>
      </c>
      <c r="C3241">
        <v>38308</v>
      </c>
      <c r="D3241">
        <v>100078</v>
      </c>
      <c r="E3241" t="s">
        <v>28</v>
      </c>
      <c r="F3241" t="s">
        <v>29</v>
      </c>
      <c r="G3241" t="s">
        <v>29</v>
      </c>
      <c r="H3241" t="s">
        <v>484</v>
      </c>
      <c r="L3241">
        <v>37</v>
      </c>
      <c r="M3241">
        <v>0</v>
      </c>
      <c r="N3241">
        <v>0</v>
      </c>
      <c r="O3241">
        <v>37</v>
      </c>
      <c r="P3241">
        <v>37</v>
      </c>
      <c r="Q3241">
        <v>46</v>
      </c>
      <c r="R3241">
        <v>0</v>
      </c>
      <c r="S3241">
        <v>0</v>
      </c>
      <c r="T3241">
        <v>46</v>
      </c>
      <c r="U3241">
        <v>46</v>
      </c>
      <c r="V3241">
        <v>0</v>
      </c>
      <c r="W3241">
        <v>0</v>
      </c>
      <c r="X3241">
        <v>0</v>
      </c>
      <c r="Y3241">
        <v>0</v>
      </c>
      <c r="Z3241">
        <v>0</v>
      </c>
    </row>
    <row r="3242" spans="1:26" x14ac:dyDescent="0.3">
      <c r="A3242" t="s">
        <v>619</v>
      </c>
      <c r="B3242" t="s">
        <v>126</v>
      </c>
      <c r="C3242">
        <v>4127</v>
      </c>
      <c r="D3242">
        <v>100079</v>
      </c>
      <c r="E3242" t="s">
        <v>28</v>
      </c>
      <c r="F3242" t="s">
        <v>29</v>
      </c>
      <c r="G3242" t="s">
        <v>29</v>
      </c>
      <c r="H3242" t="s">
        <v>29</v>
      </c>
      <c r="L3242">
        <v>143</v>
      </c>
      <c r="M3242">
        <v>0</v>
      </c>
      <c r="N3242">
        <v>0</v>
      </c>
      <c r="O3242">
        <v>143</v>
      </c>
      <c r="P3242">
        <v>143</v>
      </c>
      <c r="Q3242">
        <v>82</v>
      </c>
      <c r="R3242">
        <v>0</v>
      </c>
      <c r="S3242">
        <v>0</v>
      </c>
      <c r="T3242">
        <v>82</v>
      </c>
      <c r="U3242">
        <v>82</v>
      </c>
      <c r="V3242">
        <v>82</v>
      </c>
      <c r="W3242">
        <v>0</v>
      </c>
      <c r="X3242">
        <v>0</v>
      </c>
      <c r="Y3242">
        <v>82</v>
      </c>
      <c r="Z3242">
        <v>82</v>
      </c>
    </row>
    <row r="3243" spans="1:26" x14ac:dyDescent="0.3">
      <c r="A3243" t="s">
        <v>619</v>
      </c>
      <c r="B3243" t="s">
        <v>127</v>
      </c>
      <c r="C3243">
        <v>17216</v>
      </c>
      <c r="D3243">
        <v>100080</v>
      </c>
      <c r="E3243" t="s">
        <v>28</v>
      </c>
      <c r="F3243" t="s">
        <v>30</v>
      </c>
      <c r="G3243" t="s">
        <v>30</v>
      </c>
      <c r="H3243" t="s">
        <v>30</v>
      </c>
      <c r="L3243">
        <v>1748</v>
      </c>
      <c r="M3243">
        <v>0</v>
      </c>
      <c r="N3243">
        <v>249</v>
      </c>
      <c r="O3243">
        <v>749</v>
      </c>
      <c r="P3243">
        <v>1499</v>
      </c>
      <c r="Q3243">
        <v>981</v>
      </c>
      <c r="R3243">
        <v>0</v>
      </c>
      <c r="S3243">
        <v>168</v>
      </c>
      <c r="T3243">
        <v>407</v>
      </c>
      <c r="U3243">
        <v>813</v>
      </c>
      <c r="V3243">
        <v>1194</v>
      </c>
      <c r="W3243">
        <v>0</v>
      </c>
      <c r="X3243">
        <v>366</v>
      </c>
      <c r="Y3243">
        <v>414</v>
      </c>
      <c r="Z3243">
        <v>828</v>
      </c>
    </row>
    <row r="3244" spans="1:26" x14ac:dyDescent="0.3">
      <c r="A3244" t="s">
        <v>619</v>
      </c>
      <c r="B3244" t="s">
        <v>128</v>
      </c>
      <c r="C3244">
        <v>13165</v>
      </c>
      <c r="D3244">
        <v>100081</v>
      </c>
      <c r="E3244" t="s">
        <v>28</v>
      </c>
      <c r="F3244" t="s">
        <v>30</v>
      </c>
      <c r="G3244" t="s">
        <v>30</v>
      </c>
      <c r="H3244" t="s">
        <v>30</v>
      </c>
      <c r="L3244">
        <v>1308</v>
      </c>
      <c r="M3244">
        <v>0</v>
      </c>
      <c r="N3244">
        <v>146</v>
      </c>
      <c r="O3244">
        <v>1162</v>
      </c>
      <c r="P3244">
        <v>1162</v>
      </c>
      <c r="Q3244">
        <v>446</v>
      </c>
      <c r="R3244">
        <v>0</v>
      </c>
      <c r="S3244">
        <v>98</v>
      </c>
      <c r="T3244">
        <v>348</v>
      </c>
      <c r="U3244">
        <v>335</v>
      </c>
      <c r="V3244">
        <v>830</v>
      </c>
      <c r="W3244">
        <v>3</v>
      </c>
      <c r="X3244">
        <v>178</v>
      </c>
      <c r="Y3244">
        <v>619</v>
      </c>
      <c r="Z3244">
        <v>619</v>
      </c>
    </row>
    <row r="3245" spans="1:26" x14ac:dyDescent="0.3">
      <c r="A3245" t="s">
        <v>619</v>
      </c>
      <c r="B3245" t="s">
        <v>440</v>
      </c>
      <c r="C3245">
        <v>21036</v>
      </c>
      <c r="D3245">
        <v>100082</v>
      </c>
      <c r="E3245" t="s">
        <v>28</v>
      </c>
      <c r="F3245" t="s">
        <v>30</v>
      </c>
      <c r="G3245" t="s">
        <v>30</v>
      </c>
      <c r="H3245" t="s">
        <v>30</v>
      </c>
      <c r="L3245">
        <v>53</v>
      </c>
      <c r="M3245">
        <v>0</v>
      </c>
      <c r="N3245">
        <v>9</v>
      </c>
      <c r="O3245">
        <v>44</v>
      </c>
      <c r="P3245">
        <v>44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</row>
    <row r="3246" spans="1:26" x14ac:dyDescent="0.3">
      <c r="A3246" t="s">
        <v>619</v>
      </c>
      <c r="B3246" t="s">
        <v>129</v>
      </c>
      <c r="C3246">
        <v>31002</v>
      </c>
      <c r="D3246">
        <v>100083</v>
      </c>
      <c r="E3246" t="s">
        <v>28</v>
      </c>
      <c r="F3246" t="s">
        <v>33</v>
      </c>
      <c r="G3246" t="s">
        <v>34</v>
      </c>
      <c r="H3246" t="s">
        <v>34</v>
      </c>
      <c r="I3246" t="s">
        <v>169</v>
      </c>
      <c r="J3246" t="s">
        <v>49</v>
      </c>
      <c r="K3246" t="s">
        <v>130</v>
      </c>
      <c r="L3246">
        <v>9331</v>
      </c>
      <c r="M3246">
        <v>0</v>
      </c>
      <c r="N3246">
        <v>4924</v>
      </c>
      <c r="O3246">
        <v>2487</v>
      </c>
      <c r="P3246">
        <v>4842</v>
      </c>
      <c r="Q3246">
        <v>4684</v>
      </c>
      <c r="R3246">
        <v>0</v>
      </c>
      <c r="S3246">
        <v>19</v>
      </c>
      <c r="T3246">
        <v>38</v>
      </c>
      <c r="U3246">
        <v>38</v>
      </c>
      <c r="V3246">
        <v>5113</v>
      </c>
      <c r="W3246">
        <v>0</v>
      </c>
      <c r="X3246">
        <v>20</v>
      </c>
      <c r="Y3246">
        <v>53</v>
      </c>
      <c r="Z3246">
        <v>105</v>
      </c>
    </row>
    <row r="3247" spans="1:26" x14ac:dyDescent="0.3">
      <c r="A3247" t="s">
        <v>619</v>
      </c>
      <c r="B3247" t="s">
        <v>131</v>
      </c>
      <c r="C3247">
        <v>6114</v>
      </c>
      <c r="D3247">
        <v>100084</v>
      </c>
      <c r="E3247" t="s">
        <v>28</v>
      </c>
      <c r="F3247" t="s">
        <v>30</v>
      </c>
      <c r="G3247" t="s">
        <v>30</v>
      </c>
      <c r="H3247" t="s">
        <v>30</v>
      </c>
      <c r="L3247">
        <v>9789</v>
      </c>
      <c r="M3247">
        <v>0</v>
      </c>
      <c r="N3247">
        <v>2432</v>
      </c>
      <c r="O3247">
        <v>3817</v>
      </c>
      <c r="P3247">
        <v>7357</v>
      </c>
      <c r="Q3247">
        <v>5657</v>
      </c>
      <c r="R3247">
        <v>0</v>
      </c>
      <c r="S3247">
        <v>2021</v>
      </c>
      <c r="T3247">
        <v>1823</v>
      </c>
      <c r="U3247">
        <v>3636</v>
      </c>
      <c r="V3247">
        <v>7856</v>
      </c>
      <c r="W3247">
        <v>0</v>
      </c>
      <c r="X3247">
        <v>3439</v>
      </c>
      <c r="Y3247">
        <v>2231</v>
      </c>
      <c r="Z3247">
        <v>4417</v>
      </c>
    </row>
    <row r="3248" spans="1:26" x14ac:dyDescent="0.3">
      <c r="A3248" t="s">
        <v>619</v>
      </c>
      <c r="B3248" t="s">
        <v>132</v>
      </c>
      <c r="C3248">
        <v>17210</v>
      </c>
      <c r="D3248">
        <v>100086</v>
      </c>
      <c r="E3248" t="s">
        <v>28</v>
      </c>
      <c r="F3248" t="s">
        <v>30</v>
      </c>
      <c r="G3248" t="s">
        <v>34</v>
      </c>
      <c r="H3248" t="s">
        <v>34</v>
      </c>
      <c r="I3248" t="s">
        <v>72</v>
      </c>
      <c r="J3248" t="s">
        <v>43</v>
      </c>
      <c r="L3248">
        <v>9155</v>
      </c>
      <c r="M3248">
        <v>30</v>
      </c>
      <c r="N3248">
        <v>5201</v>
      </c>
      <c r="O3248">
        <v>3793</v>
      </c>
      <c r="P3248">
        <v>3793</v>
      </c>
      <c r="Q3248">
        <v>5133</v>
      </c>
      <c r="R3248">
        <v>89</v>
      </c>
      <c r="S3248">
        <v>27</v>
      </c>
      <c r="T3248">
        <v>20</v>
      </c>
      <c r="U3248">
        <v>20</v>
      </c>
      <c r="V3248">
        <v>6069</v>
      </c>
      <c r="W3248">
        <v>265</v>
      </c>
      <c r="X3248">
        <v>69</v>
      </c>
      <c r="Y3248">
        <v>54</v>
      </c>
      <c r="Z3248">
        <v>54</v>
      </c>
    </row>
    <row r="3249" spans="1:26" x14ac:dyDescent="0.3">
      <c r="A3249" t="s">
        <v>619</v>
      </c>
      <c r="B3249" t="s">
        <v>134</v>
      </c>
      <c r="C3249">
        <v>37502</v>
      </c>
      <c r="D3249">
        <v>100087</v>
      </c>
      <c r="E3249" t="s">
        <v>28</v>
      </c>
      <c r="F3249" t="s">
        <v>30</v>
      </c>
      <c r="G3249" t="s">
        <v>30</v>
      </c>
      <c r="H3249" t="s">
        <v>30</v>
      </c>
      <c r="L3249">
        <v>1915</v>
      </c>
      <c r="M3249">
        <v>15</v>
      </c>
      <c r="N3249">
        <v>430</v>
      </c>
      <c r="O3249">
        <v>673</v>
      </c>
      <c r="P3249">
        <v>1469</v>
      </c>
      <c r="Q3249">
        <v>1052</v>
      </c>
      <c r="R3249">
        <v>7</v>
      </c>
      <c r="S3249">
        <v>261</v>
      </c>
      <c r="T3249">
        <v>385</v>
      </c>
      <c r="U3249">
        <v>784</v>
      </c>
      <c r="V3249">
        <v>1374</v>
      </c>
      <c r="W3249">
        <v>31</v>
      </c>
      <c r="X3249">
        <v>401</v>
      </c>
      <c r="Y3249">
        <v>444</v>
      </c>
      <c r="Z3249">
        <v>941</v>
      </c>
    </row>
    <row r="3250" spans="1:26" x14ac:dyDescent="0.3">
      <c r="A3250" t="s">
        <v>619</v>
      </c>
      <c r="B3250" t="s">
        <v>137</v>
      </c>
      <c r="C3250">
        <v>27417</v>
      </c>
      <c r="D3250">
        <v>100088</v>
      </c>
      <c r="E3250" t="s">
        <v>28</v>
      </c>
      <c r="F3250" t="s">
        <v>33</v>
      </c>
      <c r="G3250" t="s">
        <v>33</v>
      </c>
      <c r="H3250" t="s">
        <v>33</v>
      </c>
      <c r="I3250" t="s">
        <v>40</v>
      </c>
      <c r="L3250">
        <v>1673</v>
      </c>
      <c r="M3250">
        <v>0</v>
      </c>
      <c r="N3250">
        <v>544</v>
      </c>
      <c r="O3250">
        <v>565</v>
      </c>
      <c r="P3250">
        <v>1129</v>
      </c>
      <c r="Q3250">
        <v>877</v>
      </c>
      <c r="R3250">
        <v>0</v>
      </c>
      <c r="S3250">
        <v>284</v>
      </c>
      <c r="T3250">
        <v>295</v>
      </c>
      <c r="U3250">
        <v>590</v>
      </c>
      <c r="V3250">
        <v>1178</v>
      </c>
      <c r="W3250">
        <v>6</v>
      </c>
      <c r="X3250">
        <v>457</v>
      </c>
      <c r="Y3250">
        <v>361</v>
      </c>
      <c r="Z3250">
        <v>721</v>
      </c>
    </row>
    <row r="3251" spans="1:26" x14ac:dyDescent="0.3">
      <c r="A3251" t="s">
        <v>619</v>
      </c>
      <c r="B3251" t="s">
        <v>442</v>
      </c>
      <c r="C3251">
        <v>3053</v>
      </c>
      <c r="D3251">
        <v>100089</v>
      </c>
      <c r="E3251" t="s">
        <v>28</v>
      </c>
      <c r="F3251" t="s">
        <v>30</v>
      </c>
      <c r="G3251" t="s">
        <v>30</v>
      </c>
      <c r="H3251" t="s">
        <v>30</v>
      </c>
      <c r="L3251">
        <v>369</v>
      </c>
      <c r="M3251">
        <v>0</v>
      </c>
      <c r="N3251">
        <v>16</v>
      </c>
      <c r="O3251">
        <v>151</v>
      </c>
      <c r="P3251">
        <v>320</v>
      </c>
      <c r="Q3251">
        <v>226</v>
      </c>
      <c r="R3251">
        <v>0</v>
      </c>
      <c r="S3251">
        <v>8</v>
      </c>
      <c r="T3251">
        <v>110</v>
      </c>
      <c r="U3251">
        <v>215</v>
      </c>
      <c r="V3251">
        <v>282</v>
      </c>
      <c r="W3251">
        <v>0</v>
      </c>
      <c r="X3251">
        <v>12</v>
      </c>
      <c r="Y3251">
        <v>200</v>
      </c>
      <c r="Z3251">
        <v>265</v>
      </c>
    </row>
    <row r="3252" spans="1:26" x14ac:dyDescent="0.3">
      <c r="A3252" t="s">
        <v>619</v>
      </c>
      <c r="B3252" t="s">
        <v>139</v>
      </c>
      <c r="C3252">
        <v>27402</v>
      </c>
      <c r="D3252">
        <v>100090</v>
      </c>
      <c r="E3252" t="s">
        <v>28</v>
      </c>
      <c r="F3252" t="s">
        <v>30</v>
      </c>
      <c r="G3252" t="s">
        <v>30</v>
      </c>
      <c r="H3252" t="s">
        <v>30</v>
      </c>
      <c r="L3252">
        <v>3396</v>
      </c>
      <c r="M3252">
        <v>0</v>
      </c>
      <c r="N3252">
        <v>856</v>
      </c>
      <c r="O3252">
        <v>2194</v>
      </c>
      <c r="P3252">
        <v>2540</v>
      </c>
      <c r="Q3252">
        <v>1831</v>
      </c>
      <c r="R3252">
        <v>0</v>
      </c>
      <c r="S3252">
        <v>490</v>
      </c>
      <c r="T3252">
        <v>687</v>
      </c>
      <c r="U3252">
        <v>1341</v>
      </c>
      <c r="V3252">
        <v>2244</v>
      </c>
      <c r="W3252">
        <v>0</v>
      </c>
      <c r="X3252">
        <v>635</v>
      </c>
      <c r="Y3252">
        <v>890</v>
      </c>
      <c r="Z3252">
        <v>1609</v>
      </c>
    </row>
    <row r="3253" spans="1:26" x14ac:dyDescent="0.3">
      <c r="A3253" t="s">
        <v>619</v>
      </c>
      <c r="B3253" t="s">
        <v>141</v>
      </c>
      <c r="C3253">
        <v>32358</v>
      </c>
      <c r="D3253">
        <v>100091</v>
      </c>
      <c r="E3253" t="s">
        <v>28</v>
      </c>
      <c r="F3253" t="s">
        <v>29</v>
      </c>
      <c r="G3253" t="s">
        <v>30</v>
      </c>
      <c r="H3253" t="s">
        <v>30</v>
      </c>
      <c r="L3253">
        <v>282</v>
      </c>
      <c r="M3253">
        <v>2</v>
      </c>
      <c r="N3253">
        <v>10</v>
      </c>
      <c r="O3253">
        <v>275</v>
      </c>
      <c r="P3253">
        <v>275</v>
      </c>
      <c r="Q3253">
        <v>238</v>
      </c>
      <c r="R3253">
        <v>0</v>
      </c>
      <c r="S3253">
        <v>10</v>
      </c>
      <c r="T3253">
        <v>228</v>
      </c>
      <c r="U3253">
        <v>228</v>
      </c>
      <c r="V3253">
        <v>300</v>
      </c>
      <c r="W3253">
        <v>2</v>
      </c>
      <c r="X3253">
        <v>35</v>
      </c>
      <c r="Y3253">
        <v>265</v>
      </c>
      <c r="Z3253">
        <v>265</v>
      </c>
    </row>
    <row r="3254" spans="1:26" x14ac:dyDescent="0.3">
      <c r="A3254" t="s">
        <v>619</v>
      </c>
      <c r="B3254" t="s">
        <v>142</v>
      </c>
      <c r="C3254">
        <v>38302</v>
      </c>
      <c r="D3254">
        <v>100092</v>
      </c>
      <c r="E3254" t="s">
        <v>28</v>
      </c>
      <c r="F3254" t="s">
        <v>29</v>
      </c>
      <c r="G3254" t="s">
        <v>29</v>
      </c>
      <c r="H3254" t="s">
        <v>484</v>
      </c>
      <c r="L3254">
        <v>50</v>
      </c>
      <c r="M3254">
        <v>0</v>
      </c>
      <c r="N3254">
        <v>2</v>
      </c>
      <c r="O3254">
        <v>48</v>
      </c>
      <c r="P3254">
        <v>48</v>
      </c>
      <c r="Q3254">
        <v>58</v>
      </c>
      <c r="R3254">
        <v>0</v>
      </c>
      <c r="S3254">
        <v>4</v>
      </c>
      <c r="T3254">
        <v>54</v>
      </c>
      <c r="U3254">
        <v>54</v>
      </c>
      <c r="V3254">
        <v>84</v>
      </c>
      <c r="W3254">
        <v>0</v>
      </c>
      <c r="X3254">
        <v>6</v>
      </c>
      <c r="Y3254">
        <v>78</v>
      </c>
      <c r="Z3254">
        <v>78</v>
      </c>
    </row>
    <row r="3255" spans="1:26" x14ac:dyDescent="0.3">
      <c r="A3255" t="s">
        <v>619</v>
      </c>
      <c r="B3255" t="s">
        <v>144</v>
      </c>
      <c r="C3255">
        <v>20404</v>
      </c>
      <c r="D3255">
        <v>100094</v>
      </c>
      <c r="E3255" t="s">
        <v>28</v>
      </c>
      <c r="F3255" t="s">
        <v>30</v>
      </c>
      <c r="G3255" t="s">
        <v>30</v>
      </c>
      <c r="H3255" t="s">
        <v>30</v>
      </c>
      <c r="L3255">
        <v>610</v>
      </c>
      <c r="M3255">
        <v>334</v>
      </c>
      <c r="N3255">
        <v>25</v>
      </c>
      <c r="O3255">
        <v>128</v>
      </c>
      <c r="P3255">
        <v>260</v>
      </c>
      <c r="Q3255">
        <v>755</v>
      </c>
      <c r="R3255">
        <v>527</v>
      </c>
      <c r="S3255">
        <v>28</v>
      </c>
      <c r="T3255">
        <v>100</v>
      </c>
      <c r="U3255">
        <v>200</v>
      </c>
      <c r="V3255">
        <v>830</v>
      </c>
      <c r="W3255">
        <v>555</v>
      </c>
      <c r="X3255">
        <v>15</v>
      </c>
      <c r="Y3255">
        <v>135</v>
      </c>
      <c r="Z3255">
        <v>270</v>
      </c>
    </row>
    <row r="3256" spans="1:26" x14ac:dyDescent="0.3">
      <c r="A3256" t="s">
        <v>619</v>
      </c>
      <c r="B3256" t="s">
        <v>145</v>
      </c>
      <c r="C3256">
        <v>13301</v>
      </c>
      <c r="D3256">
        <v>100095</v>
      </c>
      <c r="E3256" t="s">
        <v>28</v>
      </c>
      <c r="F3256" t="s">
        <v>30</v>
      </c>
      <c r="G3256" t="s">
        <v>30</v>
      </c>
      <c r="H3256" t="s">
        <v>30</v>
      </c>
      <c r="L3256">
        <v>329</v>
      </c>
      <c r="M3256">
        <v>0</v>
      </c>
      <c r="N3256">
        <v>66</v>
      </c>
      <c r="O3256">
        <v>263</v>
      </c>
      <c r="P3256">
        <v>263</v>
      </c>
      <c r="Q3256">
        <v>124</v>
      </c>
      <c r="R3256">
        <v>2</v>
      </c>
      <c r="S3256">
        <v>35</v>
      </c>
      <c r="T3256">
        <v>44</v>
      </c>
      <c r="U3256">
        <v>89</v>
      </c>
      <c r="V3256">
        <v>258</v>
      </c>
      <c r="W3256">
        <v>39</v>
      </c>
      <c r="X3256">
        <v>110</v>
      </c>
      <c r="Y3256">
        <v>74</v>
      </c>
      <c r="Z3256">
        <v>148</v>
      </c>
    </row>
    <row r="3257" spans="1:26" x14ac:dyDescent="0.3">
      <c r="A3257" t="s">
        <v>619</v>
      </c>
      <c r="B3257" t="s">
        <v>146</v>
      </c>
      <c r="C3257">
        <v>39200</v>
      </c>
      <c r="D3257">
        <v>100096</v>
      </c>
      <c r="E3257" t="s">
        <v>28</v>
      </c>
      <c r="F3257" t="s">
        <v>33</v>
      </c>
      <c r="G3257" t="s">
        <v>34</v>
      </c>
      <c r="H3257" t="s">
        <v>33</v>
      </c>
      <c r="I3257" t="s">
        <v>621</v>
      </c>
      <c r="J3257" t="s">
        <v>592</v>
      </c>
      <c r="L3257">
        <v>1655</v>
      </c>
      <c r="M3257">
        <v>0</v>
      </c>
      <c r="N3257">
        <v>429</v>
      </c>
      <c r="O3257">
        <v>760</v>
      </c>
      <c r="P3257">
        <v>1224</v>
      </c>
      <c r="Q3257">
        <v>893</v>
      </c>
      <c r="R3257">
        <v>0</v>
      </c>
      <c r="S3257">
        <v>648</v>
      </c>
      <c r="T3257">
        <v>225</v>
      </c>
      <c r="U3257">
        <v>245</v>
      </c>
      <c r="V3257">
        <v>1010</v>
      </c>
      <c r="W3257">
        <v>31</v>
      </c>
      <c r="X3257">
        <v>491</v>
      </c>
      <c r="Y3257">
        <v>519</v>
      </c>
      <c r="Z3257">
        <v>2595</v>
      </c>
    </row>
    <row r="3258" spans="1:26" x14ac:dyDescent="0.3">
      <c r="A3258" t="s">
        <v>619</v>
      </c>
      <c r="B3258" t="s">
        <v>148</v>
      </c>
      <c r="C3258">
        <v>39204</v>
      </c>
      <c r="D3258">
        <v>100097</v>
      </c>
      <c r="E3258" t="s">
        <v>28</v>
      </c>
      <c r="F3258" t="s">
        <v>30</v>
      </c>
      <c r="G3258" t="s">
        <v>30</v>
      </c>
      <c r="H3258" t="s">
        <v>30</v>
      </c>
      <c r="L3258">
        <v>527</v>
      </c>
      <c r="M3258">
        <v>0</v>
      </c>
      <c r="N3258">
        <v>85</v>
      </c>
      <c r="O3258">
        <v>442</v>
      </c>
      <c r="P3258">
        <v>442</v>
      </c>
      <c r="Q3258">
        <v>461</v>
      </c>
      <c r="R3258">
        <v>0</v>
      </c>
      <c r="S3258">
        <v>129</v>
      </c>
      <c r="T3258">
        <v>332</v>
      </c>
      <c r="U3258">
        <v>332</v>
      </c>
      <c r="V3258">
        <v>439</v>
      </c>
      <c r="W3258">
        <v>0</v>
      </c>
      <c r="X3258">
        <v>131</v>
      </c>
      <c r="Y3258">
        <v>307</v>
      </c>
      <c r="Z3258">
        <v>320</v>
      </c>
    </row>
    <row r="3259" spans="1:26" x14ac:dyDescent="0.3">
      <c r="A3259" t="s">
        <v>619</v>
      </c>
      <c r="B3259" t="s">
        <v>149</v>
      </c>
      <c r="C3259">
        <v>31332</v>
      </c>
      <c r="D3259">
        <v>100098</v>
      </c>
      <c r="E3259" t="s">
        <v>28</v>
      </c>
      <c r="F3259" t="s">
        <v>30</v>
      </c>
      <c r="G3259" t="s">
        <v>34</v>
      </c>
      <c r="H3259" t="s">
        <v>34</v>
      </c>
      <c r="I3259" t="s">
        <v>35</v>
      </c>
      <c r="J3259" t="s">
        <v>592</v>
      </c>
      <c r="L3259">
        <v>860</v>
      </c>
      <c r="M3259">
        <v>0</v>
      </c>
      <c r="N3259">
        <v>0</v>
      </c>
      <c r="O3259">
        <v>430</v>
      </c>
      <c r="P3259">
        <v>860</v>
      </c>
      <c r="Q3259">
        <v>491</v>
      </c>
      <c r="R3259">
        <v>0</v>
      </c>
      <c r="S3259">
        <v>0</v>
      </c>
      <c r="T3259">
        <v>25</v>
      </c>
      <c r="U3259">
        <v>50</v>
      </c>
      <c r="V3259">
        <v>647</v>
      </c>
      <c r="W3259">
        <v>19</v>
      </c>
      <c r="X3259">
        <v>0</v>
      </c>
      <c r="Y3259">
        <v>50</v>
      </c>
      <c r="Z3259">
        <v>100</v>
      </c>
    </row>
    <row r="3260" spans="1:26" x14ac:dyDescent="0.3">
      <c r="A3260" t="s">
        <v>619</v>
      </c>
      <c r="B3260" t="s">
        <v>152</v>
      </c>
      <c r="C3260">
        <v>23054</v>
      </c>
      <c r="D3260">
        <v>100099</v>
      </c>
      <c r="E3260" t="s">
        <v>28</v>
      </c>
      <c r="F3260" t="s">
        <v>30</v>
      </c>
      <c r="G3260" t="s">
        <v>30</v>
      </c>
      <c r="H3260" t="s">
        <v>484</v>
      </c>
      <c r="L3260">
        <v>124</v>
      </c>
      <c r="M3260">
        <v>0</v>
      </c>
      <c r="N3260">
        <v>19</v>
      </c>
      <c r="O3260">
        <v>105</v>
      </c>
      <c r="P3260">
        <v>105</v>
      </c>
      <c r="Q3260">
        <v>66</v>
      </c>
      <c r="R3260">
        <v>0</v>
      </c>
      <c r="S3260">
        <v>16</v>
      </c>
      <c r="T3260">
        <v>50</v>
      </c>
      <c r="U3260">
        <v>50</v>
      </c>
      <c r="V3260">
        <v>0</v>
      </c>
      <c r="W3260">
        <v>0</v>
      </c>
      <c r="X3260">
        <v>0</v>
      </c>
      <c r="Y3260">
        <v>0</v>
      </c>
      <c r="Z3260">
        <v>0</v>
      </c>
    </row>
    <row r="3261" spans="1:26" x14ac:dyDescent="0.3">
      <c r="A3261" t="s">
        <v>619</v>
      </c>
      <c r="B3261" t="s">
        <v>155</v>
      </c>
      <c r="C3261">
        <v>32312</v>
      </c>
      <c r="D3261">
        <v>100100</v>
      </c>
      <c r="E3261" t="s">
        <v>28</v>
      </c>
      <c r="F3261" t="s">
        <v>30</v>
      </c>
      <c r="G3261" t="s">
        <v>484</v>
      </c>
      <c r="H3261" t="s">
        <v>484</v>
      </c>
      <c r="L3261">
        <v>34</v>
      </c>
      <c r="M3261">
        <v>0</v>
      </c>
      <c r="N3261">
        <v>2</v>
      </c>
      <c r="O3261">
        <v>32</v>
      </c>
      <c r="P3261">
        <v>32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</row>
    <row r="3262" spans="1:26" x14ac:dyDescent="0.3">
      <c r="A3262" t="s">
        <v>619</v>
      </c>
      <c r="B3262" t="s">
        <v>156</v>
      </c>
      <c r="C3262">
        <v>6103</v>
      </c>
      <c r="D3262">
        <v>100101</v>
      </c>
      <c r="E3262" t="s">
        <v>28</v>
      </c>
      <c r="F3262" t="s">
        <v>30</v>
      </c>
      <c r="G3262" t="s">
        <v>30</v>
      </c>
      <c r="H3262" t="s">
        <v>484</v>
      </c>
      <c r="L3262">
        <v>119</v>
      </c>
      <c r="M3262">
        <v>0</v>
      </c>
      <c r="N3262">
        <v>2</v>
      </c>
      <c r="O3262">
        <v>117</v>
      </c>
      <c r="P3262">
        <v>117</v>
      </c>
      <c r="Q3262">
        <v>39</v>
      </c>
      <c r="R3262">
        <v>0</v>
      </c>
      <c r="S3262">
        <v>1</v>
      </c>
      <c r="T3262">
        <v>38</v>
      </c>
      <c r="U3262">
        <v>38</v>
      </c>
      <c r="V3262">
        <v>0</v>
      </c>
      <c r="W3262">
        <v>0</v>
      </c>
      <c r="X3262">
        <v>0</v>
      </c>
      <c r="Y3262">
        <v>0</v>
      </c>
      <c r="Z3262">
        <v>0</v>
      </c>
    </row>
    <row r="3263" spans="1:26" x14ac:dyDescent="0.3">
      <c r="A3263" t="s">
        <v>619</v>
      </c>
      <c r="B3263" t="s">
        <v>157</v>
      </c>
      <c r="C3263">
        <v>34324</v>
      </c>
      <c r="D3263">
        <v>100102</v>
      </c>
      <c r="E3263" t="s">
        <v>28</v>
      </c>
      <c r="F3263" t="s">
        <v>30</v>
      </c>
      <c r="G3263" t="s">
        <v>30</v>
      </c>
      <c r="H3263" t="s">
        <v>484</v>
      </c>
      <c r="L3263">
        <v>366</v>
      </c>
      <c r="M3263">
        <v>0</v>
      </c>
      <c r="N3263">
        <v>0</v>
      </c>
      <c r="O3263">
        <v>100</v>
      </c>
      <c r="P3263">
        <v>200</v>
      </c>
      <c r="Q3263">
        <v>228</v>
      </c>
      <c r="R3263">
        <v>0</v>
      </c>
      <c r="S3263">
        <v>0</v>
      </c>
      <c r="T3263">
        <v>100</v>
      </c>
      <c r="U3263">
        <v>200</v>
      </c>
      <c r="V3263">
        <v>0</v>
      </c>
      <c r="W3263">
        <v>0</v>
      </c>
      <c r="X3263">
        <v>0</v>
      </c>
      <c r="Y3263">
        <v>0</v>
      </c>
      <c r="Z3263">
        <v>0</v>
      </c>
    </row>
    <row r="3264" spans="1:26" x14ac:dyDescent="0.3">
      <c r="A3264" t="s">
        <v>619</v>
      </c>
      <c r="B3264" t="s">
        <v>159</v>
      </c>
      <c r="C3264">
        <v>22204</v>
      </c>
      <c r="D3264">
        <v>100103</v>
      </c>
      <c r="E3264" t="s">
        <v>28</v>
      </c>
      <c r="F3264" t="s">
        <v>29</v>
      </c>
      <c r="G3264" t="s">
        <v>29</v>
      </c>
      <c r="H3264" t="s">
        <v>29</v>
      </c>
      <c r="L3264">
        <v>71</v>
      </c>
      <c r="M3264">
        <v>0</v>
      </c>
      <c r="N3264">
        <v>0</v>
      </c>
      <c r="O3264">
        <v>71</v>
      </c>
      <c r="P3264">
        <v>71</v>
      </c>
      <c r="Q3264">
        <v>16</v>
      </c>
      <c r="R3264">
        <v>0</v>
      </c>
      <c r="S3264">
        <v>0</v>
      </c>
      <c r="T3264">
        <v>16</v>
      </c>
      <c r="U3264">
        <v>16</v>
      </c>
      <c r="V3264">
        <v>28</v>
      </c>
      <c r="W3264">
        <v>0</v>
      </c>
      <c r="X3264">
        <v>0</v>
      </c>
      <c r="Y3264">
        <v>28</v>
      </c>
      <c r="Z3264">
        <v>28</v>
      </c>
    </row>
    <row r="3265" spans="1:26" x14ac:dyDescent="0.3">
      <c r="A3265" t="s">
        <v>619</v>
      </c>
      <c r="B3265" t="s">
        <v>443</v>
      </c>
      <c r="C3265">
        <v>39203</v>
      </c>
      <c r="D3265">
        <v>100104</v>
      </c>
      <c r="E3265" t="s">
        <v>28</v>
      </c>
      <c r="F3265" t="s">
        <v>30</v>
      </c>
      <c r="G3265" t="s">
        <v>30</v>
      </c>
      <c r="H3265" t="s">
        <v>30</v>
      </c>
      <c r="L3265">
        <v>555</v>
      </c>
      <c r="M3265">
        <v>0</v>
      </c>
      <c r="N3265">
        <v>33</v>
      </c>
      <c r="O3265">
        <v>482</v>
      </c>
      <c r="P3265">
        <v>502</v>
      </c>
      <c r="Q3265">
        <v>187</v>
      </c>
      <c r="R3265">
        <v>0</v>
      </c>
      <c r="S3265">
        <v>16</v>
      </c>
      <c r="T3265">
        <v>171</v>
      </c>
      <c r="U3265">
        <v>171</v>
      </c>
      <c r="V3265">
        <v>360</v>
      </c>
      <c r="W3265">
        <v>0</v>
      </c>
      <c r="X3265">
        <v>52</v>
      </c>
      <c r="Y3265">
        <v>308</v>
      </c>
      <c r="Z3265">
        <v>308</v>
      </c>
    </row>
    <row r="3266" spans="1:26" x14ac:dyDescent="0.3">
      <c r="A3266" t="s">
        <v>619</v>
      </c>
      <c r="B3266" t="s">
        <v>160</v>
      </c>
      <c r="C3266">
        <v>17401</v>
      </c>
      <c r="D3266">
        <v>100105</v>
      </c>
      <c r="E3266" t="s">
        <v>28</v>
      </c>
      <c r="F3266" t="s">
        <v>30</v>
      </c>
      <c r="G3266" t="s">
        <v>34</v>
      </c>
      <c r="H3266" t="s">
        <v>34</v>
      </c>
      <c r="I3266" t="s">
        <v>35</v>
      </c>
      <c r="J3266" t="s">
        <v>43</v>
      </c>
      <c r="L3266">
        <v>8754</v>
      </c>
      <c r="M3266">
        <v>0</v>
      </c>
      <c r="N3266">
        <v>4851</v>
      </c>
      <c r="O3266">
        <v>3890</v>
      </c>
      <c r="P3266">
        <v>3890</v>
      </c>
      <c r="Q3266">
        <v>3920</v>
      </c>
      <c r="R3266">
        <v>0</v>
      </c>
      <c r="S3266">
        <v>63</v>
      </c>
      <c r="T3266">
        <v>72</v>
      </c>
      <c r="U3266">
        <v>72</v>
      </c>
      <c r="V3266">
        <v>6926</v>
      </c>
      <c r="W3266">
        <v>19</v>
      </c>
      <c r="X3266">
        <v>48</v>
      </c>
      <c r="Y3266">
        <v>113</v>
      </c>
      <c r="Z3266">
        <v>113</v>
      </c>
    </row>
    <row r="3267" spans="1:26" x14ac:dyDescent="0.3">
      <c r="A3267" t="s">
        <v>619</v>
      </c>
      <c r="B3267" t="s">
        <v>444</v>
      </c>
      <c r="C3267">
        <v>6098</v>
      </c>
      <c r="D3267">
        <v>100106</v>
      </c>
      <c r="E3267" t="s">
        <v>28</v>
      </c>
      <c r="F3267" t="s">
        <v>30</v>
      </c>
      <c r="G3267" t="s">
        <v>30</v>
      </c>
      <c r="H3267" t="s">
        <v>30</v>
      </c>
      <c r="L3267">
        <v>744</v>
      </c>
      <c r="M3267">
        <v>0</v>
      </c>
      <c r="N3267">
        <v>159</v>
      </c>
      <c r="O3267">
        <v>585</v>
      </c>
      <c r="P3267">
        <v>589</v>
      </c>
      <c r="Q3267">
        <v>462</v>
      </c>
      <c r="R3267">
        <v>0</v>
      </c>
      <c r="S3267">
        <v>84</v>
      </c>
      <c r="T3267">
        <v>189</v>
      </c>
      <c r="U3267">
        <v>378</v>
      </c>
      <c r="V3267">
        <v>607</v>
      </c>
      <c r="W3267">
        <v>0</v>
      </c>
      <c r="X3267">
        <v>220</v>
      </c>
      <c r="Y3267">
        <v>196</v>
      </c>
      <c r="Z3267">
        <v>387</v>
      </c>
    </row>
    <row r="3268" spans="1:26" x14ac:dyDescent="0.3">
      <c r="A3268" t="s">
        <v>619</v>
      </c>
      <c r="B3268" t="s">
        <v>445</v>
      </c>
      <c r="C3268">
        <v>23404</v>
      </c>
      <c r="D3268">
        <v>100107</v>
      </c>
      <c r="E3268" t="s">
        <v>28</v>
      </c>
      <c r="F3268" t="s">
        <v>33</v>
      </c>
      <c r="G3268" t="s">
        <v>34</v>
      </c>
      <c r="H3268" t="s">
        <v>484</v>
      </c>
      <c r="I3268" t="s">
        <v>169</v>
      </c>
      <c r="J3268" t="s">
        <v>36</v>
      </c>
      <c r="K3268" t="s">
        <v>622</v>
      </c>
      <c r="L3268">
        <v>184</v>
      </c>
      <c r="M3268">
        <v>0</v>
      </c>
      <c r="N3268">
        <v>44</v>
      </c>
      <c r="O3268">
        <v>140</v>
      </c>
      <c r="P3268">
        <v>140</v>
      </c>
      <c r="Q3268">
        <v>105</v>
      </c>
      <c r="R3268">
        <v>0</v>
      </c>
      <c r="S3268">
        <v>0</v>
      </c>
      <c r="T3268">
        <v>52</v>
      </c>
      <c r="U3268">
        <v>52</v>
      </c>
      <c r="V3268">
        <v>0</v>
      </c>
      <c r="W3268">
        <v>0</v>
      </c>
      <c r="X3268">
        <v>0</v>
      </c>
      <c r="Y3268">
        <v>0</v>
      </c>
      <c r="Z3268">
        <v>0</v>
      </c>
    </row>
    <row r="3269" spans="1:26" x14ac:dyDescent="0.3">
      <c r="A3269" t="s">
        <v>619</v>
      </c>
      <c r="B3269" t="s">
        <v>446</v>
      </c>
      <c r="C3269">
        <v>14028</v>
      </c>
      <c r="D3269">
        <v>100108</v>
      </c>
      <c r="E3269" t="s">
        <v>28</v>
      </c>
      <c r="F3269" t="s">
        <v>30</v>
      </c>
      <c r="G3269" t="s">
        <v>30</v>
      </c>
      <c r="H3269" t="s">
        <v>30</v>
      </c>
      <c r="J3269" t="s">
        <v>43</v>
      </c>
      <c r="L3269">
        <v>654</v>
      </c>
      <c r="M3269">
        <v>23</v>
      </c>
      <c r="N3269">
        <v>159</v>
      </c>
      <c r="O3269">
        <v>495</v>
      </c>
      <c r="P3269">
        <v>495</v>
      </c>
      <c r="Q3269">
        <v>334</v>
      </c>
      <c r="R3269">
        <v>49</v>
      </c>
      <c r="S3269">
        <v>87</v>
      </c>
      <c r="T3269">
        <v>247</v>
      </c>
      <c r="U3269">
        <v>247</v>
      </c>
      <c r="V3269">
        <v>499</v>
      </c>
      <c r="W3269">
        <v>74</v>
      </c>
      <c r="X3269">
        <v>136</v>
      </c>
      <c r="Y3269">
        <v>363</v>
      </c>
      <c r="Z3269">
        <v>363</v>
      </c>
    </row>
    <row r="3270" spans="1:26" x14ac:dyDescent="0.3">
      <c r="A3270" t="s">
        <v>619</v>
      </c>
      <c r="B3270" t="s">
        <v>161</v>
      </c>
      <c r="C3270">
        <v>17911</v>
      </c>
      <c r="D3270">
        <v>106096</v>
      </c>
      <c r="E3270" t="s">
        <v>28</v>
      </c>
      <c r="F3270" t="s">
        <v>30</v>
      </c>
      <c r="G3270" t="s">
        <v>484</v>
      </c>
      <c r="H3270" t="s">
        <v>484</v>
      </c>
      <c r="L3270">
        <v>406</v>
      </c>
      <c r="M3270">
        <v>0</v>
      </c>
      <c r="N3270">
        <v>238</v>
      </c>
      <c r="O3270">
        <v>168</v>
      </c>
      <c r="P3270">
        <v>168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</row>
    <row r="3271" spans="1:26" x14ac:dyDescent="0.3">
      <c r="A3271" t="s">
        <v>619</v>
      </c>
      <c r="B3271" t="s">
        <v>163</v>
      </c>
      <c r="C3271">
        <v>17916</v>
      </c>
      <c r="D3271">
        <v>106254</v>
      </c>
      <c r="E3271" t="s">
        <v>28</v>
      </c>
      <c r="F3271" t="s">
        <v>30</v>
      </c>
      <c r="G3271" t="s">
        <v>484</v>
      </c>
      <c r="H3271" t="s">
        <v>484</v>
      </c>
      <c r="L3271">
        <v>122</v>
      </c>
      <c r="M3271">
        <v>0</v>
      </c>
      <c r="N3271">
        <v>82</v>
      </c>
      <c r="O3271">
        <v>40</v>
      </c>
      <c r="P3271">
        <v>40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</row>
    <row r="3272" spans="1:26" x14ac:dyDescent="0.3">
      <c r="A3272" t="s">
        <v>619</v>
      </c>
      <c r="B3272" t="s">
        <v>447</v>
      </c>
      <c r="C3272">
        <v>10070</v>
      </c>
      <c r="D3272">
        <v>100109</v>
      </c>
      <c r="E3272" t="s">
        <v>28</v>
      </c>
      <c r="F3272" t="s">
        <v>29</v>
      </c>
      <c r="G3272" t="s">
        <v>29</v>
      </c>
      <c r="H3272" t="s">
        <v>29</v>
      </c>
      <c r="L3272">
        <v>100</v>
      </c>
      <c r="M3272">
        <v>0</v>
      </c>
      <c r="N3272">
        <v>0</v>
      </c>
      <c r="O3272">
        <v>100</v>
      </c>
      <c r="P3272">
        <v>100</v>
      </c>
      <c r="Q3272">
        <v>52</v>
      </c>
      <c r="R3272">
        <v>0</v>
      </c>
      <c r="S3272">
        <v>1</v>
      </c>
      <c r="T3272">
        <v>51</v>
      </c>
      <c r="U3272">
        <v>51</v>
      </c>
      <c r="V3272">
        <v>61</v>
      </c>
      <c r="W3272">
        <v>0</v>
      </c>
      <c r="X3272">
        <v>1</v>
      </c>
      <c r="Y3272">
        <v>60</v>
      </c>
      <c r="Z3272">
        <v>60</v>
      </c>
    </row>
    <row r="3273" spans="1:26" x14ac:dyDescent="0.3">
      <c r="A3273" t="s">
        <v>619</v>
      </c>
      <c r="B3273" t="s">
        <v>164</v>
      </c>
      <c r="C3273">
        <v>31063</v>
      </c>
      <c r="D3273">
        <v>100110</v>
      </c>
      <c r="E3273" t="s">
        <v>28</v>
      </c>
      <c r="F3273" t="s">
        <v>30</v>
      </c>
      <c r="G3273" t="s">
        <v>30</v>
      </c>
      <c r="H3273" t="s">
        <v>484</v>
      </c>
      <c r="J3273" t="s">
        <v>43</v>
      </c>
      <c r="L3273">
        <v>22</v>
      </c>
      <c r="M3273">
        <v>0</v>
      </c>
      <c r="N3273">
        <v>1</v>
      </c>
      <c r="O3273">
        <v>21</v>
      </c>
      <c r="P3273">
        <v>21</v>
      </c>
      <c r="Q3273">
        <v>2</v>
      </c>
      <c r="R3273">
        <v>0</v>
      </c>
      <c r="S3273">
        <v>0</v>
      </c>
      <c r="T3273">
        <v>2</v>
      </c>
      <c r="U3273">
        <v>2</v>
      </c>
      <c r="V3273">
        <v>0</v>
      </c>
      <c r="W3273">
        <v>0</v>
      </c>
      <c r="X3273">
        <v>0</v>
      </c>
      <c r="Y3273">
        <v>0</v>
      </c>
      <c r="Z3273">
        <v>0</v>
      </c>
    </row>
    <row r="3274" spans="1:26" x14ac:dyDescent="0.3">
      <c r="A3274" t="s">
        <v>619</v>
      </c>
      <c r="B3274" t="s">
        <v>165</v>
      </c>
      <c r="C3274">
        <v>0</v>
      </c>
      <c r="D3274">
        <v>0</v>
      </c>
      <c r="E3274" t="s">
        <v>28</v>
      </c>
      <c r="F3274" t="s">
        <v>484</v>
      </c>
      <c r="G3274" t="s">
        <v>30</v>
      </c>
      <c r="H3274" t="s">
        <v>484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56</v>
      </c>
      <c r="R3274">
        <v>0</v>
      </c>
      <c r="S3274">
        <v>2</v>
      </c>
      <c r="T3274">
        <v>54</v>
      </c>
      <c r="U3274">
        <v>54</v>
      </c>
      <c r="V3274">
        <v>0</v>
      </c>
      <c r="W3274">
        <v>0</v>
      </c>
      <c r="X3274">
        <v>0</v>
      </c>
      <c r="Y3274">
        <v>0</v>
      </c>
      <c r="Z3274">
        <v>0</v>
      </c>
    </row>
    <row r="3275" spans="1:26" x14ac:dyDescent="0.3">
      <c r="A3275" t="s">
        <v>619</v>
      </c>
      <c r="B3275" t="s">
        <v>166</v>
      </c>
      <c r="C3275">
        <v>17411</v>
      </c>
      <c r="D3275">
        <v>100111</v>
      </c>
      <c r="E3275" t="s">
        <v>28</v>
      </c>
      <c r="F3275" t="s">
        <v>33</v>
      </c>
      <c r="G3275" t="s">
        <v>34</v>
      </c>
      <c r="H3275" t="s">
        <v>34</v>
      </c>
      <c r="I3275" t="s">
        <v>169</v>
      </c>
      <c r="J3275" t="s">
        <v>101</v>
      </c>
      <c r="L3275">
        <v>8611</v>
      </c>
      <c r="M3275">
        <v>0</v>
      </c>
      <c r="N3275">
        <v>4175</v>
      </c>
      <c r="O3275">
        <v>4418</v>
      </c>
      <c r="P3275">
        <v>4418</v>
      </c>
      <c r="Q3275">
        <v>4939</v>
      </c>
      <c r="R3275">
        <v>0</v>
      </c>
      <c r="S3275">
        <v>10</v>
      </c>
      <c r="T3275">
        <v>29</v>
      </c>
      <c r="U3275">
        <v>29</v>
      </c>
      <c r="V3275">
        <v>6308</v>
      </c>
      <c r="W3275">
        <v>0</v>
      </c>
      <c r="X3275">
        <v>26</v>
      </c>
      <c r="Y3275">
        <v>38</v>
      </c>
      <c r="Z3275">
        <v>38</v>
      </c>
    </row>
    <row r="3276" spans="1:26" x14ac:dyDescent="0.3">
      <c r="A3276" t="s">
        <v>619</v>
      </c>
      <c r="B3276" t="s">
        <v>168</v>
      </c>
      <c r="C3276">
        <v>8402</v>
      </c>
      <c r="D3276">
        <v>100113</v>
      </c>
      <c r="E3276" t="s">
        <v>28</v>
      </c>
      <c r="F3276" t="s">
        <v>30</v>
      </c>
      <c r="G3276" t="s">
        <v>30</v>
      </c>
      <c r="H3276" t="s">
        <v>30</v>
      </c>
      <c r="L3276">
        <v>479</v>
      </c>
      <c r="M3276">
        <v>0</v>
      </c>
      <c r="N3276">
        <v>32</v>
      </c>
      <c r="O3276">
        <v>278</v>
      </c>
      <c r="P3276">
        <v>447</v>
      </c>
      <c r="Q3276">
        <v>245</v>
      </c>
      <c r="R3276">
        <v>0</v>
      </c>
      <c r="S3276">
        <v>34</v>
      </c>
      <c r="T3276">
        <v>106</v>
      </c>
      <c r="U3276">
        <v>212</v>
      </c>
      <c r="V3276">
        <v>271</v>
      </c>
      <c r="W3276">
        <v>15</v>
      </c>
      <c r="X3276">
        <v>35</v>
      </c>
      <c r="Y3276">
        <v>112</v>
      </c>
      <c r="Z3276">
        <v>223</v>
      </c>
    </row>
    <row r="3277" spans="1:26" x14ac:dyDescent="0.3">
      <c r="A3277" t="s">
        <v>619</v>
      </c>
      <c r="B3277" t="s">
        <v>170</v>
      </c>
      <c r="C3277">
        <v>10003</v>
      </c>
      <c r="D3277">
        <v>100114</v>
      </c>
      <c r="E3277" t="s">
        <v>28</v>
      </c>
      <c r="F3277" t="s">
        <v>30</v>
      </c>
      <c r="G3277" t="s">
        <v>484</v>
      </c>
      <c r="H3277" t="s">
        <v>484</v>
      </c>
      <c r="L3277">
        <v>38</v>
      </c>
      <c r="M3277">
        <v>1</v>
      </c>
      <c r="N3277">
        <v>1</v>
      </c>
      <c r="O3277">
        <v>37</v>
      </c>
      <c r="P3277">
        <v>37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</row>
    <row r="3278" spans="1:26" x14ac:dyDescent="0.3">
      <c r="A3278" t="s">
        <v>619</v>
      </c>
      <c r="B3278" t="s">
        <v>171</v>
      </c>
      <c r="C3278">
        <v>8458</v>
      </c>
      <c r="D3278">
        <v>100115</v>
      </c>
      <c r="E3278" t="s">
        <v>28</v>
      </c>
      <c r="F3278" t="s">
        <v>30</v>
      </c>
      <c r="G3278" t="s">
        <v>30</v>
      </c>
      <c r="H3278" t="s">
        <v>30</v>
      </c>
      <c r="L3278">
        <v>2050</v>
      </c>
      <c r="M3278">
        <v>295</v>
      </c>
      <c r="N3278">
        <v>11</v>
      </c>
      <c r="O3278">
        <v>1325</v>
      </c>
      <c r="P3278">
        <v>2050</v>
      </c>
      <c r="Q3278">
        <v>1135</v>
      </c>
      <c r="R3278">
        <v>177</v>
      </c>
      <c r="S3278">
        <v>5</v>
      </c>
      <c r="T3278">
        <v>630</v>
      </c>
      <c r="U3278">
        <v>1135</v>
      </c>
      <c r="V3278">
        <v>1496</v>
      </c>
      <c r="W3278">
        <v>165</v>
      </c>
      <c r="X3278">
        <v>102</v>
      </c>
      <c r="Y3278">
        <v>800</v>
      </c>
      <c r="Z3278">
        <v>1496</v>
      </c>
    </row>
    <row r="3279" spans="1:26" x14ac:dyDescent="0.3">
      <c r="A3279" t="s">
        <v>619</v>
      </c>
      <c r="B3279" t="s">
        <v>175</v>
      </c>
      <c r="C3279">
        <v>3017</v>
      </c>
      <c r="D3279">
        <v>100116</v>
      </c>
      <c r="E3279" t="s">
        <v>28</v>
      </c>
      <c r="F3279" t="s">
        <v>30</v>
      </c>
      <c r="G3279" t="s">
        <v>30</v>
      </c>
      <c r="H3279" t="s">
        <v>30</v>
      </c>
      <c r="L3279">
        <v>8570</v>
      </c>
      <c r="M3279">
        <v>287</v>
      </c>
      <c r="N3279">
        <v>697</v>
      </c>
      <c r="O3279">
        <v>3793</v>
      </c>
      <c r="P3279">
        <v>7586</v>
      </c>
      <c r="Q3279">
        <v>4335</v>
      </c>
      <c r="R3279">
        <v>131</v>
      </c>
      <c r="S3279">
        <v>445</v>
      </c>
      <c r="T3279">
        <v>1880</v>
      </c>
      <c r="U3279">
        <v>3759</v>
      </c>
      <c r="V3279">
        <v>6033</v>
      </c>
      <c r="W3279">
        <v>147</v>
      </c>
      <c r="X3279">
        <v>563</v>
      </c>
      <c r="Y3279">
        <v>2662</v>
      </c>
      <c r="Z3279">
        <v>5323</v>
      </c>
    </row>
    <row r="3280" spans="1:26" x14ac:dyDescent="0.3">
      <c r="A3280" t="s">
        <v>619</v>
      </c>
      <c r="B3280" t="s">
        <v>448</v>
      </c>
      <c r="C3280">
        <v>17415</v>
      </c>
      <c r="D3280">
        <v>100117</v>
      </c>
      <c r="E3280" t="s">
        <v>28</v>
      </c>
      <c r="F3280" t="s">
        <v>162</v>
      </c>
      <c r="G3280" t="s">
        <v>162</v>
      </c>
      <c r="H3280" t="s">
        <v>162</v>
      </c>
      <c r="L3280">
        <v>13852</v>
      </c>
      <c r="M3280">
        <v>0</v>
      </c>
      <c r="N3280">
        <v>0</v>
      </c>
      <c r="O3280">
        <v>0</v>
      </c>
      <c r="P3280">
        <v>0</v>
      </c>
      <c r="Q3280">
        <v>4028</v>
      </c>
      <c r="R3280">
        <v>0</v>
      </c>
      <c r="S3280">
        <v>0</v>
      </c>
      <c r="T3280">
        <v>0</v>
      </c>
      <c r="U3280">
        <v>0</v>
      </c>
      <c r="V3280">
        <v>7645</v>
      </c>
      <c r="W3280">
        <v>288</v>
      </c>
      <c r="X3280">
        <v>0</v>
      </c>
      <c r="Y3280">
        <v>0</v>
      </c>
      <c r="Z3280">
        <v>0</v>
      </c>
    </row>
    <row r="3281" spans="1:26" x14ac:dyDescent="0.3">
      <c r="A3281" t="s">
        <v>619</v>
      </c>
      <c r="B3281" t="s">
        <v>177</v>
      </c>
      <c r="C3281">
        <v>33212</v>
      </c>
      <c r="D3281">
        <v>100118</v>
      </c>
      <c r="E3281" t="s">
        <v>28</v>
      </c>
      <c r="F3281" t="s">
        <v>29</v>
      </c>
      <c r="G3281" t="s">
        <v>29</v>
      </c>
      <c r="H3281" t="s">
        <v>29</v>
      </c>
      <c r="L3281">
        <v>262</v>
      </c>
      <c r="M3281">
        <v>0</v>
      </c>
      <c r="N3281">
        <v>0</v>
      </c>
      <c r="O3281">
        <v>227</v>
      </c>
      <c r="P3281">
        <v>227</v>
      </c>
      <c r="Q3281">
        <v>229</v>
      </c>
      <c r="R3281">
        <v>0</v>
      </c>
      <c r="S3281">
        <v>0</v>
      </c>
      <c r="T3281">
        <v>210</v>
      </c>
      <c r="U3281">
        <v>210</v>
      </c>
      <c r="V3281">
        <v>548</v>
      </c>
      <c r="W3281">
        <v>305</v>
      </c>
      <c r="X3281">
        <v>0</v>
      </c>
      <c r="Y3281">
        <v>215</v>
      </c>
      <c r="Z3281">
        <v>215</v>
      </c>
    </row>
    <row r="3282" spans="1:26" x14ac:dyDescent="0.3">
      <c r="A3282" t="s">
        <v>619</v>
      </c>
      <c r="B3282" t="s">
        <v>179</v>
      </c>
      <c r="C3282">
        <v>19403</v>
      </c>
      <c r="D3282">
        <v>100120</v>
      </c>
      <c r="E3282" t="s">
        <v>28</v>
      </c>
      <c r="F3282" t="s">
        <v>29</v>
      </c>
      <c r="G3282" t="s">
        <v>33</v>
      </c>
      <c r="H3282" t="s">
        <v>33</v>
      </c>
      <c r="I3282" t="s">
        <v>40</v>
      </c>
      <c r="L3282">
        <v>240</v>
      </c>
      <c r="M3282">
        <v>0</v>
      </c>
      <c r="N3282">
        <v>10</v>
      </c>
      <c r="O3282">
        <v>235</v>
      </c>
      <c r="P3282">
        <v>235</v>
      </c>
      <c r="Q3282">
        <v>125</v>
      </c>
      <c r="R3282">
        <v>0</v>
      </c>
      <c r="S3282">
        <v>12</v>
      </c>
      <c r="T3282">
        <v>70</v>
      </c>
      <c r="U3282">
        <v>120</v>
      </c>
      <c r="V3282">
        <v>205</v>
      </c>
      <c r="W3282">
        <v>0</v>
      </c>
      <c r="X3282">
        <v>10</v>
      </c>
      <c r="Y3282">
        <v>125</v>
      </c>
      <c r="Z3282">
        <v>170</v>
      </c>
    </row>
    <row r="3283" spans="1:26" x14ac:dyDescent="0.3">
      <c r="A3283" t="s">
        <v>619</v>
      </c>
      <c r="B3283" t="s">
        <v>180</v>
      </c>
      <c r="C3283">
        <v>20402</v>
      </c>
      <c r="D3283">
        <v>100121</v>
      </c>
      <c r="E3283" t="s">
        <v>28</v>
      </c>
      <c r="F3283" t="s">
        <v>29</v>
      </c>
      <c r="G3283" t="s">
        <v>29</v>
      </c>
      <c r="H3283" t="s">
        <v>29</v>
      </c>
      <c r="L3283">
        <v>35</v>
      </c>
      <c r="M3283">
        <v>0</v>
      </c>
      <c r="N3283">
        <v>0</v>
      </c>
      <c r="O3283">
        <v>35</v>
      </c>
      <c r="P3283">
        <v>35</v>
      </c>
      <c r="Q3283">
        <v>21</v>
      </c>
      <c r="R3283">
        <v>0</v>
      </c>
      <c r="S3283">
        <v>0</v>
      </c>
      <c r="T3283">
        <v>21</v>
      </c>
      <c r="U3283">
        <v>21</v>
      </c>
      <c r="V3283">
        <v>19</v>
      </c>
      <c r="W3283">
        <v>0</v>
      </c>
      <c r="X3283">
        <v>0</v>
      </c>
      <c r="Y3283">
        <v>19</v>
      </c>
      <c r="Z3283">
        <v>19</v>
      </c>
    </row>
    <row r="3284" spans="1:26" x14ac:dyDescent="0.3">
      <c r="A3284" t="s">
        <v>619</v>
      </c>
      <c r="B3284" t="s">
        <v>184</v>
      </c>
      <c r="C3284">
        <v>6101</v>
      </c>
      <c r="D3284">
        <v>100122</v>
      </c>
      <c r="E3284" t="s">
        <v>28</v>
      </c>
      <c r="F3284" t="s">
        <v>30</v>
      </c>
      <c r="G3284" t="s">
        <v>30</v>
      </c>
      <c r="H3284" t="s">
        <v>30</v>
      </c>
      <c r="L3284">
        <v>673</v>
      </c>
      <c r="M3284">
        <v>35</v>
      </c>
      <c r="N3284">
        <v>114</v>
      </c>
      <c r="O3284">
        <v>262</v>
      </c>
      <c r="P3284">
        <v>524</v>
      </c>
      <c r="Q3284">
        <v>397</v>
      </c>
      <c r="R3284">
        <v>41</v>
      </c>
      <c r="S3284">
        <v>41</v>
      </c>
      <c r="T3284">
        <v>178</v>
      </c>
      <c r="U3284">
        <v>356</v>
      </c>
      <c r="V3284">
        <v>534</v>
      </c>
      <c r="W3284">
        <v>65</v>
      </c>
      <c r="X3284">
        <v>65</v>
      </c>
      <c r="Y3284">
        <v>234</v>
      </c>
      <c r="Z3284">
        <v>468</v>
      </c>
    </row>
    <row r="3285" spans="1:26" x14ac:dyDescent="0.3">
      <c r="A3285" t="s">
        <v>619</v>
      </c>
      <c r="B3285" t="s">
        <v>187</v>
      </c>
      <c r="C3285">
        <v>29311</v>
      </c>
      <c r="D3285">
        <v>100123</v>
      </c>
      <c r="E3285" t="s">
        <v>28</v>
      </c>
      <c r="F3285" t="s">
        <v>30</v>
      </c>
      <c r="G3285" t="s">
        <v>30</v>
      </c>
      <c r="H3285" t="s">
        <v>30</v>
      </c>
      <c r="L3285">
        <v>244</v>
      </c>
      <c r="M3285">
        <v>0</v>
      </c>
      <c r="N3285">
        <v>44</v>
      </c>
      <c r="O3285">
        <v>200</v>
      </c>
      <c r="P3285">
        <v>200</v>
      </c>
      <c r="Q3285">
        <v>137</v>
      </c>
      <c r="R3285">
        <v>0</v>
      </c>
      <c r="S3285">
        <v>37</v>
      </c>
      <c r="T3285">
        <v>100</v>
      </c>
      <c r="U3285">
        <v>100</v>
      </c>
      <c r="V3285">
        <v>227</v>
      </c>
      <c r="W3285">
        <v>12</v>
      </c>
      <c r="X3285">
        <v>80</v>
      </c>
      <c r="Y3285">
        <v>135</v>
      </c>
      <c r="Z3285">
        <v>135</v>
      </c>
    </row>
    <row r="3286" spans="1:26" x14ac:dyDescent="0.3">
      <c r="A3286" t="s">
        <v>619</v>
      </c>
      <c r="B3286" t="s">
        <v>449</v>
      </c>
      <c r="C3286">
        <v>38126</v>
      </c>
      <c r="D3286">
        <v>100124</v>
      </c>
      <c r="E3286" t="s">
        <v>28</v>
      </c>
      <c r="F3286" t="s">
        <v>29</v>
      </c>
      <c r="G3286" t="s">
        <v>29</v>
      </c>
      <c r="H3286" t="s">
        <v>29</v>
      </c>
      <c r="L3286">
        <v>40</v>
      </c>
      <c r="M3286">
        <v>0</v>
      </c>
      <c r="N3286">
        <v>0</v>
      </c>
      <c r="O3286">
        <v>40</v>
      </c>
      <c r="P3286">
        <v>40</v>
      </c>
      <c r="Q3286">
        <v>19</v>
      </c>
      <c r="R3286">
        <v>0</v>
      </c>
      <c r="S3286">
        <v>0</v>
      </c>
      <c r="T3286">
        <v>19</v>
      </c>
      <c r="U3286">
        <v>19</v>
      </c>
      <c r="V3286">
        <v>23</v>
      </c>
      <c r="W3286">
        <v>0</v>
      </c>
      <c r="X3286">
        <v>1</v>
      </c>
      <c r="Y3286">
        <v>22</v>
      </c>
      <c r="Z3286">
        <v>22</v>
      </c>
    </row>
    <row r="3287" spans="1:26" x14ac:dyDescent="0.3">
      <c r="A3287" t="s">
        <v>619</v>
      </c>
      <c r="B3287" t="s">
        <v>189</v>
      </c>
      <c r="C3287">
        <v>4129</v>
      </c>
      <c r="D3287">
        <v>100125</v>
      </c>
      <c r="E3287" t="s">
        <v>28</v>
      </c>
      <c r="F3287" t="s">
        <v>33</v>
      </c>
      <c r="G3287" t="s">
        <v>33</v>
      </c>
      <c r="H3287" t="s">
        <v>33</v>
      </c>
      <c r="I3287" t="s">
        <v>40</v>
      </c>
      <c r="L3287">
        <v>518</v>
      </c>
      <c r="M3287">
        <v>0</v>
      </c>
      <c r="N3287">
        <v>16</v>
      </c>
      <c r="O3287">
        <v>501</v>
      </c>
      <c r="P3287">
        <v>501</v>
      </c>
      <c r="Q3287">
        <v>296</v>
      </c>
      <c r="R3287">
        <v>0</v>
      </c>
      <c r="S3287">
        <v>30</v>
      </c>
      <c r="T3287">
        <v>266</v>
      </c>
      <c r="U3287">
        <v>266</v>
      </c>
      <c r="V3287">
        <v>468</v>
      </c>
      <c r="W3287">
        <v>0</v>
      </c>
      <c r="X3287">
        <v>36</v>
      </c>
      <c r="Y3287">
        <v>432</v>
      </c>
      <c r="Z3287">
        <v>432</v>
      </c>
    </row>
    <row r="3288" spans="1:26" x14ac:dyDescent="0.3">
      <c r="A3288" t="s">
        <v>619</v>
      </c>
      <c r="B3288" t="s">
        <v>190</v>
      </c>
      <c r="C3288">
        <v>14097</v>
      </c>
      <c r="D3288">
        <v>100211</v>
      </c>
      <c r="E3288" t="s">
        <v>28</v>
      </c>
      <c r="F3288" t="s">
        <v>29</v>
      </c>
      <c r="G3288" t="s">
        <v>29</v>
      </c>
      <c r="H3288" t="s">
        <v>29</v>
      </c>
      <c r="L3288">
        <v>81</v>
      </c>
      <c r="M3288">
        <v>0</v>
      </c>
      <c r="N3288">
        <v>14</v>
      </c>
      <c r="O3288">
        <v>67</v>
      </c>
      <c r="P3288">
        <v>67</v>
      </c>
      <c r="Q3288">
        <v>46</v>
      </c>
      <c r="R3288">
        <v>0</v>
      </c>
      <c r="S3288">
        <v>4</v>
      </c>
      <c r="T3288">
        <v>42</v>
      </c>
      <c r="U3288">
        <v>42</v>
      </c>
      <c r="V3288">
        <v>48</v>
      </c>
      <c r="W3288">
        <v>0</v>
      </c>
      <c r="X3288">
        <v>6</v>
      </c>
      <c r="Y3288">
        <v>42</v>
      </c>
      <c r="Z3288">
        <v>42</v>
      </c>
    </row>
    <row r="3289" spans="1:26" x14ac:dyDescent="0.3">
      <c r="A3289" t="s">
        <v>619</v>
      </c>
      <c r="B3289" t="s">
        <v>191</v>
      </c>
      <c r="C3289">
        <v>31004</v>
      </c>
      <c r="D3289">
        <v>100126</v>
      </c>
      <c r="E3289" t="s">
        <v>28</v>
      </c>
      <c r="F3289" t="s">
        <v>30</v>
      </c>
      <c r="G3289" t="s">
        <v>30</v>
      </c>
      <c r="H3289" t="s">
        <v>34</v>
      </c>
      <c r="J3289" t="s">
        <v>101</v>
      </c>
      <c r="L3289">
        <v>4018</v>
      </c>
      <c r="M3289">
        <v>0</v>
      </c>
      <c r="N3289">
        <v>905</v>
      </c>
      <c r="O3289">
        <v>3072</v>
      </c>
      <c r="P3289">
        <v>3072</v>
      </c>
      <c r="Q3289">
        <v>2244</v>
      </c>
      <c r="R3289">
        <v>0</v>
      </c>
      <c r="S3289">
        <v>379</v>
      </c>
      <c r="T3289">
        <v>1098</v>
      </c>
      <c r="U3289">
        <v>1107</v>
      </c>
      <c r="V3289">
        <v>2558</v>
      </c>
      <c r="W3289">
        <v>0</v>
      </c>
      <c r="X3289">
        <v>0</v>
      </c>
      <c r="Y3289">
        <v>27</v>
      </c>
      <c r="Z3289">
        <v>58</v>
      </c>
    </row>
    <row r="3290" spans="1:26" x14ac:dyDescent="0.3">
      <c r="A3290" t="s">
        <v>619</v>
      </c>
      <c r="B3290" t="s">
        <v>192</v>
      </c>
      <c r="C3290">
        <v>17414</v>
      </c>
      <c r="D3290">
        <v>100127</v>
      </c>
      <c r="E3290" t="s">
        <v>28</v>
      </c>
      <c r="F3290" t="s">
        <v>30</v>
      </c>
      <c r="G3290" t="s">
        <v>34</v>
      </c>
      <c r="H3290" t="s">
        <v>34</v>
      </c>
      <c r="J3290" t="s">
        <v>43</v>
      </c>
      <c r="L3290">
        <v>14630</v>
      </c>
      <c r="M3290">
        <v>20</v>
      </c>
      <c r="N3290">
        <v>7500</v>
      </c>
      <c r="O3290">
        <v>7136</v>
      </c>
      <c r="P3290">
        <v>0</v>
      </c>
      <c r="Q3290">
        <v>7226</v>
      </c>
      <c r="R3290">
        <v>17</v>
      </c>
      <c r="S3290">
        <v>0</v>
      </c>
      <c r="T3290">
        <v>69</v>
      </c>
      <c r="U3290">
        <v>296</v>
      </c>
      <c r="V3290">
        <v>8522</v>
      </c>
      <c r="W3290">
        <v>14</v>
      </c>
      <c r="X3290">
        <v>0</v>
      </c>
      <c r="Y3290">
        <v>78</v>
      </c>
      <c r="Z3290">
        <v>470</v>
      </c>
    </row>
    <row r="3291" spans="1:26" x14ac:dyDescent="0.3">
      <c r="A3291" t="s">
        <v>619</v>
      </c>
      <c r="B3291" t="s">
        <v>193</v>
      </c>
      <c r="C3291">
        <v>31306</v>
      </c>
      <c r="D3291">
        <v>100128</v>
      </c>
      <c r="E3291" t="s">
        <v>28</v>
      </c>
      <c r="F3291" t="s">
        <v>30</v>
      </c>
      <c r="G3291" t="s">
        <v>30</v>
      </c>
      <c r="H3291" t="s">
        <v>34</v>
      </c>
      <c r="J3291" t="s">
        <v>101</v>
      </c>
      <c r="L3291">
        <v>820</v>
      </c>
      <c r="M3291">
        <v>0</v>
      </c>
      <c r="N3291">
        <v>134</v>
      </c>
      <c r="O3291">
        <v>343</v>
      </c>
      <c r="P3291">
        <v>686</v>
      </c>
      <c r="Q3291">
        <v>620</v>
      </c>
      <c r="R3291">
        <v>0</v>
      </c>
      <c r="S3291">
        <v>57</v>
      </c>
      <c r="T3291">
        <v>282</v>
      </c>
      <c r="U3291">
        <v>563</v>
      </c>
      <c r="V3291">
        <v>803</v>
      </c>
      <c r="W3291">
        <v>0</v>
      </c>
      <c r="X3291">
        <v>76</v>
      </c>
      <c r="Y3291">
        <v>46</v>
      </c>
      <c r="Z3291">
        <v>46</v>
      </c>
    </row>
    <row r="3292" spans="1:26" x14ac:dyDescent="0.3">
      <c r="A3292" t="s">
        <v>619</v>
      </c>
      <c r="B3292" t="s">
        <v>194</v>
      </c>
      <c r="C3292">
        <v>38264</v>
      </c>
      <c r="D3292">
        <v>100129</v>
      </c>
      <c r="E3292" t="s">
        <v>28</v>
      </c>
      <c r="F3292" t="s">
        <v>484</v>
      </c>
      <c r="G3292" t="s">
        <v>30</v>
      </c>
      <c r="H3292" t="s">
        <v>484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43</v>
      </c>
      <c r="R3292">
        <v>0</v>
      </c>
      <c r="S3292">
        <v>6</v>
      </c>
      <c r="T3292">
        <v>37</v>
      </c>
      <c r="U3292">
        <v>37</v>
      </c>
      <c r="V3292">
        <v>0</v>
      </c>
      <c r="W3292">
        <v>0</v>
      </c>
      <c r="X3292">
        <v>0</v>
      </c>
      <c r="Y3292">
        <v>0</v>
      </c>
      <c r="Z3292">
        <v>0</v>
      </c>
    </row>
    <row r="3293" spans="1:26" x14ac:dyDescent="0.3">
      <c r="A3293" t="s">
        <v>619</v>
      </c>
      <c r="B3293" t="s">
        <v>195</v>
      </c>
      <c r="C3293">
        <v>32362</v>
      </c>
      <c r="D3293">
        <v>100130</v>
      </c>
      <c r="E3293" t="s">
        <v>28</v>
      </c>
      <c r="F3293" t="s">
        <v>30</v>
      </c>
      <c r="G3293" t="s">
        <v>30</v>
      </c>
      <c r="H3293" t="s">
        <v>30</v>
      </c>
      <c r="L3293">
        <v>220</v>
      </c>
      <c r="M3293">
        <v>0</v>
      </c>
      <c r="N3293">
        <v>6</v>
      </c>
      <c r="O3293">
        <v>214</v>
      </c>
      <c r="P3293">
        <v>214</v>
      </c>
      <c r="Q3293">
        <v>136</v>
      </c>
      <c r="R3293">
        <v>0</v>
      </c>
      <c r="S3293">
        <v>10</v>
      </c>
      <c r="T3293">
        <v>126</v>
      </c>
      <c r="U3293">
        <v>126</v>
      </c>
      <c r="V3293">
        <v>169</v>
      </c>
      <c r="W3293">
        <v>3</v>
      </c>
      <c r="X3293">
        <v>9</v>
      </c>
      <c r="Y3293">
        <v>160</v>
      </c>
      <c r="Z3293">
        <v>160</v>
      </c>
    </row>
    <row r="3294" spans="1:26" x14ac:dyDescent="0.3">
      <c r="A3294" t="s">
        <v>619</v>
      </c>
      <c r="B3294" t="s">
        <v>196</v>
      </c>
      <c r="C3294">
        <v>1158</v>
      </c>
      <c r="D3294">
        <v>100131</v>
      </c>
      <c r="E3294" t="s">
        <v>28</v>
      </c>
      <c r="F3294" t="s">
        <v>30</v>
      </c>
      <c r="G3294" t="s">
        <v>30</v>
      </c>
      <c r="H3294" t="s">
        <v>30</v>
      </c>
      <c r="L3294">
        <v>104</v>
      </c>
      <c r="M3294">
        <v>0</v>
      </c>
      <c r="N3294">
        <v>8</v>
      </c>
      <c r="O3294">
        <v>96</v>
      </c>
      <c r="P3294">
        <v>96</v>
      </c>
      <c r="Q3294">
        <v>51</v>
      </c>
      <c r="R3294">
        <v>0</v>
      </c>
      <c r="S3294">
        <v>6</v>
      </c>
      <c r="T3294">
        <v>45</v>
      </c>
      <c r="U3294">
        <v>45</v>
      </c>
      <c r="V3294">
        <v>52</v>
      </c>
      <c r="W3294">
        <v>0</v>
      </c>
      <c r="X3294">
        <v>9</v>
      </c>
      <c r="Y3294">
        <v>43</v>
      </c>
      <c r="Z3294">
        <v>43</v>
      </c>
    </row>
    <row r="3295" spans="1:26" x14ac:dyDescent="0.3">
      <c r="A3295" t="s">
        <v>619</v>
      </c>
      <c r="B3295" t="s">
        <v>197</v>
      </c>
      <c r="C3295">
        <v>8122</v>
      </c>
      <c r="D3295">
        <v>100132</v>
      </c>
      <c r="E3295" t="s">
        <v>28</v>
      </c>
      <c r="F3295" t="s">
        <v>30</v>
      </c>
      <c r="G3295" t="s">
        <v>30</v>
      </c>
      <c r="H3295" t="s">
        <v>30</v>
      </c>
      <c r="L3295">
        <v>2726</v>
      </c>
      <c r="M3295">
        <v>0</v>
      </c>
      <c r="N3295">
        <v>150</v>
      </c>
      <c r="O3295">
        <v>1500</v>
      </c>
      <c r="P3295">
        <v>2576</v>
      </c>
      <c r="Q3295">
        <v>1531</v>
      </c>
      <c r="R3295">
        <v>25</v>
      </c>
      <c r="S3295">
        <v>150</v>
      </c>
      <c r="T3295">
        <v>800</v>
      </c>
      <c r="U3295">
        <v>1381</v>
      </c>
      <c r="V3295">
        <v>1879</v>
      </c>
      <c r="W3295">
        <v>50</v>
      </c>
      <c r="X3295">
        <v>150</v>
      </c>
      <c r="Y3295">
        <v>1000</v>
      </c>
      <c r="Z3295">
        <v>1729</v>
      </c>
    </row>
    <row r="3296" spans="1:26" x14ac:dyDescent="0.3">
      <c r="A3296" t="s">
        <v>619</v>
      </c>
      <c r="B3296" t="s">
        <v>199</v>
      </c>
      <c r="C3296">
        <v>33183</v>
      </c>
      <c r="D3296">
        <v>100133</v>
      </c>
      <c r="E3296" t="s">
        <v>28</v>
      </c>
      <c r="F3296" t="s">
        <v>30</v>
      </c>
      <c r="G3296" t="s">
        <v>484</v>
      </c>
      <c r="H3296" t="s">
        <v>484</v>
      </c>
      <c r="L3296">
        <v>97</v>
      </c>
      <c r="M3296">
        <v>0</v>
      </c>
      <c r="N3296">
        <v>4</v>
      </c>
      <c r="O3296">
        <v>93</v>
      </c>
      <c r="P3296">
        <v>93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</row>
    <row r="3297" spans="1:26" x14ac:dyDescent="0.3">
      <c r="A3297" t="s">
        <v>619</v>
      </c>
      <c r="B3297" t="s">
        <v>450</v>
      </c>
      <c r="C3297">
        <v>28144</v>
      </c>
      <c r="D3297">
        <v>100134</v>
      </c>
      <c r="E3297" t="s">
        <v>28</v>
      </c>
      <c r="F3297" t="s">
        <v>30</v>
      </c>
      <c r="G3297" t="s">
        <v>34</v>
      </c>
      <c r="H3297" t="s">
        <v>34</v>
      </c>
      <c r="I3297" t="s">
        <v>169</v>
      </c>
      <c r="J3297" t="s">
        <v>263</v>
      </c>
      <c r="L3297">
        <v>113</v>
      </c>
      <c r="M3297">
        <v>11</v>
      </c>
      <c r="N3297">
        <v>12</v>
      </c>
      <c r="O3297">
        <v>39</v>
      </c>
      <c r="P3297">
        <v>90</v>
      </c>
      <c r="Q3297">
        <v>65</v>
      </c>
      <c r="R3297">
        <v>12</v>
      </c>
      <c r="S3297">
        <v>0</v>
      </c>
      <c r="T3297">
        <v>0</v>
      </c>
      <c r="U3297">
        <v>4</v>
      </c>
      <c r="V3297">
        <v>55</v>
      </c>
      <c r="W3297">
        <v>7</v>
      </c>
      <c r="X3297">
        <v>0</v>
      </c>
      <c r="Y3297">
        <v>3</v>
      </c>
      <c r="Z3297">
        <v>15</v>
      </c>
    </row>
    <row r="3298" spans="1:26" x14ac:dyDescent="0.3">
      <c r="A3298" t="s">
        <v>619</v>
      </c>
      <c r="B3298" t="s">
        <v>200</v>
      </c>
      <c r="C3298">
        <v>32903</v>
      </c>
      <c r="D3298">
        <v>106257</v>
      </c>
      <c r="E3298" t="s">
        <v>28</v>
      </c>
      <c r="F3298" t="s">
        <v>484</v>
      </c>
      <c r="G3298" t="s">
        <v>484</v>
      </c>
      <c r="H3298" t="s">
        <v>30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43</v>
      </c>
      <c r="W3298">
        <v>0</v>
      </c>
      <c r="X3298">
        <v>2</v>
      </c>
      <c r="Y3298">
        <v>20</v>
      </c>
      <c r="Z3298">
        <v>41</v>
      </c>
    </row>
    <row r="3299" spans="1:26" x14ac:dyDescent="0.3">
      <c r="A3299" t="s">
        <v>619</v>
      </c>
      <c r="B3299" t="s">
        <v>203</v>
      </c>
      <c r="C3299">
        <v>20406</v>
      </c>
      <c r="D3299">
        <v>100135</v>
      </c>
      <c r="E3299" t="s">
        <v>28</v>
      </c>
      <c r="F3299" t="s">
        <v>30</v>
      </c>
      <c r="G3299" t="s">
        <v>30</v>
      </c>
      <c r="H3299" t="s">
        <v>30</v>
      </c>
      <c r="L3299">
        <v>104</v>
      </c>
      <c r="M3299">
        <v>0</v>
      </c>
      <c r="N3299">
        <v>5</v>
      </c>
      <c r="O3299">
        <v>69</v>
      </c>
      <c r="P3299">
        <v>99</v>
      </c>
      <c r="Q3299">
        <v>48</v>
      </c>
      <c r="R3299">
        <v>0</v>
      </c>
      <c r="S3299">
        <v>1</v>
      </c>
      <c r="T3299">
        <v>34</v>
      </c>
      <c r="U3299">
        <v>47</v>
      </c>
      <c r="V3299">
        <v>65</v>
      </c>
      <c r="W3299">
        <v>0</v>
      </c>
      <c r="X3299">
        <v>16</v>
      </c>
      <c r="Y3299">
        <v>32</v>
      </c>
      <c r="Z3299">
        <v>49</v>
      </c>
    </row>
    <row r="3300" spans="1:26" x14ac:dyDescent="0.3">
      <c r="A3300" t="s">
        <v>619</v>
      </c>
      <c r="B3300" t="s">
        <v>204</v>
      </c>
      <c r="C3300">
        <v>37504</v>
      </c>
      <c r="D3300">
        <v>100136</v>
      </c>
      <c r="E3300" t="s">
        <v>28</v>
      </c>
      <c r="F3300" t="s">
        <v>30</v>
      </c>
      <c r="G3300" t="s">
        <v>30</v>
      </c>
      <c r="H3300" t="s">
        <v>30</v>
      </c>
      <c r="L3300">
        <v>1492</v>
      </c>
      <c r="M3300">
        <v>46</v>
      </c>
      <c r="N3300">
        <v>122</v>
      </c>
      <c r="O3300">
        <v>1370</v>
      </c>
      <c r="P3300">
        <v>1370</v>
      </c>
      <c r="Q3300">
        <v>732</v>
      </c>
      <c r="R3300">
        <v>27</v>
      </c>
      <c r="S3300">
        <v>75</v>
      </c>
      <c r="T3300">
        <v>335</v>
      </c>
      <c r="U3300">
        <v>675</v>
      </c>
      <c r="V3300">
        <v>1067</v>
      </c>
      <c r="W3300">
        <v>15</v>
      </c>
      <c r="X3300">
        <v>129</v>
      </c>
      <c r="Y3300">
        <v>469</v>
      </c>
      <c r="Z3300">
        <v>938</v>
      </c>
    </row>
    <row r="3301" spans="1:26" x14ac:dyDescent="0.3">
      <c r="A3301" t="s">
        <v>619</v>
      </c>
      <c r="B3301" t="s">
        <v>208</v>
      </c>
      <c r="C3301">
        <v>9207</v>
      </c>
      <c r="D3301">
        <v>100138</v>
      </c>
      <c r="E3301" t="s">
        <v>28</v>
      </c>
      <c r="F3301" t="s">
        <v>29</v>
      </c>
      <c r="G3301" t="s">
        <v>29</v>
      </c>
      <c r="H3301" t="s">
        <v>29</v>
      </c>
      <c r="L3301">
        <v>43</v>
      </c>
      <c r="M3301">
        <v>0</v>
      </c>
      <c r="N3301">
        <v>4</v>
      </c>
      <c r="O3301">
        <v>39</v>
      </c>
      <c r="P3301">
        <v>39</v>
      </c>
      <c r="Q3301">
        <v>22</v>
      </c>
      <c r="R3301">
        <v>0</v>
      </c>
      <c r="S3301">
        <v>1</v>
      </c>
      <c r="T3301">
        <v>21</v>
      </c>
      <c r="U3301">
        <v>21</v>
      </c>
      <c r="V3301">
        <v>28</v>
      </c>
      <c r="W3301">
        <v>0</v>
      </c>
      <c r="X3301">
        <v>1</v>
      </c>
      <c r="Y3301">
        <v>27</v>
      </c>
      <c r="Z3301">
        <v>27</v>
      </c>
    </row>
    <row r="3302" spans="1:26" x14ac:dyDescent="0.3">
      <c r="A3302" t="s">
        <v>619</v>
      </c>
      <c r="B3302" t="s">
        <v>451</v>
      </c>
      <c r="C3302">
        <v>4019</v>
      </c>
      <c r="D3302">
        <v>100139</v>
      </c>
      <c r="E3302" t="s">
        <v>28</v>
      </c>
      <c r="F3302" t="s">
        <v>30</v>
      </c>
      <c r="G3302" t="s">
        <v>30</v>
      </c>
      <c r="H3302" t="s">
        <v>30</v>
      </c>
      <c r="L3302">
        <v>264</v>
      </c>
      <c r="M3302">
        <v>0</v>
      </c>
      <c r="N3302">
        <v>7</v>
      </c>
      <c r="O3302">
        <v>257</v>
      </c>
      <c r="P3302">
        <v>0</v>
      </c>
      <c r="Q3302">
        <v>163</v>
      </c>
      <c r="R3302">
        <v>0</v>
      </c>
      <c r="S3302">
        <v>6</v>
      </c>
      <c r="T3302">
        <v>157</v>
      </c>
      <c r="U3302">
        <v>0</v>
      </c>
      <c r="V3302">
        <v>220</v>
      </c>
      <c r="W3302">
        <v>0</v>
      </c>
      <c r="X3302">
        <v>20</v>
      </c>
      <c r="Y3302">
        <v>200</v>
      </c>
      <c r="Z3302">
        <v>0</v>
      </c>
    </row>
    <row r="3303" spans="1:26" x14ac:dyDescent="0.3">
      <c r="A3303" t="s">
        <v>619</v>
      </c>
      <c r="B3303" t="s">
        <v>210</v>
      </c>
      <c r="C3303">
        <v>23311</v>
      </c>
      <c r="D3303">
        <v>100140</v>
      </c>
      <c r="E3303" t="s">
        <v>28</v>
      </c>
      <c r="F3303" t="s">
        <v>30</v>
      </c>
      <c r="G3303" t="s">
        <v>30</v>
      </c>
      <c r="H3303" t="s">
        <v>30</v>
      </c>
      <c r="L3303">
        <v>84</v>
      </c>
      <c r="M3303">
        <v>1250</v>
      </c>
      <c r="N3303">
        <v>5</v>
      </c>
      <c r="O3303">
        <v>79</v>
      </c>
      <c r="P3303">
        <v>79</v>
      </c>
      <c r="Q3303">
        <v>22</v>
      </c>
      <c r="R3303">
        <v>789</v>
      </c>
      <c r="S3303">
        <v>1</v>
      </c>
      <c r="T3303">
        <v>21</v>
      </c>
      <c r="U3303">
        <v>21</v>
      </c>
      <c r="V3303">
        <v>54</v>
      </c>
      <c r="W3303">
        <v>0</v>
      </c>
      <c r="X3303">
        <v>8</v>
      </c>
      <c r="Y3303">
        <v>42</v>
      </c>
      <c r="Z3303">
        <v>42</v>
      </c>
    </row>
    <row r="3304" spans="1:26" x14ac:dyDescent="0.3">
      <c r="A3304" t="s">
        <v>619</v>
      </c>
      <c r="B3304" t="s">
        <v>214</v>
      </c>
      <c r="C3304">
        <v>33207</v>
      </c>
      <c r="D3304">
        <v>100141</v>
      </c>
      <c r="E3304" t="s">
        <v>28</v>
      </c>
      <c r="F3304" t="s">
        <v>30</v>
      </c>
      <c r="G3304" t="s">
        <v>30</v>
      </c>
      <c r="H3304" t="s">
        <v>30</v>
      </c>
      <c r="L3304">
        <v>172</v>
      </c>
      <c r="M3304">
        <v>15</v>
      </c>
      <c r="N3304">
        <v>9</v>
      </c>
      <c r="O3304">
        <v>86</v>
      </c>
      <c r="P3304">
        <v>163</v>
      </c>
      <c r="Q3304">
        <v>98</v>
      </c>
      <c r="R3304">
        <v>15</v>
      </c>
      <c r="S3304">
        <v>13</v>
      </c>
      <c r="T3304">
        <v>43</v>
      </c>
      <c r="U3304">
        <v>87</v>
      </c>
      <c r="V3304">
        <v>118</v>
      </c>
      <c r="W3304">
        <v>34</v>
      </c>
      <c r="X3304">
        <v>8</v>
      </c>
      <c r="Y3304">
        <v>40</v>
      </c>
      <c r="Z3304">
        <v>110</v>
      </c>
    </row>
    <row r="3305" spans="1:26" x14ac:dyDescent="0.3">
      <c r="A3305" t="s">
        <v>619</v>
      </c>
      <c r="B3305" t="s">
        <v>215</v>
      </c>
      <c r="C3305">
        <v>31025</v>
      </c>
      <c r="D3305">
        <v>100142</v>
      </c>
      <c r="E3305" t="s">
        <v>28</v>
      </c>
      <c r="F3305" t="s">
        <v>30</v>
      </c>
      <c r="G3305" t="s">
        <v>34</v>
      </c>
      <c r="H3305" t="s">
        <v>34</v>
      </c>
      <c r="J3305" t="s">
        <v>490</v>
      </c>
      <c r="L3305">
        <v>4463</v>
      </c>
      <c r="M3305">
        <v>0</v>
      </c>
      <c r="N3305">
        <v>1100</v>
      </c>
      <c r="O3305">
        <v>3363</v>
      </c>
      <c r="P3305">
        <v>3363</v>
      </c>
      <c r="Q3305">
        <v>2420</v>
      </c>
      <c r="R3305">
        <v>48</v>
      </c>
      <c r="S3305">
        <v>0</v>
      </c>
      <c r="T3305">
        <v>130</v>
      </c>
      <c r="U3305">
        <v>260</v>
      </c>
      <c r="V3305">
        <v>2733</v>
      </c>
      <c r="W3305">
        <v>70</v>
      </c>
      <c r="X3305">
        <v>0</v>
      </c>
      <c r="Y3305">
        <v>160</v>
      </c>
      <c r="Z3305">
        <v>320</v>
      </c>
    </row>
    <row r="3306" spans="1:26" x14ac:dyDescent="0.3">
      <c r="A3306" t="s">
        <v>619</v>
      </c>
      <c r="B3306" t="s">
        <v>216</v>
      </c>
      <c r="C3306">
        <v>14065</v>
      </c>
      <c r="D3306">
        <v>100143</v>
      </c>
      <c r="E3306" t="s">
        <v>28</v>
      </c>
      <c r="F3306" t="s">
        <v>33</v>
      </c>
      <c r="G3306" t="s">
        <v>34</v>
      </c>
      <c r="H3306" t="s">
        <v>484</v>
      </c>
      <c r="I3306" t="s">
        <v>169</v>
      </c>
      <c r="J3306" t="s">
        <v>43</v>
      </c>
      <c r="L3306">
        <v>201</v>
      </c>
      <c r="M3306">
        <v>0</v>
      </c>
      <c r="N3306">
        <v>21</v>
      </c>
      <c r="O3306">
        <v>130</v>
      </c>
      <c r="P3306">
        <v>188</v>
      </c>
      <c r="Q3306">
        <v>83</v>
      </c>
      <c r="R3306">
        <v>0</v>
      </c>
      <c r="S3306">
        <v>0</v>
      </c>
      <c r="T3306">
        <v>0</v>
      </c>
      <c r="U3306">
        <v>7</v>
      </c>
      <c r="V3306">
        <v>0</v>
      </c>
      <c r="W3306">
        <v>0</v>
      </c>
      <c r="X3306">
        <v>0</v>
      </c>
      <c r="Y3306">
        <v>0</v>
      </c>
      <c r="Z3306">
        <v>0</v>
      </c>
    </row>
    <row r="3307" spans="1:26" x14ac:dyDescent="0.3">
      <c r="A3307" t="s">
        <v>619</v>
      </c>
      <c r="B3307" t="s">
        <v>218</v>
      </c>
      <c r="C3307">
        <v>32354</v>
      </c>
      <c r="D3307">
        <v>100144</v>
      </c>
      <c r="E3307" t="s">
        <v>28</v>
      </c>
      <c r="F3307" t="s">
        <v>29</v>
      </c>
      <c r="G3307" t="s">
        <v>30</v>
      </c>
      <c r="H3307" t="s">
        <v>30</v>
      </c>
      <c r="L3307">
        <v>4144</v>
      </c>
      <c r="M3307">
        <v>0</v>
      </c>
      <c r="N3307">
        <v>804</v>
      </c>
      <c r="O3307">
        <v>3340</v>
      </c>
      <c r="P3307">
        <v>3340</v>
      </c>
      <c r="Q3307">
        <v>2521</v>
      </c>
      <c r="R3307">
        <v>0</v>
      </c>
      <c r="S3307">
        <v>379</v>
      </c>
      <c r="T3307">
        <v>1071</v>
      </c>
      <c r="U3307">
        <v>1071</v>
      </c>
      <c r="V3307">
        <v>3441</v>
      </c>
      <c r="W3307">
        <v>0</v>
      </c>
      <c r="X3307">
        <v>517</v>
      </c>
      <c r="Y3307">
        <v>1462</v>
      </c>
      <c r="Z3307">
        <v>1462</v>
      </c>
    </row>
    <row r="3308" spans="1:26" x14ac:dyDescent="0.3">
      <c r="A3308" t="s">
        <v>619</v>
      </c>
      <c r="B3308" t="s">
        <v>221</v>
      </c>
      <c r="C3308">
        <v>17400</v>
      </c>
      <c r="D3308">
        <v>100146</v>
      </c>
      <c r="E3308" t="s">
        <v>28</v>
      </c>
      <c r="F3308" t="s">
        <v>30</v>
      </c>
      <c r="G3308" t="s">
        <v>30</v>
      </c>
      <c r="H3308" t="s">
        <v>33</v>
      </c>
      <c r="I3308" t="s">
        <v>513</v>
      </c>
      <c r="J3308" t="s">
        <v>579</v>
      </c>
      <c r="L3308">
        <v>1372</v>
      </c>
      <c r="M3308">
        <v>29</v>
      </c>
      <c r="N3308">
        <v>295</v>
      </c>
      <c r="O3308">
        <v>811</v>
      </c>
      <c r="P3308">
        <v>1251</v>
      </c>
      <c r="Q3308">
        <v>1021</v>
      </c>
      <c r="R3308">
        <v>0</v>
      </c>
      <c r="S3308">
        <v>147</v>
      </c>
      <c r="T3308">
        <v>465</v>
      </c>
      <c r="U3308">
        <v>882</v>
      </c>
      <c r="V3308">
        <v>1446</v>
      </c>
      <c r="W3308">
        <v>0</v>
      </c>
      <c r="X3308">
        <v>11</v>
      </c>
      <c r="Y3308">
        <v>300</v>
      </c>
      <c r="Z3308">
        <v>610</v>
      </c>
    </row>
    <row r="3309" spans="1:26" x14ac:dyDescent="0.3">
      <c r="A3309" t="s">
        <v>619</v>
      </c>
      <c r="B3309" t="s">
        <v>223</v>
      </c>
      <c r="C3309">
        <v>37505</v>
      </c>
      <c r="D3309">
        <v>100147</v>
      </c>
      <c r="E3309" t="s">
        <v>28</v>
      </c>
      <c r="F3309" t="s">
        <v>30</v>
      </c>
      <c r="G3309" t="s">
        <v>30</v>
      </c>
      <c r="H3309" t="s">
        <v>30</v>
      </c>
      <c r="L3309">
        <v>879</v>
      </c>
      <c r="M3309">
        <v>282</v>
      </c>
      <c r="N3309">
        <v>0</v>
      </c>
      <c r="O3309">
        <v>299</v>
      </c>
      <c r="P3309">
        <v>597</v>
      </c>
      <c r="Q3309">
        <v>472</v>
      </c>
      <c r="R3309">
        <v>126</v>
      </c>
      <c r="S3309">
        <v>0</v>
      </c>
      <c r="T3309">
        <v>173</v>
      </c>
      <c r="U3309">
        <v>346</v>
      </c>
      <c r="V3309">
        <v>393</v>
      </c>
      <c r="W3309">
        <v>0</v>
      </c>
      <c r="X3309">
        <v>30</v>
      </c>
      <c r="Y3309">
        <v>181</v>
      </c>
      <c r="Z3309">
        <v>363</v>
      </c>
    </row>
    <row r="3310" spans="1:26" x14ac:dyDescent="0.3">
      <c r="A3310" t="s">
        <v>619</v>
      </c>
      <c r="B3310" t="s">
        <v>225</v>
      </c>
      <c r="C3310">
        <v>24350</v>
      </c>
      <c r="D3310">
        <v>100148</v>
      </c>
      <c r="E3310" t="s">
        <v>28</v>
      </c>
      <c r="F3310" t="s">
        <v>30</v>
      </c>
      <c r="G3310" t="s">
        <v>30</v>
      </c>
      <c r="H3310" t="s">
        <v>30</v>
      </c>
      <c r="L3310">
        <v>388</v>
      </c>
      <c r="M3310">
        <v>12</v>
      </c>
      <c r="N3310">
        <v>68</v>
      </c>
      <c r="O3310">
        <v>165</v>
      </c>
      <c r="P3310">
        <v>321</v>
      </c>
      <c r="Q3310">
        <v>108</v>
      </c>
      <c r="R3310">
        <v>3</v>
      </c>
      <c r="S3310">
        <v>29</v>
      </c>
      <c r="T3310">
        <v>38</v>
      </c>
      <c r="U3310">
        <v>76</v>
      </c>
      <c r="V3310">
        <v>200</v>
      </c>
      <c r="W3310">
        <v>0</v>
      </c>
      <c r="X3310">
        <v>4</v>
      </c>
      <c r="Y3310">
        <v>98</v>
      </c>
      <c r="Z3310">
        <v>196</v>
      </c>
    </row>
    <row r="3311" spans="1:26" x14ac:dyDescent="0.3">
      <c r="A3311" t="s">
        <v>619</v>
      </c>
      <c r="B3311" t="s">
        <v>226</v>
      </c>
      <c r="C3311">
        <v>30031</v>
      </c>
      <c r="D3311">
        <v>100149</v>
      </c>
      <c r="E3311" t="s">
        <v>28</v>
      </c>
      <c r="F3311" t="s">
        <v>30</v>
      </c>
      <c r="G3311" t="s">
        <v>30</v>
      </c>
      <c r="H3311" t="s">
        <v>30</v>
      </c>
      <c r="L3311">
        <v>27</v>
      </c>
      <c r="M3311">
        <v>0</v>
      </c>
      <c r="N3311">
        <v>0</v>
      </c>
      <c r="O3311">
        <v>27</v>
      </c>
      <c r="P3311">
        <v>27</v>
      </c>
      <c r="Q3311">
        <v>14</v>
      </c>
      <c r="R3311">
        <v>0</v>
      </c>
      <c r="S3311">
        <v>0</v>
      </c>
      <c r="T3311">
        <v>14</v>
      </c>
      <c r="U3311">
        <v>14</v>
      </c>
      <c r="V3311">
        <v>13</v>
      </c>
      <c r="W3311">
        <v>0</v>
      </c>
      <c r="X3311">
        <v>0</v>
      </c>
      <c r="Y3311">
        <v>10</v>
      </c>
      <c r="Z3311">
        <v>13</v>
      </c>
    </row>
    <row r="3312" spans="1:26" x14ac:dyDescent="0.3">
      <c r="A3312" t="s">
        <v>619</v>
      </c>
      <c r="B3312" t="s">
        <v>227</v>
      </c>
      <c r="C3312">
        <v>31103</v>
      </c>
      <c r="D3312">
        <v>100150</v>
      </c>
      <c r="E3312" t="s">
        <v>28</v>
      </c>
      <c r="F3312" t="s">
        <v>30</v>
      </c>
      <c r="G3312" t="s">
        <v>34</v>
      </c>
      <c r="H3312" t="s">
        <v>34</v>
      </c>
      <c r="I3312" t="s">
        <v>48</v>
      </c>
      <c r="J3312" t="s">
        <v>263</v>
      </c>
      <c r="L3312">
        <v>2416</v>
      </c>
      <c r="M3312">
        <v>0</v>
      </c>
      <c r="N3312">
        <v>201</v>
      </c>
      <c r="O3312">
        <v>2215</v>
      </c>
      <c r="P3312">
        <v>2215</v>
      </c>
      <c r="Q3312">
        <v>1399</v>
      </c>
      <c r="R3312">
        <v>0</v>
      </c>
      <c r="S3312">
        <v>67</v>
      </c>
      <c r="T3312">
        <v>48</v>
      </c>
      <c r="U3312">
        <v>58</v>
      </c>
      <c r="V3312">
        <v>1926</v>
      </c>
      <c r="W3312">
        <v>0</v>
      </c>
      <c r="X3312">
        <v>69</v>
      </c>
      <c r="Y3312">
        <v>67</v>
      </c>
      <c r="Z3312">
        <v>73</v>
      </c>
    </row>
    <row r="3313" spans="1:26" x14ac:dyDescent="0.3">
      <c r="A3313" t="s">
        <v>619</v>
      </c>
      <c r="B3313" t="s">
        <v>229</v>
      </c>
      <c r="C3313">
        <v>14066</v>
      </c>
      <c r="D3313">
        <v>100151</v>
      </c>
      <c r="E3313" t="s">
        <v>28</v>
      </c>
      <c r="F3313" t="s">
        <v>30</v>
      </c>
      <c r="G3313" t="s">
        <v>30</v>
      </c>
      <c r="H3313" t="s">
        <v>30</v>
      </c>
      <c r="L3313">
        <v>685</v>
      </c>
      <c r="M3313">
        <v>0</v>
      </c>
      <c r="N3313">
        <v>65</v>
      </c>
      <c r="O3313">
        <v>310</v>
      </c>
      <c r="P3313">
        <v>620</v>
      </c>
      <c r="Q3313">
        <v>245</v>
      </c>
      <c r="R3313">
        <v>0</v>
      </c>
      <c r="S3313">
        <v>46</v>
      </c>
      <c r="T3313">
        <v>99</v>
      </c>
      <c r="U3313">
        <v>199</v>
      </c>
      <c r="V3313">
        <v>428</v>
      </c>
      <c r="W3313">
        <v>0</v>
      </c>
      <c r="X3313">
        <v>77</v>
      </c>
      <c r="Y3313">
        <v>175</v>
      </c>
      <c r="Z3313">
        <v>351</v>
      </c>
    </row>
    <row r="3314" spans="1:26" x14ac:dyDescent="0.3">
      <c r="A3314" t="s">
        <v>619</v>
      </c>
      <c r="B3314" t="s">
        <v>230</v>
      </c>
      <c r="C3314">
        <v>21214</v>
      </c>
      <c r="D3314">
        <v>100152</v>
      </c>
      <c r="E3314" t="s">
        <v>28</v>
      </c>
      <c r="F3314" t="s">
        <v>30</v>
      </c>
      <c r="G3314" t="s">
        <v>30</v>
      </c>
      <c r="H3314" t="s">
        <v>30</v>
      </c>
      <c r="L3314">
        <v>160</v>
      </c>
      <c r="M3314">
        <v>0</v>
      </c>
      <c r="N3314">
        <v>14</v>
      </c>
      <c r="O3314">
        <v>0</v>
      </c>
      <c r="P3314">
        <v>146</v>
      </c>
      <c r="Q3314">
        <v>50</v>
      </c>
      <c r="R3314">
        <v>0</v>
      </c>
      <c r="S3314">
        <v>4</v>
      </c>
      <c r="T3314">
        <v>0</v>
      </c>
      <c r="U3314">
        <v>46</v>
      </c>
      <c r="V3314">
        <v>104</v>
      </c>
      <c r="W3314">
        <v>0</v>
      </c>
      <c r="X3314">
        <v>15</v>
      </c>
      <c r="Y3314">
        <v>0</v>
      </c>
      <c r="Z3314">
        <v>89</v>
      </c>
    </row>
    <row r="3315" spans="1:26" x14ac:dyDescent="0.3">
      <c r="A3315" t="s">
        <v>619</v>
      </c>
      <c r="B3315" t="s">
        <v>231</v>
      </c>
      <c r="C3315">
        <v>13161</v>
      </c>
      <c r="D3315">
        <v>100153</v>
      </c>
      <c r="E3315" t="s">
        <v>28</v>
      </c>
      <c r="F3315" t="s">
        <v>33</v>
      </c>
      <c r="G3315" t="s">
        <v>33</v>
      </c>
      <c r="H3315" t="s">
        <v>33</v>
      </c>
      <c r="I3315" t="s">
        <v>40</v>
      </c>
      <c r="L3315">
        <v>3975</v>
      </c>
      <c r="M3315">
        <v>0</v>
      </c>
      <c r="N3315">
        <v>1242</v>
      </c>
      <c r="O3315">
        <v>2252</v>
      </c>
      <c r="P3315">
        <v>2733</v>
      </c>
      <c r="Q3315">
        <v>1924</v>
      </c>
      <c r="R3315">
        <v>0</v>
      </c>
      <c r="S3315">
        <v>800</v>
      </c>
      <c r="T3315">
        <v>846</v>
      </c>
      <c r="U3315">
        <v>1124</v>
      </c>
      <c r="V3315">
        <v>2681</v>
      </c>
      <c r="W3315">
        <v>0</v>
      </c>
      <c r="X3315">
        <v>680</v>
      </c>
      <c r="Y3315">
        <v>1005</v>
      </c>
      <c r="Z3315">
        <v>2001</v>
      </c>
    </row>
    <row r="3316" spans="1:26" x14ac:dyDescent="0.3">
      <c r="A3316" t="s">
        <v>619</v>
      </c>
      <c r="B3316" t="s">
        <v>232</v>
      </c>
      <c r="C3316">
        <v>21206</v>
      </c>
      <c r="D3316">
        <v>100154</v>
      </c>
      <c r="E3316" t="s">
        <v>28</v>
      </c>
      <c r="F3316" t="s">
        <v>30</v>
      </c>
      <c r="G3316" t="s">
        <v>30</v>
      </c>
      <c r="H3316" t="s">
        <v>30</v>
      </c>
      <c r="L3316">
        <v>301</v>
      </c>
      <c r="M3316">
        <v>0</v>
      </c>
      <c r="N3316">
        <v>71</v>
      </c>
      <c r="O3316">
        <v>231</v>
      </c>
      <c r="P3316">
        <v>248</v>
      </c>
      <c r="Q3316">
        <v>102</v>
      </c>
      <c r="R3316">
        <v>0</v>
      </c>
      <c r="S3316">
        <v>9</v>
      </c>
      <c r="T3316">
        <v>93</v>
      </c>
      <c r="U3316">
        <v>93</v>
      </c>
      <c r="V3316">
        <v>155</v>
      </c>
      <c r="W3316">
        <v>0</v>
      </c>
      <c r="X3316">
        <v>22</v>
      </c>
      <c r="Y3316">
        <v>131</v>
      </c>
      <c r="Z3316">
        <v>132</v>
      </c>
    </row>
    <row r="3317" spans="1:26" x14ac:dyDescent="0.3">
      <c r="A3317" t="s">
        <v>619</v>
      </c>
      <c r="B3317" t="s">
        <v>233</v>
      </c>
      <c r="C3317">
        <v>39209</v>
      </c>
      <c r="D3317">
        <v>100155</v>
      </c>
      <c r="E3317" t="s">
        <v>28</v>
      </c>
      <c r="F3317" t="s">
        <v>33</v>
      </c>
      <c r="G3317" t="s">
        <v>33</v>
      </c>
      <c r="H3317" t="s">
        <v>33</v>
      </c>
      <c r="I3317" t="s">
        <v>40</v>
      </c>
      <c r="L3317">
        <v>473</v>
      </c>
      <c r="M3317">
        <v>0</v>
      </c>
      <c r="N3317">
        <v>171</v>
      </c>
      <c r="O3317">
        <v>273</v>
      </c>
      <c r="P3317">
        <v>473</v>
      </c>
      <c r="Q3317">
        <v>145</v>
      </c>
      <c r="R3317">
        <v>0</v>
      </c>
      <c r="S3317">
        <v>37</v>
      </c>
      <c r="T3317">
        <v>84</v>
      </c>
      <c r="U3317">
        <v>337</v>
      </c>
      <c r="V3317">
        <v>244</v>
      </c>
      <c r="W3317">
        <v>0</v>
      </c>
      <c r="X3317">
        <v>75</v>
      </c>
      <c r="Y3317">
        <v>98</v>
      </c>
      <c r="Z3317">
        <v>395</v>
      </c>
    </row>
    <row r="3318" spans="1:26" x14ac:dyDescent="0.3">
      <c r="A3318" t="s">
        <v>619</v>
      </c>
      <c r="B3318" t="s">
        <v>235</v>
      </c>
      <c r="C3318">
        <v>37507</v>
      </c>
      <c r="D3318">
        <v>100156</v>
      </c>
      <c r="E3318" t="s">
        <v>28</v>
      </c>
      <c r="F3318" t="s">
        <v>30</v>
      </c>
      <c r="G3318" t="s">
        <v>30</v>
      </c>
      <c r="H3318" t="s">
        <v>30</v>
      </c>
      <c r="L3318">
        <v>759</v>
      </c>
      <c r="M3318">
        <v>126</v>
      </c>
      <c r="N3318">
        <v>233</v>
      </c>
      <c r="O3318">
        <v>200</v>
      </c>
      <c r="P3318">
        <v>400</v>
      </c>
      <c r="Q3318">
        <v>263</v>
      </c>
      <c r="R3318">
        <v>20</v>
      </c>
      <c r="S3318">
        <v>52</v>
      </c>
      <c r="T3318">
        <v>95</v>
      </c>
      <c r="U3318">
        <v>191</v>
      </c>
      <c r="V3318">
        <v>481</v>
      </c>
      <c r="W3318">
        <v>0</v>
      </c>
      <c r="X3318">
        <v>96</v>
      </c>
      <c r="Y3318">
        <v>192</v>
      </c>
      <c r="Z3318">
        <v>385</v>
      </c>
    </row>
    <row r="3319" spans="1:26" x14ac:dyDescent="0.3">
      <c r="A3319" t="s">
        <v>619</v>
      </c>
      <c r="B3319" t="s">
        <v>452</v>
      </c>
      <c r="C3319">
        <v>30029</v>
      </c>
      <c r="D3319">
        <v>100157</v>
      </c>
      <c r="E3319" t="s">
        <v>28</v>
      </c>
      <c r="F3319" t="s">
        <v>34</v>
      </c>
      <c r="G3319" t="s">
        <v>34</v>
      </c>
      <c r="H3319" t="s">
        <v>484</v>
      </c>
      <c r="J3319" t="s">
        <v>43</v>
      </c>
      <c r="L3319">
        <v>43</v>
      </c>
      <c r="M3319">
        <v>0</v>
      </c>
      <c r="N3319">
        <v>6</v>
      </c>
      <c r="O3319">
        <v>19</v>
      </c>
      <c r="P3319">
        <v>37</v>
      </c>
      <c r="Q3319">
        <v>21</v>
      </c>
      <c r="R3319">
        <v>0</v>
      </c>
      <c r="S3319">
        <v>3</v>
      </c>
      <c r="T3319">
        <v>15</v>
      </c>
      <c r="U3319">
        <v>18</v>
      </c>
      <c r="V3319">
        <v>0</v>
      </c>
      <c r="W3319">
        <v>0</v>
      </c>
      <c r="X3319">
        <v>0</v>
      </c>
      <c r="Y3319">
        <v>0</v>
      </c>
      <c r="Z3319">
        <v>0</v>
      </c>
    </row>
    <row r="3320" spans="1:26" x14ac:dyDescent="0.3">
      <c r="A3320" t="s">
        <v>619</v>
      </c>
      <c r="B3320" t="s">
        <v>237</v>
      </c>
      <c r="C3320">
        <v>29320</v>
      </c>
      <c r="D3320">
        <v>100158</v>
      </c>
      <c r="E3320" t="s">
        <v>28</v>
      </c>
      <c r="F3320" t="s">
        <v>30</v>
      </c>
      <c r="G3320" t="s">
        <v>34</v>
      </c>
      <c r="H3320" t="s">
        <v>34</v>
      </c>
      <c r="J3320" t="s">
        <v>600</v>
      </c>
      <c r="K3320" t="s">
        <v>615</v>
      </c>
      <c r="L3320">
        <v>2567</v>
      </c>
      <c r="M3320">
        <v>0</v>
      </c>
      <c r="N3320">
        <v>400</v>
      </c>
      <c r="O3320">
        <v>2167</v>
      </c>
      <c r="P3320">
        <v>2567</v>
      </c>
      <c r="Q3320">
        <v>1451</v>
      </c>
      <c r="R3320">
        <v>0</v>
      </c>
      <c r="S3320">
        <v>14</v>
      </c>
      <c r="T3320">
        <v>134</v>
      </c>
      <c r="U3320">
        <v>161</v>
      </c>
      <c r="V3320">
        <v>1939</v>
      </c>
      <c r="W3320">
        <v>0</v>
      </c>
      <c r="X3320">
        <v>0</v>
      </c>
      <c r="Y3320">
        <v>50</v>
      </c>
      <c r="Z3320">
        <v>67</v>
      </c>
    </row>
    <row r="3321" spans="1:26" x14ac:dyDescent="0.3">
      <c r="A3321" t="s">
        <v>619</v>
      </c>
      <c r="B3321" t="s">
        <v>240</v>
      </c>
      <c r="C3321">
        <v>17903</v>
      </c>
      <c r="D3321">
        <v>105771</v>
      </c>
      <c r="E3321" t="s">
        <v>28</v>
      </c>
      <c r="F3321" t="s">
        <v>33</v>
      </c>
      <c r="G3321" t="s">
        <v>33</v>
      </c>
      <c r="H3321" t="s">
        <v>33</v>
      </c>
      <c r="I3321" t="s">
        <v>40</v>
      </c>
      <c r="L3321">
        <v>280</v>
      </c>
      <c r="M3321">
        <v>0</v>
      </c>
      <c r="N3321">
        <v>154</v>
      </c>
      <c r="O3321">
        <v>66</v>
      </c>
      <c r="P3321">
        <v>126</v>
      </c>
      <c r="Q3321">
        <v>133</v>
      </c>
      <c r="R3321">
        <v>0</v>
      </c>
      <c r="S3321">
        <v>128</v>
      </c>
      <c r="T3321">
        <v>31</v>
      </c>
      <c r="U3321">
        <v>67</v>
      </c>
      <c r="V3321">
        <v>142</v>
      </c>
      <c r="W3321">
        <v>0</v>
      </c>
      <c r="X3321">
        <v>78</v>
      </c>
      <c r="Y3321">
        <v>36</v>
      </c>
      <c r="Z3321">
        <v>64</v>
      </c>
    </row>
    <row r="3322" spans="1:26" x14ac:dyDescent="0.3">
      <c r="A3322" t="s">
        <v>619</v>
      </c>
      <c r="B3322" t="s">
        <v>241</v>
      </c>
      <c r="C3322">
        <v>31006</v>
      </c>
      <c r="D3322">
        <v>100159</v>
      </c>
      <c r="E3322" t="s">
        <v>28</v>
      </c>
      <c r="F3322" t="s">
        <v>33</v>
      </c>
      <c r="G3322" t="s">
        <v>34</v>
      </c>
      <c r="H3322" t="s">
        <v>34</v>
      </c>
      <c r="I3322" t="s">
        <v>48</v>
      </c>
      <c r="J3322" t="s">
        <v>36</v>
      </c>
      <c r="K3322" t="s">
        <v>236</v>
      </c>
      <c r="L3322">
        <v>6494</v>
      </c>
      <c r="M3322">
        <v>0</v>
      </c>
      <c r="N3322">
        <v>1265</v>
      </c>
      <c r="O3322">
        <v>1918</v>
      </c>
      <c r="P3322">
        <v>1941</v>
      </c>
      <c r="Q3322">
        <v>3560</v>
      </c>
      <c r="R3322">
        <v>0</v>
      </c>
      <c r="S3322">
        <v>0</v>
      </c>
      <c r="T3322">
        <v>34</v>
      </c>
      <c r="U3322">
        <v>47</v>
      </c>
      <c r="V3322">
        <v>5380</v>
      </c>
      <c r="W3322">
        <v>0</v>
      </c>
      <c r="X3322">
        <v>0</v>
      </c>
      <c r="Y3322">
        <v>300</v>
      </c>
      <c r="Z3322">
        <v>1004</v>
      </c>
    </row>
    <row r="3323" spans="1:26" x14ac:dyDescent="0.3">
      <c r="A3323" t="s">
        <v>619</v>
      </c>
      <c r="B3323" t="s">
        <v>243</v>
      </c>
      <c r="C3323">
        <v>21014</v>
      </c>
      <c r="D3323">
        <v>100161</v>
      </c>
      <c r="E3323" t="s">
        <v>28</v>
      </c>
      <c r="F3323" t="s">
        <v>30</v>
      </c>
      <c r="G3323" t="s">
        <v>30</v>
      </c>
      <c r="H3323" t="s">
        <v>30</v>
      </c>
      <c r="L3323">
        <v>381</v>
      </c>
      <c r="M3323">
        <v>0</v>
      </c>
      <c r="N3323">
        <v>42</v>
      </c>
      <c r="O3323">
        <v>169</v>
      </c>
      <c r="P3323">
        <v>339</v>
      </c>
      <c r="Q3323">
        <v>139</v>
      </c>
      <c r="R3323">
        <v>0</v>
      </c>
      <c r="S3323">
        <v>26</v>
      </c>
      <c r="T3323">
        <v>56</v>
      </c>
      <c r="U3323">
        <v>113</v>
      </c>
      <c r="V3323">
        <v>213</v>
      </c>
      <c r="W3323">
        <v>1</v>
      </c>
      <c r="X3323">
        <v>58</v>
      </c>
      <c r="Y3323">
        <v>77</v>
      </c>
      <c r="Z3323">
        <v>155</v>
      </c>
    </row>
    <row r="3324" spans="1:26" x14ac:dyDescent="0.3">
      <c r="A3324" t="s">
        <v>619</v>
      </c>
      <c r="B3324" t="s">
        <v>244</v>
      </c>
      <c r="C3324">
        <v>25155</v>
      </c>
      <c r="D3324">
        <v>100162</v>
      </c>
      <c r="E3324" t="s">
        <v>28</v>
      </c>
      <c r="F3324" t="s">
        <v>29</v>
      </c>
      <c r="G3324" t="s">
        <v>30</v>
      </c>
      <c r="H3324" t="s">
        <v>30</v>
      </c>
      <c r="L3324">
        <v>135</v>
      </c>
      <c r="M3324">
        <v>0</v>
      </c>
      <c r="N3324">
        <v>20</v>
      </c>
      <c r="O3324">
        <v>115</v>
      </c>
      <c r="P3324">
        <v>115</v>
      </c>
      <c r="Q3324">
        <v>79</v>
      </c>
      <c r="R3324">
        <v>0</v>
      </c>
      <c r="S3324">
        <v>8</v>
      </c>
      <c r="T3324">
        <v>60</v>
      </c>
      <c r="U3324">
        <v>67</v>
      </c>
      <c r="V3324">
        <v>86</v>
      </c>
      <c r="W3324">
        <v>0</v>
      </c>
      <c r="X3324">
        <v>10</v>
      </c>
      <c r="Y3324">
        <v>55</v>
      </c>
      <c r="Z3324">
        <v>76</v>
      </c>
    </row>
    <row r="3325" spans="1:26" x14ac:dyDescent="0.3">
      <c r="A3325" t="s">
        <v>619</v>
      </c>
      <c r="B3325" t="s">
        <v>245</v>
      </c>
      <c r="C3325">
        <v>24014</v>
      </c>
      <c r="D3325">
        <v>100163</v>
      </c>
      <c r="E3325" t="s">
        <v>28</v>
      </c>
      <c r="F3325" t="s">
        <v>33</v>
      </c>
      <c r="G3325" t="s">
        <v>34</v>
      </c>
      <c r="H3325" t="s">
        <v>484</v>
      </c>
      <c r="I3325" t="s">
        <v>48</v>
      </c>
      <c r="J3325" t="s">
        <v>228</v>
      </c>
      <c r="L3325">
        <v>84</v>
      </c>
      <c r="M3325">
        <v>0</v>
      </c>
      <c r="N3325">
        <v>24</v>
      </c>
      <c r="O3325">
        <v>30</v>
      </c>
      <c r="P3325">
        <v>60</v>
      </c>
      <c r="Q3325">
        <v>61</v>
      </c>
      <c r="R3325">
        <v>0</v>
      </c>
      <c r="S3325">
        <v>0</v>
      </c>
      <c r="T3325">
        <v>4</v>
      </c>
      <c r="U3325">
        <v>8</v>
      </c>
      <c r="V3325">
        <v>0</v>
      </c>
      <c r="W3325">
        <v>0</v>
      </c>
      <c r="X3325">
        <v>0</v>
      </c>
      <c r="Y3325">
        <v>0</v>
      </c>
      <c r="Z3325">
        <v>0</v>
      </c>
    </row>
    <row r="3326" spans="1:26" x14ac:dyDescent="0.3">
      <c r="A3326" t="s">
        <v>619</v>
      </c>
      <c r="B3326" t="s">
        <v>246</v>
      </c>
      <c r="C3326">
        <v>26056</v>
      </c>
      <c r="D3326">
        <v>100164</v>
      </c>
      <c r="E3326" t="s">
        <v>28</v>
      </c>
      <c r="F3326" t="s">
        <v>30</v>
      </c>
      <c r="G3326" t="s">
        <v>30</v>
      </c>
      <c r="H3326" t="s">
        <v>30</v>
      </c>
      <c r="L3326">
        <v>303</v>
      </c>
      <c r="M3326">
        <v>0</v>
      </c>
      <c r="N3326">
        <v>42</v>
      </c>
      <c r="O3326">
        <v>303</v>
      </c>
      <c r="P3326">
        <v>337</v>
      </c>
      <c r="Q3326">
        <v>297</v>
      </c>
      <c r="R3326">
        <v>0</v>
      </c>
      <c r="S3326">
        <v>51</v>
      </c>
      <c r="T3326">
        <v>297</v>
      </c>
      <c r="U3326">
        <v>322</v>
      </c>
      <c r="V3326">
        <v>364</v>
      </c>
      <c r="W3326">
        <v>0</v>
      </c>
      <c r="X3326">
        <v>49</v>
      </c>
      <c r="Y3326">
        <v>182</v>
      </c>
      <c r="Z3326">
        <v>364</v>
      </c>
    </row>
    <row r="3327" spans="1:26" x14ac:dyDescent="0.3">
      <c r="A3327" t="s">
        <v>619</v>
      </c>
      <c r="B3327" t="s">
        <v>453</v>
      </c>
      <c r="C3327">
        <v>32325</v>
      </c>
      <c r="D3327">
        <v>100165</v>
      </c>
      <c r="E3327" t="s">
        <v>28</v>
      </c>
      <c r="F3327" t="s">
        <v>30</v>
      </c>
      <c r="G3327" t="s">
        <v>30</v>
      </c>
      <c r="H3327" t="s">
        <v>30</v>
      </c>
      <c r="L3327">
        <v>541</v>
      </c>
      <c r="M3327">
        <v>0</v>
      </c>
      <c r="N3327">
        <v>31</v>
      </c>
      <c r="O3327">
        <v>510</v>
      </c>
      <c r="P3327">
        <v>510</v>
      </c>
      <c r="Q3327">
        <v>326</v>
      </c>
      <c r="R3327">
        <v>0</v>
      </c>
      <c r="S3327">
        <v>34</v>
      </c>
      <c r="T3327">
        <v>292</v>
      </c>
      <c r="U3327">
        <v>292</v>
      </c>
      <c r="V3327">
        <v>414</v>
      </c>
      <c r="W3327">
        <v>0</v>
      </c>
      <c r="X3327">
        <v>57</v>
      </c>
      <c r="Y3327">
        <v>371</v>
      </c>
      <c r="Z3327">
        <v>371</v>
      </c>
    </row>
    <row r="3328" spans="1:26" x14ac:dyDescent="0.3">
      <c r="A3328" t="s">
        <v>619</v>
      </c>
      <c r="B3328" t="s">
        <v>247</v>
      </c>
      <c r="C3328">
        <v>37506</v>
      </c>
      <c r="D3328">
        <v>100166</v>
      </c>
      <c r="E3328" t="s">
        <v>28</v>
      </c>
      <c r="F3328" t="s">
        <v>30</v>
      </c>
      <c r="G3328" t="s">
        <v>30</v>
      </c>
      <c r="H3328" t="s">
        <v>30</v>
      </c>
      <c r="L3328">
        <v>968</v>
      </c>
      <c r="M3328">
        <v>0</v>
      </c>
      <c r="N3328">
        <v>97</v>
      </c>
      <c r="O3328">
        <v>871</v>
      </c>
      <c r="P3328">
        <v>871</v>
      </c>
      <c r="Q3328">
        <v>414</v>
      </c>
      <c r="R3328">
        <v>0</v>
      </c>
      <c r="S3328">
        <v>46</v>
      </c>
      <c r="T3328">
        <v>254</v>
      </c>
      <c r="U3328">
        <v>368</v>
      </c>
      <c r="V3328">
        <v>457</v>
      </c>
      <c r="W3328">
        <v>0</v>
      </c>
      <c r="X3328">
        <v>111</v>
      </c>
      <c r="Y3328">
        <v>213</v>
      </c>
      <c r="Z3328">
        <v>346</v>
      </c>
    </row>
    <row r="3329" spans="1:26" x14ac:dyDescent="0.3">
      <c r="A3329" t="s">
        <v>619</v>
      </c>
      <c r="B3329" t="s">
        <v>248</v>
      </c>
      <c r="C3329">
        <v>14064</v>
      </c>
      <c r="D3329">
        <v>100167</v>
      </c>
      <c r="E3329" t="s">
        <v>28</v>
      </c>
      <c r="F3329" t="s">
        <v>33</v>
      </c>
      <c r="G3329" t="s">
        <v>33</v>
      </c>
      <c r="H3329" t="s">
        <v>33</v>
      </c>
      <c r="I3329" t="s">
        <v>40</v>
      </c>
      <c r="L3329">
        <v>470</v>
      </c>
      <c r="M3329">
        <v>0</v>
      </c>
      <c r="N3329">
        <v>151</v>
      </c>
      <c r="O3329">
        <v>235</v>
      </c>
      <c r="P3329">
        <v>235</v>
      </c>
      <c r="Q3329">
        <v>150</v>
      </c>
      <c r="R3329">
        <v>2</v>
      </c>
      <c r="S3329">
        <v>140</v>
      </c>
      <c r="T3329">
        <v>60</v>
      </c>
      <c r="U3329">
        <v>100</v>
      </c>
      <c r="V3329">
        <v>150</v>
      </c>
      <c r="W3329">
        <v>2</v>
      </c>
      <c r="X3329">
        <v>100</v>
      </c>
      <c r="Y3329">
        <v>40</v>
      </c>
      <c r="Z3329">
        <v>90</v>
      </c>
    </row>
    <row r="3330" spans="1:26" x14ac:dyDescent="0.3">
      <c r="A3330" t="s">
        <v>619</v>
      </c>
      <c r="B3330" t="s">
        <v>250</v>
      </c>
      <c r="C3330">
        <v>0</v>
      </c>
      <c r="D3330">
        <v>0</v>
      </c>
      <c r="E3330" t="s">
        <v>28</v>
      </c>
      <c r="F3330" t="s">
        <v>484</v>
      </c>
      <c r="G3330" t="s">
        <v>484</v>
      </c>
      <c r="H3330" t="s">
        <v>484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</row>
    <row r="3331" spans="1:26" x14ac:dyDescent="0.3">
      <c r="A3331" t="s">
        <v>619</v>
      </c>
      <c r="B3331" t="s">
        <v>251</v>
      </c>
      <c r="C3331">
        <v>11051</v>
      </c>
      <c r="D3331">
        <v>100168</v>
      </c>
      <c r="E3331" t="s">
        <v>28</v>
      </c>
      <c r="F3331" t="s">
        <v>29</v>
      </c>
      <c r="G3331" t="s">
        <v>30</v>
      </c>
      <c r="H3331" t="s">
        <v>30</v>
      </c>
      <c r="L3331">
        <v>989</v>
      </c>
      <c r="M3331">
        <v>5</v>
      </c>
      <c r="N3331">
        <v>39</v>
      </c>
      <c r="O3331">
        <v>945</v>
      </c>
      <c r="P3331">
        <v>945</v>
      </c>
      <c r="Q3331">
        <v>309</v>
      </c>
      <c r="R3331">
        <v>0</v>
      </c>
      <c r="S3331">
        <v>9</v>
      </c>
      <c r="T3331">
        <v>151</v>
      </c>
      <c r="U3331">
        <v>301</v>
      </c>
      <c r="V3331">
        <v>596</v>
      </c>
      <c r="W3331">
        <v>0</v>
      </c>
      <c r="X3331">
        <v>14</v>
      </c>
      <c r="Y3331">
        <v>292</v>
      </c>
      <c r="Z3331">
        <v>583</v>
      </c>
    </row>
    <row r="3332" spans="1:26" x14ac:dyDescent="0.3">
      <c r="A3332" t="s">
        <v>619</v>
      </c>
      <c r="B3332" t="s">
        <v>252</v>
      </c>
      <c r="C3332">
        <v>18400</v>
      </c>
      <c r="D3332">
        <v>100169</v>
      </c>
      <c r="E3332" t="s">
        <v>28</v>
      </c>
      <c r="F3332" t="s">
        <v>30</v>
      </c>
      <c r="G3332" t="s">
        <v>30</v>
      </c>
      <c r="H3332" t="s">
        <v>30</v>
      </c>
      <c r="L3332">
        <v>2299</v>
      </c>
      <c r="M3332">
        <v>20</v>
      </c>
      <c r="N3332">
        <v>48</v>
      </c>
      <c r="O3332">
        <v>944</v>
      </c>
      <c r="P3332">
        <v>1888</v>
      </c>
      <c r="Q3332">
        <v>1262</v>
      </c>
      <c r="R3332">
        <v>9</v>
      </c>
      <c r="S3332">
        <v>10</v>
      </c>
      <c r="T3332">
        <v>534</v>
      </c>
      <c r="U3332">
        <v>1068</v>
      </c>
      <c r="V3332">
        <v>1619</v>
      </c>
      <c r="W3332">
        <v>35</v>
      </c>
      <c r="X3332">
        <v>48</v>
      </c>
      <c r="Y3332">
        <v>673</v>
      </c>
      <c r="Z3332">
        <v>1346</v>
      </c>
    </row>
    <row r="3333" spans="1:26" x14ac:dyDescent="0.3">
      <c r="A3333" t="s">
        <v>619</v>
      </c>
      <c r="B3333" t="s">
        <v>253</v>
      </c>
      <c r="C3333">
        <v>23403</v>
      </c>
      <c r="D3333">
        <v>100170</v>
      </c>
      <c r="E3333" t="s">
        <v>28</v>
      </c>
      <c r="F3333" t="s">
        <v>30</v>
      </c>
      <c r="G3333" t="s">
        <v>30</v>
      </c>
      <c r="H3333" t="s">
        <v>30</v>
      </c>
      <c r="L3333">
        <v>924</v>
      </c>
      <c r="M3333">
        <v>0</v>
      </c>
      <c r="N3333">
        <v>94</v>
      </c>
      <c r="O3333">
        <v>460</v>
      </c>
      <c r="P3333">
        <v>880</v>
      </c>
      <c r="Q3333">
        <v>498</v>
      </c>
      <c r="R3333">
        <v>0</v>
      </c>
      <c r="S3333">
        <v>70</v>
      </c>
      <c r="T3333">
        <v>224</v>
      </c>
      <c r="U3333">
        <v>448</v>
      </c>
      <c r="V3333">
        <v>729</v>
      </c>
      <c r="W3333">
        <v>0</v>
      </c>
      <c r="X3333">
        <v>216</v>
      </c>
      <c r="Y3333">
        <v>256</v>
      </c>
      <c r="Z3333">
        <v>257</v>
      </c>
    </row>
    <row r="3334" spans="1:26" x14ac:dyDescent="0.3">
      <c r="A3334" t="s">
        <v>619</v>
      </c>
      <c r="B3334" t="s">
        <v>257</v>
      </c>
      <c r="C3334">
        <v>34003</v>
      </c>
      <c r="D3334">
        <v>100172</v>
      </c>
      <c r="E3334" t="s">
        <v>28</v>
      </c>
      <c r="F3334" t="s">
        <v>30</v>
      </c>
      <c r="G3334" t="s">
        <v>30</v>
      </c>
      <c r="H3334" t="s">
        <v>33</v>
      </c>
      <c r="I3334" t="s">
        <v>188</v>
      </c>
      <c r="L3334">
        <v>6564</v>
      </c>
      <c r="M3334">
        <v>0</v>
      </c>
      <c r="N3334">
        <v>2333</v>
      </c>
      <c r="O3334">
        <v>2209</v>
      </c>
      <c r="P3334">
        <v>4418</v>
      </c>
      <c r="Q3334">
        <v>3520</v>
      </c>
      <c r="R3334">
        <v>0</v>
      </c>
      <c r="S3334">
        <v>1002</v>
      </c>
      <c r="T3334">
        <v>1147</v>
      </c>
      <c r="U3334">
        <v>2295</v>
      </c>
      <c r="V3334">
        <v>4172</v>
      </c>
      <c r="W3334">
        <v>0</v>
      </c>
      <c r="X3334">
        <v>374</v>
      </c>
      <c r="Y3334">
        <v>281</v>
      </c>
      <c r="Z3334">
        <v>563</v>
      </c>
    </row>
    <row r="3335" spans="1:26" x14ac:dyDescent="0.3">
      <c r="A3335" t="s">
        <v>619</v>
      </c>
      <c r="B3335" t="s">
        <v>258</v>
      </c>
      <c r="C3335">
        <v>33211</v>
      </c>
      <c r="D3335">
        <v>100173</v>
      </c>
      <c r="E3335" t="s">
        <v>28</v>
      </c>
      <c r="F3335" t="s">
        <v>29</v>
      </c>
      <c r="G3335" t="s">
        <v>29</v>
      </c>
      <c r="H3335" t="s">
        <v>29</v>
      </c>
      <c r="L3335">
        <v>160</v>
      </c>
      <c r="M3335">
        <v>65</v>
      </c>
      <c r="N3335">
        <v>2</v>
      </c>
      <c r="O3335">
        <v>160</v>
      </c>
      <c r="P3335">
        <v>160</v>
      </c>
      <c r="Q3335">
        <v>90</v>
      </c>
      <c r="R3335">
        <v>55</v>
      </c>
      <c r="S3335">
        <v>0</v>
      </c>
      <c r="T3335">
        <v>35</v>
      </c>
      <c r="U3335">
        <v>35</v>
      </c>
      <c r="V3335">
        <v>52</v>
      </c>
      <c r="W3335">
        <v>0</v>
      </c>
      <c r="X3335">
        <v>0</v>
      </c>
      <c r="Y3335">
        <v>52</v>
      </c>
      <c r="Z3335">
        <v>52</v>
      </c>
    </row>
    <row r="3336" spans="1:26" x14ac:dyDescent="0.3">
      <c r="A3336" t="s">
        <v>619</v>
      </c>
      <c r="B3336" t="s">
        <v>259</v>
      </c>
      <c r="C3336">
        <v>17417</v>
      </c>
      <c r="D3336">
        <v>100174</v>
      </c>
      <c r="E3336" t="s">
        <v>28</v>
      </c>
      <c r="F3336" t="s">
        <v>33</v>
      </c>
      <c r="G3336" t="s">
        <v>34</v>
      </c>
      <c r="H3336" t="s">
        <v>34</v>
      </c>
      <c r="I3336" t="s">
        <v>35</v>
      </c>
      <c r="J3336" t="s">
        <v>43</v>
      </c>
      <c r="L3336">
        <v>10366</v>
      </c>
      <c r="M3336">
        <v>0</v>
      </c>
      <c r="N3336">
        <v>1690</v>
      </c>
      <c r="O3336">
        <v>3422</v>
      </c>
      <c r="P3336">
        <v>3422</v>
      </c>
      <c r="Q3336">
        <v>5331</v>
      </c>
      <c r="R3336">
        <v>0</v>
      </c>
      <c r="S3336">
        <v>3</v>
      </c>
      <c r="T3336">
        <v>5</v>
      </c>
      <c r="U3336">
        <v>5</v>
      </c>
      <c r="V3336">
        <v>6788</v>
      </c>
      <c r="W3336">
        <v>0</v>
      </c>
      <c r="X3336">
        <v>15</v>
      </c>
      <c r="Y3336">
        <v>17</v>
      </c>
      <c r="Z3336">
        <v>17</v>
      </c>
    </row>
    <row r="3337" spans="1:26" x14ac:dyDescent="0.3">
      <c r="A3337" t="s">
        <v>619</v>
      </c>
      <c r="B3337" t="s">
        <v>261</v>
      </c>
      <c r="C3337">
        <v>15201</v>
      </c>
      <c r="D3337">
        <v>100175</v>
      </c>
      <c r="E3337" t="s">
        <v>28</v>
      </c>
      <c r="F3337" t="s">
        <v>30</v>
      </c>
      <c r="G3337" t="s">
        <v>30</v>
      </c>
      <c r="H3337" t="s">
        <v>30</v>
      </c>
      <c r="L3337">
        <v>2678</v>
      </c>
      <c r="M3337">
        <v>197</v>
      </c>
      <c r="N3337">
        <v>478</v>
      </c>
      <c r="O3337">
        <v>1013</v>
      </c>
      <c r="P3337">
        <v>1964</v>
      </c>
      <c r="Q3337">
        <v>1289</v>
      </c>
      <c r="R3337">
        <v>95</v>
      </c>
      <c r="S3337">
        <v>272</v>
      </c>
      <c r="T3337">
        <v>473</v>
      </c>
      <c r="U3337">
        <v>929</v>
      </c>
      <c r="V3337">
        <v>1570</v>
      </c>
      <c r="W3337">
        <v>54</v>
      </c>
      <c r="X3337">
        <v>381</v>
      </c>
      <c r="Y3337">
        <v>683</v>
      </c>
      <c r="Z3337">
        <v>1322</v>
      </c>
    </row>
    <row r="3338" spans="1:26" x14ac:dyDescent="0.3">
      <c r="A3338" t="s">
        <v>619</v>
      </c>
      <c r="B3338" t="s">
        <v>264</v>
      </c>
      <c r="C3338">
        <v>38324</v>
      </c>
      <c r="D3338">
        <v>100176</v>
      </c>
      <c r="E3338" t="s">
        <v>28</v>
      </c>
      <c r="F3338" t="s">
        <v>29</v>
      </c>
      <c r="G3338" t="s">
        <v>29</v>
      </c>
      <c r="H3338" t="s">
        <v>29</v>
      </c>
      <c r="L3338">
        <v>85</v>
      </c>
      <c r="M3338">
        <v>0</v>
      </c>
      <c r="N3338">
        <v>0</v>
      </c>
      <c r="O3338">
        <v>85</v>
      </c>
      <c r="P3338">
        <v>85</v>
      </c>
      <c r="Q3338">
        <v>34</v>
      </c>
      <c r="R3338">
        <v>0</v>
      </c>
      <c r="S3338">
        <v>1</v>
      </c>
      <c r="T3338">
        <v>33</v>
      </c>
      <c r="U3338">
        <v>33</v>
      </c>
      <c r="V3338">
        <v>51</v>
      </c>
      <c r="W3338">
        <v>0</v>
      </c>
      <c r="X3338">
        <v>2</v>
      </c>
      <c r="Y3338">
        <v>49</v>
      </c>
      <c r="Z3338">
        <v>49</v>
      </c>
    </row>
    <row r="3339" spans="1:26" x14ac:dyDescent="0.3">
      <c r="A3339" t="s">
        <v>619</v>
      </c>
      <c r="B3339" t="s">
        <v>265</v>
      </c>
      <c r="C3339">
        <v>14400</v>
      </c>
      <c r="D3339">
        <v>100177</v>
      </c>
      <c r="E3339" t="s">
        <v>28</v>
      </c>
      <c r="F3339" t="s">
        <v>30</v>
      </c>
      <c r="G3339" t="s">
        <v>30</v>
      </c>
      <c r="H3339" t="s">
        <v>30</v>
      </c>
      <c r="L3339">
        <v>131</v>
      </c>
      <c r="M3339">
        <v>0</v>
      </c>
      <c r="N3339">
        <v>9</v>
      </c>
      <c r="O3339">
        <v>91</v>
      </c>
      <c r="P3339">
        <v>122</v>
      </c>
      <c r="Q3339">
        <v>56</v>
      </c>
      <c r="R3339">
        <v>2</v>
      </c>
      <c r="S3339">
        <v>2</v>
      </c>
      <c r="T3339">
        <v>31</v>
      </c>
      <c r="U3339">
        <v>52</v>
      </c>
      <c r="V3339">
        <v>79</v>
      </c>
      <c r="W3339">
        <v>19</v>
      </c>
      <c r="X3339">
        <v>5</v>
      </c>
      <c r="Y3339">
        <v>58</v>
      </c>
      <c r="Z3339">
        <v>74</v>
      </c>
    </row>
    <row r="3340" spans="1:26" x14ac:dyDescent="0.3">
      <c r="A3340" t="s">
        <v>619</v>
      </c>
      <c r="B3340" t="s">
        <v>267</v>
      </c>
      <c r="C3340">
        <v>25101</v>
      </c>
      <c r="D3340">
        <v>100178</v>
      </c>
      <c r="E3340" t="s">
        <v>28</v>
      </c>
      <c r="F3340" t="s">
        <v>30</v>
      </c>
      <c r="G3340" t="s">
        <v>30</v>
      </c>
      <c r="H3340" t="s">
        <v>30</v>
      </c>
      <c r="L3340">
        <v>411</v>
      </c>
      <c r="M3340">
        <v>0</v>
      </c>
      <c r="N3340">
        <v>60</v>
      </c>
      <c r="O3340">
        <v>264</v>
      </c>
      <c r="P3340">
        <v>352</v>
      </c>
      <c r="Q3340">
        <v>244</v>
      </c>
      <c r="R3340">
        <v>0</v>
      </c>
      <c r="S3340">
        <v>40</v>
      </c>
      <c r="T3340">
        <v>102</v>
      </c>
      <c r="U3340">
        <v>204</v>
      </c>
      <c r="V3340">
        <v>338</v>
      </c>
      <c r="W3340">
        <v>0</v>
      </c>
      <c r="X3340">
        <v>148</v>
      </c>
      <c r="Y3340">
        <v>95</v>
      </c>
      <c r="Z3340">
        <v>190</v>
      </c>
    </row>
    <row r="3341" spans="1:26" x14ac:dyDescent="0.3">
      <c r="A3341" t="s">
        <v>619</v>
      </c>
      <c r="B3341" t="s">
        <v>270</v>
      </c>
      <c r="C3341">
        <v>14172</v>
      </c>
      <c r="D3341">
        <v>100179</v>
      </c>
      <c r="E3341" t="s">
        <v>28</v>
      </c>
      <c r="F3341" t="s">
        <v>30</v>
      </c>
      <c r="G3341" t="s">
        <v>30</v>
      </c>
      <c r="H3341" t="s">
        <v>34</v>
      </c>
      <c r="J3341" t="s">
        <v>49</v>
      </c>
      <c r="K3341" t="s">
        <v>623</v>
      </c>
      <c r="L3341">
        <v>315</v>
      </c>
      <c r="M3341">
        <v>0</v>
      </c>
      <c r="N3341">
        <v>49</v>
      </c>
      <c r="O3341">
        <v>119</v>
      </c>
      <c r="P3341">
        <v>271</v>
      </c>
      <c r="Q3341">
        <v>101</v>
      </c>
      <c r="R3341">
        <v>0</v>
      </c>
      <c r="S3341">
        <v>0</v>
      </c>
      <c r="T3341">
        <v>45</v>
      </c>
      <c r="U3341">
        <v>95</v>
      </c>
      <c r="V3341">
        <v>163</v>
      </c>
      <c r="W3341">
        <v>0</v>
      </c>
      <c r="X3341">
        <v>0</v>
      </c>
      <c r="Y3341">
        <v>5</v>
      </c>
      <c r="Z3341">
        <v>5</v>
      </c>
    </row>
    <row r="3342" spans="1:26" x14ac:dyDescent="0.3">
      <c r="A3342" t="s">
        <v>619</v>
      </c>
      <c r="B3342" t="s">
        <v>273</v>
      </c>
      <c r="C3342">
        <v>22105</v>
      </c>
      <c r="D3342">
        <v>100180</v>
      </c>
      <c r="E3342" t="s">
        <v>28</v>
      </c>
      <c r="F3342" t="s">
        <v>29</v>
      </c>
      <c r="G3342" t="s">
        <v>29</v>
      </c>
      <c r="H3342" t="s">
        <v>29</v>
      </c>
      <c r="L3342">
        <v>102</v>
      </c>
      <c r="M3342">
        <v>0</v>
      </c>
      <c r="N3342">
        <v>0</v>
      </c>
      <c r="O3342">
        <v>102</v>
      </c>
      <c r="P3342">
        <v>102</v>
      </c>
      <c r="Q3342">
        <v>35</v>
      </c>
      <c r="R3342">
        <v>0</v>
      </c>
      <c r="S3342">
        <v>0</v>
      </c>
      <c r="T3342">
        <v>35</v>
      </c>
      <c r="U3342">
        <v>35</v>
      </c>
      <c r="V3342">
        <v>72</v>
      </c>
      <c r="W3342">
        <v>0</v>
      </c>
      <c r="X3342">
        <v>0</v>
      </c>
      <c r="Y3342">
        <v>72</v>
      </c>
      <c r="Z3342">
        <v>72</v>
      </c>
    </row>
    <row r="3343" spans="1:26" x14ac:dyDescent="0.3">
      <c r="A3343" t="s">
        <v>619</v>
      </c>
      <c r="B3343" t="s">
        <v>497</v>
      </c>
      <c r="C3343">
        <v>0</v>
      </c>
      <c r="D3343">
        <v>0</v>
      </c>
      <c r="E3343" t="s">
        <v>28</v>
      </c>
      <c r="F3343" t="s">
        <v>484</v>
      </c>
      <c r="G3343" t="s">
        <v>30</v>
      </c>
      <c r="H3343" t="s">
        <v>30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18</v>
      </c>
      <c r="R3343">
        <v>0</v>
      </c>
      <c r="S3343">
        <v>6</v>
      </c>
      <c r="T3343">
        <v>12</v>
      </c>
      <c r="U3343">
        <v>12</v>
      </c>
      <c r="V3343">
        <v>42</v>
      </c>
      <c r="W3343">
        <v>0</v>
      </c>
      <c r="X3343">
        <v>17</v>
      </c>
      <c r="Y3343">
        <v>25</v>
      </c>
      <c r="Z3343">
        <v>25</v>
      </c>
    </row>
    <row r="3344" spans="1:26" x14ac:dyDescent="0.3">
      <c r="A3344" t="s">
        <v>619</v>
      </c>
      <c r="B3344" t="s">
        <v>274</v>
      </c>
      <c r="C3344">
        <v>24105</v>
      </c>
      <c r="D3344">
        <v>100181</v>
      </c>
      <c r="E3344" t="s">
        <v>28</v>
      </c>
      <c r="F3344" t="s">
        <v>30</v>
      </c>
      <c r="G3344" t="s">
        <v>30</v>
      </c>
      <c r="H3344" t="s">
        <v>30</v>
      </c>
      <c r="L3344">
        <v>434</v>
      </c>
      <c r="M3344">
        <v>0</v>
      </c>
      <c r="N3344">
        <v>22</v>
      </c>
      <c r="O3344">
        <v>206</v>
      </c>
      <c r="P3344">
        <v>412</v>
      </c>
      <c r="Q3344">
        <v>255</v>
      </c>
      <c r="R3344">
        <v>0</v>
      </c>
      <c r="S3344">
        <v>19</v>
      </c>
      <c r="T3344">
        <v>118</v>
      </c>
      <c r="U3344">
        <v>236</v>
      </c>
      <c r="V3344">
        <v>300</v>
      </c>
      <c r="W3344">
        <v>0</v>
      </c>
      <c r="X3344">
        <v>56</v>
      </c>
      <c r="Y3344">
        <v>122</v>
      </c>
      <c r="Z3344">
        <v>244</v>
      </c>
    </row>
    <row r="3345" spans="1:26" x14ac:dyDescent="0.3">
      <c r="A3345" t="s">
        <v>619</v>
      </c>
      <c r="B3345" t="s">
        <v>454</v>
      </c>
      <c r="C3345">
        <v>34111</v>
      </c>
      <c r="D3345">
        <v>100182</v>
      </c>
      <c r="E3345" t="s">
        <v>28</v>
      </c>
      <c r="F3345" t="s">
        <v>30</v>
      </c>
      <c r="G3345" t="s">
        <v>30</v>
      </c>
      <c r="H3345" t="s">
        <v>30</v>
      </c>
      <c r="I3345" t="s">
        <v>40</v>
      </c>
      <c r="L3345">
        <v>4227</v>
      </c>
      <c r="M3345">
        <v>0</v>
      </c>
      <c r="N3345">
        <v>1618</v>
      </c>
      <c r="O3345">
        <v>1233</v>
      </c>
      <c r="P3345">
        <v>2466</v>
      </c>
      <c r="Q3345">
        <v>2239</v>
      </c>
      <c r="R3345">
        <v>0</v>
      </c>
      <c r="S3345">
        <v>832</v>
      </c>
      <c r="T3345">
        <v>648</v>
      </c>
      <c r="U3345">
        <v>1297</v>
      </c>
      <c r="V3345">
        <v>3290</v>
      </c>
      <c r="W3345">
        <v>0</v>
      </c>
      <c r="X3345">
        <v>1671</v>
      </c>
      <c r="Y3345">
        <v>860</v>
      </c>
      <c r="Z3345">
        <v>1720</v>
      </c>
    </row>
    <row r="3346" spans="1:26" x14ac:dyDescent="0.3">
      <c r="A3346" t="s">
        <v>619</v>
      </c>
      <c r="B3346" t="s">
        <v>455</v>
      </c>
      <c r="C3346">
        <v>24019</v>
      </c>
      <c r="D3346">
        <v>100183</v>
      </c>
      <c r="E3346" t="s">
        <v>28</v>
      </c>
      <c r="F3346" t="s">
        <v>30</v>
      </c>
      <c r="G3346" t="s">
        <v>30</v>
      </c>
      <c r="H3346" t="s">
        <v>30</v>
      </c>
      <c r="L3346">
        <v>3224</v>
      </c>
      <c r="M3346">
        <v>2455</v>
      </c>
      <c r="N3346">
        <v>103</v>
      </c>
      <c r="O3346">
        <v>333</v>
      </c>
      <c r="P3346">
        <v>666</v>
      </c>
      <c r="Q3346">
        <v>2501</v>
      </c>
      <c r="R3346">
        <v>2137</v>
      </c>
      <c r="S3346">
        <v>74</v>
      </c>
      <c r="T3346">
        <v>145</v>
      </c>
      <c r="U3346">
        <v>290</v>
      </c>
      <c r="V3346">
        <v>2040</v>
      </c>
      <c r="W3346">
        <v>1640</v>
      </c>
      <c r="X3346">
        <v>56</v>
      </c>
      <c r="Y3346">
        <v>172</v>
      </c>
      <c r="Z3346">
        <v>344</v>
      </c>
    </row>
    <row r="3347" spans="1:26" x14ac:dyDescent="0.3">
      <c r="A3347" t="s">
        <v>619</v>
      </c>
      <c r="B3347" t="s">
        <v>275</v>
      </c>
      <c r="C3347">
        <v>21300</v>
      </c>
      <c r="D3347">
        <v>100184</v>
      </c>
      <c r="E3347" t="s">
        <v>28</v>
      </c>
      <c r="F3347" t="s">
        <v>29</v>
      </c>
      <c r="G3347" t="s">
        <v>30</v>
      </c>
      <c r="H3347" t="s">
        <v>30</v>
      </c>
      <c r="L3347">
        <v>374</v>
      </c>
      <c r="M3347">
        <v>0</v>
      </c>
      <c r="N3347">
        <v>10</v>
      </c>
      <c r="O3347">
        <v>364</v>
      </c>
      <c r="P3347">
        <v>364</v>
      </c>
      <c r="Q3347">
        <v>204</v>
      </c>
      <c r="R3347">
        <v>0</v>
      </c>
      <c r="S3347">
        <v>13</v>
      </c>
      <c r="T3347">
        <v>191</v>
      </c>
      <c r="U3347">
        <v>191</v>
      </c>
      <c r="V3347">
        <v>243</v>
      </c>
      <c r="W3347">
        <v>0</v>
      </c>
      <c r="X3347">
        <v>14</v>
      </c>
      <c r="Y3347">
        <v>229</v>
      </c>
      <c r="Z3347">
        <v>229</v>
      </c>
    </row>
    <row r="3348" spans="1:26" x14ac:dyDescent="0.3">
      <c r="A3348" t="s">
        <v>619</v>
      </c>
      <c r="B3348" t="s">
        <v>276</v>
      </c>
      <c r="C3348">
        <v>33030</v>
      </c>
      <c r="D3348">
        <v>100185</v>
      </c>
      <c r="E3348" t="s">
        <v>28</v>
      </c>
      <c r="F3348" t="s">
        <v>29</v>
      </c>
      <c r="G3348" t="s">
        <v>30</v>
      </c>
      <c r="H3348" t="s">
        <v>484</v>
      </c>
      <c r="L3348">
        <v>37</v>
      </c>
      <c r="M3348">
        <v>0</v>
      </c>
      <c r="N3348">
        <v>0</v>
      </c>
      <c r="O3348">
        <v>37</v>
      </c>
      <c r="P3348">
        <v>37</v>
      </c>
      <c r="Q3348">
        <v>6</v>
      </c>
      <c r="R3348">
        <v>0</v>
      </c>
      <c r="S3348">
        <v>3</v>
      </c>
      <c r="T3348">
        <v>3</v>
      </c>
      <c r="U3348">
        <v>3</v>
      </c>
      <c r="V3348">
        <v>0</v>
      </c>
      <c r="W3348">
        <v>0</v>
      </c>
      <c r="X3348">
        <v>0</v>
      </c>
      <c r="Y3348">
        <v>0</v>
      </c>
      <c r="Z3348">
        <v>0</v>
      </c>
    </row>
    <row r="3349" spans="1:26" x14ac:dyDescent="0.3">
      <c r="A3349" t="s">
        <v>619</v>
      </c>
      <c r="B3349" t="s">
        <v>456</v>
      </c>
      <c r="C3349">
        <v>32123</v>
      </c>
      <c r="D3349">
        <v>100187</v>
      </c>
      <c r="E3349" t="s">
        <v>28</v>
      </c>
      <c r="F3349" t="s">
        <v>29</v>
      </c>
      <c r="G3349" t="s">
        <v>29</v>
      </c>
      <c r="H3349" t="s">
        <v>484</v>
      </c>
      <c r="L3349">
        <v>69</v>
      </c>
      <c r="M3349">
        <v>0</v>
      </c>
      <c r="N3349">
        <v>2</v>
      </c>
      <c r="O3349">
        <v>69</v>
      </c>
      <c r="P3349">
        <v>69</v>
      </c>
      <c r="Q3349">
        <v>10</v>
      </c>
      <c r="R3349">
        <v>0</v>
      </c>
      <c r="S3349">
        <v>0</v>
      </c>
      <c r="T3349">
        <v>10</v>
      </c>
      <c r="U3349">
        <v>10</v>
      </c>
      <c r="V3349">
        <v>0</v>
      </c>
      <c r="W3349">
        <v>0</v>
      </c>
      <c r="X3349">
        <v>0</v>
      </c>
      <c r="Y3349">
        <v>0</v>
      </c>
      <c r="Z3349">
        <v>0</v>
      </c>
    </row>
    <row r="3350" spans="1:26" x14ac:dyDescent="0.3">
      <c r="A3350" t="s">
        <v>619</v>
      </c>
      <c r="B3350" t="s">
        <v>278</v>
      </c>
      <c r="C3350">
        <v>10065</v>
      </c>
      <c r="D3350">
        <v>100188</v>
      </c>
      <c r="E3350" t="s">
        <v>28</v>
      </c>
      <c r="F3350" t="s">
        <v>30</v>
      </c>
      <c r="G3350" t="s">
        <v>30</v>
      </c>
      <c r="H3350" t="s">
        <v>484</v>
      </c>
      <c r="L3350">
        <v>26</v>
      </c>
      <c r="M3350">
        <v>0</v>
      </c>
      <c r="N3350">
        <v>3</v>
      </c>
      <c r="O3350">
        <v>23</v>
      </c>
      <c r="P3350">
        <v>0</v>
      </c>
      <c r="Q3350">
        <v>14</v>
      </c>
      <c r="R3350">
        <v>0</v>
      </c>
      <c r="S3350">
        <v>0</v>
      </c>
      <c r="T3350">
        <v>14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</row>
    <row r="3351" spans="1:26" x14ac:dyDescent="0.3">
      <c r="A3351" t="s">
        <v>619</v>
      </c>
      <c r="B3351" t="s">
        <v>457</v>
      </c>
      <c r="C3351">
        <v>9013</v>
      </c>
      <c r="D3351">
        <v>100189</v>
      </c>
      <c r="E3351" t="s">
        <v>28</v>
      </c>
      <c r="F3351" t="s">
        <v>30</v>
      </c>
      <c r="G3351" t="s">
        <v>30</v>
      </c>
      <c r="H3351" t="s">
        <v>484</v>
      </c>
      <c r="L3351">
        <v>122</v>
      </c>
      <c r="M3351">
        <v>0</v>
      </c>
      <c r="N3351">
        <v>12</v>
      </c>
      <c r="O3351">
        <v>0</v>
      </c>
      <c r="P3351">
        <v>110</v>
      </c>
      <c r="Q3351">
        <v>51</v>
      </c>
      <c r="R3351">
        <v>0</v>
      </c>
      <c r="S3351">
        <v>26</v>
      </c>
      <c r="T3351">
        <v>0</v>
      </c>
      <c r="U3351">
        <v>25</v>
      </c>
      <c r="V3351">
        <v>0</v>
      </c>
      <c r="W3351">
        <v>0</v>
      </c>
      <c r="X3351">
        <v>0</v>
      </c>
      <c r="Y3351">
        <v>0</v>
      </c>
      <c r="Z3351">
        <v>0</v>
      </c>
    </row>
    <row r="3352" spans="1:26" x14ac:dyDescent="0.3">
      <c r="A3352" t="s">
        <v>619</v>
      </c>
      <c r="B3352" t="s">
        <v>279</v>
      </c>
      <c r="C3352">
        <v>24410</v>
      </c>
      <c r="D3352">
        <v>100190</v>
      </c>
      <c r="E3352" t="s">
        <v>28</v>
      </c>
      <c r="F3352" t="s">
        <v>33</v>
      </c>
      <c r="G3352" t="s">
        <v>33</v>
      </c>
      <c r="H3352" t="s">
        <v>33</v>
      </c>
      <c r="I3352" t="s">
        <v>40</v>
      </c>
      <c r="L3352">
        <v>262</v>
      </c>
      <c r="M3352">
        <v>5</v>
      </c>
      <c r="N3352">
        <v>47</v>
      </c>
      <c r="O3352">
        <v>215</v>
      </c>
      <c r="P3352">
        <v>215</v>
      </c>
      <c r="Q3352">
        <v>77</v>
      </c>
      <c r="R3352">
        <v>2</v>
      </c>
      <c r="S3352">
        <v>18</v>
      </c>
      <c r="T3352">
        <v>59</v>
      </c>
      <c r="U3352">
        <v>59</v>
      </c>
      <c r="V3352">
        <v>140</v>
      </c>
      <c r="W3352">
        <v>15</v>
      </c>
      <c r="X3352">
        <v>32</v>
      </c>
      <c r="Y3352">
        <v>108</v>
      </c>
      <c r="Z3352">
        <v>108</v>
      </c>
    </row>
    <row r="3353" spans="1:26" x14ac:dyDescent="0.3">
      <c r="A3353" t="s">
        <v>619</v>
      </c>
      <c r="B3353" t="s">
        <v>280</v>
      </c>
      <c r="C3353">
        <v>27344</v>
      </c>
      <c r="D3353">
        <v>100191</v>
      </c>
      <c r="E3353" t="s">
        <v>28</v>
      </c>
      <c r="F3353" t="s">
        <v>30</v>
      </c>
      <c r="G3353" t="s">
        <v>30</v>
      </c>
      <c r="H3353" t="s">
        <v>30</v>
      </c>
      <c r="L3353">
        <v>1057</v>
      </c>
      <c r="M3353">
        <v>0</v>
      </c>
      <c r="N3353">
        <v>165</v>
      </c>
      <c r="O3353">
        <v>768</v>
      </c>
      <c r="P3353">
        <v>896</v>
      </c>
      <c r="Q3353">
        <v>652</v>
      </c>
      <c r="R3353">
        <v>0</v>
      </c>
      <c r="S3353">
        <v>86</v>
      </c>
      <c r="T3353">
        <v>289</v>
      </c>
      <c r="U3353">
        <v>578</v>
      </c>
      <c r="V3353">
        <v>833</v>
      </c>
      <c r="W3353">
        <v>0</v>
      </c>
      <c r="X3353">
        <v>146</v>
      </c>
      <c r="Y3353">
        <v>556</v>
      </c>
      <c r="Z3353">
        <v>717</v>
      </c>
    </row>
    <row r="3354" spans="1:26" x14ac:dyDescent="0.3">
      <c r="A3354" t="s">
        <v>619</v>
      </c>
      <c r="B3354" t="s">
        <v>282</v>
      </c>
      <c r="C3354">
        <v>9102</v>
      </c>
      <c r="D3354">
        <v>100193</v>
      </c>
      <c r="E3354" t="s">
        <v>28</v>
      </c>
      <c r="F3354" t="s">
        <v>30</v>
      </c>
      <c r="G3354" t="s">
        <v>484</v>
      </c>
      <c r="H3354" t="s">
        <v>484</v>
      </c>
      <c r="L3354">
        <v>29</v>
      </c>
      <c r="M3354">
        <v>0</v>
      </c>
      <c r="N3354">
        <v>0</v>
      </c>
      <c r="O3354">
        <v>29</v>
      </c>
      <c r="P3354">
        <v>29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</row>
    <row r="3355" spans="1:26" x14ac:dyDescent="0.3">
      <c r="A3355" t="s">
        <v>619</v>
      </c>
      <c r="B3355" t="s">
        <v>283</v>
      </c>
      <c r="C3355">
        <v>38301</v>
      </c>
      <c r="D3355">
        <v>100194</v>
      </c>
      <c r="E3355" t="s">
        <v>28</v>
      </c>
      <c r="F3355" t="s">
        <v>29</v>
      </c>
      <c r="G3355" t="s">
        <v>29</v>
      </c>
      <c r="H3355" t="s">
        <v>29</v>
      </c>
      <c r="L3355">
        <v>89</v>
      </c>
      <c r="M3355">
        <v>0</v>
      </c>
      <c r="N3355">
        <v>6</v>
      </c>
      <c r="O3355">
        <v>83</v>
      </c>
      <c r="P3355">
        <v>83</v>
      </c>
      <c r="Q3355">
        <v>29</v>
      </c>
      <c r="R3355">
        <v>0</v>
      </c>
      <c r="S3355">
        <v>2</v>
      </c>
      <c r="T3355">
        <v>27</v>
      </c>
      <c r="U3355">
        <v>28</v>
      </c>
      <c r="V3355">
        <v>87</v>
      </c>
      <c r="W3355">
        <v>0</v>
      </c>
      <c r="X3355">
        <v>5</v>
      </c>
      <c r="Y3355">
        <v>82</v>
      </c>
      <c r="Z3355">
        <v>82</v>
      </c>
    </row>
    <row r="3356" spans="1:26" x14ac:dyDescent="0.3">
      <c r="A3356" t="s">
        <v>619</v>
      </c>
      <c r="B3356" t="s">
        <v>285</v>
      </c>
      <c r="C3356">
        <v>24122</v>
      </c>
      <c r="D3356">
        <v>100196</v>
      </c>
      <c r="E3356" t="s">
        <v>28</v>
      </c>
      <c r="F3356" t="s">
        <v>29</v>
      </c>
      <c r="G3356" t="s">
        <v>30</v>
      </c>
      <c r="H3356" t="s">
        <v>30</v>
      </c>
      <c r="L3356">
        <v>143</v>
      </c>
      <c r="M3356">
        <v>0</v>
      </c>
      <c r="N3356">
        <v>4</v>
      </c>
      <c r="O3356">
        <v>143</v>
      </c>
      <c r="P3356">
        <v>143</v>
      </c>
      <c r="Q3356">
        <v>60</v>
      </c>
      <c r="R3356">
        <v>0</v>
      </c>
      <c r="S3356">
        <v>7</v>
      </c>
      <c r="T3356">
        <v>30</v>
      </c>
      <c r="U3356">
        <v>30</v>
      </c>
      <c r="V3356">
        <v>88</v>
      </c>
      <c r="W3356">
        <v>0</v>
      </c>
      <c r="X3356">
        <v>7</v>
      </c>
      <c r="Y3356">
        <v>44</v>
      </c>
      <c r="Z3356">
        <v>44</v>
      </c>
    </row>
    <row r="3357" spans="1:26" x14ac:dyDescent="0.3">
      <c r="A3357" t="s">
        <v>619</v>
      </c>
      <c r="B3357" t="s">
        <v>286</v>
      </c>
      <c r="C3357">
        <v>3050</v>
      </c>
      <c r="D3357">
        <v>100197</v>
      </c>
      <c r="E3357" t="s">
        <v>28</v>
      </c>
      <c r="F3357" t="s">
        <v>29</v>
      </c>
      <c r="G3357" t="s">
        <v>29</v>
      </c>
      <c r="H3357" t="s">
        <v>484</v>
      </c>
      <c r="L3357">
        <v>85</v>
      </c>
      <c r="M3357">
        <v>0</v>
      </c>
      <c r="N3357">
        <v>2</v>
      </c>
      <c r="O3357">
        <v>85</v>
      </c>
      <c r="P3357">
        <v>85</v>
      </c>
      <c r="Q3357">
        <v>54</v>
      </c>
      <c r="R3357">
        <v>0</v>
      </c>
      <c r="S3357">
        <v>3</v>
      </c>
      <c r="T3357">
        <v>51</v>
      </c>
      <c r="U3357">
        <v>52</v>
      </c>
      <c r="V3357">
        <v>0</v>
      </c>
      <c r="W3357">
        <v>0</v>
      </c>
      <c r="X3357">
        <v>0</v>
      </c>
      <c r="Y3357">
        <v>0</v>
      </c>
      <c r="Z3357">
        <v>0</v>
      </c>
    </row>
    <row r="3358" spans="1:26" x14ac:dyDescent="0.3">
      <c r="A3358" t="s">
        <v>619</v>
      </c>
      <c r="B3358" t="s">
        <v>287</v>
      </c>
      <c r="C3358">
        <v>21301</v>
      </c>
      <c r="D3358">
        <v>100198</v>
      </c>
      <c r="E3358" t="s">
        <v>28</v>
      </c>
      <c r="F3358" t="s">
        <v>30</v>
      </c>
      <c r="G3358" t="s">
        <v>30</v>
      </c>
      <c r="H3358" t="s">
        <v>30</v>
      </c>
      <c r="L3358">
        <v>113</v>
      </c>
      <c r="M3358">
        <v>0</v>
      </c>
      <c r="N3358">
        <v>14</v>
      </c>
      <c r="O3358">
        <v>76</v>
      </c>
      <c r="P3358">
        <v>99</v>
      </c>
      <c r="Q3358">
        <v>62</v>
      </c>
      <c r="R3358">
        <v>0</v>
      </c>
      <c r="S3358">
        <v>10</v>
      </c>
      <c r="T3358">
        <v>52</v>
      </c>
      <c r="U3358">
        <v>52</v>
      </c>
      <c r="V3358">
        <v>75</v>
      </c>
      <c r="W3358">
        <v>0</v>
      </c>
      <c r="X3358">
        <v>5</v>
      </c>
      <c r="Y3358">
        <v>70</v>
      </c>
      <c r="Z3358">
        <v>70</v>
      </c>
    </row>
    <row r="3359" spans="1:26" x14ac:dyDescent="0.3">
      <c r="A3359" t="s">
        <v>619</v>
      </c>
      <c r="B3359" t="s">
        <v>288</v>
      </c>
      <c r="C3359">
        <v>27401</v>
      </c>
      <c r="D3359">
        <v>100199</v>
      </c>
      <c r="E3359" t="s">
        <v>28</v>
      </c>
      <c r="F3359" t="s">
        <v>30</v>
      </c>
      <c r="G3359" t="s">
        <v>30</v>
      </c>
      <c r="H3359" t="s">
        <v>30</v>
      </c>
      <c r="L3359">
        <v>3586</v>
      </c>
      <c r="M3359">
        <v>0</v>
      </c>
      <c r="N3359">
        <v>647</v>
      </c>
      <c r="O3359">
        <v>2208</v>
      </c>
      <c r="P3359">
        <v>2940</v>
      </c>
      <c r="Q3359">
        <v>1953</v>
      </c>
      <c r="R3359">
        <v>0</v>
      </c>
      <c r="S3359">
        <v>466</v>
      </c>
      <c r="T3359">
        <v>744</v>
      </c>
      <c r="U3359">
        <v>1487</v>
      </c>
      <c r="V3359">
        <v>2747</v>
      </c>
      <c r="W3359">
        <v>21</v>
      </c>
      <c r="X3359">
        <v>790</v>
      </c>
      <c r="Y3359">
        <v>968</v>
      </c>
      <c r="Z3359">
        <v>1936</v>
      </c>
    </row>
    <row r="3360" spans="1:26" x14ac:dyDescent="0.3">
      <c r="A3360" t="s">
        <v>619</v>
      </c>
      <c r="B3360" t="s">
        <v>293</v>
      </c>
      <c r="C3360">
        <v>12110</v>
      </c>
      <c r="D3360">
        <v>100201</v>
      </c>
      <c r="E3360" t="s">
        <v>28</v>
      </c>
      <c r="F3360" t="s">
        <v>29</v>
      </c>
      <c r="G3360" t="s">
        <v>29</v>
      </c>
      <c r="H3360" t="s">
        <v>29</v>
      </c>
      <c r="L3360">
        <v>166</v>
      </c>
      <c r="M3360">
        <v>0</v>
      </c>
      <c r="N3360">
        <v>4</v>
      </c>
      <c r="O3360">
        <v>166</v>
      </c>
      <c r="P3360">
        <v>166</v>
      </c>
      <c r="Q3360">
        <v>50</v>
      </c>
      <c r="R3360">
        <v>0</v>
      </c>
      <c r="S3360">
        <v>0</v>
      </c>
      <c r="T3360">
        <v>50</v>
      </c>
      <c r="U3360">
        <v>50</v>
      </c>
      <c r="V3360">
        <v>94</v>
      </c>
      <c r="W3360">
        <v>0</v>
      </c>
      <c r="X3360">
        <v>2</v>
      </c>
      <c r="Y3360">
        <v>93</v>
      </c>
      <c r="Z3360">
        <v>93</v>
      </c>
    </row>
    <row r="3361" spans="1:26" x14ac:dyDescent="0.3">
      <c r="A3361" t="s">
        <v>619</v>
      </c>
      <c r="B3361" t="s">
        <v>458</v>
      </c>
      <c r="C3361">
        <v>5121</v>
      </c>
      <c r="D3361">
        <v>100202</v>
      </c>
      <c r="E3361" t="s">
        <v>28</v>
      </c>
      <c r="F3361" t="s">
        <v>30</v>
      </c>
      <c r="G3361" t="s">
        <v>30</v>
      </c>
      <c r="H3361" t="s">
        <v>30</v>
      </c>
      <c r="L3361">
        <v>1766</v>
      </c>
      <c r="M3361">
        <v>503</v>
      </c>
      <c r="N3361">
        <v>25</v>
      </c>
      <c r="O3361">
        <v>1238</v>
      </c>
      <c r="P3361">
        <v>1288</v>
      </c>
      <c r="Q3361">
        <v>558</v>
      </c>
      <c r="R3361">
        <v>160</v>
      </c>
      <c r="S3361">
        <v>19</v>
      </c>
      <c r="T3361">
        <v>379</v>
      </c>
      <c r="U3361">
        <v>387</v>
      </c>
      <c r="V3361">
        <v>1032</v>
      </c>
      <c r="W3361">
        <v>218</v>
      </c>
      <c r="X3361">
        <v>12</v>
      </c>
      <c r="Y3361">
        <v>802</v>
      </c>
      <c r="Z3361">
        <v>822</v>
      </c>
    </row>
    <row r="3362" spans="1:26" x14ac:dyDescent="0.3">
      <c r="A3362" t="s">
        <v>619</v>
      </c>
      <c r="B3362" t="s">
        <v>294</v>
      </c>
      <c r="C3362">
        <v>16050</v>
      </c>
      <c r="D3362">
        <v>100203</v>
      </c>
      <c r="E3362" t="s">
        <v>28</v>
      </c>
      <c r="F3362" t="s">
        <v>30</v>
      </c>
      <c r="G3362" t="s">
        <v>30</v>
      </c>
      <c r="H3362" t="s">
        <v>30</v>
      </c>
      <c r="L3362">
        <v>426</v>
      </c>
      <c r="M3362">
        <v>0</v>
      </c>
      <c r="N3362">
        <v>108</v>
      </c>
      <c r="O3362">
        <v>134</v>
      </c>
      <c r="P3362">
        <v>267</v>
      </c>
      <c r="Q3362">
        <v>259</v>
      </c>
      <c r="R3362">
        <v>0</v>
      </c>
      <c r="S3362">
        <v>78</v>
      </c>
      <c r="T3362">
        <v>81</v>
      </c>
      <c r="U3362">
        <v>161</v>
      </c>
      <c r="V3362">
        <v>417</v>
      </c>
      <c r="W3362">
        <v>0</v>
      </c>
      <c r="X3362">
        <v>15</v>
      </c>
      <c r="Y3362">
        <v>100</v>
      </c>
      <c r="Z3362">
        <v>204</v>
      </c>
    </row>
    <row r="3363" spans="1:26" x14ac:dyDescent="0.3">
      <c r="A3363" t="s">
        <v>619</v>
      </c>
      <c r="B3363" t="s">
        <v>295</v>
      </c>
      <c r="C3363">
        <v>36402</v>
      </c>
      <c r="D3363">
        <v>100204</v>
      </c>
      <c r="E3363" t="s">
        <v>28</v>
      </c>
      <c r="F3363" t="s">
        <v>30</v>
      </c>
      <c r="G3363" t="s">
        <v>30</v>
      </c>
      <c r="H3363" t="s">
        <v>30</v>
      </c>
      <c r="L3363">
        <v>120</v>
      </c>
      <c r="M3363">
        <v>0</v>
      </c>
      <c r="N3363">
        <v>0</v>
      </c>
      <c r="O3363">
        <v>60</v>
      </c>
      <c r="P3363">
        <v>120</v>
      </c>
      <c r="Q3363">
        <v>56</v>
      </c>
      <c r="R3363">
        <v>0</v>
      </c>
      <c r="S3363">
        <v>0</v>
      </c>
      <c r="T3363">
        <v>28</v>
      </c>
      <c r="U3363">
        <v>56</v>
      </c>
      <c r="V3363">
        <v>66</v>
      </c>
      <c r="W3363">
        <v>0</v>
      </c>
      <c r="X3363">
        <v>0</v>
      </c>
      <c r="Y3363">
        <v>33</v>
      </c>
      <c r="Z3363">
        <v>66</v>
      </c>
    </row>
    <row r="3364" spans="1:26" x14ac:dyDescent="0.3">
      <c r="A3364" t="s">
        <v>619</v>
      </c>
      <c r="B3364" t="s">
        <v>296</v>
      </c>
      <c r="C3364">
        <v>32907</v>
      </c>
      <c r="D3364">
        <v>105675</v>
      </c>
      <c r="E3364" t="s">
        <v>28</v>
      </c>
      <c r="F3364" t="s">
        <v>484</v>
      </c>
      <c r="G3364" t="s">
        <v>30</v>
      </c>
      <c r="H3364" t="s">
        <v>30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351</v>
      </c>
      <c r="R3364">
        <v>0</v>
      </c>
      <c r="S3364">
        <v>211</v>
      </c>
      <c r="T3364">
        <v>211</v>
      </c>
      <c r="U3364">
        <v>211</v>
      </c>
      <c r="V3364">
        <v>380</v>
      </c>
      <c r="W3364">
        <v>0</v>
      </c>
      <c r="X3364">
        <v>228</v>
      </c>
      <c r="Y3364">
        <v>228</v>
      </c>
      <c r="Z3364">
        <v>228</v>
      </c>
    </row>
    <row r="3365" spans="1:26" x14ac:dyDescent="0.3">
      <c r="A3365" t="s">
        <v>619</v>
      </c>
      <c r="B3365" t="s">
        <v>297</v>
      </c>
      <c r="C3365">
        <v>3116</v>
      </c>
      <c r="D3365">
        <v>100205</v>
      </c>
      <c r="E3365" t="s">
        <v>28</v>
      </c>
      <c r="F3365" t="s">
        <v>34</v>
      </c>
      <c r="G3365" t="s">
        <v>34</v>
      </c>
      <c r="H3365" t="s">
        <v>34</v>
      </c>
      <c r="J3365" t="s">
        <v>609</v>
      </c>
      <c r="L3365">
        <v>994</v>
      </c>
      <c r="M3365">
        <v>0</v>
      </c>
      <c r="N3365">
        <v>179</v>
      </c>
      <c r="O3365">
        <v>0</v>
      </c>
      <c r="P3365">
        <v>815</v>
      </c>
      <c r="Q3365">
        <v>616</v>
      </c>
      <c r="R3365">
        <v>0</v>
      </c>
      <c r="S3365">
        <v>257</v>
      </c>
      <c r="T3365">
        <v>0</v>
      </c>
      <c r="U3365">
        <v>359</v>
      </c>
      <c r="V3365">
        <v>790</v>
      </c>
      <c r="W3365">
        <v>5</v>
      </c>
      <c r="X3365">
        <v>634</v>
      </c>
      <c r="Y3365">
        <v>0</v>
      </c>
      <c r="Z3365">
        <v>156</v>
      </c>
    </row>
    <row r="3366" spans="1:26" x14ac:dyDescent="0.3">
      <c r="A3366" t="s">
        <v>619</v>
      </c>
      <c r="B3366" t="s">
        <v>298</v>
      </c>
      <c r="C3366">
        <v>38267</v>
      </c>
      <c r="D3366">
        <v>100206</v>
      </c>
      <c r="E3366" t="s">
        <v>28</v>
      </c>
      <c r="F3366" t="s">
        <v>29</v>
      </c>
      <c r="G3366" t="s">
        <v>33</v>
      </c>
      <c r="H3366" t="s">
        <v>33</v>
      </c>
      <c r="I3366" t="s">
        <v>40</v>
      </c>
      <c r="L3366">
        <v>1142</v>
      </c>
      <c r="M3366">
        <v>0</v>
      </c>
      <c r="N3366">
        <v>225</v>
      </c>
      <c r="O3366">
        <v>917</v>
      </c>
      <c r="P3366">
        <v>917</v>
      </c>
      <c r="Q3366">
        <v>639</v>
      </c>
      <c r="R3366">
        <v>0</v>
      </c>
      <c r="S3366">
        <v>117</v>
      </c>
      <c r="T3366">
        <v>261</v>
      </c>
      <c r="U3366">
        <v>522</v>
      </c>
      <c r="V3366">
        <v>787</v>
      </c>
      <c r="W3366">
        <v>12</v>
      </c>
      <c r="X3366">
        <v>320</v>
      </c>
      <c r="Y3366">
        <v>256</v>
      </c>
      <c r="Z3366">
        <v>469</v>
      </c>
    </row>
    <row r="3367" spans="1:26" x14ac:dyDescent="0.3">
      <c r="A3367" t="s">
        <v>619</v>
      </c>
      <c r="B3367" t="s">
        <v>300</v>
      </c>
      <c r="C3367">
        <v>27003</v>
      </c>
      <c r="D3367">
        <v>100207</v>
      </c>
      <c r="E3367" t="s">
        <v>28</v>
      </c>
      <c r="F3367" t="s">
        <v>30</v>
      </c>
      <c r="G3367" t="s">
        <v>30</v>
      </c>
      <c r="H3367" t="s">
        <v>30</v>
      </c>
      <c r="L3367">
        <v>11568</v>
      </c>
      <c r="M3367">
        <v>87</v>
      </c>
      <c r="N3367">
        <v>2283</v>
      </c>
      <c r="O3367">
        <v>9080</v>
      </c>
      <c r="P3367">
        <v>9080</v>
      </c>
      <c r="Q3367">
        <v>5205</v>
      </c>
      <c r="R3367">
        <v>67</v>
      </c>
      <c r="S3367">
        <v>1795</v>
      </c>
      <c r="T3367">
        <v>3566</v>
      </c>
      <c r="U3367">
        <v>3566</v>
      </c>
      <c r="V3367">
        <v>4780</v>
      </c>
      <c r="W3367">
        <v>187</v>
      </c>
      <c r="X3367">
        <v>2403</v>
      </c>
      <c r="Y3367">
        <v>2935</v>
      </c>
      <c r="Z3367">
        <v>2935</v>
      </c>
    </row>
    <row r="3368" spans="1:26" x14ac:dyDescent="0.3">
      <c r="A3368" t="s">
        <v>619</v>
      </c>
      <c r="B3368" t="s">
        <v>301</v>
      </c>
      <c r="C3368">
        <v>16020</v>
      </c>
      <c r="D3368">
        <v>100208</v>
      </c>
      <c r="E3368" t="s">
        <v>28</v>
      </c>
      <c r="F3368" t="s">
        <v>30</v>
      </c>
      <c r="G3368" t="s">
        <v>30</v>
      </c>
      <c r="H3368" t="s">
        <v>484</v>
      </c>
      <c r="L3368">
        <v>31</v>
      </c>
      <c r="M3368">
        <v>0</v>
      </c>
      <c r="N3368">
        <v>5</v>
      </c>
      <c r="O3368">
        <v>26</v>
      </c>
      <c r="P3368">
        <v>26</v>
      </c>
      <c r="Q3368">
        <v>12</v>
      </c>
      <c r="R3368">
        <v>0</v>
      </c>
      <c r="S3368">
        <v>5</v>
      </c>
      <c r="T3368">
        <v>7</v>
      </c>
      <c r="U3368">
        <v>7</v>
      </c>
      <c r="V3368">
        <v>0</v>
      </c>
      <c r="W3368">
        <v>0</v>
      </c>
      <c r="X3368">
        <v>0</v>
      </c>
      <c r="Y3368">
        <v>0</v>
      </c>
      <c r="Z3368">
        <v>0</v>
      </c>
    </row>
    <row r="3369" spans="1:26" x14ac:dyDescent="0.3">
      <c r="A3369" t="s">
        <v>619</v>
      </c>
      <c r="B3369" t="s">
        <v>302</v>
      </c>
      <c r="C3369">
        <v>16048</v>
      </c>
      <c r="D3369">
        <v>100209</v>
      </c>
      <c r="E3369" t="s">
        <v>28</v>
      </c>
      <c r="F3369" t="s">
        <v>30</v>
      </c>
      <c r="G3369" t="s">
        <v>30</v>
      </c>
      <c r="H3369" t="s">
        <v>30</v>
      </c>
      <c r="L3369">
        <v>430</v>
      </c>
      <c r="M3369">
        <v>354</v>
      </c>
      <c r="N3369">
        <v>4</v>
      </c>
      <c r="O3369">
        <v>71</v>
      </c>
      <c r="P3369">
        <v>71</v>
      </c>
      <c r="Q3369">
        <v>204</v>
      </c>
      <c r="R3369">
        <v>159</v>
      </c>
      <c r="S3369">
        <v>4</v>
      </c>
      <c r="T3369">
        <v>41</v>
      </c>
      <c r="U3369">
        <v>41</v>
      </c>
      <c r="V3369">
        <v>99</v>
      </c>
      <c r="W3369">
        <v>0</v>
      </c>
      <c r="X3369">
        <v>14</v>
      </c>
      <c r="Y3369">
        <v>43</v>
      </c>
      <c r="Z3369">
        <v>85</v>
      </c>
    </row>
    <row r="3370" spans="1:26" x14ac:dyDescent="0.3">
      <c r="A3370" t="s">
        <v>619</v>
      </c>
      <c r="B3370" t="s">
        <v>305</v>
      </c>
      <c r="C3370">
        <v>5903</v>
      </c>
      <c r="D3370">
        <v>105979</v>
      </c>
      <c r="E3370" t="s">
        <v>28</v>
      </c>
      <c r="F3370" t="s">
        <v>33</v>
      </c>
      <c r="G3370" t="s">
        <v>33</v>
      </c>
      <c r="H3370" t="s">
        <v>33</v>
      </c>
      <c r="I3370" t="s">
        <v>624</v>
      </c>
      <c r="L3370">
        <v>59</v>
      </c>
      <c r="M3370">
        <v>0</v>
      </c>
      <c r="N3370">
        <v>12</v>
      </c>
      <c r="O3370">
        <v>47</v>
      </c>
      <c r="P3370">
        <v>47</v>
      </c>
      <c r="Q3370">
        <v>33</v>
      </c>
      <c r="R3370">
        <v>0</v>
      </c>
      <c r="S3370">
        <v>7</v>
      </c>
      <c r="T3370">
        <v>33</v>
      </c>
      <c r="U3370">
        <v>33</v>
      </c>
      <c r="V3370">
        <v>41</v>
      </c>
      <c r="W3370">
        <v>0</v>
      </c>
      <c r="X3370">
        <v>8</v>
      </c>
      <c r="Y3370">
        <v>33</v>
      </c>
      <c r="Z3370">
        <v>33</v>
      </c>
    </row>
    <row r="3371" spans="1:26" x14ac:dyDescent="0.3">
      <c r="A3371" t="s">
        <v>619</v>
      </c>
      <c r="B3371" t="s">
        <v>306</v>
      </c>
      <c r="C3371">
        <v>5402</v>
      </c>
      <c r="D3371">
        <v>100210</v>
      </c>
      <c r="E3371" t="s">
        <v>28</v>
      </c>
      <c r="F3371" t="s">
        <v>30</v>
      </c>
      <c r="G3371" t="s">
        <v>30</v>
      </c>
      <c r="H3371" t="s">
        <v>30</v>
      </c>
      <c r="L3371">
        <v>335</v>
      </c>
      <c r="M3371">
        <v>0</v>
      </c>
      <c r="N3371">
        <v>39</v>
      </c>
      <c r="O3371">
        <v>296</v>
      </c>
      <c r="P3371">
        <v>290</v>
      </c>
      <c r="Q3371">
        <v>696</v>
      </c>
      <c r="R3371">
        <v>400</v>
      </c>
      <c r="S3371">
        <v>110</v>
      </c>
      <c r="T3371">
        <v>185</v>
      </c>
      <c r="U3371">
        <v>195</v>
      </c>
      <c r="V3371">
        <v>2450</v>
      </c>
      <c r="W3371">
        <v>2186</v>
      </c>
      <c r="X3371">
        <v>183</v>
      </c>
      <c r="Y3371">
        <v>81</v>
      </c>
      <c r="Z3371">
        <v>95</v>
      </c>
    </row>
    <row r="3372" spans="1:26" x14ac:dyDescent="0.3">
      <c r="A3372" t="s">
        <v>619</v>
      </c>
      <c r="B3372" t="s">
        <v>307</v>
      </c>
      <c r="C3372">
        <v>13144</v>
      </c>
      <c r="D3372">
        <v>100212</v>
      </c>
      <c r="E3372" t="s">
        <v>28</v>
      </c>
      <c r="F3372" t="s">
        <v>30</v>
      </c>
      <c r="G3372" t="s">
        <v>33</v>
      </c>
      <c r="H3372" t="s">
        <v>34</v>
      </c>
      <c r="I3372" t="s">
        <v>40</v>
      </c>
      <c r="J3372" t="s">
        <v>625</v>
      </c>
      <c r="K3372" t="s">
        <v>626</v>
      </c>
      <c r="L3372">
        <v>1404</v>
      </c>
      <c r="M3372">
        <v>0</v>
      </c>
      <c r="N3372">
        <v>363</v>
      </c>
      <c r="O3372">
        <v>1015</v>
      </c>
      <c r="P3372">
        <v>1027</v>
      </c>
      <c r="Q3372">
        <v>731</v>
      </c>
      <c r="R3372">
        <v>0</v>
      </c>
      <c r="S3372">
        <v>310</v>
      </c>
      <c r="T3372">
        <v>417</v>
      </c>
      <c r="U3372">
        <v>403</v>
      </c>
      <c r="V3372">
        <v>882</v>
      </c>
      <c r="W3372">
        <v>40</v>
      </c>
      <c r="X3372">
        <v>437</v>
      </c>
      <c r="Y3372">
        <v>310</v>
      </c>
      <c r="Z3372">
        <v>407</v>
      </c>
    </row>
    <row r="3373" spans="1:26" x14ac:dyDescent="0.3">
      <c r="A3373" t="s">
        <v>619</v>
      </c>
      <c r="B3373" t="s">
        <v>308</v>
      </c>
      <c r="C3373">
        <v>17908</v>
      </c>
      <c r="D3373">
        <v>105732</v>
      </c>
      <c r="E3373" t="s">
        <v>28</v>
      </c>
      <c r="F3373" t="s">
        <v>484</v>
      </c>
      <c r="G3373" t="s">
        <v>34</v>
      </c>
      <c r="H3373" t="s">
        <v>484</v>
      </c>
      <c r="J3373" t="s">
        <v>43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343</v>
      </c>
      <c r="R3373">
        <v>0</v>
      </c>
      <c r="S3373">
        <v>2</v>
      </c>
      <c r="T3373">
        <v>14</v>
      </c>
      <c r="U3373">
        <v>14</v>
      </c>
      <c r="V3373">
        <v>0</v>
      </c>
      <c r="W3373">
        <v>0</v>
      </c>
      <c r="X3373">
        <v>0</v>
      </c>
      <c r="Y3373">
        <v>0</v>
      </c>
      <c r="Z3373">
        <v>0</v>
      </c>
    </row>
    <row r="3374" spans="1:26" x14ac:dyDescent="0.3">
      <c r="A3374" t="s">
        <v>619</v>
      </c>
      <c r="B3374" t="s">
        <v>471</v>
      </c>
      <c r="C3374">
        <v>0</v>
      </c>
      <c r="D3374">
        <v>0</v>
      </c>
      <c r="E3374" t="s">
        <v>28</v>
      </c>
      <c r="F3374" t="s">
        <v>484</v>
      </c>
      <c r="G3374" t="s">
        <v>34</v>
      </c>
      <c r="H3374" t="s">
        <v>34</v>
      </c>
      <c r="J3374" t="s">
        <v>627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97</v>
      </c>
      <c r="R3374">
        <v>0</v>
      </c>
      <c r="S3374">
        <v>0</v>
      </c>
      <c r="T3374">
        <v>0</v>
      </c>
      <c r="U3374">
        <v>0</v>
      </c>
      <c r="V3374">
        <v>69</v>
      </c>
      <c r="W3374">
        <v>0</v>
      </c>
      <c r="X3374">
        <v>0</v>
      </c>
      <c r="Y3374">
        <v>3</v>
      </c>
      <c r="Z3374">
        <v>3</v>
      </c>
    </row>
    <row r="3375" spans="1:26" x14ac:dyDescent="0.3">
      <c r="A3375" t="s">
        <v>619</v>
      </c>
      <c r="B3375" t="s">
        <v>310</v>
      </c>
      <c r="C3375">
        <v>25116</v>
      </c>
      <c r="D3375">
        <v>100214</v>
      </c>
      <c r="E3375" t="s">
        <v>28</v>
      </c>
      <c r="F3375" t="s">
        <v>30</v>
      </c>
      <c r="G3375" t="s">
        <v>30</v>
      </c>
      <c r="H3375" t="s">
        <v>30</v>
      </c>
      <c r="L3375">
        <v>222</v>
      </c>
      <c r="M3375">
        <v>0</v>
      </c>
      <c r="N3375">
        <v>22</v>
      </c>
      <c r="O3375">
        <v>100</v>
      </c>
      <c r="P3375">
        <v>200</v>
      </c>
      <c r="Q3375">
        <v>128</v>
      </c>
      <c r="R3375">
        <v>0</v>
      </c>
      <c r="S3375">
        <v>12</v>
      </c>
      <c r="T3375">
        <v>58</v>
      </c>
      <c r="U3375">
        <v>116</v>
      </c>
      <c r="V3375">
        <v>166</v>
      </c>
      <c r="W3375">
        <v>0</v>
      </c>
      <c r="X3375">
        <v>24</v>
      </c>
      <c r="Y3375">
        <v>71</v>
      </c>
      <c r="Z3375">
        <v>142</v>
      </c>
    </row>
    <row r="3376" spans="1:26" x14ac:dyDescent="0.3">
      <c r="A3376" t="s">
        <v>619</v>
      </c>
      <c r="B3376" t="s">
        <v>459</v>
      </c>
      <c r="C3376">
        <v>22009</v>
      </c>
      <c r="D3376">
        <v>100215</v>
      </c>
      <c r="E3376" t="s">
        <v>28</v>
      </c>
      <c r="F3376" t="s">
        <v>30</v>
      </c>
      <c r="G3376" t="s">
        <v>30</v>
      </c>
      <c r="H3376" t="s">
        <v>30</v>
      </c>
      <c r="L3376">
        <v>304</v>
      </c>
      <c r="M3376">
        <v>0</v>
      </c>
      <c r="N3376">
        <v>33</v>
      </c>
      <c r="O3376">
        <v>0</v>
      </c>
      <c r="P3376">
        <v>300</v>
      </c>
      <c r="Q3376">
        <v>179</v>
      </c>
      <c r="R3376">
        <v>0</v>
      </c>
      <c r="S3376">
        <v>17</v>
      </c>
      <c r="T3376">
        <v>0</v>
      </c>
      <c r="U3376">
        <v>180</v>
      </c>
      <c r="V3376">
        <v>213</v>
      </c>
      <c r="W3376">
        <v>0</v>
      </c>
      <c r="X3376">
        <v>16</v>
      </c>
      <c r="Y3376">
        <v>0</v>
      </c>
      <c r="Z3376">
        <v>217</v>
      </c>
    </row>
    <row r="3377" spans="1:26" x14ac:dyDescent="0.3">
      <c r="A3377" t="s">
        <v>619</v>
      </c>
      <c r="B3377" t="s">
        <v>311</v>
      </c>
      <c r="C3377">
        <v>17403</v>
      </c>
      <c r="D3377">
        <v>100216</v>
      </c>
      <c r="E3377" t="s">
        <v>28</v>
      </c>
      <c r="F3377" t="s">
        <v>33</v>
      </c>
      <c r="G3377" t="s">
        <v>34</v>
      </c>
      <c r="H3377" t="s">
        <v>34</v>
      </c>
      <c r="I3377" t="s">
        <v>169</v>
      </c>
      <c r="J3377" t="s">
        <v>43</v>
      </c>
      <c r="L3377">
        <v>6964</v>
      </c>
      <c r="M3377">
        <v>59</v>
      </c>
      <c r="N3377">
        <v>3673</v>
      </c>
      <c r="O3377">
        <v>3201</v>
      </c>
      <c r="P3377">
        <v>3201</v>
      </c>
      <c r="Q3377">
        <v>3595</v>
      </c>
      <c r="R3377">
        <v>34</v>
      </c>
      <c r="S3377">
        <v>50</v>
      </c>
      <c r="T3377">
        <v>68</v>
      </c>
      <c r="U3377">
        <v>68</v>
      </c>
      <c r="V3377">
        <v>4073</v>
      </c>
      <c r="W3377">
        <v>108</v>
      </c>
      <c r="X3377">
        <v>64</v>
      </c>
      <c r="Y3377">
        <v>75</v>
      </c>
      <c r="Z3377">
        <v>75</v>
      </c>
    </row>
    <row r="3378" spans="1:26" x14ac:dyDescent="0.3">
      <c r="A3378" t="s">
        <v>619</v>
      </c>
      <c r="B3378" t="s">
        <v>312</v>
      </c>
      <c r="C3378">
        <v>10309</v>
      </c>
      <c r="D3378">
        <v>100217</v>
      </c>
      <c r="E3378" t="s">
        <v>28</v>
      </c>
      <c r="F3378" t="s">
        <v>29</v>
      </c>
      <c r="G3378" t="s">
        <v>29</v>
      </c>
      <c r="H3378" t="s">
        <v>29</v>
      </c>
      <c r="L3378">
        <v>188</v>
      </c>
      <c r="M3378">
        <v>22</v>
      </c>
      <c r="N3378">
        <v>46</v>
      </c>
      <c r="O3378">
        <v>120</v>
      </c>
      <c r="P3378">
        <v>120</v>
      </c>
      <c r="Q3378">
        <v>58</v>
      </c>
      <c r="R3378">
        <v>7</v>
      </c>
      <c r="S3378">
        <v>12</v>
      </c>
      <c r="T3378">
        <v>39</v>
      </c>
      <c r="U3378">
        <v>39</v>
      </c>
      <c r="V3378">
        <v>130</v>
      </c>
      <c r="W3378">
        <v>28</v>
      </c>
      <c r="X3378">
        <v>27</v>
      </c>
      <c r="Y3378">
        <v>75</v>
      </c>
      <c r="Z3378">
        <v>75</v>
      </c>
    </row>
    <row r="3379" spans="1:26" x14ac:dyDescent="0.3">
      <c r="A3379" t="s">
        <v>619</v>
      </c>
      <c r="B3379" t="s">
        <v>460</v>
      </c>
      <c r="C3379">
        <v>3400</v>
      </c>
      <c r="D3379">
        <v>100218</v>
      </c>
      <c r="E3379" t="s">
        <v>28</v>
      </c>
      <c r="F3379" t="s">
        <v>30</v>
      </c>
      <c r="G3379" t="s">
        <v>30</v>
      </c>
      <c r="H3379" t="s">
        <v>30</v>
      </c>
      <c r="L3379">
        <v>6170</v>
      </c>
      <c r="M3379">
        <v>458</v>
      </c>
      <c r="N3379">
        <v>496</v>
      </c>
      <c r="O3379">
        <v>5216</v>
      </c>
      <c r="P3379">
        <v>5216</v>
      </c>
      <c r="Q3379">
        <v>3264</v>
      </c>
      <c r="R3379">
        <v>170</v>
      </c>
      <c r="S3379">
        <v>515</v>
      </c>
      <c r="T3379">
        <v>1290</v>
      </c>
      <c r="U3379">
        <v>2579</v>
      </c>
      <c r="V3379">
        <v>4325</v>
      </c>
      <c r="W3379">
        <v>310</v>
      </c>
      <c r="X3379">
        <v>677</v>
      </c>
      <c r="Y3379">
        <v>1669</v>
      </c>
      <c r="Z3379">
        <v>3338</v>
      </c>
    </row>
    <row r="3380" spans="1:26" x14ac:dyDescent="0.3">
      <c r="A3380" t="s">
        <v>619</v>
      </c>
      <c r="B3380" t="s">
        <v>313</v>
      </c>
      <c r="C3380">
        <v>6122</v>
      </c>
      <c r="D3380">
        <v>100219</v>
      </c>
      <c r="E3380" t="s">
        <v>28</v>
      </c>
      <c r="F3380" t="s">
        <v>30</v>
      </c>
      <c r="G3380" t="s">
        <v>30</v>
      </c>
      <c r="H3380" t="s">
        <v>30</v>
      </c>
      <c r="J3380" t="s">
        <v>147</v>
      </c>
      <c r="L3380">
        <v>1783</v>
      </c>
      <c r="M3380">
        <v>0</v>
      </c>
      <c r="N3380">
        <v>382</v>
      </c>
      <c r="O3380">
        <v>1401</v>
      </c>
      <c r="P3380">
        <v>1401</v>
      </c>
      <c r="Q3380">
        <v>586</v>
      </c>
      <c r="R3380">
        <v>0</v>
      </c>
      <c r="S3380">
        <v>176</v>
      </c>
      <c r="T3380">
        <v>205</v>
      </c>
      <c r="U3380">
        <v>410</v>
      </c>
      <c r="V3380">
        <v>914</v>
      </c>
      <c r="W3380">
        <v>0</v>
      </c>
      <c r="X3380">
        <v>339</v>
      </c>
      <c r="Y3380">
        <v>287</v>
      </c>
      <c r="Z3380">
        <v>575</v>
      </c>
    </row>
    <row r="3381" spans="1:26" x14ac:dyDescent="0.3">
      <c r="A3381" t="s">
        <v>619</v>
      </c>
      <c r="B3381" t="s">
        <v>314</v>
      </c>
      <c r="C3381">
        <v>1160</v>
      </c>
      <c r="D3381">
        <v>100220</v>
      </c>
      <c r="E3381" t="s">
        <v>28</v>
      </c>
      <c r="F3381" t="s">
        <v>30</v>
      </c>
      <c r="G3381" t="s">
        <v>30</v>
      </c>
      <c r="H3381" t="s">
        <v>30</v>
      </c>
      <c r="L3381">
        <v>150</v>
      </c>
      <c r="M3381">
        <v>0</v>
      </c>
      <c r="N3381">
        <v>16</v>
      </c>
      <c r="O3381">
        <v>134</v>
      </c>
      <c r="P3381">
        <v>135</v>
      </c>
      <c r="Q3381">
        <v>88</v>
      </c>
      <c r="R3381">
        <v>0</v>
      </c>
      <c r="S3381">
        <v>16</v>
      </c>
      <c r="T3381">
        <v>72</v>
      </c>
      <c r="U3381">
        <v>72</v>
      </c>
      <c r="V3381">
        <v>94</v>
      </c>
      <c r="W3381">
        <v>1</v>
      </c>
      <c r="X3381">
        <v>25</v>
      </c>
      <c r="Y3381">
        <v>69</v>
      </c>
      <c r="Z3381">
        <v>69</v>
      </c>
    </row>
    <row r="3382" spans="1:26" x14ac:dyDescent="0.3">
      <c r="A3382" t="s">
        <v>619</v>
      </c>
      <c r="B3382" t="s">
        <v>315</v>
      </c>
      <c r="C3382">
        <v>32416</v>
      </c>
      <c r="D3382">
        <v>100221</v>
      </c>
      <c r="E3382" t="s">
        <v>28</v>
      </c>
      <c r="F3382" t="s">
        <v>29</v>
      </c>
      <c r="G3382" t="s">
        <v>30</v>
      </c>
      <c r="H3382" t="s">
        <v>30</v>
      </c>
      <c r="L3382">
        <v>560</v>
      </c>
      <c r="M3382">
        <v>43</v>
      </c>
      <c r="N3382">
        <v>46</v>
      </c>
      <c r="O3382">
        <v>471</v>
      </c>
      <c r="P3382">
        <v>471</v>
      </c>
      <c r="Q3382">
        <v>293</v>
      </c>
      <c r="R3382">
        <v>10</v>
      </c>
      <c r="S3382">
        <v>55</v>
      </c>
      <c r="T3382">
        <v>114</v>
      </c>
      <c r="U3382">
        <v>228</v>
      </c>
      <c r="V3382">
        <v>435</v>
      </c>
      <c r="W3382">
        <v>22</v>
      </c>
      <c r="X3382">
        <v>69</v>
      </c>
      <c r="Y3382">
        <v>153</v>
      </c>
      <c r="Z3382">
        <v>344</v>
      </c>
    </row>
    <row r="3383" spans="1:26" x14ac:dyDescent="0.3">
      <c r="A3383" t="s">
        <v>619</v>
      </c>
      <c r="B3383" t="s">
        <v>316</v>
      </c>
      <c r="C3383">
        <v>17407</v>
      </c>
      <c r="D3383">
        <v>100222</v>
      </c>
      <c r="E3383" t="s">
        <v>28</v>
      </c>
      <c r="F3383" t="s">
        <v>30</v>
      </c>
      <c r="G3383" t="s">
        <v>30</v>
      </c>
      <c r="H3383" t="s">
        <v>33</v>
      </c>
      <c r="I3383" t="s">
        <v>114</v>
      </c>
      <c r="J3383" t="s">
        <v>492</v>
      </c>
      <c r="L3383">
        <v>1280</v>
      </c>
      <c r="M3383">
        <v>0</v>
      </c>
      <c r="N3383">
        <v>384</v>
      </c>
      <c r="O3383">
        <v>896</v>
      </c>
      <c r="P3383">
        <v>896</v>
      </c>
      <c r="Q3383">
        <v>730</v>
      </c>
      <c r="R3383">
        <v>0</v>
      </c>
      <c r="S3383">
        <v>0</v>
      </c>
      <c r="T3383">
        <v>511</v>
      </c>
      <c r="U3383">
        <v>511</v>
      </c>
      <c r="V3383">
        <v>910</v>
      </c>
      <c r="W3383">
        <v>75</v>
      </c>
      <c r="X3383">
        <v>0</v>
      </c>
      <c r="Y3383">
        <v>25</v>
      </c>
      <c r="Z3383">
        <v>25</v>
      </c>
    </row>
    <row r="3384" spans="1:26" x14ac:dyDescent="0.3">
      <c r="A3384" t="s">
        <v>619</v>
      </c>
      <c r="B3384" t="s">
        <v>319</v>
      </c>
      <c r="C3384">
        <v>34401</v>
      </c>
      <c r="D3384">
        <v>100223</v>
      </c>
      <c r="E3384" t="s">
        <v>28</v>
      </c>
      <c r="F3384" t="s">
        <v>30</v>
      </c>
      <c r="G3384" t="s">
        <v>30</v>
      </c>
      <c r="H3384" t="s">
        <v>30</v>
      </c>
      <c r="L3384">
        <v>975</v>
      </c>
      <c r="M3384">
        <v>0</v>
      </c>
      <c r="N3384">
        <v>175</v>
      </c>
      <c r="O3384">
        <v>516</v>
      </c>
      <c r="P3384">
        <v>800</v>
      </c>
      <c r="Q3384">
        <v>497</v>
      </c>
      <c r="R3384">
        <v>0</v>
      </c>
      <c r="S3384">
        <v>109</v>
      </c>
      <c r="T3384">
        <v>194</v>
      </c>
      <c r="U3384">
        <v>388</v>
      </c>
      <c r="V3384">
        <v>605</v>
      </c>
      <c r="W3384">
        <v>0</v>
      </c>
      <c r="X3384">
        <v>183</v>
      </c>
      <c r="Y3384">
        <v>211</v>
      </c>
      <c r="Z3384">
        <v>422</v>
      </c>
    </row>
    <row r="3385" spans="1:26" x14ac:dyDescent="0.3">
      <c r="A3385" t="s">
        <v>619</v>
      </c>
      <c r="B3385" t="s">
        <v>461</v>
      </c>
      <c r="C3385">
        <v>20403</v>
      </c>
      <c r="D3385">
        <v>100224</v>
      </c>
      <c r="E3385" t="s">
        <v>28</v>
      </c>
      <c r="F3385" t="s">
        <v>29</v>
      </c>
      <c r="G3385" t="s">
        <v>484</v>
      </c>
      <c r="H3385" t="s">
        <v>484</v>
      </c>
      <c r="L3385">
        <v>38</v>
      </c>
      <c r="M3385">
        <v>0</v>
      </c>
      <c r="N3385">
        <v>1</v>
      </c>
      <c r="O3385">
        <v>37</v>
      </c>
      <c r="P3385">
        <v>37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</row>
    <row r="3386" spans="1:26" x14ac:dyDescent="0.3">
      <c r="A3386" t="s">
        <v>619</v>
      </c>
      <c r="B3386" t="s">
        <v>321</v>
      </c>
      <c r="C3386">
        <v>13160</v>
      </c>
      <c r="D3386">
        <v>100226</v>
      </c>
      <c r="E3386" t="s">
        <v>28</v>
      </c>
      <c r="F3386" t="s">
        <v>29</v>
      </c>
      <c r="G3386" t="s">
        <v>30</v>
      </c>
      <c r="H3386" t="s">
        <v>30</v>
      </c>
      <c r="L3386">
        <v>921</v>
      </c>
      <c r="M3386">
        <v>0</v>
      </c>
      <c r="N3386">
        <v>70</v>
      </c>
      <c r="O3386">
        <v>798</v>
      </c>
      <c r="P3386">
        <v>851</v>
      </c>
      <c r="Q3386">
        <v>298</v>
      </c>
      <c r="R3386">
        <v>0</v>
      </c>
      <c r="S3386">
        <v>64</v>
      </c>
      <c r="T3386">
        <v>146</v>
      </c>
      <c r="U3386">
        <v>234</v>
      </c>
      <c r="V3386">
        <v>486</v>
      </c>
      <c r="W3386">
        <v>0</v>
      </c>
      <c r="X3386">
        <v>76</v>
      </c>
      <c r="Y3386">
        <v>252</v>
      </c>
      <c r="Z3386">
        <v>410</v>
      </c>
    </row>
    <row r="3387" spans="1:26" x14ac:dyDescent="0.3">
      <c r="A3387" t="s">
        <v>619</v>
      </c>
      <c r="B3387" t="s">
        <v>322</v>
      </c>
      <c r="C3387">
        <v>28149</v>
      </c>
      <c r="D3387">
        <v>100227</v>
      </c>
      <c r="E3387" t="s">
        <v>28</v>
      </c>
      <c r="F3387" t="s">
        <v>30</v>
      </c>
      <c r="G3387" t="s">
        <v>30</v>
      </c>
      <c r="H3387" t="s">
        <v>30</v>
      </c>
      <c r="L3387">
        <v>322</v>
      </c>
      <c r="M3387">
        <v>1</v>
      </c>
      <c r="N3387">
        <v>35</v>
      </c>
      <c r="O3387">
        <v>287</v>
      </c>
      <c r="P3387">
        <v>289</v>
      </c>
      <c r="Q3387">
        <v>176</v>
      </c>
      <c r="R3387">
        <v>1</v>
      </c>
      <c r="S3387">
        <v>14</v>
      </c>
      <c r="T3387">
        <v>162</v>
      </c>
      <c r="U3387">
        <v>160</v>
      </c>
      <c r="V3387">
        <v>268</v>
      </c>
      <c r="W3387">
        <v>7</v>
      </c>
      <c r="X3387">
        <v>38</v>
      </c>
      <c r="Y3387">
        <v>230</v>
      </c>
      <c r="Z3387">
        <v>232</v>
      </c>
    </row>
    <row r="3388" spans="1:26" x14ac:dyDescent="0.3">
      <c r="A3388" t="s">
        <v>619</v>
      </c>
      <c r="B3388" t="s">
        <v>323</v>
      </c>
      <c r="C3388">
        <v>14104</v>
      </c>
      <c r="D3388">
        <v>100228</v>
      </c>
      <c r="E3388" t="s">
        <v>28</v>
      </c>
      <c r="F3388" t="s">
        <v>30</v>
      </c>
      <c r="G3388" t="s">
        <v>484</v>
      </c>
      <c r="H3388" t="s">
        <v>484</v>
      </c>
      <c r="L3388">
        <v>50</v>
      </c>
      <c r="M3388">
        <v>0</v>
      </c>
      <c r="N3388">
        <v>6</v>
      </c>
      <c r="O3388">
        <v>44</v>
      </c>
      <c r="P3388">
        <v>44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</row>
    <row r="3389" spans="1:26" x14ac:dyDescent="0.3">
      <c r="A3389" t="s">
        <v>619</v>
      </c>
      <c r="B3389" t="s">
        <v>325</v>
      </c>
      <c r="C3389">
        <v>17001</v>
      </c>
      <c r="D3389">
        <v>100229</v>
      </c>
      <c r="E3389" t="s">
        <v>28</v>
      </c>
      <c r="F3389" t="s">
        <v>34</v>
      </c>
      <c r="G3389" t="s">
        <v>34</v>
      </c>
      <c r="H3389" t="s">
        <v>34</v>
      </c>
      <c r="J3389" t="s">
        <v>43</v>
      </c>
      <c r="L3389">
        <v>25652</v>
      </c>
      <c r="M3389">
        <v>142</v>
      </c>
      <c r="N3389">
        <v>0</v>
      </c>
      <c r="O3389">
        <v>331</v>
      </c>
      <c r="P3389">
        <v>361</v>
      </c>
      <c r="Q3389">
        <v>12153</v>
      </c>
      <c r="R3389">
        <v>62</v>
      </c>
      <c r="S3389">
        <v>0</v>
      </c>
      <c r="T3389">
        <v>4</v>
      </c>
      <c r="U3389">
        <v>4</v>
      </c>
      <c r="V3389">
        <v>15737</v>
      </c>
      <c r="W3389">
        <v>686</v>
      </c>
      <c r="X3389">
        <v>0</v>
      </c>
      <c r="Y3389">
        <v>4</v>
      </c>
      <c r="Z3389">
        <v>4</v>
      </c>
    </row>
    <row r="3390" spans="1:26" x14ac:dyDescent="0.3">
      <c r="A3390" t="s">
        <v>619</v>
      </c>
      <c r="B3390" t="s">
        <v>326</v>
      </c>
      <c r="C3390">
        <v>29101</v>
      </c>
      <c r="D3390">
        <v>100230</v>
      </c>
      <c r="E3390" t="s">
        <v>28</v>
      </c>
      <c r="F3390" t="s">
        <v>33</v>
      </c>
      <c r="G3390" t="s">
        <v>33</v>
      </c>
      <c r="H3390" t="s">
        <v>33</v>
      </c>
      <c r="I3390" t="s">
        <v>40</v>
      </c>
      <c r="L3390">
        <v>2216</v>
      </c>
      <c r="M3390">
        <v>0</v>
      </c>
      <c r="N3390">
        <v>143</v>
      </c>
      <c r="O3390">
        <v>1036</v>
      </c>
      <c r="P3390">
        <v>2073</v>
      </c>
      <c r="Q3390">
        <v>675</v>
      </c>
      <c r="R3390">
        <v>0</v>
      </c>
      <c r="S3390">
        <v>30</v>
      </c>
      <c r="T3390">
        <v>325</v>
      </c>
      <c r="U3390">
        <v>645</v>
      </c>
      <c r="V3390">
        <v>1172</v>
      </c>
      <c r="W3390">
        <v>14</v>
      </c>
      <c r="X3390">
        <v>238</v>
      </c>
      <c r="Y3390">
        <v>460</v>
      </c>
      <c r="Z3390">
        <v>920</v>
      </c>
    </row>
    <row r="3391" spans="1:26" x14ac:dyDescent="0.3">
      <c r="A3391" t="s">
        <v>619</v>
      </c>
      <c r="B3391" t="s">
        <v>328</v>
      </c>
      <c r="C3391">
        <v>39119</v>
      </c>
      <c r="D3391">
        <v>100231</v>
      </c>
      <c r="E3391" t="s">
        <v>28</v>
      </c>
      <c r="F3391" t="s">
        <v>30</v>
      </c>
      <c r="G3391" t="s">
        <v>30</v>
      </c>
      <c r="H3391" t="s">
        <v>30</v>
      </c>
      <c r="L3391">
        <v>1586</v>
      </c>
      <c r="M3391">
        <v>165</v>
      </c>
      <c r="N3391">
        <v>165</v>
      </c>
      <c r="O3391">
        <v>1400</v>
      </c>
      <c r="P3391">
        <v>1400</v>
      </c>
      <c r="Q3391">
        <v>829</v>
      </c>
      <c r="R3391">
        <v>120</v>
      </c>
      <c r="S3391">
        <v>125</v>
      </c>
      <c r="T3391">
        <v>725</v>
      </c>
      <c r="U3391">
        <v>725</v>
      </c>
      <c r="V3391">
        <v>1019</v>
      </c>
      <c r="W3391">
        <v>50</v>
      </c>
      <c r="X3391">
        <v>200</v>
      </c>
      <c r="Y3391">
        <v>800</v>
      </c>
      <c r="Z3391">
        <v>800</v>
      </c>
    </row>
    <row r="3392" spans="1:26" x14ac:dyDescent="0.3">
      <c r="A3392" t="s">
        <v>619</v>
      </c>
      <c r="B3392" t="s">
        <v>329</v>
      </c>
      <c r="C3392">
        <v>26070</v>
      </c>
      <c r="D3392">
        <v>100232</v>
      </c>
      <c r="E3392" t="s">
        <v>28</v>
      </c>
      <c r="F3392" t="s">
        <v>29</v>
      </c>
      <c r="G3392" t="s">
        <v>29</v>
      </c>
      <c r="H3392" t="s">
        <v>29</v>
      </c>
      <c r="L3392">
        <v>112</v>
      </c>
      <c r="M3392">
        <v>0</v>
      </c>
      <c r="N3392">
        <v>1</v>
      </c>
      <c r="O3392">
        <v>103</v>
      </c>
      <c r="P3392">
        <v>111</v>
      </c>
      <c r="Q3392">
        <v>60</v>
      </c>
      <c r="R3392">
        <v>0</v>
      </c>
      <c r="S3392">
        <v>0</v>
      </c>
      <c r="T3392">
        <v>59</v>
      </c>
      <c r="U3392">
        <v>60</v>
      </c>
      <c r="V3392">
        <v>59</v>
      </c>
      <c r="W3392">
        <v>0</v>
      </c>
      <c r="X3392">
        <v>0</v>
      </c>
      <c r="Y3392">
        <v>59</v>
      </c>
      <c r="Z3392">
        <v>59</v>
      </c>
    </row>
    <row r="3393" spans="1:26" x14ac:dyDescent="0.3">
      <c r="A3393" t="s">
        <v>619</v>
      </c>
      <c r="B3393" t="s">
        <v>330</v>
      </c>
      <c r="C3393">
        <v>5323</v>
      </c>
      <c r="D3393">
        <v>100233</v>
      </c>
      <c r="E3393" t="s">
        <v>28</v>
      </c>
      <c r="F3393" t="s">
        <v>30</v>
      </c>
      <c r="G3393" t="s">
        <v>30</v>
      </c>
      <c r="H3393" t="s">
        <v>30</v>
      </c>
      <c r="L3393">
        <v>1056</v>
      </c>
      <c r="M3393">
        <v>9</v>
      </c>
      <c r="N3393">
        <v>197</v>
      </c>
      <c r="O3393">
        <v>859</v>
      </c>
      <c r="P3393">
        <v>859</v>
      </c>
      <c r="Q3393">
        <v>596</v>
      </c>
      <c r="R3393">
        <v>25</v>
      </c>
      <c r="S3393">
        <v>179</v>
      </c>
      <c r="T3393">
        <v>417</v>
      </c>
      <c r="U3393">
        <v>417</v>
      </c>
      <c r="V3393">
        <v>791</v>
      </c>
      <c r="W3393">
        <v>19</v>
      </c>
      <c r="X3393">
        <v>113</v>
      </c>
      <c r="Y3393">
        <v>678</v>
      </c>
      <c r="Z3393">
        <v>678</v>
      </c>
    </row>
    <row r="3394" spans="1:26" x14ac:dyDescent="0.3">
      <c r="A3394" t="s">
        <v>619</v>
      </c>
      <c r="B3394" t="s">
        <v>331</v>
      </c>
      <c r="C3394">
        <v>28010</v>
      </c>
      <c r="D3394">
        <v>100234</v>
      </c>
      <c r="E3394" t="s">
        <v>28</v>
      </c>
      <c r="F3394" t="s">
        <v>30</v>
      </c>
      <c r="G3394" t="s">
        <v>484</v>
      </c>
      <c r="H3394" t="s">
        <v>484</v>
      </c>
      <c r="L3394">
        <v>8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</row>
    <row r="3395" spans="1:26" x14ac:dyDescent="0.3">
      <c r="A3395" t="s">
        <v>619</v>
      </c>
      <c r="B3395" t="s">
        <v>332</v>
      </c>
      <c r="C3395">
        <v>23309</v>
      </c>
      <c r="D3395">
        <v>100235</v>
      </c>
      <c r="E3395" t="s">
        <v>28</v>
      </c>
      <c r="F3395" t="s">
        <v>30</v>
      </c>
      <c r="G3395" t="s">
        <v>30</v>
      </c>
      <c r="H3395" t="s">
        <v>30</v>
      </c>
      <c r="L3395">
        <v>1371</v>
      </c>
      <c r="M3395">
        <v>0</v>
      </c>
      <c r="N3395">
        <v>382</v>
      </c>
      <c r="O3395">
        <v>489</v>
      </c>
      <c r="P3395">
        <v>975</v>
      </c>
      <c r="Q3395">
        <v>1157</v>
      </c>
      <c r="R3395">
        <v>0</v>
      </c>
      <c r="S3395">
        <v>84</v>
      </c>
      <c r="T3395">
        <v>195</v>
      </c>
      <c r="U3395">
        <v>431</v>
      </c>
      <c r="V3395">
        <v>1739</v>
      </c>
      <c r="W3395">
        <v>100</v>
      </c>
      <c r="X3395">
        <v>731</v>
      </c>
      <c r="Y3395">
        <v>478</v>
      </c>
      <c r="Z3395">
        <v>953</v>
      </c>
    </row>
    <row r="3396" spans="1:26" x14ac:dyDescent="0.3">
      <c r="A3396" t="s">
        <v>619</v>
      </c>
      <c r="B3396" t="s">
        <v>333</v>
      </c>
      <c r="C3396">
        <v>17412</v>
      </c>
      <c r="D3396">
        <v>100236</v>
      </c>
      <c r="E3396" t="s">
        <v>28</v>
      </c>
      <c r="F3396" t="s">
        <v>30</v>
      </c>
      <c r="G3396" t="s">
        <v>34</v>
      </c>
      <c r="H3396" t="s">
        <v>34</v>
      </c>
      <c r="J3396" t="s">
        <v>43</v>
      </c>
      <c r="L3396">
        <v>4093</v>
      </c>
      <c r="M3396">
        <v>0</v>
      </c>
      <c r="N3396">
        <v>1832</v>
      </c>
      <c r="O3396">
        <v>2041</v>
      </c>
      <c r="P3396">
        <v>2041</v>
      </c>
      <c r="Q3396">
        <v>2239</v>
      </c>
      <c r="R3396">
        <v>0</v>
      </c>
      <c r="S3396">
        <v>14</v>
      </c>
      <c r="T3396">
        <v>12</v>
      </c>
      <c r="U3396">
        <v>12</v>
      </c>
      <c r="V3396">
        <v>2904</v>
      </c>
      <c r="W3396">
        <v>0</v>
      </c>
      <c r="X3396">
        <v>23</v>
      </c>
      <c r="Y3396">
        <v>37</v>
      </c>
      <c r="Z3396">
        <v>37</v>
      </c>
    </row>
    <row r="3397" spans="1:26" x14ac:dyDescent="0.3">
      <c r="A3397" t="s">
        <v>619</v>
      </c>
      <c r="B3397" t="s">
        <v>335</v>
      </c>
      <c r="C3397">
        <v>17404</v>
      </c>
      <c r="D3397">
        <v>100238</v>
      </c>
      <c r="E3397" t="s">
        <v>28</v>
      </c>
      <c r="F3397" t="s">
        <v>33</v>
      </c>
      <c r="G3397" t="s">
        <v>34</v>
      </c>
      <c r="H3397" t="s">
        <v>34</v>
      </c>
      <c r="I3397" t="s">
        <v>35</v>
      </c>
      <c r="J3397" t="s">
        <v>376</v>
      </c>
      <c r="L3397">
        <v>29</v>
      </c>
      <c r="M3397">
        <v>0</v>
      </c>
      <c r="N3397">
        <v>4</v>
      </c>
      <c r="O3397">
        <v>17</v>
      </c>
      <c r="P3397">
        <v>17</v>
      </c>
      <c r="Q3397">
        <v>14</v>
      </c>
      <c r="R3397">
        <v>0</v>
      </c>
      <c r="S3397">
        <v>0</v>
      </c>
      <c r="T3397">
        <v>3</v>
      </c>
      <c r="U3397">
        <v>3</v>
      </c>
      <c r="V3397">
        <v>12</v>
      </c>
      <c r="W3397">
        <v>0</v>
      </c>
      <c r="X3397">
        <v>0</v>
      </c>
      <c r="Y3397">
        <v>6</v>
      </c>
      <c r="Z3397">
        <v>6</v>
      </c>
    </row>
    <row r="3398" spans="1:26" x14ac:dyDescent="0.3">
      <c r="A3398" t="s">
        <v>619</v>
      </c>
      <c r="B3398" t="s">
        <v>337</v>
      </c>
      <c r="C3398">
        <v>31201</v>
      </c>
      <c r="D3398">
        <v>100239</v>
      </c>
      <c r="E3398" t="s">
        <v>28</v>
      </c>
      <c r="F3398" t="s">
        <v>30</v>
      </c>
      <c r="G3398" t="s">
        <v>33</v>
      </c>
      <c r="H3398" t="s">
        <v>33</v>
      </c>
      <c r="I3398" t="s">
        <v>608</v>
      </c>
      <c r="J3398" t="s">
        <v>43</v>
      </c>
      <c r="L3398">
        <v>4372</v>
      </c>
      <c r="M3398">
        <v>0</v>
      </c>
      <c r="N3398">
        <v>1119</v>
      </c>
      <c r="O3398">
        <v>3253</v>
      </c>
      <c r="P3398">
        <v>3253</v>
      </c>
      <c r="Q3398">
        <v>1482</v>
      </c>
      <c r="R3398">
        <v>0</v>
      </c>
      <c r="S3398">
        <v>365</v>
      </c>
      <c r="T3398">
        <v>1117</v>
      </c>
      <c r="U3398">
        <v>1117</v>
      </c>
      <c r="V3398">
        <v>3311</v>
      </c>
      <c r="W3398">
        <v>32</v>
      </c>
      <c r="X3398">
        <v>1390</v>
      </c>
      <c r="Y3398">
        <v>1006</v>
      </c>
      <c r="Z3398">
        <v>1006</v>
      </c>
    </row>
    <row r="3399" spans="1:26" x14ac:dyDescent="0.3">
      <c r="A3399" t="s">
        <v>619</v>
      </c>
      <c r="B3399" t="s">
        <v>338</v>
      </c>
      <c r="C3399">
        <v>17410</v>
      </c>
      <c r="D3399">
        <v>100240</v>
      </c>
      <c r="E3399" t="s">
        <v>28</v>
      </c>
      <c r="F3399" t="s">
        <v>30</v>
      </c>
      <c r="G3399" t="s">
        <v>30</v>
      </c>
      <c r="H3399" t="s">
        <v>30</v>
      </c>
      <c r="I3399" t="s">
        <v>614</v>
      </c>
      <c r="L3399">
        <v>3250</v>
      </c>
      <c r="M3399">
        <v>0</v>
      </c>
      <c r="N3399">
        <v>750</v>
      </c>
      <c r="O3399">
        <v>2500</v>
      </c>
      <c r="P3399">
        <v>2500</v>
      </c>
      <c r="Q3399">
        <v>1500</v>
      </c>
      <c r="R3399">
        <v>0</v>
      </c>
      <c r="S3399">
        <v>350</v>
      </c>
      <c r="T3399">
        <v>280</v>
      </c>
      <c r="U3399">
        <v>280</v>
      </c>
      <c r="V3399">
        <v>1800</v>
      </c>
      <c r="W3399">
        <v>0</v>
      </c>
      <c r="X3399">
        <v>350</v>
      </c>
      <c r="Y3399">
        <v>1450</v>
      </c>
      <c r="Z3399">
        <v>1450</v>
      </c>
    </row>
    <row r="3400" spans="1:26" x14ac:dyDescent="0.3">
      <c r="A3400" t="s">
        <v>619</v>
      </c>
      <c r="B3400" t="s">
        <v>341</v>
      </c>
      <c r="C3400">
        <v>13156</v>
      </c>
      <c r="D3400">
        <v>100241</v>
      </c>
      <c r="E3400" t="s">
        <v>28</v>
      </c>
      <c r="F3400" t="s">
        <v>30</v>
      </c>
      <c r="G3400" t="s">
        <v>30</v>
      </c>
      <c r="H3400" t="s">
        <v>30</v>
      </c>
      <c r="L3400">
        <v>264</v>
      </c>
      <c r="M3400">
        <v>0</v>
      </c>
      <c r="N3400">
        <v>16</v>
      </c>
      <c r="O3400">
        <v>248</v>
      </c>
      <c r="P3400">
        <v>248</v>
      </c>
      <c r="Q3400">
        <v>124</v>
      </c>
      <c r="R3400">
        <v>0</v>
      </c>
      <c r="S3400">
        <v>13</v>
      </c>
      <c r="T3400">
        <v>111</v>
      </c>
      <c r="U3400">
        <v>111</v>
      </c>
      <c r="V3400">
        <v>189</v>
      </c>
      <c r="W3400">
        <v>0</v>
      </c>
      <c r="X3400">
        <v>16</v>
      </c>
      <c r="Y3400">
        <v>173</v>
      </c>
      <c r="Z3400">
        <v>173</v>
      </c>
    </row>
    <row r="3401" spans="1:26" x14ac:dyDescent="0.3">
      <c r="A3401" t="s">
        <v>619</v>
      </c>
      <c r="B3401" t="s">
        <v>342</v>
      </c>
      <c r="C3401">
        <v>25118</v>
      </c>
      <c r="D3401">
        <v>100242</v>
      </c>
      <c r="E3401" t="s">
        <v>28</v>
      </c>
      <c r="F3401" t="s">
        <v>30</v>
      </c>
      <c r="G3401" t="s">
        <v>30</v>
      </c>
      <c r="H3401" t="s">
        <v>30</v>
      </c>
      <c r="L3401">
        <v>269</v>
      </c>
      <c r="M3401">
        <v>0</v>
      </c>
      <c r="N3401">
        <v>33</v>
      </c>
      <c r="O3401">
        <v>117</v>
      </c>
      <c r="P3401">
        <v>119</v>
      </c>
      <c r="Q3401">
        <v>90</v>
      </c>
      <c r="R3401">
        <v>0</v>
      </c>
      <c r="S3401">
        <v>25</v>
      </c>
      <c r="T3401">
        <v>27</v>
      </c>
      <c r="U3401">
        <v>38</v>
      </c>
      <c r="V3401">
        <v>157</v>
      </c>
      <c r="W3401">
        <v>0</v>
      </c>
      <c r="X3401">
        <v>58</v>
      </c>
      <c r="Y3401">
        <v>41</v>
      </c>
      <c r="Z3401">
        <v>58</v>
      </c>
    </row>
    <row r="3402" spans="1:26" x14ac:dyDescent="0.3">
      <c r="A3402" t="s">
        <v>619</v>
      </c>
      <c r="B3402" t="s">
        <v>343</v>
      </c>
      <c r="C3402">
        <v>18402</v>
      </c>
      <c r="D3402">
        <v>100244</v>
      </c>
      <c r="E3402" t="s">
        <v>28</v>
      </c>
      <c r="F3402" t="s">
        <v>30</v>
      </c>
      <c r="G3402" t="s">
        <v>30</v>
      </c>
      <c r="H3402" t="s">
        <v>30</v>
      </c>
      <c r="L3402">
        <v>4034</v>
      </c>
      <c r="M3402">
        <v>0</v>
      </c>
      <c r="N3402">
        <v>1042</v>
      </c>
      <c r="O3402">
        <v>2980</v>
      </c>
      <c r="P3402">
        <v>2680</v>
      </c>
      <c r="Q3402">
        <v>2335</v>
      </c>
      <c r="R3402">
        <v>264</v>
      </c>
      <c r="S3402">
        <v>597</v>
      </c>
      <c r="T3402">
        <v>1472</v>
      </c>
      <c r="U3402">
        <v>1472</v>
      </c>
      <c r="V3402">
        <v>3539</v>
      </c>
      <c r="W3402">
        <v>892</v>
      </c>
      <c r="X3402">
        <v>729</v>
      </c>
      <c r="Y3402">
        <v>1652</v>
      </c>
      <c r="Z3402">
        <v>1652</v>
      </c>
    </row>
    <row r="3403" spans="1:26" x14ac:dyDescent="0.3">
      <c r="A3403" t="s">
        <v>619</v>
      </c>
      <c r="B3403" t="s">
        <v>344</v>
      </c>
      <c r="C3403">
        <v>15206</v>
      </c>
      <c r="D3403">
        <v>100245</v>
      </c>
      <c r="E3403" t="s">
        <v>28</v>
      </c>
      <c r="F3403" t="s">
        <v>30</v>
      </c>
      <c r="G3403" t="s">
        <v>30</v>
      </c>
      <c r="H3403" t="s">
        <v>30</v>
      </c>
      <c r="L3403">
        <v>497</v>
      </c>
      <c r="M3403">
        <v>0</v>
      </c>
      <c r="N3403">
        <v>179</v>
      </c>
      <c r="O3403">
        <v>201</v>
      </c>
      <c r="P3403">
        <v>346</v>
      </c>
      <c r="Q3403">
        <v>268</v>
      </c>
      <c r="R3403">
        <v>8</v>
      </c>
      <c r="S3403">
        <v>73</v>
      </c>
      <c r="T3403">
        <v>98</v>
      </c>
      <c r="U3403">
        <v>193</v>
      </c>
      <c r="V3403">
        <v>413</v>
      </c>
      <c r="W3403">
        <v>6</v>
      </c>
      <c r="X3403">
        <v>117</v>
      </c>
      <c r="Y3403">
        <v>144</v>
      </c>
      <c r="Z3403">
        <v>282</v>
      </c>
    </row>
    <row r="3404" spans="1:26" x14ac:dyDescent="0.3">
      <c r="A3404" t="s">
        <v>619</v>
      </c>
      <c r="B3404" t="s">
        <v>346</v>
      </c>
      <c r="C3404">
        <v>23042</v>
      </c>
      <c r="D3404">
        <v>100246</v>
      </c>
      <c r="E3404" t="s">
        <v>28</v>
      </c>
      <c r="F3404" t="s">
        <v>30</v>
      </c>
      <c r="G3404" t="s">
        <v>484</v>
      </c>
      <c r="H3404" t="s">
        <v>484</v>
      </c>
      <c r="L3404">
        <v>200</v>
      </c>
      <c r="M3404">
        <v>0</v>
      </c>
      <c r="N3404">
        <v>26</v>
      </c>
      <c r="O3404">
        <v>0</v>
      </c>
      <c r="P3404">
        <v>174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</row>
    <row r="3405" spans="1:26" x14ac:dyDescent="0.3">
      <c r="A3405" t="s">
        <v>619</v>
      </c>
      <c r="B3405" t="s">
        <v>348</v>
      </c>
      <c r="C3405">
        <v>32901</v>
      </c>
      <c r="D3405">
        <v>105813</v>
      </c>
      <c r="E3405" t="s">
        <v>28</v>
      </c>
      <c r="F3405" t="s">
        <v>30</v>
      </c>
      <c r="G3405" t="s">
        <v>30</v>
      </c>
      <c r="H3405" t="s">
        <v>484</v>
      </c>
      <c r="L3405">
        <v>429</v>
      </c>
      <c r="M3405">
        <v>0</v>
      </c>
      <c r="N3405">
        <v>20</v>
      </c>
      <c r="O3405">
        <v>335</v>
      </c>
      <c r="P3405">
        <v>409</v>
      </c>
      <c r="Q3405">
        <v>169</v>
      </c>
      <c r="R3405">
        <v>0</v>
      </c>
      <c r="S3405">
        <v>5</v>
      </c>
      <c r="T3405">
        <v>85</v>
      </c>
      <c r="U3405">
        <v>164</v>
      </c>
      <c r="V3405">
        <v>0</v>
      </c>
      <c r="W3405">
        <v>0</v>
      </c>
      <c r="X3405">
        <v>0</v>
      </c>
      <c r="Y3405">
        <v>0</v>
      </c>
      <c r="Z3405">
        <v>0</v>
      </c>
    </row>
    <row r="3406" spans="1:26" x14ac:dyDescent="0.3">
      <c r="A3406" t="s">
        <v>619</v>
      </c>
      <c r="B3406" t="s">
        <v>349</v>
      </c>
      <c r="C3406">
        <v>32081</v>
      </c>
      <c r="D3406">
        <v>100247</v>
      </c>
      <c r="E3406" t="s">
        <v>28</v>
      </c>
      <c r="F3406" t="s">
        <v>30</v>
      </c>
      <c r="G3406" t="s">
        <v>30</v>
      </c>
      <c r="H3406" t="s">
        <v>30</v>
      </c>
      <c r="L3406">
        <v>15000</v>
      </c>
      <c r="M3406">
        <v>200</v>
      </c>
      <c r="N3406">
        <v>1250</v>
      </c>
      <c r="O3406">
        <v>12000</v>
      </c>
      <c r="P3406">
        <v>13550</v>
      </c>
      <c r="Q3406">
        <v>5000</v>
      </c>
      <c r="R3406">
        <v>100</v>
      </c>
      <c r="S3406">
        <v>100</v>
      </c>
      <c r="T3406">
        <v>2500</v>
      </c>
      <c r="U3406">
        <v>5000</v>
      </c>
      <c r="V3406">
        <v>10000</v>
      </c>
      <c r="W3406">
        <v>250</v>
      </c>
      <c r="X3406">
        <v>150</v>
      </c>
      <c r="Y3406">
        <v>5000</v>
      </c>
      <c r="Z3406">
        <v>10000</v>
      </c>
    </row>
    <row r="3407" spans="1:26" x14ac:dyDescent="0.3">
      <c r="A3407" t="s">
        <v>619</v>
      </c>
      <c r="B3407" t="s">
        <v>351</v>
      </c>
      <c r="C3407">
        <v>22008</v>
      </c>
      <c r="D3407">
        <v>100248</v>
      </c>
      <c r="E3407" t="s">
        <v>28</v>
      </c>
      <c r="F3407" t="s">
        <v>30</v>
      </c>
      <c r="G3407" t="s">
        <v>484</v>
      </c>
      <c r="H3407" t="s">
        <v>30</v>
      </c>
      <c r="L3407">
        <v>45</v>
      </c>
      <c r="M3407">
        <v>0</v>
      </c>
      <c r="N3407">
        <v>2</v>
      </c>
      <c r="O3407">
        <v>43</v>
      </c>
      <c r="P3407">
        <v>43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32</v>
      </c>
      <c r="W3407">
        <v>0</v>
      </c>
      <c r="X3407">
        <v>2</v>
      </c>
      <c r="Y3407">
        <v>30</v>
      </c>
      <c r="Z3407">
        <v>30</v>
      </c>
    </row>
    <row r="3408" spans="1:26" x14ac:dyDescent="0.3">
      <c r="A3408" t="s">
        <v>619</v>
      </c>
      <c r="B3408" t="s">
        <v>352</v>
      </c>
      <c r="C3408">
        <v>38322</v>
      </c>
      <c r="D3408">
        <v>100249</v>
      </c>
      <c r="E3408" t="s">
        <v>28</v>
      </c>
      <c r="F3408" t="s">
        <v>29</v>
      </c>
      <c r="G3408" t="s">
        <v>484</v>
      </c>
      <c r="H3408" t="s">
        <v>29</v>
      </c>
      <c r="L3408">
        <v>65</v>
      </c>
      <c r="M3408">
        <v>0</v>
      </c>
      <c r="N3408">
        <v>0</v>
      </c>
      <c r="O3408">
        <v>65</v>
      </c>
      <c r="P3408">
        <v>65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68</v>
      </c>
      <c r="W3408">
        <v>0</v>
      </c>
      <c r="X3408">
        <v>0</v>
      </c>
      <c r="Y3408">
        <v>68</v>
      </c>
      <c r="Z3408">
        <v>68</v>
      </c>
    </row>
    <row r="3409" spans="1:26" x14ac:dyDescent="0.3">
      <c r="A3409" t="s">
        <v>619</v>
      </c>
      <c r="B3409" t="s">
        <v>353</v>
      </c>
      <c r="C3409">
        <v>31401</v>
      </c>
      <c r="D3409">
        <v>100250</v>
      </c>
      <c r="E3409" t="s">
        <v>28</v>
      </c>
      <c r="F3409" t="s">
        <v>30</v>
      </c>
      <c r="G3409" t="s">
        <v>30</v>
      </c>
      <c r="H3409" t="s">
        <v>30</v>
      </c>
      <c r="L3409">
        <v>2117</v>
      </c>
      <c r="M3409">
        <v>278</v>
      </c>
      <c r="N3409">
        <v>310</v>
      </c>
      <c r="O3409">
        <v>765</v>
      </c>
      <c r="P3409">
        <v>1529</v>
      </c>
      <c r="Q3409">
        <v>1042</v>
      </c>
      <c r="R3409">
        <v>61</v>
      </c>
      <c r="S3409">
        <v>383</v>
      </c>
      <c r="T3409">
        <v>332</v>
      </c>
      <c r="U3409">
        <v>648</v>
      </c>
      <c r="V3409">
        <v>1336</v>
      </c>
      <c r="W3409">
        <v>62</v>
      </c>
      <c r="X3409">
        <v>494</v>
      </c>
      <c r="Y3409">
        <v>305</v>
      </c>
      <c r="Z3409">
        <v>738</v>
      </c>
    </row>
    <row r="3410" spans="1:26" x14ac:dyDescent="0.3">
      <c r="A3410" t="s">
        <v>619</v>
      </c>
      <c r="B3410" t="s">
        <v>354</v>
      </c>
      <c r="C3410">
        <v>11054</v>
      </c>
      <c r="D3410">
        <v>100251</v>
      </c>
      <c r="E3410" t="s">
        <v>28</v>
      </c>
      <c r="F3410" t="s">
        <v>29</v>
      </c>
      <c r="G3410" t="s">
        <v>484</v>
      </c>
      <c r="H3410" t="s">
        <v>484</v>
      </c>
      <c r="L3410">
        <v>15</v>
      </c>
      <c r="M3410">
        <v>0</v>
      </c>
      <c r="N3410">
        <v>0</v>
      </c>
      <c r="O3410">
        <v>15</v>
      </c>
      <c r="P3410">
        <v>15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</row>
    <row r="3411" spans="1:26" x14ac:dyDescent="0.3">
      <c r="A3411" t="s">
        <v>619</v>
      </c>
      <c r="B3411" t="s">
        <v>355</v>
      </c>
      <c r="C3411">
        <v>7035</v>
      </c>
      <c r="D3411">
        <v>100252</v>
      </c>
      <c r="E3411" t="s">
        <v>28</v>
      </c>
      <c r="F3411" t="s">
        <v>29</v>
      </c>
      <c r="G3411" t="s">
        <v>29</v>
      </c>
      <c r="H3411" t="s">
        <v>484</v>
      </c>
      <c r="L3411">
        <v>71</v>
      </c>
      <c r="M3411">
        <v>28</v>
      </c>
      <c r="N3411">
        <v>0</v>
      </c>
      <c r="O3411">
        <v>32</v>
      </c>
      <c r="P3411">
        <v>32</v>
      </c>
      <c r="Q3411">
        <v>11</v>
      </c>
      <c r="R3411">
        <v>0</v>
      </c>
      <c r="S3411">
        <v>0</v>
      </c>
      <c r="T3411">
        <v>11</v>
      </c>
      <c r="U3411">
        <v>11</v>
      </c>
      <c r="V3411">
        <v>0</v>
      </c>
      <c r="W3411">
        <v>0</v>
      </c>
      <c r="X3411">
        <v>0</v>
      </c>
      <c r="Y3411">
        <v>0</v>
      </c>
      <c r="Z3411">
        <v>0</v>
      </c>
    </row>
    <row r="3412" spans="1:26" x14ac:dyDescent="0.3">
      <c r="A3412" t="s">
        <v>619</v>
      </c>
      <c r="B3412" t="s">
        <v>356</v>
      </c>
      <c r="C3412">
        <v>4069</v>
      </c>
      <c r="D3412">
        <v>100253</v>
      </c>
      <c r="E3412" t="s">
        <v>28</v>
      </c>
      <c r="F3412" t="s">
        <v>29</v>
      </c>
      <c r="G3412" t="s">
        <v>29</v>
      </c>
      <c r="H3412" t="s">
        <v>484</v>
      </c>
      <c r="L3412">
        <v>6</v>
      </c>
      <c r="M3412">
        <v>0</v>
      </c>
      <c r="N3412">
        <v>0</v>
      </c>
      <c r="O3412">
        <v>6</v>
      </c>
      <c r="P3412">
        <v>6</v>
      </c>
      <c r="Q3412">
        <v>2</v>
      </c>
      <c r="R3412">
        <v>0</v>
      </c>
      <c r="S3412">
        <v>0</v>
      </c>
      <c r="T3412">
        <v>2</v>
      </c>
      <c r="U3412">
        <v>2</v>
      </c>
      <c r="V3412">
        <v>0</v>
      </c>
      <c r="W3412">
        <v>0</v>
      </c>
      <c r="X3412">
        <v>0</v>
      </c>
      <c r="Y3412">
        <v>0</v>
      </c>
      <c r="Z3412">
        <v>0</v>
      </c>
    </row>
    <row r="3413" spans="1:26" x14ac:dyDescent="0.3">
      <c r="A3413" t="s">
        <v>619</v>
      </c>
      <c r="B3413" t="s">
        <v>357</v>
      </c>
      <c r="C3413">
        <v>27001</v>
      </c>
      <c r="D3413">
        <v>100254</v>
      </c>
      <c r="E3413" t="s">
        <v>28</v>
      </c>
      <c r="F3413" t="s">
        <v>30</v>
      </c>
      <c r="G3413" t="s">
        <v>30</v>
      </c>
      <c r="H3413" t="s">
        <v>30</v>
      </c>
      <c r="L3413">
        <v>1405</v>
      </c>
      <c r="M3413">
        <v>0</v>
      </c>
      <c r="N3413">
        <v>248</v>
      </c>
      <c r="O3413">
        <v>1157</v>
      </c>
      <c r="P3413">
        <v>1157</v>
      </c>
      <c r="Q3413">
        <v>735</v>
      </c>
      <c r="R3413">
        <v>0</v>
      </c>
      <c r="S3413">
        <v>131</v>
      </c>
      <c r="T3413">
        <v>604</v>
      </c>
      <c r="U3413">
        <v>604</v>
      </c>
      <c r="V3413">
        <v>1020</v>
      </c>
      <c r="W3413">
        <v>19</v>
      </c>
      <c r="X3413">
        <v>155</v>
      </c>
      <c r="Y3413">
        <v>846</v>
      </c>
      <c r="Z3413">
        <v>846</v>
      </c>
    </row>
    <row r="3414" spans="1:26" x14ac:dyDescent="0.3">
      <c r="A3414" t="s">
        <v>619</v>
      </c>
      <c r="B3414" t="s">
        <v>358</v>
      </c>
      <c r="C3414">
        <v>38304</v>
      </c>
      <c r="D3414">
        <v>100255</v>
      </c>
      <c r="E3414" t="s">
        <v>28</v>
      </c>
      <c r="F3414" t="s">
        <v>29</v>
      </c>
      <c r="G3414" t="s">
        <v>29</v>
      </c>
      <c r="H3414" t="s">
        <v>484</v>
      </c>
      <c r="L3414">
        <v>30</v>
      </c>
      <c r="M3414">
        <v>0</v>
      </c>
      <c r="N3414">
        <v>0</v>
      </c>
      <c r="O3414">
        <v>30</v>
      </c>
      <c r="P3414">
        <v>30</v>
      </c>
      <c r="Q3414">
        <v>15</v>
      </c>
      <c r="R3414">
        <v>0</v>
      </c>
      <c r="S3414">
        <v>0</v>
      </c>
      <c r="T3414">
        <v>15</v>
      </c>
      <c r="U3414">
        <v>15</v>
      </c>
      <c r="V3414">
        <v>0</v>
      </c>
      <c r="W3414">
        <v>0</v>
      </c>
      <c r="X3414">
        <v>0</v>
      </c>
      <c r="Y3414">
        <v>0</v>
      </c>
      <c r="Z3414">
        <v>0</v>
      </c>
    </row>
    <row r="3415" spans="1:26" x14ac:dyDescent="0.3">
      <c r="A3415" t="s">
        <v>619</v>
      </c>
      <c r="B3415" t="s">
        <v>359</v>
      </c>
      <c r="C3415">
        <v>30303</v>
      </c>
      <c r="D3415">
        <v>100256</v>
      </c>
      <c r="E3415" t="s">
        <v>28</v>
      </c>
      <c r="F3415" t="s">
        <v>29</v>
      </c>
      <c r="G3415" t="s">
        <v>29</v>
      </c>
      <c r="H3415" t="s">
        <v>30</v>
      </c>
      <c r="L3415">
        <v>374</v>
      </c>
      <c r="M3415">
        <v>0</v>
      </c>
      <c r="N3415">
        <v>94</v>
      </c>
      <c r="O3415">
        <v>280</v>
      </c>
      <c r="P3415">
        <v>280</v>
      </c>
      <c r="Q3415">
        <v>216</v>
      </c>
      <c r="R3415">
        <v>0</v>
      </c>
      <c r="S3415">
        <v>60</v>
      </c>
      <c r="T3415">
        <v>156</v>
      </c>
      <c r="U3415">
        <v>156</v>
      </c>
      <c r="V3415">
        <v>259</v>
      </c>
      <c r="W3415">
        <v>0</v>
      </c>
      <c r="X3415">
        <v>70</v>
      </c>
      <c r="Y3415">
        <v>95</v>
      </c>
      <c r="Z3415">
        <v>189</v>
      </c>
    </row>
    <row r="3416" spans="1:26" x14ac:dyDescent="0.3">
      <c r="A3416" t="s">
        <v>619</v>
      </c>
      <c r="B3416" t="s">
        <v>360</v>
      </c>
      <c r="C3416">
        <v>31311</v>
      </c>
      <c r="D3416">
        <v>100257</v>
      </c>
      <c r="E3416" t="s">
        <v>28</v>
      </c>
      <c r="F3416" t="s">
        <v>30</v>
      </c>
      <c r="G3416" t="s">
        <v>30</v>
      </c>
      <c r="H3416" t="s">
        <v>30</v>
      </c>
      <c r="L3416">
        <v>900</v>
      </c>
      <c r="M3416">
        <v>60</v>
      </c>
      <c r="N3416">
        <v>80</v>
      </c>
      <c r="O3416">
        <v>760</v>
      </c>
      <c r="P3416">
        <v>760</v>
      </c>
      <c r="Q3416">
        <v>500</v>
      </c>
      <c r="R3416">
        <v>35</v>
      </c>
      <c r="S3416">
        <v>35</v>
      </c>
      <c r="T3416">
        <v>435</v>
      </c>
      <c r="U3416">
        <v>345</v>
      </c>
      <c r="V3416">
        <v>580</v>
      </c>
      <c r="W3416">
        <v>90</v>
      </c>
      <c r="X3416">
        <v>80</v>
      </c>
      <c r="Y3416">
        <v>500</v>
      </c>
      <c r="Z3416">
        <v>500</v>
      </c>
    </row>
    <row r="3417" spans="1:26" x14ac:dyDescent="0.3">
      <c r="A3417" t="s">
        <v>619</v>
      </c>
      <c r="B3417" t="s">
        <v>363</v>
      </c>
      <c r="C3417">
        <v>17905</v>
      </c>
      <c r="D3417">
        <v>106018</v>
      </c>
      <c r="E3417" t="s">
        <v>28</v>
      </c>
      <c r="F3417" t="s">
        <v>484</v>
      </c>
      <c r="G3417" t="s">
        <v>33</v>
      </c>
      <c r="H3417" t="s">
        <v>33</v>
      </c>
      <c r="I3417" t="s">
        <v>90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262</v>
      </c>
      <c r="R3417">
        <v>0</v>
      </c>
      <c r="S3417">
        <v>236</v>
      </c>
      <c r="T3417">
        <v>26</v>
      </c>
      <c r="U3417">
        <v>0</v>
      </c>
      <c r="V3417">
        <v>206</v>
      </c>
      <c r="W3417">
        <v>0</v>
      </c>
      <c r="X3417">
        <v>175</v>
      </c>
      <c r="Y3417">
        <v>31</v>
      </c>
      <c r="Z3417">
        <v>0</v>
      </c>
    </row>
    <row r="3418" spans="1:26" x14ac:dyDescent="0.3">
      <c r="A3418" t="s">
        <v>619</v>
      </c>
      <c r="B3418" t="s">
        <v>364</v>
      </c>
      <c r="C3418">
        <v>27905</v>
      </c>
      <c r="D3418">
        <v>105809</v>
      </c>
      <c r="E3418" t="s">
        <v>28</v>
      </c>
      <c r="F3418" t="s">
        <v>484</v>
      </c>
      <c r="G3418" t="s">
        <v>484</v>
      </c>
      <c r="H3418" t="s">
        <v>162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195</v>
      </c>
      <c r="W3418">
        <v>0</v>
      </c>
      <c r="X3418">
        <v>0</v>
      </c>
      <c r="Y3418">
        <v>0</v>
      </c>
      <c r="Z3418">
        <v>0</v>
      </c>
    </row>
    <row r="3419" spans="1:26" x14ac:dyDescent="0.3">
      <c r="A3419" t="s">
        <v>619</v>
      </c>
      <c r="B3419" t="s">
        <v>365</v>
      </c>
      <c r="C3419">
        <v>17902</v>
      </c>
      <c r="D3419">
        <v>105808</v>
      </c>
      <c r="E3419" t="s">
        <v>28</v>
      </c>
      <c r="F3419" t="s">
        <v>484</v>
      </c>
      <c r="G3419" t="s">
        <v>484</v>
      </c>
      <c r="H3419" t="s">
        <v>33</v>
      </c>
      <c r="I3419" t="s">
        <v>201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374</v>
      </c>
      <c r="W3419">
        <v>0</v>
      </c>
      <c r="X3419">
        <v>331</v>
      </c>
      <c r="Y3419">
        <v>0</v>
      </c>
      <c r="Z3419">
        <v>43</v>
      </c>
    </row>
    <row r="3420" spans="1:26" x14ac:dyDescent="0.3">
      <c r="A3420" t="s">
        <v>619</v>
      </c>
      <c r="B3420" t="s">
        <v>368</v>
      </c>
      <c r="C3420">
        <v>33202</v>
      </c>
      <c r="D3420">
        <v>100258</v>
      </c>
      <c r="E3420" t="s">
        <v>28</v>
      </c>
      <c r="F3420" t="s">
        <v>29</v>
      </c>
      <c r="G3420" t="s">
        <v>29</v>
      </c>
      <c r="H3420" t="s">
        <v>484</v>
      </c>
      <c r="L3420">
        <v>47</v>
      </c>
      <c r="M3420">
        <v>0</v>
      </c>
      <c r="N3420">
        <v>1</v>
      </c>
      <c r="O3420">
        <v>46</v>
      </c>
      <c r="P3420">
        <v>46</v>
      </c>
      <c r="Q3420">
        <v>19</v>
      </c>
      <c r="R3420">
        <v>0</v>
      </c>
      <c r="S3420">
        <v>0</v>
      </c>
      <c r="T3420">
        <v>19</v>
      </c>
      <c r="U3420">
        <v>19</v>
      </c>
      <c r="V3420">
        <v>0</v>
      </c>
      <c r="W3420">
        <v>0</v>
      </c>
      <c r="X3420">
        <v>0</v>
      </c>
      <c r="Y3420">
        <v>0</v>
      </c>
      <c r="Z3420">
        <v>0</v>
      </c>
    </row>
    <row r="3421" spans="1:26" x14ac:dyDescent="0.3">
      <c r="A3421" t="s">
        <v>619</v>
      </c>
      <c r="B3421" t="s">
        <v>369</v>
      </c>
      <c r="C3421">
        <v>27320</v>
      </c>
      <c r="D3421">
        <v>100259</v>
      </c>
      <c r="E3421" t="s">
        <v>28</v>
      </c>
      <c r="F3421" t="s">
        <v>30</v>
      </c>
      <c r="G3421" t="s">
        <v>30</v>
      </c>
      <c r="H3421" t="s">
        <v>30</v>
      </c>
      <c r="L3421">
        <v>3968</v>
      </c>
      <c r="M3421">
        <v>0</v>
      </c>
      <c r="N3421">
        <v>570</v>
      </c>
      <c r="O3421">
        <v>1472</v>
      </c>
      <c r="P3421">
        <v>3968</v>
      </c>
      <c r="Q3421">
        <v>2356</v>
      </c>
      <c r="R3421">
        <v>0</v>
      </c>
      <c r="S3421">
        <v>390</v>
      </c>
      <c r="T3421">
        <v>1012</v>
      </c>
      <c r="U3421">
        <v>1966</v>
      </c>
      <c r="V3421">
        <v>3004</v>
      </c>
      <c r="W3421">
        <v>19</v>
      </c>
      <c r="X3421">
        <v>731</v>
      </c>
      <c r="Y3421">
        <v>1162</v>
      </c>
      <c r="Z3421">
        <v>2273</v>
      </c>
    </row>
    <row r="3422" spans="1:26" x14ac:dyDescent="0.3">
      <c r="A3422" t="s">
        <v>619</v>
      </c>
      <c r="B3422" t="s">
        <v>370</v>
      </c>
      <c r="C3422">
        <v>39201</v>
      </c>
      <c r="D3422">
        <v>100260</v>
      </c>
      <c r="E3422" t="s">
        <v>28</v>
      </c>
      <c r="F3422" t="s">
        <v>30</v>
      </c>
      <c r="G3422" t="s">
        <v>30</v>
      </c>
      <c r="H3422" t="s">
        <v>30</v>
      </c>
      <c r="L3422">
        <v>2829</v>
      </c>
      <c r="M3422">
        <v>2</v>
      </c>
      <c r="N3422">
        <v>554</v>
      </c>
      <c r="O3422">
        <v>1138</v>
      </c>
      <c r="P3422">
        <v>2275</v>
      </c>
      <c r="Q3422">
        <v>1699</v>
      </c>
      <c r="R3422">
        <v>3</v>
      </c>
      <c r="S3422">
        <v>571</v>
      </c>
      <c r="T3422">
        <v>563</v>
      </c>
      <c r="U3422">
        <v>1125</v>
      </c>
      <c r="V3422">
        <v>2099</v>
      </c>
      <c r="W3422">
        <v>6</v>
      </c>
      <c r="X3422">
        <v>687</v>
      </c>
      <c r="Y3422">
        <v>756</v>
      </c>
      <c r="Z3422">
        <v>1412</v>
      </c>
    </row>
    <row r="3423" spans="1:26" x14ac:dyDescent="0.3">
      <c r="A3423" t="s">
        <v>619</v>
      </c>
      <c r="B3423" t="s">
        <v>371</v>
      </c>
      <c r="C3423">
        <v>18902</v>
      </c>
      <c r="D3423">
        <v>105768</v>
      </c>
      <c r="E3423" t="s">
        <v>28</v>
      </c>
      <c r="F3423" t="s">
        <v>484</v>
      </c>
      <c r="G3423" t="s">
        <v>30</v>
      </c>
      <c r="H3423" t="s">
        <v>30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40</v>
      </c>
      <c r="R3423">
        <v>0</v>
      </c>
      <c r="S3423">
        <v>6</v>
      </c>
      <c r="T3423">
        <v>34</v>
      </c>
      <c r="U3423">
        <v>34</v>
      </c>
      <c r="V3423">
        <v>53</v>
      </c>
      <c r="W3423">
        <v>0</v>
      </c>
      <c r="X3423">
        <v>15</v>
      </c>
      <c r="Y3423">
        <v>38</v>
      </c>
      <c r="Z3423">
        <v>38</v>
      </c>
    </row>
    <row r="3424" spans="1:26" x14ac:dyDescent="0.3">
      <c r="A3424" t="s">
        <v>619</v>
      </c>
      <c r="B3424" t="s">
        <v>372</v>
      </c>
      <c r="C3424">
        <v>27010</v>
      </c>
      <c r="D3424">
        <v>100261</v>
      </c>
      <c r="E3424" t="s">
        <v>28</v>
      </c>
      <c r="F3424" t="s">
        <v>30</v>
      </c>
      <c r="G3424" t="s">
        <v>30</v>
      </c>
      <c r="H3424" t="s">
        <v>30</v>
      </c>
      <c r="I3424" t="s">
        <v>608</v>
      </c>
      <c r="L3424">
        <v>13426</v>
      </c>
      <c r="M3424">
        <v>0</v>
      </c>
      <c r="N3424">
        <v>2225</v>
      </c>
      <c r="O3424">
        <v>13426</v>
      </c>
      <c r="P3424">
        <v>11104</v>
      </c>
      <c r="Q3424">
        <v>6565</v>
      </c>
      <c r="R3424">
        <v>0</v>
      </c>
      <c r="S3424">
        <v>1062</v>
      </c>
      <c r="T3424">
        <v>6565</v>
      </c>
      <c r="U3424">
        <v>5488</v>
      </c>
      <c r="V3424">
        <v>8592</v>
      </c>
      <c r="W3424">
        <v>0</v>
      </c>
      <c r="X3424">
        <v>1091</v>
      </c>
      <c r="Y3424">
        <v>8592</v>
      </c>
      <c r="Z3424">
        <v>5511</v>
      </c>
    </row>
    <row r="3425" spans="1:26" x14ac:dyDescent="0.3">
      <c r="A3425" t="s">
        <v>619</v>
      </c>
      <c r="B3425" t="s">
        <v>374</v>
      </c>
      <c r="C3425">
        <v>14077</v>
      </c>
      <c r="D3425">
        <v>100262</v>
      </c>
      <c r="E3425" t="s">
        <v>28</v>
      </c>
      <c r="F3425" t="s">
        <v>33</v>
      </c>
      <c r="G3425" t="s">
        <v>33</v>
      </c>
      <c r="H3425" t="s">
        <v>33</v>
      </c>
      <c r="I3425" t="s">
        <v>40</v>
      </c>
      <c r="L3425">
        <v>72</v>
      </c>
      <c r="M3425">
        <v>0</v>
      </c>
      <c r="N3425">
        <v>3</v>
      </c>
      <c r="O3425">
        <v>69</v>
      </c>
      <c r="P3425">
        <v>69</v>
      </c>
      <c r="Q3425">
        <v>24</v>
      </c>
      <c r="R3425">
        <v>0</v>
      </c>
      <c r="S3425">
        <v>0</v>
      </c>
      <c r="T3425">
        <v>24</v>
      </c>
      <c r="U3425">
        <v>24</v>
      </c>
      <c r="V3425">
        <v>68</v>
      </c>
      <c r="W3425">
        <v>0</v>
      </c>
      <c r="X3425">
        <v>17</v>
      </c>
      <c r="Y3425">
        <v>49</v>
      </c>
      <c r="Z3425">
        <v>51</v>
      </c>
    </row>
    <row r="3426" spans="1:26" x14ac:dyDescent="0.3">
      <c r="A3426" t="s">
        <v>619</v>
      </c>
      <c r="B3426" t="s">
        <v>464</v>
      </c>
      <c r="C3426">
        <v>17409</v>
      </c>
      <c r="D3426">
        <v>100263</v>
      </c>
      <c r="E3426" t="s">
        <v>28</v>
      </c>
      <c r="F3426" t="s">
        <v>30</v>
      </c>
      <c r="G3426" t="s">
        <v>30</v>
      </c>
      <c r="H3426" t="s">
        <v>34</v>
      </c>
      <c r="J3426" t="s">
        <v>43</v>
      </c>
      <c r="L3426">
        <v>3784</v>
      </c>
      <c r="M3426">
        <v>0</v>
      </c>
      <c r="N3426">
        <v>1329</v>
      </c>
      <c r="O3426">
        <v>2455</v>
      </c>
      <c r="P3426">
        <v>2455</v>
      </c>
      <c r="Q3426">
        <v>2416</v>
      </c>
      <c r="R3426">
        <v>0</v>
      </c>
      <c r="S3426">
        <v>709</v>
      </c>
      <c r="T3426">
        <v>718</v>
      </c>
      <c r="U3426">
        <v>1437</v>
      </c>
      <c r="V3426">
        <v>2697</v>
      </c>
      <c r="W3426">
        <v>0</v>
      </c>
      <c r="X3426">
        <v>0</v>
      </c>
      <c r="Y3426">
        <v>108</v>
      </c>
      <c r="Z3426">
        <v>108</v>
      </c>
    </row>
    <row r="3427" spans="1:26" x14ac:dyDescent="0.3">
      <c r="A3427" t="s">
        <v>619</v>
      </c>
      <c r="B3427" t="s">
        <v>377</v>
      </c>
      <c r="C3427">
        <v>38265</v>
      </c>
      <c r="D3427">
        <v>100264</v>
      </c>
      <c r="E3427" t="s">
        <v>28</v>
      </c>
      <c r="F3427" t="s">
        <v>29</v>
      </c>
      <c r="G3427" t="s">
        <v>29</v>
      </c>
      <c r="H3427" t="s">
        <v>29</v>
      </c>
      <c r="L3427">
        <v>87</v>
      </c>
      <c r="M3427">
        <v>0</v>
      </c>
      <c r="N3427">
        <v>0</v>
      </c>
      <c r="O3427">
        <v>87</v>
      </c>
      <c r="P3427">
        <v>0</v>
      </c>
      <c r="Q3427">
        <v>35</v>
      </c>
      <c r="R3427">
        <v>0</v>
      </c>
      <c r="S3427">
        <v>0</v>
      </c>
      <c r="T3427">
        <v>35</v>
      </c>
      <c r="U3427">
        <v>0</v>
      </c>
      <c r="V3427">
        <v>55</v>
      </c>
      <c r="W3427">
        <v>0</v>
      </c>
      <c r="X3427">
        <v>0</v>
      </c>
      <c r="Y3427">
        <v>55</v>
      </c>
      <c r="Z3427">
        <v>0</v>
      </c>
    </row>
    <row r="3428" spans="1:26" x14ac:dyDescent="0.3">
      <c r="A3428" t="s">
        <v>619</v>
      </c>
      <c r="B3428" t="s">
        <v>378</v>
      </c>
      <c r="C3428">
        <v>34402</v>
      </c>
      <c r="D3428">
        <v>100265</v>
      </c>
      <c r="E3428" t="s">
        <v>28</v>
      </c>
      <c r="F3428" t="s">
        <v>30</v>
      </c>
      <c r="G3428" t="s">
        <v>30</v>
      </c>
      <c r="H3428" t="s">
        <v>30</v>
      </c>
      <c r="L3428">
        <v>587</v>
      </c>
      <c r="M3428">
        <v>0</v>
      </c>
      <c r="N3428">
        <v>114</v>
      </c>
      <c r="O3428">
        <v>250</v>
      </c>
      <c r="P3428">
        <v>460</v>
      </c>
      <c r="Q3428">
        <v>298</v>
      </c>
      <c r="R3428">
        <v>0</v>
      </c>
      <c r="S3428">
        <v>43</v>
      </c>
      <c r="T3428">
        <v>147</v>
      </c>
      <c r="U3428">
        <v>254</v>
      </c>
      <c r="V3428">
        <v>363</v>
      </c>
      <c r="W3428">
        <v>0</v>
      </c>
      <c r="X3428">
        <v>36</v>
      </c>
      <c r="Y3428">
        <v>196</v>
      </c>
      <c r="Z3428">
        <v>362</v>
      </c>
    </row>
    <row r="3429" spans="1:26" x14ac:dyDescent="0.3">
      <c r="A3429" t="s">
        <v>619</v>
      </c>
      <c r="B3429" t="s">
        <v>379</v>
      </c>
      <c r="C3429">
        <v>19400</v>
      </c>
      <c r="D3429">
        <v>100266</v>
      </c>
      <c r="E3429" t="s">
        <v>28</v>
      </c>
      <c r="F3429" t="s">
        <v>30</v>
      </c>
      <c r="G3429" t="s">
        <v>30</v>
      </c>
      <c r="H3429" t="s">
        <v>30</v>
      </c>
      <c r="L3429">
        <v>121</v>
      </c>
      <c r="M3429">
        <v>0</v>
      </c>
      <c r="N3429">
        <v>0</v>
      </c>
      <c r="O3429">
        <v>61</v>
      </c>
      <c r="P3429">
        <v>121</v>
      </c>
      <c r="Q3429">
        <v>58</v>
      </c>
      <c r="R3429">
        <v>0</v>
      </c>
      <c r="S3429">
        <v>0</v>
      </c>
      <c r="T3429">
        <v>29</v>
      </c>
      <c r="U3429">
        <v>58</v>
      </c>
      <c r="V3429">
        <v>40</v>
      </c>
      <c r="W3429">
        <v>0</v>
      </c>
      <c r="X3429">
        <v>9</v>
      </c>
      <c r="Y3429">
        <v>16</v>
      </c>
      <c r="Z3429">
        <v>31</v>
      </c>
    </row>
    <row r="3430" spans="1:26" x14ac:dyDescent="0.3">
      <c r="A3430" t="s">
        <v>619</v>
      </c>
      <c r="B3430" t="s">
        <v>380</v>
      </c>
      <c r="C3430">
        <v>21237</v>
      </c>
      <c r="D3430">
        <v>100267</v>
      </c>
      <c r="E3430" t="s">
        <v>28</v>
      </c>
      <c r="F3430" t="s">
        <v>30</v>
      </c>
      <c r="G3430" t="s">
        <v>30</v>
      </c>
      <c r="H3430" t="s">
        <v>30</v>
      </c>
      <c r="L3430">
        <v>348</v>
      </c>
      <c r="M3430">
        <v>0</v>
      </c>
      <c r="N3430">
        <v>28</v>
      </c>
      <c r="O3430">
        <v>320</v>
      </c>
      <c r="P3430">
        <v>320</v>
      </c>
      <c r="Q3430">
        <v>168</v>
      </c>
      <c r="R3430">
        <v>0</v>
      </c>
      <c r="S3430">
        <v>11</v>
      </c>
      <c r="T3430">
        <v>157</v>
      </c>
      <c r="U3430">
        <v>157</v>
      </c>
      <c r="V3430">
        <v>203</v>
      </c>
      <c r="W3430">
        <v>65</v>
      </c>
      <c r="X3430">
        <v>15</v>
      </c>
      <c r="Y3430">
        <v>188</v>
      </c>
      <c r="Z3430">
        <v>188</v>
      </c>
    </row>
    <row r="3431" spans="1:26" x14ac:dyDescent="0.3">
      <c r="A3431" t="s">
        <v>619</v>
      </c>
      <c r="B3431" t="s">
        <v>382</v>
      </c>
      <c r="C3431">
        <v>24404</v>
      </c>
      <c r="D3431">
        <v>100268</v>
      </c>
      <c r="E3431" t="s">
        <v>28</v>
      </c>
      <c r="F3431" t="s">
        <v>30</v>
      </c>
      <c r="G3431" t="s">
        <v>30</v>
      </c>
      <c r="H3431" t="s">
        <v>30</v>
      </c>
      <c r="L3431">
        <v>449</v>
      </c>
      <c r="M3431">
        <v>0</v>
      </c>
      <c r="N3431">
        <v>71</v>
      </c>
      <c r="O3431">
        <v>187</v>
      </c>
      <c r="P3431">
        <v>359</v>
      </c>
      <c r="Q3431">
        <v>268</v>
      </c>
      <c r="R3431">
        <v>0</v>
      </c>
      <c r="S3431">
        <v>29</v>
      </c>
      <c r="T3431">
        <v>108</v>
      </c>
      <c r="U3431">
        <v>226</v>
      </c>
      <c r="V3431">
        <v>341</v>
      </c>
      <c r="W3431">
        <v>0</v>
      </c>
      <c r="X3431">
        <v>27</v>
      </c>
      <c r="Y3431">
        <v>122</v>
      </c>
      <c r="Z3431">
        <v>271</v>
      </c>
    </row>
    <row r="3432" spans="1:26" x14ac:dyDescent="0.3">
      <c r="A3432" t="s">
        <v>619</v>
      </c>
      <c r="B3432" t="s">
        <v>465</v>
      </c>
      <c r="C3432">
        <v>39202</v>
      </c>
      <c r="D3432">
        <v>100269</v>
      </c>
      <c r="E3432" t="s">
        <v>28</v>
      </c>
      <c r="F3432" t="s">
        <v>30</v>
      </c>
      <c r="G3432" t="s">
        <v>30</v>
      </c>
      <c r="H3432" t="s">
        <v>30</v>
      </c>
      <c r="L3432">
        <v>1820</v>
      </c>
      <c r="M3432">
        <v>214</v>
      </c>
      <c r="N3432">
        <v>178</v>
      </c>
      <c r="O3432">
        <v>1428</v>
      </c>
      <c r="P3432">
        <v>1428</v>
      </c>
      <c r="Q3432">
        <v>1189</v>
      </c>
      <c r="R3432">
        <v>273</v>
      </c>
      <c r="S3432">
        <v>236</v>
      </c>
      <c r="T3432">
        <v>680</v>
      </c>
      <c r="U3432">
        <v>680</v>
      </c>
      <c r="V3432">
        <v>1818</v>
      </c>
      <c r="W3432">
        <v>680</v>
      </c>
      <c r="X3432">
        <v>303</v>
      </c>
      <c r="Y3432">
        <v>835</v>
      </c>
      <c r="Z3432">
        <v>835</v>
      </c>
    </row>
    <row r="3433" spans="1:26" x14ac:dyDescent="0.3">
      <c r="A3433" t="s">
        <v>619</v>
      </c>
      <c r="B3433" t="s">
        <v>383</v>
      </c>
      <c r="C3433">
        <v>8130</v>
      </c>
      <c r="D3433">
        <v>100271</v>
      </c>
      <c r="E3433" t="s">
        <v>28</v>
      </c>
      <c r="F3433" t="s">
        <v>30</v>
      </c>
      <c r="G3433" t="s">
        <v>30</v>
      </c>
      <c r="H3433" t="s">
        <v>30</v>
      </c>
      <c r="L3433">
        <v>349</v>
      </c>
      <c r="M3433">
        <v>0</v>
      </c>
      <c r="N3433">
        <v>51</v>
      </c>
      <c r="O3433">
        <v>149</v>
      </c>
      <c r="P3433">
        <v>298</v>
      </c>
      <c r="Q3433">
        <v>107</v>
      </c>
      <c r="R3433">
        <v>0</v>
      </c>
      <c r="S3433">
        <v>15</v>
      </c>
      <c r="T3433">
        <v>46</v>
      </c>
      <c r="U3433">
        <v>92</v>
      </c>
      <c r="V3433">
        <v>188</v>
      </c>
      <c r="W3433">
        <v>0</v>
      </c>
      <c r="X3433">
        <v>55</v>
      </c>
      <c r="Y3433">
        <v>67</v>
      </c>
      <c r="Z3433">
        <v>133</v>
      </c>
    </row>
    <row r="3434" spans="1:26" x14ac:dyDescent="0.3">
      <c r="A3434" t="s">
        <v>619</v>
      </c>
      <c r="B3434" t="s">
        <v>387</v>
      </c>
      <c r="C3434">
        <v>20400</v>
      </c>
      <c r="D3434">
        <v>100272</v>
      </c>
      <c r="E3434" t="s">
        <v>28</v>
      </c>
      <c r="F3434" t="s">
        <v>29</v>
      </c>
      <c r="G3434" t="s">
        <v>29</v>
      </c>
      <c r="H3434" t="s">
        <v>29</v>
      </c>
      <c r="L3434">
        <v>71</v>
      </c>
      <c r="M3434">
        <v>0</v>
      </c>
      <c r="N3434">
        <v>0</v>
      </c>
      <c r="O3434">
        <v>69</v>
      </c>
      <c r="P3434">
        <v>69</v>
      </c>
      <c r="Q3434">
        <v>47</v>
      </c>
      <c r="R3434">
        <v>0</v>
      </c>
      <c r="S3434">
        <v>0</v>
      </c>
      <c r="T3434">
        <v>43</v>
      </c>
      <c r="U3434">
        <v>43</v>
      </c>
      <c r="V3434">
        <v>76</v>
      </c>
      <c r="W3434">
        <v>0</v>
      </c>
      <c r="X3434">
        <v>0</v>
      </c>
      <c r="Y3434">
        <v>67</v>
      </c>
      <c r="Z3434">
        <v>67</v>
      </c>
    </row>
    <row r="3435" spans="1:26" x14ac:dyDescent="0.3">
      <c r="A3435" t="s">
        <v>619</v>
      </c>
      <c r="B3435" t="s">
        <v>463</v>
      </c>
      <c r="C3435">
        <v>17406</v>
      </c>
      <c r="D3435">
        <v>100243</v>
      </c>
      <c r="E3435" t="s">
        <v>28</v>
      </c>
      <c r="F3435" t="s">
        <v>33</v>
      </c>
      <c r="G3435" t="s">
        <v>34</v>
      </c>
      <c r="H3435" t="s">
        <v>34</v>
      </c>
      <c r="I3435" t="s">
        <v>48</v>
      </c>
      <c r="J3435" t="s">
        <v>592</v>
      </c>
      <c r="L3435">
        <v>1128</v>
      </c>
      <c r="M3435">
        <v>0</v>
      </c>
      <c r="N3435">
        <v>843</v>
      </c>
      <c r="O3435">
        <v>285</v>
      </c>
      <c r="P3435">
        <v>109</v>
      </c>
      <c r="Q3435">
        <v>615</v>
      </c>
      <c r="R3435">
        <v>0</v>
      </c>
      <c r="S3435">
        <v>79</v>
      </c>
      <c r="T3435">
        <v>12</v>
      </c>
      <c r="U3435">
        <v>12</v>
      </c>
      <c r="V3435">
        <v>858</v>
      </c>
      <c r="W3435">
        <v>0</v>
      </c>
      <c r="X3435">
        <v>80</v>
      </c>
      <c r="Y3435">
        <v>12</v>
      </c>
      <c r="Z3435">
        <v>13</v>
      </c>
    </row>
    <row r="3436" spans="1:26" x14ac:dyDescent="0.3">
      <c r="A3436" t="s">
        <v>619</v>
      </c>
      <c r="B3436" t="s">
        <v>388</v>
      </c>
      <c r="C3436">
        <v>34033</v>
      </c>
      <c r="D3436">
        <v>100273</v>
      </c>
      <c r="E3436" t="s">
        <v>28</v>
      </c>
      <c r="F3436" t="s">
        <v>30</v>
      </c>
      <c r="G3436" t="s">
        <v>30</v>
      </c>
      <c r="H3436" t="s">
        <v>30</v>
      </c>
      <c r="L3436">
        <v>2648</v>
      </c>
      <c r="M3436">
        <v>157</v>
      </c>
      <c r="N3436">
        <v>454</v>
      </c>
      <c r="O3436">
        <v>1018</v>
      </c>
      <c r="P3436">
        <v>2037</v>
      </c>
      <c r="Q3436">
        <v>1417</v>
      </c>
      <c r="R3436">
        <v>84</v>
      </c>
      <c r="S3436">
        <v>297</v>
      </c>
      <c r="T3436">
        <v>513</v>
      </c>
      <c r="U3436">
        <v>1026</v>
      </c>
      <c r="V3436">
        <v>2153</v>
      </c>
      <c r="W3436">
        <v>227</v>
      </c>
      <c r="X3436">
        <v>698</v>
      </c>
      <c r="Y3436">
        <v>614</v>
      </c>
      <c r="Z3436">
        <v>1228</v>
      </c>
    </row>
    <row r="3437" spans="1:26" x14ac:dyDescent="0.3">
      <c r="A3437" t="s">
        <v>619</v>
      </c>
      <c r="B3437" t="s">
        <v>389</v>
      </c>
      <c r="C3437">
        <v>39002</v>
      </c>
      <c r="D3437">
        <v>100274</v>
      </c>
      <c r="E3437" t="s">
        <v>28</v>
      </c>
      <c r="F3437" t="s">
        <v>30</v>
      </c>
      <c r="G3437" t="s">
        <v>30</v>
      </c>
      <c r="H3437" t="s">
        <v>484</v>
      </c>
      <c r="L3437">
        <v>383</v>
      </c>
      <c r="M3437">
        <v>0</v>
      </c>
      <c r="N3437">
        <v>67</v>
      </c>
      <c r="O3437">
        <v>316</v>
      </c>
      <c r="P3437">
        <v>316</v>
      </c>
      <c r="Q3437">
        <v>215</v>
      </c>
      <c r="R3437">
        <v>0</v>
      </c>
      <c r="S3437">
        <v>51</v>
      </c>
      <c r="T3437">
        <v>164</v>
      </c>
      <c r="U3437">
        <v>164</v>
      </c>
      <c r="V3437">
        <v>0</v>
      </c>
      <c r="W3437">
        <v>0</v>
      </c>
      <c r="X3437">
        <v>0</v>
      </c>
      <c r="Y3437">
        <v>0</v>
      </c>
      <c r="Z3437">
        <v>0</v>
      </c>
    </row>
    <row r="3438" spans="1:26" x14ac:dyDescent="0.3">
      <c r="A3438" t="s">
        <v>619</v>
      </c>
      <c r="B3438" t="s">
        <v>390</v>
      </c>
      <c r="C3438">
        <v>27083</v>
      </c>
      <c r="D3438">
        <v>100275</v>
      </c>
      <c r="E3438" t="s">
        <v>28</v>
      </c>
      <c r="F3438" t="s">
        <v>30</v>
      </c>
      <c r="G3438" t="s">
        <v>30</v>
      </c>
      <c r="H3438" t="s">
        <v>30</v>
      </c>
      <c r="I3438" t="s">
        <v>618</v>
      </c>
      <c r="L3438">
        <v>2058</v>
      </c>
      <c r="M3438">
        <v>0</v>
      </c>
      <c r="N3438">
        <v>810</v>
      </c>
      <c r="O3438">
        <v>1248</v>
      </c>
      <c r="P3438">
        <v>1248</v>
      </c>
      <c r="Q3438">
        <v>1293</v>
      </c>
      <c r="R3438">
        <v>0</v>
      </c>
      <c r="S3438">
        <v>596</v>
      </c>
      <c r="T3438">
        <v>697</v>
      </c>
      <c r="U3438">
        <v>697</v>
      </c>
      <c r="V3438">
        <v>2257</v>
      </c>
      <c r="W3438">
        <v>0</v>
      </c>
      <c r="X3438">
        <v>1140</v>
      </c>
      <c r="Y3438">
        <v>559</v>
      </c>
      <c r="Z3438">
        <v>1117</v>
      </c>
    </row>
    <row r="3439" spans="1:26" x14ac:dyDescent="0.3">
      <c r="A3439" t="s">
        <v>619</v>
      </c>
      <c r="B3439" t="s">
        <v>392</v>
      </c>
      <c r="C3439">
        <v>33070</v>
      </c>
      <c r="D3439">
        <v>100277</v>
      </c>
      <c r="E3439" t="s">
        <v>28</v>
      </c>
      <c r="F3439" t="s">
        <v>30</v>
      </c>
      <c r="G3439" t="s">
        <v>30</v>
      </c>
      <c r="H3439" t="s">
        <v>30</v>
      </c>
      <c r="L3439">
        <v>752</v>
      </c>
      <c r="M3439">
        <v>643</v>
      </c>
      <c r="N3439">
        <v>7</v>
      </c>
      <c r="O3439">
        <v>91</v>
      </c>
      <c r="P3439">
        <v>98</v>
      </c>
      <c r="Q3439">
        <v>466</v>
      </c>
      <c r="R3439">
        <v>408</v>
      </c>
      <c r="S3439">
        <v>9</v>
      </c>
      <c r="T3439">
        <v>44</v>
      </c>
      <c r="U3439">
        <v>48</v>
      </c>
      <c r="V3439">
        <v>69</v>
      </c>
      <c r="W3439">
        <v>0</v>
      </c>
      <c r="X3439">
        <v>4</v>
      </c>
      <c r="Y3439">
        <v>50</v>
      </c>
      <c r="Z3439">
        <v>60</v>
      </c>
    </row>
    <row r="3440" spans="1:26" x14ac:dyDescent="0.3">
      <c r="A3440" t="s">
        <v>619</v>
      </c>
      <c r="B3440" t="s">
        <v>467</v>
      </c>
      <c r="C3440">
        <v>6037</v>
      </c>
      <c r="D3440">
        <v>100278</v>
      </c>
      <c r="E3440" t="s">
        <v>28</v>
      </c>
      <c r="F3440" t="s">
        <v>30</v>
      </c>
      <c r="G3440" t="s">
        <v>30</v>
      </c>
      <c r="H3440" t="s">
        <v>30</v>
      </c>
      <c r="L3440">
        <v>9315</v>
      </c>
      <c r="M3440">
        <v>0</v>
      </c>
      <c r="N3440">
        <v>1958</v>
      </c>
      <c r="O3440">
        <v>3791</v>
      </c>
      <c r="P3440">
        <v>7357</v>
      </c>
      <c r="Q3440">
        <v>5335</v>
      </c>
      <c r="R3440">
        <v>0</v>
      </c>
      <c r="S3440">
        <v>1276</v>
      </c>
      <c r="T3440">
        <v>2119</v>
      </c>
      <c r="U3440">
        <v>4059</v>
      </c>
      <c r="V3440">
        <v>6250</v>
      </c>
      <c r="W3440">
        <v>0</v>
      </c>
      <c r="X3440">
        <v>1912</v>
      </c>
      <c r="Y3440">
        <v>2150</v>
      </c>
      <c r="Z3440">
        <v>4338</v>
      </c>
    </row>
    <row r="3441" spans="1:26" x14ac:dyDescent="0.3">
      <c r="A3441" t="s">
        <v>619</v>
      </c>
      <c r="B3441" t="s">
        <v>395</v>
      </c>
      <c r="C3441">
        <v>34901</v>
      </c>
      <c r="D3441">
        <v>106074</v>
      </c>
      <c r="E3441" t="s">
        <v>28</v>
      </c>
      <c r="F3441" t="s">
        <v>33</v>
      </c>
      <c r="G3441" t="s">
        <v>33</v>
      </c>
      <c r="H3441" t="s">
        <v>484</v>
      </c>
      <c r="I3441" t="s">
        <v>114</v>
      </c>
      <c r="L3441">
        <v>98</v>
      </c>
      <c r="M3441">
        <v>0</v>
      </c>
      <c r="N3441">
        <v>26</v>
      </c>
      <c r="O3441">
        <v>72</v>
      </c>
      <c r="P3441">
        <v>72</v>
      </c>
      <c r="Q3441">
        <v>44</v>
      </c>
      <c r="R3441">
        <v>0</v>
      </c>
      <c r="S3441">
        <v>14</v>
      </c>
      <c r="T3441">
        <v>30</v>
      </c>
      <c r="U3441">
        <v>30</v>
      </c>
      <c r="V3441">
        <v>0</v>
      </c>
      <c r="W3441">
        <v>0</v>
      </c>
      <c r="X3441">
        <v>0</v>
      </c>
      <c r="Y3441">
        <v>0</v>
      </c>
      <c r="Z3441">
        <v>0</v>
      </c>
    </row>
    <row r="3442" spans="1:26" x14ac:dyDescent="0.3">
      <c r="A3442" t="s">
        <v>619</v>
      </c>
      <c r="B3442" t="s">
        <v>397</v>
      </c>
      <c r="C3442">
        <v>35200</v>
      </c>
      <c r="D3442">
        <v>100280</v>
      </c>
      <c r="E3442" t="s">
        <v>28</v>
      </c>
      <c r="F3442" t="s">
        <v>30</v>
      </c>
      <c r="G3442" t="s">
        <v>30</v>
      </c>
      <c r="H3442" t="s">
        <v>30</v>
      </c>
      <c r="L3442">
        <v>182</v>
      </c>
      <c r="M3442">
        <v>2</v>
      </c>
      <c r="N3442">
        <v>21</v>
      </c>
      <c r="O3442">
        <v>154</v>
      </c>
      <c r="P3442">
        <v>161</v>
      </c>
      <c r="Q3442">
        <v>97</v>
      </c>
      <c r="R3442">
        <v>6</v>
      </c>
      <c r="S3442">
        <v>13</v>
      </c>
      <c r="T3442">
        <v>62</v>
      </c>
      <c r="U3442">
        <v>81</v>
      </c>
      <c r="V3442">
        <v>193</v>
      </c>
      <c r="W3442">
        <v>11</v>
      </c>
      <c r="X3442">
        <v>24</v>
      </c>
      <c r="Y3442">
        <v>109</v>
      </c>
      <c r="Z3442">
        <v>170</v>
      </c>
    </row>
    <row r="3443" spans="1:26" x14ac:dyDescent="0.3">
      <c r="A3443" t="s">
        <v>619</v>
      </c>
      <c r="B3443" t="s">
        <v>398</v>
      </c>
      <c r="C3443">
        <v>13073</v>
      </c>
      <c r="D3443">
        <v>100281</v>
      </c>
      <c r="E3443" t="s">
        <v>28</v>
      </c>
      <c r="F3443" t="s">
        <v>30</v>
      </c>
      <c r="G3443" t="s">
        <v>30</v>
      </c>
      <c r="H3443" t="s">
        <v>30</v>
      </c>
      <c r="L3443">
        <v>1082</v>
      </c>
      <c r="M3443">
        <v>0</v>
      </c>
      <c r="N3443">
        <v>113</v>
      </c>
      <c r="O3443">
        <v>969</v>
      </c>
      <c r="P3443">
        <v>969</v>
      </c>
      <c r="Q3443">
        <v>592</v>
      </c>
      <c r="R3443">
        <v>0</v>
      </c>
      <c r="S3443">
        <v>106</v>
      </c>
      <c r="T3443">
        <v>486</v>
      </c>
      <c r="U3443">
        <v>486</v>
      </c>
      <c r="V3443">
        <v>742</v>
      </c>
      <c r="W3443">
        <v>33</v>
      </c>
      <c r="X3443">
        <v>99</v>
      </c>
      <c r="Y3443">
        <v>643</v>
      </c>
      <c r="Z3443">
        <v>642</v>
      </c>
    </row>
    <row r="3444" spans="1:26" x14ac:dyDescent="0.3">
      <c r="A3444" t="s">
        <v>619</v>
      </c>
      <c r="B3444" t="s">
        <v>400</v>
      </c>
      <c r="C3444">
        <v>36401</v>
      </c>
      <c r="D3444">
        <v>100282</v>
      </c>
      <c r="E3444" t="s">
        <v>28</v>
      </c>
      <c r="F3444" t="s">
        <v>30</v>
      </c>
      <c r="G3444" t="s">
        <v>30</v>
      </c>
      <c r="H3444" t="s">
        <v>30</v>
      </c>
      <c r="L3444">
        <v>104</v>
      </c>
      <c r="M3444">
        <v>0</v>
      </c>
      <c r="N3444">
        <v>0</v>
      </c>
      <c r="O3444">
        <v>52</v>
      </c>
      <c r="P3444">
        <v>104</v>
      </c>
      <c r="Q3444">
        <v>63</v>
      </c>
      <c r="R3444">
        <v>0</v>
      </c>
      <c r="S3444">
        <v>0</v>
      </c>
      <c r="T3444">
        <v>31</v>
      </c>
      <c r="U3444">
        <v>63</v>
      </c>
      <c r="V3444">
        <v>78</v>
      </c>
      <c r="W3444">
        <v>0</v>
      </c>
      <c r="X3444">
        <v>0</v>
      </c>
      <c r="Y3444">
        <v>39</v>
      </c>
      <c r="Z3444">
        <v>78</v>
      </c>
    </row>
    <row r="3445" spans="1:26" x14ac:dyDescent="0.3">
      <c r="A3445" t="s">
        <v>619</v>
      </c>
      <c r="B3445" t="s">
        <v>401</v>
      </c>
      <c r="C3445">
        <v>36140</v>
      </c>
      <c r="D3445">
        <v>100283</v>
      </c>
      <c r="E3445" t="s">
        <v>28</v>
      </c>
      <c r="F3445" t="s">
        <v>30</v>
      </c>
      <c r="G3445" t="s">
        <v>30</v>
      </c>
      <c r="H3445" t="s">
        <v>30</v>
      </c>
      <c r="L3445">
        <v>2234</v>
      </c>
      <c r="M3445">
        <v>173</v>
      </c>
      <c r="N3445">
        <v>0</v>
      </c>
      <c r="O3445">
        <v>2061</v>
      </c>
      <c r="P3445">
        <v>2061</v>
      </c>
      <c r="Q3445">
        <v>1221</v>
      </c>
      <c r="R3445">
        <v>94</v>
      </c>
      <c r="S3445">
        <v>0</v>
      </c>
      <c r="T3445">
        <v>1127</v>
      </c>
      <c r="U3445">
        <v>1127</v>
      </c>
      <c r="V3445">
        <v>1928</v>
      </c>
      <c r="W3445">
        <v>480</v>
      </c>
      <c r="X3445">
        <v>0</v>
      </c>
      <c r="Y3445">
        <v>1448</v>
      </c>
      <c r="Z3445">
        <v>1448</v>
      </c>
    </row>
    <row r="3446" spans="1:26" x14ac:dyDescent="0.3">
      <c r="A3446" t="s">
        <v>619</v>
      </c>
      <c r="B3446" t="s">
        <v>402</v>
      </c>
      <c r="C3446">
        <v>13146</v>
      </c>
      <c r="D3446">
        <v>100285</v>
      </c>
      <c r="E3446" t="s">
        <v>28</v>
      </c>
      <c r="F3446" t="s">
        <v>30</v>
      </c>
      <c r="G3446" t="s">
        <v>30</v>
      </c>
      <c r="H3446" t="s">
        <v>30</v>
      </c>
      <c r="L3446">
        <v>378</v>
      </c>
      <c r="M3446">
        <v>0</v>
      </c>
      <c r="N3446">
        <v>47</v>
      </c>
      <c r="O3446">
        <v>331</v>
      </c>
      <c r="P3446">
        <v>331</v>
      </c>
      <c r="Q3446">
        <v>223</v>
      </c>
      <c r="R3446">
        <v>0</v>
      </c>
      <c r="S3446">
        <v>31</v>
      </c>
      <c r="T3446">
        <v>99</v>
      </c>
      <c r="U3446">
        <v>192</v>
      </c>
      <c r="V3446">
        <v>274</v>
      </c>
      <c r="W3446">
        <v>0</v>
      </c>
      <c r="X3446">
        <v>62</v>
      </c>
      <c r="Y3446">
        <v>108</v>
      </c>
      <c r="Z3446">
        <v>212</v>
      </c>
    </row>
    <row r="3447" spans="1:26" x14ac:dyDescent="0.3">
      <c r="A3447" t="s">
        <v>619</v>
      </c>
      <c r="B3447" t="s">
        <v>403</v>
      </c>
      <c r="C3447">
        <v>0</v>
      </c>
      <c r="D3447">
        <v>0</v>
      </c>
      <c r="E3447" t="s">
        <v>28</v>
      </c>
      <c r="F3447" t="s">
        <v>34</v>
      </c>
      <c r="G3447" t="s">
        <v>162</v>
      </c>
      <c r="H3447" t="s">
        <v>162</v>
      </c>
      <c r="L3447">
        <v>110</v>
      </c>
      <c r="M3447">
        <v>0</v>
      </c>
      <c r="N3447">
        <v>0</v>
      </c>
      <c r="O3447">
        <v>12</v>
      </c>
      <c r="P3447">
        <v>12</v>
      </c>
      <c r="Q3447">
        <v>110</v>
      </c>
      <c r="R3447">
        <v>0</v>
      </c>
      <c r="S3447">
        <v>0</v>
      </c>
      <c r="T3447">
        <v>0</v>
      </c>
      <c r="U3447">
        <v>0</v>
      </c>
      <c r="V3447">
        <v>110</v>
      </c>
      <c r="W3447">
        <v>0</v>
      </c>
      <c r="X3447">
        <v>0</v>
      </c>
      <c r="Y3447">
        <v>0</v>
      </c>
      <c r="Z3447">
        <v>0</v>
      </c>
    </row>
    <row r="3448" spans="1:26" x14ac:dyDescent="0.3">
      <c r="A3448" t="s">
        <v>619</v>
      </c>
      <c r="B3448" t="s">
        <v>406</v>
      </c>
      <c r="C3448">
        <v>1109</v>
      </c>
      <c r="D3448">
        <v>100287</v>
      </c>
      <c r="E3448" t="s">
        <v>28</v>
      </c>
      <c r="F3448" t="s">
        <v>30</v>
      </c>
      <c r="G3448" t="s">
        <v>30</v>
      </c>
      <c r="H3448" t="s">
        <v>30</v>
      </c>
      <c r="L3448">
        <v>34</v>
      </c>
      <c r="M3448">
        <v>0</v>
      </c>
      <c r="N3448">
        <v>5</v>
      </c>
      <c r="O3448">
        <v>29</v>
      </c>
      <c r="P3448">
        <v>33</v>
      </c>
      <c r="Q3448">
        <v>16</v>
      </c>
      <c r="R3448">
        <v>0</v>
      </c>
      <c r="S3448">
        <v>1</v>
      </c>
      <c r="T3448">
        <v>15</v>
      </c>
      <c r="U3448">
        <v>16</v>
      </c>
      <c r="V3448">
        <v>20</v>
      </c>
      <c r="W3448">
        <v>0</v>
      </c>
      <c r="X3448">
        <v>1</v>
      </c>
      <c r="Y3448">
        <v>19</v>
      </c>
      <c r="Z3448">
        <v>20</v>
      </c>
    </row>
    <row r="3449" spans="1:26" x14ac:dyDescent="0.3">
      <c r="A3449" t="s">
        <v>619</v>
      </c>
      <c r="B3449" t="s">
        <v>407</v>
      </c>
      <c r="C3449">
        <v>9209</v>
      </c>
      <c r="D3449">
        <v>100288</v>
      </c>
      <c r="E3449" t="s">
        <v>28</v>
      </c>
      <c r="F3449" t="s">
        <v>29</v>
      </c>
      <c r="G3449" t="s">
        <v>29</v>
      </c>
      <c r="H3449" t="s">
        <v>29</v>
      </c>
      <c r="L3449">
        <v>138</v>
      </c>
      <c r="M3449">
        <v>0</v>
      </c>
      <c r="N3449">
        <v>18</v>
      </c>
      <c r="O3449">
        <v>120</v>
      </c>
      <c r="P3449">
        <v>120</v>
      </c>
      <c r="Q3449">
        <v>35</v>
      </c>
      <c r="R3449">
        <v>0</v>
      </c>
      <c r="S3449">
        <v>2</v>
      </c>
      <c r="T3449">
        <v>33</v>
      </c>
      <c r="U3449">
        <v>33</v>
      </c>
      <c r="V3449">
        <v>92</v>
      </c>
      <c r="W3449">
        <v>0</v>
      </c>
      <c r="X3449">
        <v>11</v>
      </c>
      <c r="Y3449">
        <v>81</v>
      </c>
      <c r="Z3449">
        <v>81</v>
      </c>
    </row>
    <row r="3450" spans="1:26" x14ac:dyDescent="0.3">
      <c r="A3450" t="s">
        <v>619</v>
      </c>
      <c r="B3450" t="s">
        <v>408</v>
      </c>
      <c r="C3450">
        <v>33049</v>
      </c>
      <c r="D3450">
        <v>100289</v>
      </c>
      <c r="E3450" t="s">
        <v>28</v>
      </c>
      <c r="F3450" t="s">
        <v>30</v>
      </c>
      <c r="G3450" t="s">
        <v>30</v>
      </c>
      <c r="H3450" t="s">
        <v>30</v>
      </c>
      <c r="L3450">
        <v>190</v>
      </c>
      <c r="M3450">
        <v>0</v>
      </c>
      <c r="N3450">
        <v>11</v>
      </c>
      <c r="O3450">
        <v>89</v>
      </c>
      <c r="P3450">
        <v>179</v>
      </c>
      <c r="Q3450">
        <v>108</v>
      </c>
      <c r="R3450">
        <v>0</v>
      </c>
      <c r="S3450">
        <v>5</v>
      </c>
      <c r="T3450">
        <v>52</v>
      </c>
      <c r="U3450">
        <v>103</v>
      </c>
      <c r="V3450">
        <v>100</v>
      </c>
      <c r="W3450">
        <v>0</v>
      </c>
      <c r="X3450">
        <v>3</v>
      </c>
      <c r="Y3450">
        <v>48</v>
      </c>
      <c r="Z3450">
        <v>97</v>
      </c>
    </row>
    <row r="3451" spans="1:26" x14ac:dyDescent="0.3">
      <c r="A3451" t="s">
        <v>619</v>
      </c>
      <c r="B3451" t="s">
        <v>409</v>
      </c>
      <c r="C3451">
        <v>4246</v>
      </c>
      <c r="D3451">
        <v>100290</v>
      </c>
      <c r="E3451" t="s">
        <v>28</v>
      </c>
      <c r="F3451" t="s">
        <v>30</v>
      </c>
      <c r="G3451" t="s">
        <v>30</v>
      </c>
      <c r="H3451" t="s">
        <v>30</v>
      </c>
      <c r="L3451">
        <v>3134</v>
      </c>
      <c r="M3451">
        <v>0</v>
      </c>
      <c r="N3451">
        <v>279</v>
      </c>
      <c r="O3451">
        <v>2855</v>
      </c>
      <c r="P3451">
        <v>2855</v>
      </c>
      <c r="Q3451">
        <v>1712</v>
      </c>
      <c r="R3451">
        <v>0</v>
      </c>
      <c r="S3451">
        <v>137</v>
      </c>
      <c r="T3451">
        <v>1575</v>
      </c>
      <c r="U3451">
        <v>1575</v>
      </c>
      <c r="V3451">
        <v>2183</v>
      </c>
      <c r="W3451">
        <v>0</v>
      </c>
      <c r="X3451">
        <v>139</v>
      </c>
      <c r="Y3451">
        <v>2044</v>
      </c>
      <c r="Z3451">
        <v>2044</v>
      </c>
    </row>
    <row r="3452" spans="1:26" x14ac:dyDescent="0.3">
      <c r="A3452" t="s">
        <v>619</v>
      </c>
      <c r="B3452" t="s">
        <v>411</v>
      </c>
      <c r="C3452">
        <v>32363</v>
      </c>
      <c r="D3452">
        <v>100291</v>
      </c>
      <c r="E3452" t="s">
        <v>28</v>
      </c>
      <c r="F3452" t="s">
        <v>30</v>
      </c>
      <c r="G3452" t="s">
        <v>30</v>
      </c>
      <c r="H3452" t="s">
        <v>30</v>
      </c>
      <c r="L3452">
        <v>1220</v>
      </c>
      <c r="M3452">
        <v>0</v>
      </c>
      <c r="N3452">
        <v>99</v>
      </c>
      <c r="O3452">
        <v>560</v>
      </c>
      <c r="P3452">
        <v>1120</v>
      </c>
      <c r="Q3452">
        <v>756</v>
      </c>
      <c r="R3452">
        <v>0</v>
      </c>
      <c r="S3452">
        <v>110</v>
      </c>
      <c r="T3452">
        <v>323</v>
      </c>
      <c r="U3452">
        <v>646</v>
      </c>
      <c r="V3452">
        <v>1415</v>
      </c>
      <c r="W3452">
        <v>0</v>
      </c>
      <c r="X3452">
        <v>260</v>
      </c>
      <c r="Y3452">
        <v>578</v>
      </c>
      <c r="Z3452">
        <v>1155</v>
      </c>
    </row>
    <row r="3453" spans="1:26" x14ac:dyDescent="0.3">
      <c r="A3453" t="s">
        <v>619</v>
      </c>
      <c r="B3453" t="s">
        <v>414</v>
      </c>
      <c r="C3453">
        <v>21303</v>
      </c>
      <c r="D3453">
        <v>100293</v>
      </c>
      <c r="E3453" t="s">
        <v>28</v>
      </c>
      <c r="F3453" t="s">
        <v>30</v>
      </c>
      <c r="G3453" t="s">
        <v>30</v>
      </c>
      <c r="H3453" t="s">
        <v>30</v>
      </c>
      <c r="L3453">
        <v>175</v>
      </c>
      <c r="M3453">
        <v>0</v>
      </c>
      <c r="N3453">
        <v>12</v>
      </c>
      <c r="O3453">
        <v>142</v>
      </c>
      <c r="P3453">
        <v>163</v>
      </c>
      <c r="Q3453">
        <v>57</v>
      </c>
      <c r="R3453">
        <v>0</v>
      </c>
      <c r="S3453">
        <v>12</v>
      </c>
      <c r="T3453">
        <v>44</v>
      </c>
      <c r="U3453">
        <v>46</v>
      </c>
      <c r="V3453">
        <v>109</v>
      </c>
      <c r="W3453">
        <v>12</v>
      </c>
      <c r="X3453">
        <v>20</v>
      </c>
      <c r="Y3453">
        <v>42</v>
      </c>
      <c r="Z3453">
        <v>31</v>
      </c>
    </row>
    <row r="3454" spans="1:26" x14ac:dyDescent="0.3">
      <c r="A3454" t="s">
        <v>619</v>
      </c>
      <c r="B3454" t="s">
        <v>469</v>
      </c>
      <c r="C3454">
        <v>27416</v>
      </c>
      <c r="D3454">
        <v>100294</v>
      </c>
      <c r="E3454" t="s">
        <v>28</v>
      </c>
      <c r="F3454" t="s">
        <v>30</v>
      </c>
      <c r="G3454" t="s">
        <v>30</v>
      </c>
      <c r="H3454" t="s">
        <v>30</v>
      </c>
      <c r="L3454">
        <v>1956</v>
      </c>
      <c r="M3454">
        <v>0</v>
      </c>
      <c r="N3454">
        <v>310</v>
      </c>
      <c r="O3454">
        <v>1646</v>
      </c>
      <c r="P3454">
        <v>1646</v>
      </c>
      <c r="Q3454">
        <v>947</v>
      </c>
      <c r="R3454">
        <v>0</v>
      </c>
      <c r="S3454">
        <v>236</v>
      </c>
      <c r="T3454">
        <v>711</v>
      </c>
      <c r="U3454">
        <v>711</v>
      </c>
      <c r="V3454">
        <v>1197</v>
      </c>
      <c r="W3454">
        <v>0</v>
      </c>
      <c r="X3454">
        <v>345</v>
      </c>
      <c r="Y3454">
        <v>852</v>
      </c>
      <c r="Z3454">
        <v>852</v>
      </c>
    </row>
    <row r="3455" spans="1:26" x14ac:dyDescent="0.3">
      <c r="A3455" t="s">
        <v>619</v>
      </c>
      <c r="B3455" t="s">
        <v>416</v>
      </c>
      <c r="C3455">
        <v>20405</v>
      </c>
      <c r="D3455">
        <v>100295</v>
      </c>
      <c r="E3455" t="s">
        <v>28</v>
      </c>
      <c r="F3455" t="s">
        <v>33</v>
      </c>
      <c r="G3455" t="s">
        <v>33</v>
      </c>
      <c r="H3455" t="s">
        <v>33</v>
      </c>
      <c r="I3455" t="s">
        <v>40</v>
      </c>
      <c r="L3455">
        <v>576</v>
      </c>
      <c r="M3455">
        <v>0</v>
      </c>
      <c r="N3455">
        <v>64</v>
      </c>
      <c r="O3455">
        <v>223</v>
      </c>
      <c r="P3455">
        <v>483</v>
      </c>
      <c r="Q3455">
        <v>205</v>
      </c>
      <c r="R3455">
        <v>0</v>
      </c>
      <c r="S3455">
        <v>39</v>
      </c>
      <c r="T3455">
        <v>85</v>
      </c>
      <c r="U3455">
        <v>169</v>
      </c>
      <c r="V3455">
        <v>317</v>
      </c>
      <c r="W3455">
        <v>0</v>
      </c>
      <c r="X3455">
        <v>107</v>
      </c>
      <c r="Y3455">
        <v>113</v>
      </c>
      <c r="Z3455">
        <v>225</v>
      </c>
    </row>
    <row r="3456" spans="1:26" x14ac:dyDescent="0.3">
      <c r="A3456" t="s">
        <v>619</v>
      </c>
      <c r="B3456" t="s">
        <v>417</v>
      </c>
      <c r="C3456">
        <v>22200</v>
      </c>
      <c r="D3456">
        <v>100296</v>
      </c>
      <c r="E3456" t="s">
        <v>28</v>
      </c>
      <c r="F3456" t="s">
        <v>29</v>
      </c>
      <c r="G3456" t="s">
        <v>29</v>
      </c>
      <c r="H3456" t="s">
        <v>29</v>
      </c>
      <c r="L3456">
        <v>81</v>
      </c>
      <c r="M3456">
        <v>0</v>
      </c>
      <c r="N3456">
        <v>8</v>
      </c>
      <c r="O3456">
        <v>73</v>
      </c>
      <c r="P3456">
        <v>74</v>
      </c>
      <c r="Q3456">
        <v>46</v>
      </c>
      <c r="R3456">
        <v>0</v>
      </c>
      <c r="S3456">
        <v>6</v>
      </c>
      <c r="T3456">
        <v>40</v>
      </c>
      <c r="U3456">
        <v>40</v>
      </c>
      <c r="V3456">
        <v>92</v>
      </c>
      <c r="W3456">
        <v>0</v>
      </c>
      <c r="X3456">
        <v>14</v>
      </c>
      <c r="Y3456">
        <v>78</v>
      </c>
      <c r="Z3456">
        <v>78</v>
      </c>
    </row>
    <row r="3457" spans="1:26" x14ac:dyDescent="0.3">
      <c r="A3457" t="s">
        <v>619</v>
      </c>
      <c r="B3457" t="s">
        <v>418</v>
      </c>
      <c r="C3457">
        <v>25160</v>
      </c>
      <c r="D3457">
        <v>100297</v>
      </c>
      <c r="E3457" t="s">
        <v>28</v>
      </c>
      <c r="F3457" t="s">
        <v>30</v>
      </c>
      <c r="G3457" t="s">
        <v>30</v>
      </c>
      <c r="H3457" t="s">
        <v>30</v>
      </c>
      <c r="L3457">
        <v>139</v>
      </c>
      <c r="M3457">
        <v>0</v>
      </c>
      <c r="N3457">
        <v>8</v>
      </c>
      <c r="O3457">
        <v>131</v>
      </c>
      <c r="P3457">
        <v>131</v>
      </c>
      <c r="Q3457">
        <v>86</v>
      </c>
      <c r="R3457">
        <v>0</v>
      </c>
      <c r="S3457">
        <v>2</v>
      </c>
      <c r="T3457">
        <v>42</v>
      </c>
      <c r="U3457">
        <v>84</v>
      </c>
      <c r="V3457">
        <v>114</v>
      </c>
      <c r="W3457">
        <v>0</v>
      </c>
      <c r="X3457">
        <v>4</v>
      </c>
      <c r="Y3457">
        <v>55</v>
      </c>
      <c r="Z3457">
        <v>110</v>
      </c>
    </row>
    <row r="3458" spans="1:26" x14ac:dyDescent="0.3">
      <c r="A3458" t="s">
        <v>619</v>
      </c>
      <c r="B3458" t="s">
        <v>419</v>
      </c>
      <c r="C3458">
        <v>13167</v>
      </c>
      <c r="D3458">
        <v>100298</v>
      </c>
      <c r="E3458" t="s">
        <v>28</v>
      </c>
      <c r="F3458" t="s">
        <v>30</v>
      </c>
      <c r="G3458" t="s">
        <v>30</v>
      </c>
      <c r="H3458" t="s">
        <v>30</v>
      </c>
      <c r="L3458">
        <v>69</v>
      </c>
      <c r="M3458">
        <v>0</v>
      </c>
      <c r="N3458">
        <v>5</v>
      </c>
      <c r="O3458">
        <v>64</v>
      </c>
      <c r="P3458">
        <v>64</v>
      </c>
      <c r="Q3458">
        <v>34</v>
      </c>
      <c r="R3458">
        <v>0</v>
      </c>
      <c r="S3458">
        <v>4</v>
      </c>
      <c r="T3458">
        <v>30</v>
      </c>
      <c r="U3458">
        <v>30</v>
      </c>
      <c r="V3458">
        <v>44</v>
      </c>
      <c r="W3458">
        <v>0</v>
      </c>
      <c r="X3458">
        <v>5</v>
      </c>
      <c r="Y3458">
        <v>5</v>
      </c>
      <c r="Z3458">
        <v>12</v>
      </c>
    </row>
    <row r="3459" spans="1:26" x14ac:dyDescent="0.3">
      <c r="A3459" t="s">
        <v>619</v>
      </c>
      <c r="B3459" t="s">
        <v>420</v>
      </c>
      <c r="C3459">
        <v>21232</v>
      </c>
      <c r="D3459">
        <v>100299</v>
      </c>
      <c r="E3459" t="s">
        <v>28</v>
      </c>
      <c r="F3459" t="s">
        <v>30</v>
      </c>
      <c r="G3459" t="s">
        <v>30</v>
      </c>
      <c r="H3459" t="s">
        <v>30</v>
      </c>
      <c r="L3459">
        <v>325</v>
      </c>
      <c r="M3459">
        <v>0</v>
      </c>
      <c r="N3459">
        <v>30</v>
      </c>
      <c r="O3459">
        <v>295</v>
      </c>
      <c r="P3459">
        <v>300</v>
      </c>
      <c r="Q3459">
        <v>160</v>
      </c>
      <c r="R3459">
        <v>0</v>
      </c>
      <c r="S3459">
        <v>40</v>
      </c>
      <c r="T3459">
        <v>120</v>
      </c>
      <c r="U3459">
        <v>130</v>
      </c>
      <c r="V3459">
        <v>210</v>
      </c>
      <c r="W3459">
        <v>0</v>
      </c>
      <c r="X3459">
        <v>70</v>
      </c>
      <c r="Y3459">
        <v>130</v>
      </c>
      <c r="Z3459">
        <v>140</v>
      </c>
    </row>
    <row r="3460" spans="1:26" x14ac:dyDescent="0.3">
      <c r="A3460" t="s">
        <v>619</v>
      </c>
      <c r="B3460" t="s">
        <v>421</v>
      </c>
      <c r="C3460">
        <v>14117</v>
      </c>
      <c r="D3460">
        <v>100300</v>
      </c>
      <c r="E3460" t="s">
        <v>28</v>
      </c>
      <c r="F3460" t="s">
        <v>29</v>
      </c>
      <c r="G3460" t="s">
        <v>29</v>
      </c>
      <c r="H3460" t="s">
        <v>29</v>
      </c>
      <c r="L3460">
        <v>50</v>
      </c>
      <c r="M3460">
        <v>0</v>
      </c>
      <c r="N3460">
        <v>3</v>
      </c>
      <c r="O3460">
        <v>47</v>
      </c>
      <c r="P3460">
        <v>47</v>
      </c>
      <c r="Q3460">
        <v>54</v>
      </c>
      <c r="R3460">
        <v>0</v>
      </c>
      <c r="S3460">
        <v>0</v>
      </c>
      <c r="T3460">
        <v>54</v>
      </c>
      <c r="U3460">
        <v>54</v>
      </c>
      <c r="V3460">
        <v>49</v>
      </c>
      <c r="W3460">
        <v>0</v>
      </c>
      <c r="X3460">
        <v>3</v>
      </c>
      <c r="Y3460">
        <v>46</v>
      </c>
      <c r="Z3460">
        <v>47</v>
      </c>
    </row>
    <row r="3461" spans="1:26" x14ac:dyDescent="0.3">
      <c r="A3461" t="s">
        <v>619</v>
      </c>
      <c r="B3461" t="s">
        <v>422</v>
      </c>
      <c r="C3461">
        <v>20094</v>
      </c>
      <c r="D3461">
        <v>100301</v>
      </c>
      <c r="E3461" t="s">
        <v>28</v>
      </c>
      <c r="F3461" t="s">
        <v>29</v>
      </c>
      <c r="G3461" t="s">
        <v>29</v>
      </c>
      <c r="H3461" t="s">
        <v>29</v>
      </c>
      <c r="L3461">
        <v>26</v>
      </c>
      <c r="M3461">
        <v>0</v>
      </c>
      <c r="N3461">
        <v>0</v>
      </c>
      <c r="O3461">
        <v>26</v>
      </c>
      <c r="P3461">
        <v>26</v>
      </c>
      <c r="Q3461">
        <v>15</v>
      </c>
      <c r="R3461">
        <v>0</v>
      </c>
      <c r="S3461">
        <v>0</v>
      </c>
      <c r="T3461">
        <v>15</v>
      </c>
      <c r="U3461">
        <v>15</v>
      </c>
      <c r="V3461">
        <v>23</v>
      </c>
      <c r="W3461">
        <v>0</v>
      </c>
      <c r="X3461">
        <v>0</v>
      </c>
      <c r="Y3461">
        <v>23</v>
      </c>
      <c r="Z3461">
        <v>23</v>
      </c>
    </row>
    <row r="3462" spans="1:26" x14ac:dyDescent="0.3">
      <c r="A3462" t="s">
        <v>619</v>
      </c>
      <c r="B3462" t="s">
        <v>423</v>
      </c>
      <c r="C3462">
        <v>8404</v>
      </c>
      <c r="D3462">
        <v>100302</v>
      </c>
      <c r="E3462" t="s">
        <v>28</v>
      </c>
      <c r="F3462" t="s">
        <v>29</v>
      </c>
      <c r="G3462" t="s">
        <v>30</v>
      </c>
      <c r="H3462" t="s">
        <v>30</v>
      </c>
      <c r="L3462">
        <v>884</v>
      </c>
      <c r="M3462">
        <v>76</v>
      </c>
      <c r="N3462">
        <v>42</v>
      </c>
      <c r="O3462">
        <v>766</v>
      </c>
      <c r="P3462">
        <v>766</v>
      </c>
      <c r="Q3462">
        <v>729</v>
      </c>
      <c r="R3462">
        <v>68</v>
      </c>
      <c r="S3462">
        <v>0</v>
      </c>
      <c r="T3462">
        <v>365</v>
      </c>
      <c r="U3462">
        <v>729</v>
      </c>
      <c r="V3462">
        <v>797</v>
      </c>
      <c r="W3462">
        <v>183</v>
      </c>
      <c r="X3462">
        <v>0</v>
      </c>
      <c r="Y3462">
        <v>398</v>
      </c>
      <c r="Z3462">
        <v>797</v>
      </c>
    </row>
    <row r="3463" spans="1:26" x14ac:dyDescent="0.3">
      <c r="A3463" t="s">
        <v>619</v>
      </c>
      <c r="B3463" t="s">
        <v>426</v>
      </c>
      <c r="C3463">
        <v>39007</v>
      </c>
      <c r="D3463">
        <v>100303</v>
      </c>
      <c r="E3463" t="s">
        <v>28</v>
      </c>
      <c r="F3463" t="s">
        <v>30</v>
      </c>
      <c r="G3463" t="s">
        <v>30</v>
      </c>
      <c r="H3463" t="s">
        <v>30</v>
      </c>
      <c r="L3463">
        <v>6474</v>
      </c>
      <c r="M3463">
        <v>121</v>
      </c>
      <c r="N3463">
        <v>351</v>
      </c>
      <c r="O3463">
        <v>2826</v>
      </c>
      <c r="P3463">
        <v>5654</v>
      </c>
      <c r="Q3463">
        <v>3658</v>
      </c>
      <c r="R3463">
        <v>31</v>
      </c>
      <c r="S3463">
        <v>143</v>
      </c>
      <c r="T3463">
        <v>1742</v>
      </c>
      <c r="U3463">
        <v>3484</v>
      </c>
      <c r="V3463">
        <v>5172</v>
      </c>
      <c r="W3463">
        <v>31</v>
      </c>
      <c r="X3463">
        <v>209</v>
      </c>
      <c r="Y3463">
        <v>2465</v>
      </c>
      <c r="Z3463">
        <v>4930</v>
      </c>
    </row>
    <row r="3464" spans="1:26" x14ac:dyDescent="0.3">
      <c r="A3464" t="s">
        <v>619</v>
      </c>
      <c r="B3464" t="s">
        <v>427</v>
      </c>
      <c r="C3464">
        <v>34002</v>
      </c>
      <c r="D3464">
        <v>100304</v>
      </c>
      <c r="E3464" t="s">
        <v>28</v>
      </c>
      <c r="F3464" t="s">
        <v>30</v>
      </c>
      <c r="G3464" t="s">
        <v>30</v>
      </c>
      <c r="H3464" t="s">
        <v>30</v>
      </c>
      <c r="L3464">
        <v>2398</v>
      </c>
      <c r="M3464">
        <v>0</v>
      </c>
      <c r="N3464">
        <v>452</v>
      </c>
      <c r="O3464">
        <v>1062</v>
      </c>
      <c r="P3464">
        <v>1946</v>
      </c>
      <c r="Q3464">
        <v>1348</v>
      </c>
      <c r="R3464">
        <v>0</v>
      </c>
      <c r="S3464">
        <v>407</v>
      </c>
      <c r="T3464">
        <v>484</v>
      </c>
      <c r="U3464">
        <v>941</v>
      </c>
      <c r="V3464">
        <v>1650</v>
      </c>
      <c r="W3464">
        <v>76</v>
      </c>
      <c r="X3464">
        <v>448</v>
      </c>
      <c r="Y3464">
        <v>609</v>
      </c>
      <c r="Z3464">
        <v>1202</v>
      </c>
    </row>
    <row r="3465" spans="1:26" x14ac:dyDescent="0.3">
      <c r="A3465" t="s">
        <v>619</v>
      </c>
      <c r="B3465" t="s">
        <v>428</v>
      </c>
      <c r="C3465">
        <v>39205</v>
      </c>
      <c r="D3465">
        <v>100305</v>
      </c>
      <c r="E3465" t="s">
        <v>28</v>
      </c>
      <c r="F3465" t="s">
        <v>30</v>
      </c>
      <c r="G3465" t="s">
        <v>30</v>
      </c>
      <c r="H3465" t="s">
        <v>30</v>
      </c>
      <c r="L3465">
        <v>619</v>
      </c>
      <c r="M3465">
        <v>0</v>
      </c>
      <c r="N3465">
        <v>91</v>
      </c>
      <c r="O3465">
        <v>528</v>
      </c>
      <c r="P3465">
        <v>528</v>
      </c>
      <c r="Q3465">
        <v>192</v>
      </c>
      <c r="R3465">
        <v>0</v>
      </c>
      <c r="S3465">
        <v>19</v>
      </c>
      <c r="T3465">
        <v>173</v>
      </c>
      <c r="U3465">
        <v>173</v>
      </c>
      <c r="V3465">
        <v>422</v>
      </c>
      <c r="W3465">
        <v>0</v>
      </c>
      <c r="X3465">
        <v>78</v>
      </c>
      <c r="Y3465">
        <v>344</v>
      </c>
      <c r="Z3465">
        <v>344</v>
      </c>
    </row>
    <row r="3466" spans="1:26" hidden="1" x14ac:dyDescent="0.3">
      <c r="A3466" t="s">
        <v>619</v>
      </c>
      <c r="B3466" t="s">
        <v>27</v>
      </c>
      <c r="C3466">
        <v>21226</v>
      </c>
      <c r="D3466">
        <v>100011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</row>
    <row r="3467" spans="1:26" hidden="1" x14ac:dyDescent="0.3">
      <c r="A3467" t="s">
        <v>619</v>
      </c>
      <c r="B3467" t="s">
        <v>80</v>
      </c>
      <c r="C3467">
        <v>33036</v>
      </c>
      <c r="D3467">
        <v>100043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</row>
    <row r="3468" spans="1:26" hidden="1" x14ac:dyDescent="0.3">
      <c r="A3468" t="s">
        <v>619</v>
      </c>
      <c r="B3468" t="s">
        <v>89</v>
      </c>
      <c r="C3468">
        <v>36250</v>
      </c>
      <c r="D3468">
        <v>100049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</row>
    <row r="3469" spans="1:26" hidden="1" x14ac:dyDescent="0.3">
      <c r="A3469" t="s">
        <v>619</v>
      </c>
      <c r="B3469" t="s">
        <v>95</v>
      </c>
      <c r="C3469">
        <v>36400</v>
      </c>
      <c r="D3469">
        <v>100052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</row>
    <row r="3470" spans="1:26" hidden="1" x14ac:dyDescent="0.3">
      <c r="A3470" t="s">
        <v>619</v>
      </c>
      <c r="B3470" t="s">
        <v>111</v>
      </c>
      <c r="C3470">
        <v>22207</v>
      </c>
      <c r="D3470">
        <v>100065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</row>
    <row r="3471" spans="1:26" hidden="1" x14ac:dyDescent="0.3">
      <c r="A3471" t="s">
        <v>619</v>
      </c>
      <c r="B3471" t="s">
        <v>123</v>
      </c>
      <c r="C3471">
        <v>19401</v>
      </c>
      <c r="D3471">
        <v>100076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</row>
    <row r="3472" spans="1:26" hidden="1" x14ac:dyDescent="0.3">
      <c r="A3472" t="s">
        <v>619</v>
      </c>
      <c r="B3472" t="s">
        <v>441</v>
      </c>
      <c r="C3472">
        <v>33205</v>
      </c>
      <c r="D3472">
        <v>100085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</row>
    <row r="3473" spans="1:26" hidden="1" x14ac:dyDescent="0.3">
      <c r="A3473" t="s">
        <v>619</v>
      </c>
      <c r="B3473" t="s">
        <v>143</v>
      </c>
      <c r="C3473">
        <v>20401</v>
      </c>
      <c r="D3473">
        <v>100093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</row>
    <row r="3474" spans="1:26" hidden="1" x14ac:dyDescent="0.3">
      <c r="A3474" t="s">
        <v>619</v>
      </c>
      <c r="B3474" t="s">
        <v>167</v>
      </c>
      <c r="C3474">
        <v>11056</v>
      </c>
      <c r="D3474">
        <v>100112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</row>
    <row r="3475" spans="1:26" hidden="1" x14ac:dyDescent="0.3">
      <c r="A3475" t="s">
        <v>619</v>
      </c>
      <c r="B3475" t="s">
        <v>178</v>
      </c>
      <c r="C3475">
        <v>3052</v>
      </c>
      <c r="D3475">
        <v>100119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</row>
    <row r="3476" spans="1:26" hidden="1" x14ac:dyDescent="0.3">
      <c r="A3476" t="s">
        <v>619</v>
      </c>
      <c r="B3476" t="s">
        <v>205</v>
      </c>
      <c r="C3476">
        <v>39120</v>
      </c>
      <c r="D3476">
        <v>100137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</row>
    <row r="3477" spans="1:26" hidden="1" x14ac:dyDescent="0.3">
      <c r="A3477" t="s">
        <v>619</v>
      </c>
      <c r="B3477" t="s">
        <v>219</v>
      </c>
      <c r="C3477">
        <v>32326</v>
      </c>
      <c r="D3477">
        <v>100145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</row>
    <row r="3478" spans="1:26" hidden="1" x14ac:dyDescent="0.3">
      <c r="A3478" t="s">
        <v>619</v>
      </c>
      <c r="B3478" t="s">
        <v>242</v>
      </c>
      <c r="C3478">
        <v>39003</v>
      </c>
      <c r="D3478">
        <v>100160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</row>
    <row r="3479" spans="1:26" hidden="1" x14ac:dyDescent="0.3">
      <c r="A3479" t="s">
        <v>619</v>
      </c>
      <c r="B3479" t="s">
        <v>256</v>
      </c>
      <c r="C3479">
        <v>25200</v>
      </c>
      <c r="D3479">
        <v>100171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</row>
    <row r="3480" spans="1:26" hidden="1" x14ac:dyDescent="0.3">
      <c r="A3480" t="s">
        <v>619</v>
      </c>
      <c r="B3480" t="s">
        <v>277</v>
      </c>
      <c r="C3480">
        <v>28137</v>
      </c>
      <c r="D3480">
        <v>100186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</row>
    <row r="3481" spans="1:26" hidden="1" x14ac:dyDescent="0.3">
      <c r="A3481" t="s">
        <v>619</v>
      </c>
      <c r="B3481" t="s">
        <v>281</v>
      </c>
      <c r="C3481">
        <v>1147</v>
      </c>
      <c r="D3481">
        <v>100192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</row>
    <row r="3482" spans="1:26" hidden="1" x14ac:dyDescent="0.3">
      <c r="A3482" t="s">
        <v>619</v>
      </c>
      <c r="B3482" t="s">
        <v>284</v>
      </c>
      <c r="C3482">
        <v>11001</v>
      </c>
      <c r="D3482">
        <v>100195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</row>
    <row r="3483" spans="1:26" hidden="1" x14ac:dyDescent="0.3">
      <c r="A3483" t="s">
        <v>619</v>
      </c>
      <c r="B3483" t="s">
        <v>290</v>
      </c>
      <c r="C3483">
        <v>23402</v>
      </c>
      <c r="D3483">
        <v>100200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</row>
    <row r="3484" spans="1:26" hidden="1" x14ac:dyDescent="0.3">
      <c r="A3484" t="s">
        <v>619</v>
      </c>
      <c r="B3484" t="s">
        <v>309</v>
      </c>
      <c r="C3484">
        <v>34307</v>
      </c>
      <c r="D3484">
        <v>100213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</row>
    <row r="3485" spans="1:26" hidden="1" x14ac:dyDescent="0.3">
      <c r="A3485" t="s">
        <v>619</v>
      </c>
      <c r="B3485" t="s">
        <v>462</v>
      </c>
      <c r="C3485">
        <v>38320</v>
      </c>
      <c r="D3485">
        <v>100225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</row>
    <row r="3486" spans="1:26" hidden="1" x14ac:dyDescent="0.3">
      <c r="A3486" t="s">
        <v>619</v>
      </c>
      <c r="B3486" t="s">
        <v>334</v>
      </c>
      <c r="C3486">
        <v>30002</v>
      </c>
      <c r="D3486">
        <v>100237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</row>
    <row r="3487" spans="1:26" hidden="1" x14ac:dyDescent="0.3">
      <c r="A3487" t="s">
        <v>619</v>
      </c>
      <c r="B3487" t="s">
        <v>466</v>
      </c>
      <c r="C3487">
        <v>36300</v>
      </c>
      <c r="D3487">
        <v>100270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</row>
    <row r="3488" spans="1:26" hidden="1" x14ac:dyDescent="0.3">
      <c r="A3488" t="s">
        <v>619</v>
      </c>
      <c r="B3488" t="s">
        <v>393</v>
      </c>
      <c r="C3488">
        <v>17402</v>
      </c>
      <c r="D3488">
        <v>100279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</row>
    <row r="3489" spans="1:26" hidden="1" x14ac:dyDescent="0.3">
      <c r="A3489" t="s">
        <v>619</v>
      </c>
      <c r="B3489" t="s">
        <v>468</v>
      </c>
      <c r="C3489">
        <v>39207</v>
      </c>
      <c r="D3489">
        <v>100284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</row>
    <row r="3490" spans="1:26" hidden="1" x14ac:dyDescent="0.3">
      <c r="A3490" t="s">
        <v>619</v>
      </c>
      <c r="B3490" t="s">
        <v>405</v>
      </c>
      <c r="C3490">
        <v>6112</v>
      </c>
      <c r="D3490">
        <v>100286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</row>
    <row r="3491" spans="1:26" hidden="1" x14ac:dyDescent="0.3">
      <c r="A3491" t="s">
        <v>619</v>
      </c>
      <c r="B3491" t="s">
        <v>412</v>
      </c>
      <c r="C3491">
        <v>39208</v>
      </c>
      <c r="D3491">
        <v>100292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</row>
    <row r="3492" spans="1:26" hidden="1" x14ac:dyDescent="0.3">
      <c r="A3492" t="s">
        <v>619</v>
      </c>
      <c r="B3492" t="s">
        <v>470</v>
      </c>
      <c r="C3492">
        <v>37903</v>
      </c>
      <c r="D3492">
        <v>105800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</row>
    <row r="3493" spans="1:26" hidden="1" x14ac:dyDescent="0.3">
      <c r="A3493" t="s">
        <v>619</v>
      </c>
      <c r="B3493" t="s">
        <v>165</v>
      </c>
      <c r="C3493">
        <v>36901</v>
      </c>
      <c r="D3493">
        <v>106019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</row>
    <row r="3494" spans="1:26" hidden="1" x14ac:dyDescent="0.3">
      <c r="A3494" t="s">
        <v>619</v>
      </c>
      <c r="B3494" t="s">
        <v>471</v>
      </c>
      <c r="C3494">
        <v>17910</v>
      </c>
      <c r="D3494">
        <v>106046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</row>
    <row r="3495" spans="1:26" hidden="1" x14ac:dyDescent="0.3">
      <c r="A3495" t="s">
        <v>619</v>
      </c>
      <c r="B3495" t="s">
        <v>472</v>
      </c>
      <c r="C3495">
        <v>39901</v>
      </c>
      <c r="D3495">
        <v>106181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</row>
    <row r="3496" spans="1:26" x14ac:dyDescent="0.3">
      <c r="A3496" t="s">
        <v>628</v>
      </c>
      <c r="B3496" t="s">
        <v>429</v>
      </c>
      <c r="C3496">
        <v>14005</v>
      </c>
      <c r="D3496">
        <v>100010</v>
      </c>
      <c r="E3496" t="s">
        <v>28</v>
      </c>
      <c r="F3496" t="s">
        <v>30</v>
      </c>
      <c r="G3496" t="s">
        <v>30</v>
      </c>
      <c r="H3496" t="s">
        <v>30</v>
      </c>
      <c r="L3496">
        <v>1236</v>
      </c>
      <c r="M3496">
        <v>3</v>
      </c>
      <c r="N3496">
        <v>206</v>
      </c>
      <c r="O3496">
        <v>1027</v>
      </c>
      <c r="P3496">
        <v>1027</v>
      </c>
      <c r="Q3496">
        <v>773</v>
      </c>
      <c r="R3496">
        <v>4</v>
      </c>
      <c r="S3496">
        <v>206</v>
      </c>
      <c r="T3496">
        <v>563</v>
      </c>
      <c r="U3496">
        <v>563</v>
      </c>
      <c r="V3496">
        <v>1000</v>
      </c>
      <c r="W3496">
        <v>23</v>
      </c>
      <c r="X3496">
        <v>340</v>
      </c>
      <c r="Y3496">
        <v>637</v>
      </c>
      <c r="Z3496">
        <v>637</v>
      </c>
    </row>
    <row r="3497" spans="1:26" x14ac:dyDescent="0.3">
      <c r="A3497" t="s">
        <v>628</v>
      </c>
      <c r="B3497" t="s">
        <v>27</v>
      </c>
      <c r="C3497">
        <v>21226</v>
      </c>
      <c r="D3497">
        <v>100011</v>
      </c>
      <c r="E3497" t="s">
        <v>28</v>
      </c>
      <c r="F3497" t="s">
        <v>30</v>
      </c>
      <c r="G3497" t="s">
        <v>30</v>
      </c>
      <c r="H3497" t="s">
        <v>30</v>
      </c>
      <c r="L3497">
        <v>226</v>
      </c>
      <c r="M3497">
        <v>0</v>
      </c>
      <c r="N3497">
        <v>7</v>
      </c>
      <c r="O3497">
        <v>219</v>
      </c>
      <c r="P3497">
        <v>219</v>
      </c>
      <c r="Q3497">
        <v>159</v>
      </c>
      <c r="R3497">
        <v>0</v>
      </c>
      <c r="S3497">
        <v>10</v>
      </c>
      <c r="T3497">
        <v>75</v>
      </c>
      <c r="U3497">
        <v>149</v>
      </c>
      <c r="V3497">
        <v>214</v>
      </c>
      <c r="W3497">
        <v>4</v>
      </c>
      <c r="X3497">
        <v>17</v>
      </c>
      <c r="Y3497">
        <v>100</v>
      </c>
      <c r="Z3497">
        <v>193</v>
      </c>
    </row>
    <row r="3498" spans="1:26" x14ac:dyDescent="0.3">
      <c r="A3498" t="s">
        <v>628</v>
      </c>
      <c r="B3498" t="s">
        <v>31</v>
      </c>
      <c r="C3498">
        <v>22017</v>
      </c>
      <c r="D3498">
        <v>100012</v>
      </c>
      <c r="E3498" t="s">
        <v>28</v>
      </c>
      <c r="F3498" t="s">
        <v>29</v>
      </c>
      <c r="G3498" t="s">
        <v>29</v>
      </c>
      <c r="H3498" t="s">
        <v>29</v>
      </c>
      <c r="L3498">
        <v>52</v>
      </c>
      <c r="M3498">
        <v>0</v>
      </c>
      <c r="N3498">
        <v>0</v>
      </c>
      <c r="O3498">
        <v>52</v>
      </c>
      <c r="P3498">
        <v>52</v>
      </c>
      <c r="Q3498">
        <v>21</v>
      </c>
      <c r="R3498">
        <v>0</v>
      </c>
      <c r="S3498">
        <v>0</v>
      </c>
      <c r="T3498">
        <v>21</v>
      </c>
      <c r="U3498">
        <v>21</v>
      </c>
      <c r="V3498">
        <v>20</v>
      </c>
      <c r="W3498">
        <v>0</v>
      </c>
      <c r="X3498">
        <v>0</v>
      </c>
      <c r="Y3498">
        <v>20</v>
      </c>
      <c r="Z3498">
        <v>20</v>
      </c>
    </row>
    <row r="3499" spans="1:26" x14ac:dyDescent="0.3">
      <c r="A3499" t="s">
        <v>628</v>
      </c>
      <c r="B3499" t="s">
        <v>430</v>
      </c>
      <c r="C3499">
        <v>29103</v>
      </c>
      <c r="D3499">
        <v>100013</v>
      </c>
      <c r="E3499" t="s">
        <v>28</v>
      </c>
      <c r="F3499" t="s">
        <v>30</v>
      </c>
      <c r="G3499" t="s">
        <v>30</v>
      </c>
      <c r="H3499" t="s">
        <v>30</v>
      </c>
      <c r="L3499">
        <v>1103</v>
      </c>
      <c r="M3499">
        <v>0</v>
      </c>
      <c r="N3499">
        <v>128</v>
      </c>
      <c r="O3499">
        <v>975</v>
      </c>
      <c r="P3499">
        <v>957</v>
      </c>
      <c r="Q3499">
        <v>624</v>
      </c>
      <c r="R3499">
        <v>0</v>
      </c>
      <c r="S3499">
        <v>100</v>
      </c>
      <c r="T3499">
        <v>524</v>
      </c>
      <c r="U3499">
        <v>524</v>
      </c>
      <c r="V3499">
        <v>702</v>
      </c>
      <c r="W3499">
        <v>59</v>
      </c>
      <c r="X3499">
        <v>100</v>
      </c>
      <c r="Y3499">
        <v>543</v>
      </c>
      <c r="Z3499">
        <v>543</v>
      </c>
    </row>
    <row r="3500" spans="1:26" x14ac:dyDescent="0.3">
      <c r="A3500" t="s">
        <v>628</v>
      </c>
      <c r="B3500" t="s">
        <v>32</v>
      </c>
      <c r="C3500">
        <v>31016</v>
      </c>
      <c r="D3500">
        <v>100014</v>
      </c>
      <c r="E3500" t="s">
        <v>28</v>
      </c>
      <c r="F3500" t="s">
        <v>30</v>
      </c>
      <c r="G3500" t="s">
        <v>30</v>
      </c>
      <c r="H3500" t="s">
        <v>30</v>
      </c>
      <c r="L3500">
        <v>2291</v>
      </c>
      <c r="M3500">
        <v>45</v>
      </c>
      <c r="N3500">
        <v>271</v>
      </c>
      <c r="O3500">
        <v>2020</v>
      </c>
      <c r="P3500">
        <v>2020</v>
      </c>
      <c r="Q3500">
        <v>1301</v>
      </c>
      <c r="R3500">
        <v>33</v>
      </c>
      <c r="S3500">
        <v>71</v>
      </c>
      <c r="T3500">
        <v>1230</v>
      </c>
      <c r="U3500">
        <v>1230</v>
      </c>
      <c r="V3500">
        <v>1692</v>
      </c>
      <c r="W3500">
        <v>0</v>
      </c>
      <c r="X3500">
        <v>63</v>
      </c>
      <c r="Y3500">
        <v>1629</v>
      </c>
      <c r="Z3500">
        <v>1629</v>
      </c>
    </row>
    <row r="3501" spans="1:26" x14ac:dyDescent="0.3">
      <c r="A3501" t="s">
        <v>628</v>
      </c>
      <c r="B3501" t="s">
        <v>38</v>
      </c>
      <c r="C3501">
        <v>2420</v>
      </c>
      <c r="D3501">
        <v>100015</v>
      </c>
      <c r="E3501" t="s">
        <v>28</v>
      </c>
      <c r="F3501" t="s">
        <v>29</v>
      </c>
      <c r="G3501" t="s">
        <v>29</v>
      </c>
      <c r="H3501" t="s">
        <v>29</v>
      </c>
      <c r="L3501">
        <v>287</v>
      </c>
      <c r="M3501">
        <v>0</v>
      </c>
      <c r="N3501">
        <v>7</v>
      </c>
      <c r="O3501">
        <v>280</v>
      </c>
      <c r="P3501">
        <v>280</v>
      </c>
      <c r="Q3501">
        <v>146</v>
      </c>
      <c r="R3501">
        <v>0</v>
      </c>
      <c r="S3501">
        <v>7</v>
      </c>
      <c r="T3501">
        <v>139</v>
      </c>
      <c r="U3501">
        <v>139</v>
      </c>
      <c r="V3501">
        <v>187</v>
      </c>
      <c r="W3501">
        <v>0</v>
      </c>
      <c r="X3501">
        <v>8</v>
      </c>
      <c r="Y3501">
        <v>179</v>
      </c>
      <c r="Z3501">
        <v>179</v>
      </c>
    </row>
    <row r="3502" spans="1:26" x14ac:dyDescent="0.3">
      <c r="A3502" t="s">
        <v>628</v>
      </c>
      <c r="B3502" t="s">
        <v>39</v>
      </c>
      <c r="C3502">
        <v>17408</v>
      </c>
      <c r="D3502">
        <v>100016</v>
      </c>
      <c r="E3502" t="s">
        <v>28</v>
      </c>
      <c r="F3502" t="s">
        <v>30</v>
      </c>
      <c r="G3502" t="s">
        <v>30</v>
      </c>
      <c r="H3502" t="s">
        <v>34</v>
      </c>
      <c r="I3502" t="s">
        <v>169</v>
      </c>
      <c r="J3502" t="s">
        <v>57</v>
      </c>
      <c r="L3502">
        <v>7335</v>
      </c>
      <c r="M3502">
        <v>0</v>
      </c>
      <c r="N3502">
        <v>3454</v>
      </c>
      <c r="O3502">
        <v>3902</v>
      </c>
      <c r="P3502">
        <v>3902</v>
      </c>
      <c r="Q3502">
        <v>3854</v>
      </c>
      <c r="R3502">
        <v>0</v>
      </c>
      <c r="S3502">
        <v>1855</v>
      </c>
      <c r="T3502">
        <v>2000</v>
      </c>
      <c r="U3502">
        <v>2000</v>
      </c>
      <c r="V3502">
        <v>5342</v>
      </c>
      <c r="W3502">
        <v>25</v>
      </c>
      <c r="X3502">
        <v>0</v>
      </c>
      <c r="Y3502">
        <v>12</v>
      </c>
      <c r="Z3502">
        <v>25</v>
      </c>
    </row>
    <row r="3503" spans="1:26" x14ac:dyDescent="0.3">
      <c r="A3503" t="s">
        <v>628</v>
      </c>
      <c r="B3503" t="s">
        <v>42</v>
      </c>
      <c r="C3503">
        <v>18303</v>
      </c>
      <c r="D3503">
        <v>100017</v>
      </c>
      <c r="E3503" t="s">
        <v>28</v>
      </c>
      <c r="F3503" t="s">
        <v>30</v>
      </c>
      <c r="G3503" t="s">
        <v>30</v>
      </c>
      <c r="H3503" t="s">
        <v>30</v>
      </c>
      <c r="L3503">
        <v>1105</v>
      </c>
      <c r="M3503">
        <v>0</v>
      </c>
      <c r="N3503">
        <v>126</v>
      </c>
      <c r="O3503">
        <v>895</v>
      </c>
      <c r="P3503">
        <v>895</v>
      </c>
      <c r="Q3503">
        <v>1115</v>
      </c>
      <c r="R3503">
        <v>0</v>
      </c>
      <c r="S3503">
        <v>133</v>
      </c>
      <c r="T3503">
        <v>932</v>
      </c>
      <c r="U3503">
        <v>932</v>
      </c>
      <c r="V3503">
        <v>1346</v>
      </c>
      <c r="W3503">
        <v>0</v>
      </c>
      <c r="X3503">
        <v>218</v>
      </c>
      <c r="Y3503">
        <v>1124</v>
      </c>
      <c r="Z3503">
        <v>1124</v>
      </c>
    </row>
    <row r="3504" spans="1:26" x14ac:dyDescent="0.3">
      <c r="A3504" t="s">
        <v>628</v>
      </c>
      <c r="B3504" t="s">
        <v>431</v>
      </c>
      <c r="C3504">
        <v>17405</v>
      </c>
      <c r="D3504">
        <v>100019</v>
      </c>
      <c r="E3504" t="s">
        <v>28</v>
      </c>
      <c r="F3504" t="s">
        <v>30</v>
      </c>
      <c r="G3504" t="s">
        <v>30</v>
      </c>
      <c r="H3504" t="s">
        <v>30</v>
      </c>
      <c r="I3504" t="s">
        <v>169</v>
      </c>
      <c r="L3504">
        <v>8174</v>
      </c>
      <c r="M3504">
        <v>0</v>
      </c>
      <c r="N3504">
        <v>2921</v>
      </c>
      <c r="O3504">
        <v>5253</v>
      </c>
      <c r="P3504">
        <v>5253</v>
      </c>
      <c r="Q3504">
        <v>4774</v>
      </c>
      <c r="R3504">
        <v>0</v>
      </c>
      <c r="S3504">
        <v>1397</v>
      </c>
      <c r="T3504">
        <v>1699</v>
      </c>
      <c r="U3504">
        <v>3375</v>
      </c>
      <c r="V3504">
        <v>6701</v>
      </c>
      <c r="W3504">
        <v>0</v>
      </c>
      <c r="X3504">
        <v>2169</v>
      </c>
      <c r="Y3504">
        <v>2227</v>
      </c>
      <c r="Z3504">
        <v>4429</v>
      </c>
    </row>
    <row r="3505" spans="1:26" x14ac:dyDescent="0.3">
      <c r="A3505" t="s">
        <v>628</v>
      </c>
      <c r="B3505" t="s">
        <v>47</v>
      </c>
      <c r="C3505">
        <v>37501</v>
      </c>
      <c r="D3505">
        <v>100020</v>
      </c>
      <c r="E3505" t="s">
        <v>28</v>
      </c>
      <c r="F3505" t="s">
        <v>30</v>
      </c>
      <c r="G3505" t="s">
        <v>30</v>
      </c>
      <c r="H3505" t="s">
        <v>30</v>
      </c>
      <c r="L3505">
        <v>5020</v>
      </c>
      <c r="M3505">
        <v>0</v>
      </c>
      <c r="N3505">
        <v>823</v>
      </c>
      <c r="O3505">
        <v>3742</v>
      </c>
      <c r="P3505">
        <v>4331</v>
      </c>
      <c r="Q3505">
        <v>2559</v>
      </c>
      <c r="R3505">
        <v>0</v>
      </c>
      <c r="S3505">
        <v>644</v>
      </c>
      <c r="T3505">
        <v>1021</v>
      </c>
      <c r="U3505">
        <v>1908</v>
      </c>
      <c r="V3505">
        <v>3558</v>
      </c>
      <c r="W3505">
        <v>0</v>
      </c>
      <c r="X3505">
        <v>1012</v>
      </c>
      <c r="Y3505">
        <v>1529</v>
      </c>
      <c r="Z3505">
        <v>2760</v>
      </c>
    </row>
    <row r="3506" spans="1:26" x14ac:dyDescent="0.3">
      <c r="A3506" t="s">
        <v>628</v>
      </c>
      <c r="B3506" t="s">
        <v>51</v>
      </c>
      <c r="C3506">
        <v>1122</v>
      </c>
      <c r="D3506">
        <v>100021</v>
      </c>
      <c r="E3506" t="s">
        <v>28</v>
      </c>
      <c r="F3506" t="s">
        <v>29</v>
      </c>
      <c r="G3506" t="s">
        <v>484</v>
      </c>
      <c r="H3506" t="s">
        <v>484</v>
      </c>
      <c r="L3506">
        <v>15</v>
      </c>
      <c r="M3506">
        <v>0</v>
      </c>
      <c r="N3506">
        <v>2</v>
      </c>
      <c r="O3506">
        <v>13</v>
      </c>
      <c r="P3506">
        <v>13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</row>
    <row r="3507" spans="1:26" x14ac:dyDescent="0.3">
      <c r="A3507" t="s">
        <v>628</v>
      </c>
      <c r="B3507" t="s">
        <v>54</v>
      </c>
      <c r="C3507">
        <v>20203</v>
      </c>
      <c r="D3507">
        <v>100023</v>
      </c>
      <c r="E3507" t="s">
        <v>28</v>
      </c>
      <c r="F3507" t="s">
        <v>29</v>
      </c>
      <c r="G3507" t="s">
        <v>29</v>
      </c>
      <c r="H3507" t="s">
        <v>29</v>
      </c>
      <c r="L3507">
        <v>51</v>
      </c>
      <c r="M3507">
        <v>0</v>
      </c>
      <c r="N3507">
        <v>1</v>
      </c>
      <c r="O3507">
        <v>50</v>
      </c>
      <c r="P3507">
        <v>50</v>
      </c>
      <c r="Q3507">
        <v>19</v>
      </c>
      <c r="R3507">
        <v>0</v>
      </c>
      <c r="S3507">
        <v>1</v>
      </c>
      <c r="T3507">
        <v>18</v>
      </c>
      <c r="U3507">
        <v>18</v>
      </c>
      <c r="V3507">
        <v>37</v>
      </c>
      <c r="W3507">
        <v>0</v>
      </c>
      <c r="X3507">
        <v>1</v>
      </c>
      <c r="Y3507">
        <v>36</v>
      </c>
      <c r="Z3507">
        <v>36</v>
      </c>
    </row>
    <row r="3508" spans="1:26" x14ac:dyDescent="0.3">
      <c r="A3508" t="s">
        <v>628</v>
      </c>
      <c r="B3508" t="s">
        <v>55</v>
      </c>
      <c r="C3508">
        <v>37503</v>
      </c>
      <c r="D3508">
        <v>100024</v>
      </c>
      <c r="E3508" t="s">
        <v>28</v>
      </c>
      <c r="F3508" t="s">
        <v>30</v>
      </c>
      <c r="G3508" t="s">
        <v>30</v>
      </c>
      <c r="H3508" t="s">
        <v>30</v>
      </c>
      <c r="L3508">
        <v>994</v>
      </c>
      <c r="M3508">
        <v>37</v>
      </c>
      <c r="N3508">
        <v>226</v>
      </c>
      <c r="O3508">
        <v>360</v>
      </c>
      <c r="P3508">
        <v>360</v>
      </c>
      <c r="Q3508">
        <v>502</v>
      </c>
      <c r="R3508">
        <v>26</v>
      </c>
      <c r="S3508">
        <v>123</v>
      </c>
      <c r="T3508">
        <v>193</v>
      </c>
      <c r="U3508">
        <v>193</v>
      </c>
      <c r="V3508">
        <v>652</v>
      </c>
      <c r="W3508">
        <v>21</v>
      </c>
      <c r="X3508">
        <v>193</v>
      </c>
      <c r="Y3508">
        <v>199</v>
      </c>
      <c r="Z3508">
        <v>199</v>
      </c>
    </row>
    <row r="3509" spans="1:26" x14ac:dyDescent="0.3">
      <c r="A3509" t="s">
        <v>628</v>
      </c>
      <c r="B3509" t="s">
        <v>56</v>
      </c>
      <c r="C3509">
        <v>18100</v>
      </c>
      <c r="D3509">
        <v>100026</v>
      </c>
      <c r="E3509" t="s">
        <v>28</v>
      </c>
      <c r="F3509" t="s">
        <v>33</v>
      </c>
      <c r="G3509" t="s">
        <v>33</v>
      </c>
      <c r="H3509" t="s">
        <v>33</v>
      </c>
      <c r="I3509" t="s">
        <v>40</v>
      </c>
      <c r="J3509" t="s">
        <v>101</v>
      </c>
      <c r="L3509">
        <v>2088</v>
      </c>
      <c r="M3509">
        <v>94</v>
      </c>
      <c r="N3509">
        <v>1419</v>
      </c>
      <c r="O3509">
        <v>1462</v>
      </c>
      <c r="P3509">
        <v>2915</v>
      </c>
      <c r="Q3509">
        <v>1003</v>
      </c>
      <c r="R3509">
        <v>37</v>
      </c>
      <c r="S3509">
        <v>0</v>
      </c>
      <c r="T3509">
        <v>20</v>
      </c>
      <c r="U3509">
        <v>13</v>
      </c>
      <c r="V3509">
        <v>1289</v>
      </c>
      <c r="W3509">
        <v>174</v>
      </c>
      <c r="X3509">
        <v>0</v>
      </c>
      <c r="Y3509">
        <v>45</v>
      </c>
      <c r="Z3509">
        <v>18</v>
      </c>
    </row>
    <row r="3510" spans="1:26" x14ac:dyDescent="0.3">
      <c r="A3510" t="s">
        <v>628</v>
      </c>
      <c r="B3510" t="s">
        <v>58</v>
      </c>
      <c r="C3510">
        <v>24111</v>
      </c>
      <c r="D3510">
        <v>100027</v>
      </c>
      <c r="E3510" t="s">
        <v>28</v>
      </c>
      <c r="F3510" t="s">
        <v>30</v>
      </c>
      <c r="G3510" t="s">
        <v>30</v>
      </c>
      <c r="H3510" t="s">
        <v>30</v>
      </c>
      <c r="L3510">
        <v>404</v>
      </c>
      <c r="M3510">
        <v>0</v>
      </c>
      <c r="N3510">
        <v>19</v>
      </c>
      <c r="O3510">
        <v>355</v>
      </c>
      <c r="P3510">
        <v>385</v>
      </c>
      <c r="Q3510">
        <v>243</v>
      </c>
      <c r="R3510">
        <v>0</v>
      </c>
      <c r="S3510">
        <v>21</v>
      </c>
      <c r="T3510">
        <v>178</v>
      </c>
      <c r="U3510">
        <v>222</v>
      </c>
      <c r="V3510">
        <v>274</v>
      </c>
      <c r="W3510">
        <v>0</v>
      </c>
      <c r="X3510">
        <v>14</v>
      </c>
      <c r="Y3510">
        <v>188</v>
      </c>
      <c r="Z3510">
        <v>260</v>
      </c>
    </row>
    <row r="3511" spans="1:26" x14ac:dyDescent="0.3">
      <c r="A3511" t="s">
        <v>628</v>
      </c>
      <c r="B3511" t="s">
        <v>61</v>
      </c>
      <c r="C3511">
        <v>16046</v>
      </c>
      <c r="D3511">
        <v>100029</v>
      </c>
      <c r="E3511" t="s">
        <v>28</v>
      </c>
      <c r="F3511" t="s">
        <v>29</v>
      </c>
      <c r="G3511" t="s">
        <v>29</v>
      </c>
      <c r="H3511" t="s">
        <v>484</v>
      </c>
      <c r="L3511">
        <v>56</v>
      </c>
      <c r="M3511">
        <v>0</v>
      </c>
      <c r="N3511">
        <v>0</v>
      </c>
      <c r="O3511">
        <v>56</v>
      </c>
      <c r="P3511">
        <v>56</v>
      </c>
      <c r="Q3511">
        <v>34</v>
      </c>
      <c r="R3511">
        <v>0</v>
      </c>
      <c r="S3511">
        <v>2</v>
      </c>
      <c r="T3511">
        <v>32</v>
      </c>
      <c r="U3511">
        <v>32</v>
      </c>
      <c r="V3511">
        <v>0</v>
      </c>
      <c r="W3511">
        <v>0</v>
      </c>
      <c r="X3511">
        <v>0</v>
      </c>
      <c r="Y3511">
        <v>0</v>
      </c>
      <c r="Z3511">
        <v>0</v>
      </c>
    </row>
    <row r="3512" spans="1:26" x14ac:dyDescent="0.3">
      <c r="A3512" t="s">
        <v>628</v>
      </c>
      <c r="B3512" t="s">
        <v>62</v>
      </c>
      <c r="C3512">
        <v>29100</v>
      </c>
      <c r="D3512">
        <v>100030</v>
      </c>
      <c r="E3512" t="s">
        <v>28</v>
      </c>
      <c r="F3512" t="s">
        <v>30</v>
      </c>
      <c r="G3512" t="s">
        <v>30</v>
      </c>
      <c r="H3512" t="s">
        <v>34</v>
      </c>
      <c r="J3512" t="s">
        <v>147</v>
      </c>
      <c r="L3512">
        <v>1625</v>
      </c>
      <c r="M3512">
        <v>0</v>
      </c>
      <c r="N3512">
        <v>300</v>
      </c>
      <c r="O3512">
        <v>600</v>
      </c>
      <c r="P3512">
        <v>1225</v>
      </c>
      <c r="Q3512">
        <v>555</v>
      </c>
      <c r="R3512">
        <v>0</v>
      </c>
      <c r="S3512">
        <v>50</v>
      </c>
      <c r="T3512">
        <v>250</v>
      </c>
      <c r="U3512">
        <v>505</v>
      </c>
      <c r="V3512">
        <v>1117</v>
      </c>
      <c r="W3512">
        <v>20</v>
      </c>
      <c r="X3512">
        <v>0</v>
      </c>
      <c r="Y3512">
        <v>50</v>
      </c>
      <c r="Z3512">
        <v>50</v>
      </c>
    </row>
    <row r="3513" spans="1:26" x14ac:dyDescent="0.3">
      <c r="A3513" t="s">
        <v>628</v>
      </c>
      <c r="B3513" t="s">
        <v>63</v>
      </c>
      <c r="C3513">
        <v>6117</v>
      </c>
      <c r="D3513">
        <v>100031</v>
      </c>
      <c r="E3513" t="s">
        <v>28</v>
      </c>
      <c r="F3513" t="s">
        <v>30</v>
      </c>
      <c r="G3513" t="s">
        <v>30</v>
      </c>
      <c r="H3513" t="s">
        <v>30</v>
      </c>
      <c r="L3513">
        <v>2806</v>
      </c>
      <c r="M3513">
        <v>0</v>
      </c>
      <c r="N3513">
        <v>551</v>
      </c>
      <c r="O3513">
        <v>2248</v>
      </c>
      <c r="P3513">
        <v>2248</v>
      </c>
      <c r="Q3513">
        <v>1740</v>
      </c>
      <c r="R3513">
        <v>0</v>
      </c>
      <c r="S3513">
        <v>375</v>
      </c>
      <c r="T3513">
        <v>750</v>
      </c>
      <c r="U3513">
        <v>1336</v>
      </c>
      <c r="V3513">
        <v>2476</v>
      </c>
      <c r="W3513">
        <v>1</v>
      </c>
      <c r="X3513">
        <v>707</v>
      </c>
      <c r="Y3513">
        <v>850</v>
      </c>
      <c r="Z3513">
        <v>1744</v>
      </c>
    </row>
    <row r="3514" spans="1:26" x14ac:dyDescent="0.3">
      <c r="A3514" t="s">
        <v>628</v>
      </c>
      <c r="B3514" t="s">
        <v>66</v>
      </c>
      <c r="C3514">
        <v>5401</v>
      </c>
      <c r="D3514">
        <v>100032</v>
      </c>
      <c r="E3514" t="s">
        <v>28</v>
      </c>
      <c r="F3514" t="s">
        <v>30</v>
      </c>
      <c r="G3514" t="s">
        <v>30</v>
      </c>
      <c r="H3514" t="s">
        <v>30</v>
      </c>
      <c r="L3514">
        <v>266</v>
      </c>
      <c r="M3514">
        <v>0</v>
      </c>
      <c r="N3514">
        <v>34</v>
      </c>
      <c r="O3514">
        <v>232</v>
      </c>
      <c r="P3514">
        <v>232</v>
      </c>
      <c r="Q3514">
        <v>107</v>
      </c>
      <c r="R3514">
        <v>0</v>
      </c>
      <c r="S3514">
        <v>10</v>
      </c>
      <c r="T3514">
        <v>97</v>
      </c>
      <c r="U3514">
        <v>97</v>
      </c>
      <c r="V3514">
        <v>136</v>
      </c>
      <c r="W3514">
        <v>0</v>
      </c>
      <c r="X3514">
        <v>24</v>
      </c>
      <c r="Y3514">
        <v>112</v>
      </c>
      <c r="Z3514">
        <v>112</v>
      </c>
    </row>
    <row r="3515" spans="1:26" x14ac:dyDescent="0.3">
      <c r="A3515" t="s">
        <v>628</v>
      </c>
      <c r="B3515" t="s">
        <v>67</v>
      </c>
      <c r="C3515">
        <v>27019</v>
      </c>
      <c r="D3515">
        <v>100033</v>
      </c>
      <c r="E3515" t="s">
        <v>28</v>
      </c>
      <c r="F3515" t="s">
        <v>30</v>
      </c>
      <c r="G3515" t="s">
        <v>30</v>
      </c>
      <c r="H3515" t="s">
        <v>484</v>
      </c>
      <c r="L3515">
        <v>129</v>
      </c>
      <c r="M3515">
        <v>0</v>
      </c>
      <c r="N3515">
        <v>2</v>
      </c>
      <c r="O3515">
        <v>127</v>
      </c>
      <c r="P3515">
        <v>127</v>
      </c>
      <c r="Q3515">
        <v>61</v>
      </c>
      <c r="R3515">
        <v>0</v>
      </c>
      <c r="S3515">
        <v>1</v>
      </c>
      <c r="T3515">
        <v>60</v>
      </c>
      <c r="U3515">
        <v>60</v>
      </c>
      <c r="V3515">
        <v>0</v>
      </c>
      <c r="W3515">
        <v>0</v>
      </c>
      <c r="X3515">
        <v>0</v>
      </c>
      <c r="Y3515">
        <v>0</v>
      </c>
      <c r="Z3515">
        <v>0</v>
      </c>
    </row>
    <row r="3516" spans="1:26" x14ac:dyDescent="0.3">
      <c r="A3516" t="s">
        <v>628</v>
      </c>
      <c r="B3516" t="s">
        <v>68</v>
      </c>
      <c r="C3516">
        <v>4228</v>
      </c>
      <c r="D3516">
        <v>100034</v>
      </c>
      <c r="E3516" t="s">
        <v>28</v>
      </c>
      <c r="F3516" t="s">
        <v>30</v>
      </c>
      <c r="G3516" t="s">
        <v>30</v>
      </c>
      <c r="H3516" t="s">
        <v>30</v>
      </c>
      <c r="L3516">
        <v>514</v>
      </c>
      <c r="M3516">
        <v>56</v>
      </c>
      <c r="N3516">
        <v>111</v>
      </c>
      <c r="O3516">
        <v>200</v>
      </c>
      <c r="P3516">
        <v>385</v>
      </c>
      <c r="Q3516">
        <v>303</v>
      </c>
      <c r="R3516">
        <v>22</v>
      </c>
      <c r="S3516">
        <v>83</v>
      </c>
      <c r="T3516">
        <v>120</v>
      </c>
      <c r="U3516">
        <v>222</v>
      </c>
      <c r="V3516">
        <v>370</v>
      </c>
      <c r="W3516">
        <v>4</v>
      </c>
      <c r="X3516">
        <v>59</v>
      </c>
      <c r="Y3516">
        <v>307</v>
      </c>
      <c r="Z3516">
        <v>307</v>
      </c>
    </row>
    <row r="3517" spans="1:26" x14ac:dyDescent="0.3">
      <c r="A3517" t="s">
        <v>628</v>
      </c>
      <c r="B3517" t="s">
        <v>69</v>
      </c>
      <c r="C3517">
        <v>4222</v>
      </c>
      <c r="D3517">
        <v>100035</v>
      </c>
      <c r="E3517" t="s">
        <v>28</v>
      </c>
      <c r="F3517" t="s">
        <v>30</v>
      </c>
      <c r="G3517" t="s">
        <v>30</v>
      </c>
      <c r="H3517" t="s">
        <v>30</v>
      </c>
      <c r="L3517">
        <v>553</v>
      </c>
      <c r="M3517">
        <v>0</v>
      </c>
      <c r="N3517">
        <v>28</v>
      </c>
      <c r="O3517">
        <v>515</v>
      </c>
      <c r="P3517">
        <v>515</v>
      </c>
      <c r="Q3517">
        <v>513</v>
      </c>
      <c r="R3517">
        <v>0</v>
      </c>
      <c r="S3517">
        <v>23</v>
      </c>
      <c r="T3517">
        <v>490</v>
      </c>
      <c r="U3517">
        <v>475</v>
      </c>
      <c r="V3517">
        <v>447</v>
      </c>
      <c r="W3517">
        <v>0</v>
      </c>
      <c r="X3517">
        <v>97</v>
      </c>
      <c r="Y3517">
        <v>350</v>
      </c>
      <c r="Z3517">
        <v>350</v>
      </c>
    </row>
    <row r="3518" spans="1:26" x14ac:dyDescent="0.3">
      <c r="A3518" t="s">
        <v>628</v>
      </c>
      <c r="B3518" t="s">
        <v>433</v>
      </c>
      <c r="C3518">
        <v>8401</v>
      </c>
      <c r="D3518">
        <v>100036</v>
      </c>
      <c r="E3518" t="s">
        <v>28</v>
      </c>
      <c r="F3518" t="s">
        <v>30</v>
      </c>
      <c r="G3518" t="s">
        <v>30</v>
      </c>
      <c r="H3518" t="s">
        <v>30</v>
      </c>
      <c r="L3518">
        <v>600</v>
      </c>
      <c r="M3518">
        <v>0</v>
      </c>
      <c r="N3518">
        <v>60</v>
      </c>
      <c r="O3518">
        <v>250</v>
      </c>
      <c r="P3518">
        <v>540</v>
      </c>
      <c r="Q3518">
        <v>330</v>
      </c>
      <c r="R3518">
        <v>0</v>
      </c>
      <c r="S3518">
        <v>50</v>
      </c>
      <c r="T3518">
        <v>165</v>
      </c>
      <c r="U3518">
        <v>280</v>
      </c>
      <c r="V3518">
        <v>400</v>
      </c>
      <c r="W3518">
        <v>0</v>
      </c>
      <c r="X3518">
        <v>60</v>
      </c>
      <c r="Y3518">
        <v>175</v>
      </c>
      <c r="Z3518">
        <v>340</v>
      </c>
    </row>
    <row r="3519" spans="1:26" x14ac:dyDescent="0.3">
      <c r="A3519" t="s">
        <v>628</v>
      </c>
      <c r="B3519" t="s">
        <v>473</v>
      </c>
      <c r="C3519">
        <v>18901</v>
      </c>
      <c r="D3519">
        <v>106245</v>
      </c>
      <c r="E3519" t="s">
        <v>28</v>
      </c>
      <c r="F3519" t="s">
        <v>30</v>
      </c>
      <c r="G3519" t="s">
        <v>30</v>
      </c>
      <c r="H3519" t="s">
        <v>484</v>
      </c>
      <c r="L3519">
        <v>112</v>
      </c>
      <c r="M3519">
        <v>0</v>
      </c>
      <c r="N3519">
        <v>25</v>
      </c>
      <c r="O3519">
        <v>87</v>
      </c>
      <c r="P3519">
        <v>87</v>
      </c>
      <c r="Q3519">
        <v>56</v>
      </c>
      <c r="R3519">
        <v>0</v>
      </c>
      <c r="S3519">
        <v>10</v>
      </c>
      <c r="T3519">
        <v>46</v>
      </c>
      <c r="U3519">
        <v>46</v>
      </c>
      <c r="V3519">
        <v>0</v>
      </c>
      <c r="W3519">
        <v>0</v>
      </c>
      <c r="X3519">
        <v>0</v>
      </c>
      <c r="Y3519">
        <v>0</v>
      </c>
      <c r="Z3519">
        <v>0</v>
      </c>
    </row>
    <row r="3520" spans="1:26" x14ac:dyDescent="0.3">
      <c r="A3520" t="s">
        <v>628</v>
      </c>
      <c r="B3520" t="s">
        <v>70</v>
      </c>
      <c r="C3520">
        <v>20215</v>
      </c>
      <c r="D3520">
        <v>100037</v>
      </c>
      <c r="E3520" t="s">
        <v>28</v>
      </c>
      <c r="F3520" t="s">
        <v>30</v>
      </c>
      <c r="G3520" t="s">
        <v>30</v>
      </c>
      <c r="H3520" t="s">
        <v>484</v>
      </c>
      <c r="L3520">
        <v>48</v>
      </c>
      <c r="M3520">
        <v>0</v>
      </c>
      <c r="N3520">
        <v>4</v>
      </c>
      <c r="O3520">
        <v>44</v>
      </c>
      <c r="P3520">
        <v>0</v>
      </c>
      <c r="Q3520">
        <v>40</v>
      </c>
      <c r="R3520">
        <v>0</v>
      </c>
      <c r="S3520">
        <v>1</v>
      </c>
      <c r="T3520">
        <v>39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</row>
    <row r="3521" spans="1:26" x14ac:dyDescent="0.3">
      <c r="A3521" t="s">
        <v>628</v>
      </c>
      <c r="B3521" t="s">
        <v>71</v>
      </c>
      <c r="C3521">
        <v>18401</v>
      </c>
      <c r="D3521">
        <v>100038</v>
      </c>
      <c r="E3521" t="s">
        <v>28</v>
      </c>
      <c r="F3521" t="s">
        <v>30</v>
      </c>
      <c r="G3521" t="s">
        <v>33</v>
      </c>
      <c r="H3521" t="s">
        <v>33</v>
      </c>
      <c r="I3521" t="s">
        <v>629</v>
      </c>
      <c r="L3521">
        <v>4736</v>
      </c>
      <c r="M3521">
        <v>280</v>
      </c>
      <c r="N3521">
        <v>388</v>
      </c>
      <c r="O3521">
        <v>4068</v>
      </c>
      <c r="P3521">
        <v>4068</v>
      </c>
      <c r="Q3521">
        <v>2605</v>
      </c>
      <c r="R3521">
        <v>91</v>
      </c>
      <c r="S3521">
        <v>484</v>
      </c>
      <c r="T3521">
        <v>225</v>
      </c>
      <c r="U3521">
        <v>464</v>
      </c>
      <c r="V3521">
        <v>3432</v>
      </c>
      <c r="W3521">
        <v>60</v>
      </c>
      <c r="X3521">
        <v>551</v>
      </c>
      <c r="Y3521">
        <v>296</v>
      </c>
      <c r="Z3521">
        <v>608</v>
      </c>
    </row>
    <row r="3522" spans="1:26" x14ac:dyDescent="0.3">
      <c r="A3522" t="s">
        <v>628</v>
      </c>
      <c r="B3522" t="s">
        <v>434</v>
      </c>
      <c r="C3522">
        <v>32356</v>
      </c>
      <c r="D3522">
        <v>100039</v>
      </c>
      <c r="E3522" t="s">
        <v>28</v>
      </c>
      <c r="F3522" t="s">
        <v>29</v>
      </c>
      <c r="G3522" t="s">
        <v>29</v>
      </c>
      <c r="H3522" t="s">
        <v>29</v>
      </c>
      <c r="L3522">
        <v>6194</v>
      </c>
      <c r="M3522">
        <v>0</v>
      </c>
      <c r="N3522">
        <v>862</v>
      </c>
      <c r="O3522">
        <v>5332</v>
      </c>
      <c r="P3522">
        <v>5332</v>
      </c>
      <c r="Q3522">
        <v>3309</v>
      </c>
      <c r="R3522">
        <v>0</v>
      </c>
      <c r="S3522">
        <v>532</v>
      </c>
      <c r="T3522">
        <v>2777</v>
      </c>
      <c r="U3522">
        <v>2777</v>
      </c>
      <c r="V3522">
        <v>4189</v>
      </c>
      <c r="W3522">
        <v>100</v>
      </c>
      <c r="X3522">
        <v>1202</v>
      </c>
      <c r="Y3522">
        <v>2887</v>
      </c>
      <c r="Z3522">
        <v>2887</v>
      </c>
    </row>
    <row r="3523" spans="1:26" x14ac:dyDescent="0.3">
      <c r="A3523" t="s">
        <v>628</v>
      </c>
      <c r="B3523" t="s">
        <v>74</v>
      </c>
      <c r="C3523">
        <v>21401</v>
      </c>
      <c r="D3523">
        <v>100040</v>
      </c>
      <c r="E3523" t="s">
        <v>28</v>
      </c>
      <c r="F3523" t="s">
        <v>30</v>
      </c>
      <c r="G3523" t="s">
        <v>30</v>
      </c>
      <c r="H3523" t="s">
        <v>30</v>
      </c>
      <c r="L3523">
        <v>1842</v>
      </c>
      <c r="M3523">
        <v>0</v>
      </c>
      <c r="N3523">
        <v>368</v>
      </c>
      <c r="O3523">
        <v>740</v>
      </c>
      <c r="P3523">
        <v>1480</v>
      </c>
      <c r="Q3523">
        <v>511</v>
      </c>
      <c r="R3523">
        <v>0</v>
      </c>
      <c r="S3523">
        <v>153</v>
      </c>
      <c r="T3523">
        <v>179</v>
      </c>
      <c r="U3523">
        <v>358</v>
      </c>
      <c r="V3523">
        <v>969</v>
      </c>
      <c r="W3523">
        <v>0</v>
      </c>
      <c r="X3523">
        <v>250</v>
      </c>
      <c r="Y3523">
        <v>359</v>
      </c>
      <c r="Z3523">
        <v>719</v>
      </c>
    </row>
    <row r="3524" spans="1:26" x14ac:dyDescent="0.3">
      <c r="A3524" t="s">
        <v>628</v>
      </c>
      <c r="B3524" t="s">
        <v>77</v>
      </c>
      <c r="C3524">
        <v>21302</v>
      </c>
      <c r="D3524">
        <v>100041</v>
      </c>
      <c r="E3524" t="s">
        <v>28</v>
      </c>
      <c r="F3524" t="s">
        <v>30</v>
      </c>
      <c r="G3524" t="s">
        <v>30</v>
      </c>
      <c r="H3524" t="s">
        <v>30</v>
      </c>
      <c r="L3524">
        <v>1285</v>
      </c>
      <c r="M3524">
        <v>0</v>
      </c>
      <c r="N3524">
        <v>182</v>
      </c>
      <c r="O3524">
        <v>743</v>
      </c>
      <c r="P3524">
        <v>1285</v>
      </c>
      <c r="Q3524">
        <v>655</v>
      </c>
      <c r="R3524">
        <v>3</v>
      </c>
      <c r="S3524">
        <v>76</v>
      </c>
      <c r="T3524">
        <v>328</v>
      </c>
      <c r="U3524">
        <v>655</v>
      </c>
      <c r="V3524">
        <v>1094</v>
      </c>
      <c r="W3524">
        <v>35</v>
      </c>
      <c r="X3524">
        <v>95</v>
      </c>
      <c r="Y3524">
        <v>607</v>
      </c>
      <c r="Z3524">
        <v>1094</v>
      </c>
    </row>
    <row r="3525" spans="1:26" x14ac:dyDescent="0.3">
      <c r="A3525" t="s">
        <v>628</v>
      </c>
      <c r="B3525" t="s">
        <v>78</v>
      </c>
      <c r="C3525">
        <v>32360</v>
      </c>
      <c r="D3525">
        <v>100042</v>
      </c>
      <c r="E3525" t="s">
        <v>28</v>
      </c>
      <c r="F3525" t="s">
        <v>29</v>
      </c>
      <c r="G3525" t="s">
        <v>30</v>
      </c>
      <c r="H3525" t="s">
        <v>30</v>
      </c>
      <c r="L3525">
        <v>2286</v>
      </c>
      <c r="M3525">
        <v>0</v>
      </c>
      <c r="N3525">
        <v>457</v>
      </c>
      <c r="O3525">
        <v>1829</v>
      </c>
      <c r="P3525">
        <v>1829</v>
      </c>
      <c r="Q3525">
        <v>1237</v>
      </c>
      <c r="R3525">
        <v>0</v>
      </c>
      <c r="S3525">
        <v>344</v>
      </c>
      <c r="T3525">
        <v>457</v>
      </c>
      <c r="U3525">
        <v>914</v>
      </c>
      <c r="V3525">
        <v>1372</v>
      </c>
      <c r="W3525">
        <v>0</v>
      </c>
      <c r="X3525">
        <v>535</v>
      </c>
      <c r="Y3525">
        <v>418</v>
      </c>
      <c r="Z3525">
        <v>837</v>
      </c>
    </row>
    <row r="3526" spans="1:26" x14ac:dyDescent="0.3">
      <c r="A3526" t="s">
        <v>628</v>
      </c>
      <c r="B3526" t="s">
        <v>80</v>
      </c>
      <c r="C3526">
        <v>33036</v>
      </c>
      <c r="D3526">
        <v>100043</v>
      </c>
      <c r="E3526" t="s">
        <v>28</v>
      </c>
      <c r="F3526" t="s">
        <v>30</v>
      </c>
      <c r="G3526" t="s">
        <v>30</v>
      </c>
      <c r="H3526" t="s">
        <v>30</v>
      </c>
      <c r="L3526">
        <v>332</v>
      </c>
      <c r="M3526">
        <v>18</v>
      </c>
      <c r="N3526">
        <v>25</v>
      </c>
      <c r="O3526">
        <v>121</v>
      </c>
      <c r="P3526">
        <v>242</v>
      </c>
      <c r="Q3526">
        <v>114</v>
      </c>
      <c r="R3526">
        <v>13</v>
      </c>
      <c r="S3526">
        <v>33</v>
      </c>
      <c r="T3526">
        <v>40</v>
      </c>
      <c r="U3526">
        <v>81</v>
      </c>
      <c r="V3526">
        <v>255</v>
      </c>
      <c r="W3526">
        <v>19</v>
      </c>
      <c r="X3526">
        <v>73</v>
      </c>
      <c r="Y3526">
        <v>91</v>
      </c>
      <c r="Z3526">
        <v>182</v>
      </c>
    </row>
    <row r="3527" spans="1:26" x14ac:dyDescent="0.3">
      <c r="A3527" t="s">
        <v>628</v>
      </c>
      <c r="B3527" t="s">
        <v>81</v>
      </c>
      <c r="C3527">
        <v>27901</v>
      </c>
      <c r="D3527">
        <v>106180</v>
      </c>
      <c r="E3527" t="s">
        <v>28</v>
      </c>
      <c r="F3527" t="s">
        <v>30</v>
      </c>
      <c r="G3527" t="s">
        <v>30</v>
      </c>
      <c r="H3527" t="s">
        <v>30</v>
      </c>
      <c r="L3527">
        <v>323</v>
      </c>
      <c r="M3527">
        <v>0</v>
      </c>
      <c r="N3527">
        <v>27</v>
      </c>
      <c r="O3527">
        <v>296</v>
      </c>
      <c r="P3527">
        <v>296</v>
      </c>
      <c r="Q3527">
        <v>138</v>
      </c>
      <c r="R3527">
        <v>0</v>
      </c>
      <c r="S3527">
        <v>40</v>
      </c>
      <c r="T3527">
        <v>98</v>
      </c>
      <c r="U3527">
        <v>98</v>
      </c>
      <c r="V3527">
        <v>172</v>
      </c>
      <c r="W3527">
        <v>0</v>
      </c>
      <c r="X3527">
        <v>47</v>
      </c>
      <c r="Y3527">
        <v>124</v>
      </c>
      <c r="Z3527">
        <v>124</v>
      </c>
    </row>
    <row r="3528" spans="1:26" x14ac:dyDescent="0.3">
      <c r="A3528" t="s">
        <v>628</v>
      </c>
      <c r="B3528" t="s">
        <v>82</v>
      </c>
      <c r="C3528">
        <v>16049</v>
      </c>
      <c r="D3528">
        <v>100044</v>
      </c>
      <c r="E3528" t="s">
        <v>28</v>
      </c>
      <c r="F3528" t="s">
        <v>30</v>
      </c>
      <c r="G3528" t="s">
        <v>30</v>
      </c>
      <c r="H3528" t="s">
        <v>30</v>
      </c>
      <c r="L3528">
        <v>372</v>
      </c>
      <c r="M3528">
        <v>24</v>
      </c>
      <c r="N3528">
        <v>82</v>
      </c>
      <c r="O3528">
        <v>266</v>
      </c>
      <c r="P3528">
        <v>266</v>
      </c>
      <c r="Q3528">
        <v>115</v>
      </c>
      <c r="R3528">
        <v>9</v>
      </c>
      <c r="S3528">
        <v>33</v>
      </c>
      <c r="T3528">
        <v>73</v>
      </c>
      <c r="U3528">
        <v>73</v>
      </c>
      <c r="V3528">
        <v>276</v>
      </c>
      <c r="W3528">
        <v>34</v>
      </c>
      <c r="X3528">
        <v>125</v>
      </c>
      <c r="Y3528">
        <v>117</v>
      </c>
      <c r="Z3528">
        <v>117</v>
      </c>
    </row>
    <row r="3529" spans="1:26" x14ac:dyDescent="0.3">
      <c r="A3529" t="s">
        <v>628</v>
      </c>
      <c r="B3529" t="s">
        <v>84</v>
      </c>
      <c r="C3529">
        <v>2250</v>
      </c>
      <c r="D3529">
        <v>100045</v>
      </c>
      <c r="E3529" t="s">
        <v>28</v>
      </c>
      <c r="F3529" t="s">
        <v>29</v>
      </c>
      <c r="G3529" t="s">
        <v>29</v>
      </c>
      <c r="H3529" t="s">
        <v>29</v>
      </c>
      <c r="L3529">
        <v>1234</v>
      </c>
      <c r="M3529">
        <v>12</v>
      </c>
      <c r="N3529">
        <v>106</v>
      </c>
      <c r="O3529">
        <v>1116</v>
      </c>
      <c r="P3529">
        <v>1101</v>
      </c>
      <c r="Q3529">
        <v>381</v>
      </c>
      <c r="R3529">
        <v>2</v>
      </c>
      <c r="S3529">
        <v>52</v>
      </c>
      <c r="T3529">
        <v>327</v>
      </c>
      <c r="U3529">
        <v>321</v>
      </c>
      <c r="V3529">
        <v>873</v>
      </c>
      <c r="W3529">
        <v>102</v>
      </c>
      <c r="X3529">
        <v>117</v>
      </c>
      <c r="Y3529">
        <v>654</v>
      </c>
      <c r="Z3529">
        <v>648</v>
      </c>
    </row>
    <row r="3530" spans="1:26" x14ac:dyDescent="0.3">
      <c r="A3530" t="s">
        <v>628</v>
      </c>
      <c r="B3530" t="s">
        <v>85</v>
      </c>
      <c r="C3530">
        <v>19404</v>
      </c>
      <c r="D3530">
        <v>100046</v>
      </c>
      <c r="E3530" t="s">
        <v>28</v>
      </c>
      <c r="F3530" t="s">
        <v>30</v>
      </c>
      <c r="G3530" t="s">
        <v>30</v>
      </c>
      <c r="H3530" t="s">
        <v>30</v>
      </c>
      <c r="L3530">
        <v>363</v>
      </c>
      <c r="M3530">
        <v>33</v>
      </c>
      <c r="N3530">
        <v>33</v>
      </c>
      <c r="O3530">
        <v>330</v>
      </c>
      <c r="P3530">
        <v>330</v>
      </c>
      <c r="Q3530">
        <v>238</v>
      </c>
      <c r="R3530">
        <v>20</v>
      </c>
      <c r="S3530">
        <v>20</v>
      </c>
      <c r="T3530">
        <v>218</v>
      </c>
      <c r="U3530">
        <v>218</v>
      </c>
      <c r="V3530">
        <v>242</v>
      </c>
      <c r="W3530">
        <v>20</v>
      </c>
      <c r="X3530">
        <v>20</v>
      </c>
      <c r="Y3530">
        <v>222</v>
      </c>
      <c r="Z3530">
        <v>222</v>
      </c>
    </row>
    <row r="3531" spans="1:26" x14ac:dyDescent="0.3">
      <c r="A3531" t="s">
        <v>628</v>
      </c>
      <c r="B3531" t="s">
        <v>86</v>
      </c>
      <c r="C3531">
        <v>27400</v>
      </c>
      <c r="D3531">
        <v>100047</v>
      </c>
      <c r="E3531" t="s">
        <v>28</v>
      </c>
      <c r="F3531" t="s">
        <v>30</v>
      </c>
      <c r="G3531" t="s">
        <v>30</v>
      </c>
      <c r="H3531" t="s">
        <v>30</v>
      </c>
      <c r="L3531">
        <v>6164</v>
      </c>
      <c r="M3531">
        <v>0</v>
      </c>
      <c r="N3531">
        <v>1565</v>
      </c>
      <c r="O3531">
        <v>2098</v>
      </c>
      <c r="P3531">
        <v>2144</v>
      </c>
      <c r="Q3531">
        <v>2655</v>
      </c>
      <c r="R3531">
        <v>0</v>
      </c>
      <c r="S3531">
        <v>956</v>
      </c>
      <c r="T3531">
        <v>642</v>
      </c>
      <c r="U3531">
        <v>664</v>
      </c>
      <c r="V3531">
        <v>2827</v>
      </c>
      <c r="W3531">
        <v>67</v>
      </c>
      <c r="X3531">
        <v>1321</v>
      </c>
      <c r="Y3531">
        <v>450</v>
      </c>
      <c r="Z3531">
        <v>456</v>
      </c>
    </row>
    <row r="3532" spans="1:26" x14ac:dyDescent="0.3">
      <c r="A3532" t="s">
        <v>628</v>
      </c>
      <c r="B3532" t="s">
        <v>88</v>
      </c>
      <c r="C3532">
        <v>38300</v>
      </c>
      <c r="D3532">
        <v>100048</v>
      </c>
      <c r="E3532" t="s">
        <v>28</v>
      </c>
      <c r="F3532" t="s">
        <v>29</v>
      </c>
      <c r="G3532" t="s">
        <v>29</v>
      </c>
      <c r="H3532" t="s">
        <v>29</v>
      </c>
      <c r="L3532">
        <v>276</v>
      </c>
      <c r="M3532">
        <v>0</v>
      </c>
      <c r="N3532">
        <v>6</v>
      </c>
      <c r="O3532">
        <v>276</v>
      </c>
      <c r="P3532">
        <v>276</v>
      </c>
      <c r="Q3532">
        <v>75</v>
      </c>
      <c r="R3532">
        <v>0</v>
      </c>
      <c r="S3532">
        <v>0</v>
      </c>
      <c r="T3532">
        <v>75</v>
      </c>
      <c r="U3532">
        <v>75</v>
      </c>
      <c r="V3532">
        <v>189</v>
      </c>
      <c r="W3532">
        <v>0</v>
      </c>
      <c r="X3532">
        <v>0</v>
      </c>
      <c r="Y3532">
        <v>189</v>
      </c>
      <c r="Z3532">
        <v>189</v>
      </c>
    </row>
    <row r="3533" spans="1:26" x14ac:dyDescent="0.3">
      <c r="A3533" t="s">
        <v>628</v>
      </c>
      <c r="B3533" t="s">
        <v>89</v>
      </c>
      <c r="C3533">
        <v>36250</v>
      </c>
      <c r="D3533">
        <v>100049</v>
      </c>
      <c r="E3533" t="s">
        <v>28</v>
      </c>
      <c r="F3533" t="s">
        <v>30</v>
      </c>
      <c r="G3533" t="s">
        <v>30</v>
      </c>
      <c r="H3533" t="s">
        <v>30</v>
      </c>
      <c r="L3533">
        <v>698</v>
      </c>
      <c r="M3533">
        <v>0</v>
      </c>
      <c r="N3533">
        <v>101</v>
      </c>
      <c r="O3533">
        <v>597</v>
      </c>
      <c r="P3533">
        <v>597</v>
      </c>
      <c r="Q3533">
        <v>384</v>
      </c>
      <c r="R3533">
        <v>0</v>
      </c>
      <c r="S3533">
        <v>35</v>
      </c>
      <c r="T3533">
        <v>349</v>
      </c>
      <c r="U3533">
        <v>349</v>
      </c>
      <c r="V3533">
        <v>479</v>
      </c>
      <c r="W3533">
        <v>12</v>
      </c>
      <c r="X3533">
        <v>63</v>
      </c>
      <c r="Y3533">
        <v>404</v>
      </c>
      <c r="Z3533">
        <v>404</v>
      </c>
    </row>
    <row r="3534" spans="1:26" x14ac:dyDescent="0.3">
      <c r="A3534" t="s">
        <v>628</v>
      </c>
      <c r="B3534" t="s">
        <v>93</v>
      </c>
      <c r="C3534">
        <v>38306</v>
      </c>
      <c r="D3534">
        <v>100050</v>
      </c>
      <c r="E3534" t="s">
        <v>28</v>
      </c>
      <c r="F3534" t="s">
        <v>29</v>
      </c>
      <c r="G3534" t="s">
        <v>29</v>
      </c>
      <c r="H3534" t="s">
        <v>29</v>
      </c>
      <c r="L3534">
        <v>80</v>
      </c>
      <c r="M3534">
        <v>0</v>
      </c>
      <c r="N3534">
        <v>2</v>
      </c>
      <c r="O3534">
        <v>78</v>
      </c>
      <c r="P3534">
        <v>78</v>
      </c>
      <c r="Q3534">
        <v>32</v>
      </c>
      <c r="R3534">
        <v>0</v>
      </c>
      <c r="S3534">
        <v>0</v>
      </c>
      <c r="T3534">
        <v>32</v>
      </c>
      <c r="U3534">
        <v>32</v>
      </c>
      <c r="V3534">
        <v>41</v>
      </c>
      <c r="W3534">
        <v>0</v>
      </c>
      <c r="X3534">
        <v>1</v>
      </c>
      <c r="Y3534">
        <v>40</v>
      </c>
      <c r="Z3534">
        <v>40</v>
      </c>
    </row>
    <row r="3535" spans="1:26" x14ac:dyDescent="0.3">
      <c r="A3535" t="s">
        <v>628</v>
      </c>
      <c r="B3535" t="s">
        <v>94</v>
      </c>
      <c r="C3535">
        <v>33206</v>
      </c>
      <c r="D3535">
        <v>100051</v>
      </c>
      <c r="E3535" t="s">
        <v>28</v>
      </c>
      <c r="F3535" t="s">
        <v>29</v>
      </c>
      <c r="G3535" t="s">
        <v>29</v>
      </c>
      <c r="H3535" t="s">
        <v>29</v>
      </c>
      <c r="L3535">
        <v>50</v>
      </c>
      <c r="M3535">
        <v>0</v>
      </c>
      <c r="N3535">
        <v>5</v>
      </c>
      <c r="O3535">
        <v>45</v>
      </c>
      <c r="P3535">
        <v>0</v>
      </c>
      <c r="Q3535">
        <v>15</v>
      </c>
      <c r="R3535">
        <v>0</v>
      </c>
      <c r="S3535">
        <v>0</v>
      </c>
      <c r="T3535">
        <v>15</v>
      </c>
      <c r="U3535">
        <v>0</v>
      </c>
      <c r="V3535">
        <v>44</v>
      </c>
      <c r="W3535">
        <v>0</v>
      </c>
      <c r="X3535">
        <v>3</v>
      </c>
      <c r="Y3535">
        <v>41</v>
      </c>
      <c r="Z3535">
        <v>0</v>
      </c>
    </row>
    <row r="3536" spans="1:26" x14ac:dyDescent="0.3">
      <c r="A3536" t="s">
        <v>628</v>
      </c>
      <c r="B3536" t="s">
        <v>95</v>
      </c>
      <c r="C3536">
        <v>36400</v>
      </c>
      <c r="D3536">
        <v>100052</v>
      </c>
      <c r="E3536" t="s">
        <v>28</v>
      </c>
      <c r="F3536" t="s">
        <v>30</v>
      </c>
      <c r="G3536" t="s">
        <v>30</v>
      </c>
      <c r="H3536" t="s">
        <v>30</v>
      </c>
      <c r="L3536">
        <v>319</v>
      </c>
      <c r="M3536">
        <v>0</v>
      </c>
      <c r="N3536">
        <v>21</v>
      </c>
      <c r="O3536">
        <v>298</v>
      </c>
      <c r="P3536">
        <v>298</v>
      </c>
      <c r="Q3536">
        <v>178</v>
      </c>
      <c r="R3536">
        <v>0</v>
      </c>
      <c r="S3536">
        <v>17</v>
      </c>
      <c r="T3536">
        <v>161</v>
      </c>
      <c r="U3536">
        <v>161</v>
      </c>
      <c r="V3536">
        <v>215</v>
      </c>
      <c r="W3536">
        <v>0</v>
      </c>
      <c r="X3536">
        <v>17</v>
      </c>
      <c r="Y3536">
        <v>198</v>
      </c>
      <c r="Z3536">
        <v>198</v>
      </c>
    </row>
    <row r="3537" spans="1:26" x14ac:dyDescent="0.3">
      <c r="A3537" t="s">
        <v>628</v>
      </c>
      <c r="B3537" t="s">
        <v>96</v>
      </c>
      <c r="C3537">
        <v>33115</v>
      </c>
      <c r="D3537">
        <v>100053</v>
      </c>
      <c r="E3537" t="s">
        <v>28</v>
      </c>
      <c r="F3537" t="s">
        <v>29</v>
      </c>
      <c r="G3537" t="s">
        <v>29</v>
      </c>
      <c r="H3537" t="s">
        <v>29</v>
      </c>
      <c r="L3537">
        <v>654</v>
      </c>
      <c r="M3537">
        <v>0</v>
      </c>
      <c r="N3537">
        <v>43</v>
      </c>
      <c r="O3537">
        <v>611</v>
      </c>
      <c r="P3537">
        <v>611</v>
      </c>
      <c r="Q3537">
        <v>398</v>
      </c>
      <c r="R3537">
        <v>0</v>
      </c>
      <c r="S3537">
        <v>30</v>
      </c>
      <c r="T3537">
        <v>368</v>
      </c>
      <c r="U3537">
        <v>368</v>
      </c>
      <c r="V3537">
        <v>495</v>
      </c>
      <c r="W3537">
        <v>3</v>
      </c>
      <c r="X3537">
        <v>45</v>
      </c>
      <c r="Y3537">
        <v>447</v>
      </c>
      <c r="Z3537">
        <v>447</v>
      </c>
    </row>
    <row r="3538" spans="1:26" x14ac:dyDescent="0.3">
      <c r="A3538" t="s">
        <v>628</v>
      </c>
      <c r="B3538" t="s">
        <v>97</v>
      </c>
      <c r="C3538">
        <v>29011</v>
      </c>
      <c r="D3538">
        <v>100054</v>
      </c>
      <c r="E3538" t="s">
        <v>28</v>
      </c>
      <c r="F3538" t="s">
        <v>30</v>
      </c>
      <c r="G3538" t="s">
        <v>30</v>
      </c>
      <c r="H3538" t="s">
        <v>30</v>
      </c>
      <c r="L3538">
        <v>283</v>
      </c>
      <c r="M3538">
        <v>0</v>
      </c>
      <c r="N3538">
        <v>44</v>
      </c>
      <c r="O3538">
        <v>119</v>
      </c>
      <c r="P3538">
        <v>120</v>
      </c>
      <c r="Q3538">
        <v>69</v>
      </c>
      <c r="R3538">
        <v>0</v>
      </c>
      <c r="S3538">
        <v>14</v>
      </c>
      <c r="T3538">
        <v>28</v>
      </c>
      <c r="U3538">
        <v>27</v>
      </c>
      <c r="V3538">
        <v>135</v>
      </c>
      <c r="W3538">
        <v>6</v>
      </c>
      <c r="X3538">
        <v>15</v>
      </c>
      <c r="Y3538">
        <v>77</v>
      </c>
      <c r="Z3538">
        <v>77</v>
      </c>
    </row>
    <row r="3539" spans="1:26" x14ac:dyDescent="0.3">
      <c r="A3539" t="s">
        <v>628</v>
      </c>
      <c r="B3539" t="s">
        <v>99</v>
      </c>
      <c r="C3539">
        <v>29317</v>
      </c>
      <c r="D3539">
        <v>100055</v>
      </c>
      <c r="E3539" t="s">
        <v>28</v>
      </c>
      <c r="F3539" t="s">
        <v>30</v>
      </c>
      <c r="G3539" t="s">
        <v>30</v>
      </c>
      <c r="H3539" t="s">
        <v>484</v>
      </c>
      <c r="L3539">
        <v>282</v>
      </c>
      <c r="M3539">
        <v>0</v>
      </c>
      <c r="N3539">
        <v>37</v>
      </c>
      <c r="O3539">
        <v>122</v>
      </c>
      <c r="P3539">
        <v>237</v>
      </c>
      <c r="Q3539">
        <v>164</v>
      </c>
      <c r="R3539">
        <v>0</v>
      </c>
      <c r="S3539">
        <v>13</v>
      </c>
      <c r="T3539">
        <v>130</v>
      </c>
      <c r="U3539">
        <v>151</v>
      </c>
      <c r="V3539">
        <v>0</v>
      </c>
      <c r="W3539">
        <v>0</v>
      </c>
      <c r="X3539">
        <v>0</v>
      </c>
      <c r="Y3539">
        <v>0</v>
      </c>
      <c r="Z3539">
        <v>0</v>
      </c>
    </row>
    <row r="3540" spans="1:26" x14ac:dyDescent="0.3">
      <c r="A3540" t="s">
        <v>628</v>
      </c>
      <c r="B3540" t="s">
        <v>100</v>
      </c>
      <c r="C3540">
        <v>14099</v>
      </c>
      <c r="D3540">
        <v>100056</v>
      </c>
      <c r="E3540" t="s">
        <v>28</v>
      </c>
      <c r="F3540" t="s">
        <v>29</v>
      </c>
      <c r="G3540" t="s">
        <v>484</v>
      </c>
      <c r="H3540" t="s">
        <v>484</v>
      </c>
      <c r="L3540">
        <v>165</v>
      </c>
      <c r="M3540">
        <v>0</v>
      </c>
      <c r="N3540">
        <v>2</v>
      </c>
      <c r="O3540">
        <v>163</v>
      </c>
      <c r="P3540">
        <v>163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</row>
    <row r="3541" spans="1:26" x14ac:dyDescent="0.3">
      <c r="A3541" t="s">
        <v>628</v>
      </c>
      <c r="B3541" t="s">
        <v>102</v>
      </c>
      <c r="C3541">
        <v>13151</v>
      </c>
      <c r="D3541">
        <v>100057</v>
      </c>
      <c r="E3541" t="s">
        <v>28</v>
      </c>
      <c r="F3541" t="s">
        <v>29</v>
      </c>
      <c r="G3541" t="s">
        <v>29</v>
      </c>
      <c r="H3541" t="s">
        <v>29</v>
      </c>
      <c r="L3541">
        <v>83</v>
      </c>
      <c r="M3541">
        <v>0</v>
      </c>
      <c r="N3541">
        <v>2</v>
      </c>
      <c r="O3541">
        <v>81</v>
      </c>
      <c r="P3541">
        <v>81</v>
      </c>
      <c r="Q3541">
        <v>47</v>
      </c>
      <c r="R3541">
        <v>0</v>
      </c>
      <c r="S3541">
        <v>0</v>
      </c>
      <c r="T3541">
        <v>47</v>
      </c>
      <c r="U3541">
        <v>47</v>
      </c>
      <c r="V3541">
        <v>71</v>
      </c>
      <c r="W3541">
        <v>0</v>
      </c>
      <c r="X3541">
        <v>2</v>
      </c>
      <c r="Y3541">
        <v>69</v>
      </c>
      <c r="Z3541">
        <v>69</v>
      </c>
    </row>
    <row r="3542" spans="1:26" x14ac:dyDescent="0.3">
      <c r="A3542" t="s">
        <v>628</v>
      </c>
      <c r="B3542" t="s">
        <v>103</v>
      </c>
      <c r="C3542">
        <v>15204</v>
      </c>
      <c r="D3542">
        <v>100058</v>
      </c>
      <c r="E3542" t="s">
        <v>28</v>
      </c>
      <c r="F3542" t="s">
        <v>30</v>
      </c>
      <c r="G3542" t="s">
        <v>30</v>
      </c>
      <c r="H3542" t="s">
        <v>30</v>
      </c>
      <c r="L3542">
        <v>446</v>
      </c>
      <c r="M3542">
        <v>0</v>
      </c>
      <c r="N3542">
        <v>109</v>
      </c>
      <c r="O3542">
        <v>337</v>
      </c>
      <c r="P3542">
        <v>337</v>
      </c>
      <c r="Q3542">
        <v>206</v>
      </c>
      <c r="R3542">
        <v>0</v>
      </c>
      <c r="S3542">
        <v>37</v>
      </c>
      <c r="T3542">
        <v>85</v>
      </c>
      <c r="U3542">
        <v>169</v>
      </c>
      <c r="V3542">
        <v>265</v>
      </c>
      <c r="W3542">
        <v>0</v>
      </c>
      <c r="X3542">
        <v>96</v>
      </c>
      <c r="Y3542">
        <v>85</v>
      </c>
      <c r="Z3542">
        <v>169</v>
      </c>
    </row>
    <row r="3543" spans="1:26" x14ac:dyDescent="0.3">
      <c r="A3543" t="s">
        <v>628</v>
      </c>
      <c r="B3543" t="s">
        <v>106</v>
      </c>
      <c r="C3543">
        <v>22073</v>
      </c>
      <c r="D3543">
        <v>100060</v>
      </c>
      <c r="E3543" t="s">
        <v>28</v>
      </c>
      <c r="F3543" t="s">
        <v>29</v>
      </c>
      <c r="G3543" t="s">
        <v>29</v>
      </c>
      <c r="H3543" t="s">
        <v>29</v>
      </c>
      <c r="L3543">
        <v>36</v>
      </c>
      <c r="M3543">
        <v>0</v>
      </c>
      <c r="N3543">
        <v>2</v>
      </c>
      <c r="O3543">
        <v>34</v>
      </c>
      <c r="P3543">
        <v>34</v>
      </c>
      <c r="Q3543">
        <v>13</v>
      </c>
      <c r="R3543">
        <v>0</v>
      </c>
      <c r="S3543">
        <v>0</v>
      </c>
      <c r="T3543">
        <v>13</v>
      </c>
      <c r="U3543">
        <v>13</v>
      </c>
      <c r="V3543">
        <v>32</v>
      </c>
      <c r="W3543">
        <v>0</v>
      </c>
      <c r="X3543">
        <v>6</v>
      </c>
      <c r="Y3543">
        <v>26</v>
      </c>
      <c r="Z3543">
        <v>26</v>
      </c>
    </row>
    <row r="3544" spans="1:26" x14ac:dyDescent="0.3">
      <c r="A3544" t="s">
        <v>628</v>
      </c>
      <c r="B3544" t="s">
        <v>107</v>
      </c>
      <c r="C3544">
        <v>26059</v>
      </c>
      <c r="D3544">
        <v>100062</v>
      </c>
      <c r="E3544" t="s">
        <v>28</v>
      </c>
      <c r="F3544" t="s">
        <v>29</v>
      </c>
      <c r="G3544" t="s">
        <v>29</v>
      </c>
      <c r="H3544" t="s">
        <v>29</v>
      </c>
      <c r="L3544">
        <v>141</v>
      </c>
      <c r="M3544">
        <v>25</v>
      </c>
      <c r="N3544">
        <v>30</v>
      </c>
      <c r="O3544">
        <v>92</v>
      </c>
      <c r="P3544">
        <v>86</v>
      </c>
      <c r="Q3544">
        <v>67</v>
      </c>
      <c r="R3544">
        <v>14</v>
      </c>
      <c r="S3544">
        <v>8</v>
      </c>
      <c r="T3544">
        <v>45</v>
      </c>
      <c r="U3544">
        <v>45</v>
      </c>
      <c r="V3544">
        <v>70</v>
      </c>
      <c r="W3544">
        <v>0</v>
      </c>
      <c r="X3544">
        <v>3</v>
      </c>
      <c r="Y3544">
        <v>67</v>
      </c>
      <c r="Z3544">
        <v>67</v>
      </c>
    </row>
    <row r="3545" spans="1:26" x14ac:dyDescent="0.3">
      <c r="A3545" t="s">
        <v>628</v>
      </c>
      <c r="B3545" t="s">
        <v>108</v>
      </c>
      <c r="C3545">
        <v>19007</v>
      </c>
      <c r="D3545">
        <v>100063</v>
      </c>
      <c r="E3545" t="s">
        <v>28</v>
      </c>
      <c r="F3545" t="s">
        <v>29</v>
      </c>
      <c r="G3545" t="s">
        <v>484</v>
      </c>
      <c r="H3545" t="s">
        <v>484</v>
      </c>
      <c r="L3545">
        <v>43</v>
      </c>
      <c r="M3545">
        <v>0</v>
      </c>
      <c r="N3545">
        <v>3</v>
      </c>
      <c r="O3545">
        <v>40</v>
      </c>
      <c r="P3545">
        <v>40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</row>
    <row r="3546" spans="1:26" x14ac:dyDescent="0.3">
      <c r="A3546" t="s">
        <v>628</v>
      </c>
      <c r="B3546" t="s">
        <v>109</v>
      </c>
      <c r="C3546">
        <v>31330</v>
      </c>
      <c r="D3546">
        <v>100064</v>
      </c>
      <c r="E3546" t="s">
        <v>28</v>
      </c>
      <c r="F3546" t="s">
        <v>30</v>
      </c>
      <c r="G3546" t="s">
        <v>30</v>
      </c>
      <c r="H3546" t="s">
        <v>30</v>
      </c>
      <c r="I3546" t="s">
        <v>114</v>
      </c>
      <c r="L3546">
        <v>189</v>
      </c>
      <c r="M3546">
        <v>0</v>
      </c>
      <c r="N3546">
        <v>9</v>
      </c>
      <c r="O3546">
        <v>180</v>
      </c>
      <c r="P3546">
        <v>180</v>
      </c>
      <c r="Q3546">
        <v>84</v>
      </c>
      <c r="R3546">
        <v>0</v>
      </c>
      <c r="S3546">
        <v>13</v>
      </c>
      <c r="T3546">
        <v>72</v>
      </c>
      <c r="U3546">
        <v>72</v>
      </c>
      <c r="V3546">
        <v>118</v>
      </c>
      <c r="W3546">
        <v>0</v>
      </c>
      <c r="X3546">
        <v>14</v>
      </c>
      <c r="Y3546">
        <v>114</v>
      </c>
      <c r="Z3546">
        <v>104</v>
      </c>
    </row>
    <row r="3547" spans="1:26" x14ac:dyDescent="0.3">
      <c r="A3547" t="s">
        <v>628</v>
      </c>
      <c r="B3547" t="s">
        <v>111</v>
      </c>
      <c r="C3547">
        <v>22207</v>
      </c>
      <c r="D3547">
        <v>100065</v>
      </c>
      <c r="E3547" t="s">
        <v>28</v>
      </c>
      <c r="F3547" t="s">
        <v>30</v>
      </c>
      <c r="G3547" t="s">
        <v>30</v>
      </c>
      <c r="H3547" t="s">
        <v>30</v>
      </c>
      <c r="L3547">
        <v>233</v>
      </c>
      <c r="M3547">
        <v>0</v>
      </c>
      <c r="N3547">
        <v>5</v>
      </c>
      <c r="O3547">
        <v>227</v>
      </c>
      <c r="P3547">
        <v>226</v>
      </c>
      <c r="Q3547">
        <v>126</v>
      </c>
      <c r="R3547">
        <v>0</v>
      </c>
      <c r="S3547">
        <v>4</v>
      </c>
      <c r="T3547">
        <v>122</v>
      </c>
      <c r="U3547">
        <v>122</v>
      </c>
      <c r="V3547">
        <v>166</v>
      </c>
      <c r="W3547">
        <v>0</v>
      </c>
      <c r="X3547">
        <v>4</v>
      </c>
      <c r="Y3547">
        <v>161</v>
      </c>
      <c r="Z3547">
        <v>161</v>
      </c>
    </row>
    <row r="3548" spans="1:26" x14ac:dyDescent="0.3">
      <c r="A3548" t="s">
        <v>628</v>
      </c>
      <c r="B3548" t="s">
        <v>112</v>
      </c>
      <c r="C3548">
        <v>7002</v>
      </c>
      <c r="D3548">
        <v>100066</v>
      </c>
      <c r="E3548" t="s">
        <v>28</v>
      </c>
      <c r="F3548" t="s">
        <v>29</v>
      </c>
      <c r="G3548" t="s">
        <v>29</v>
      </c>
      <c r="H3548" t="s">
        <v>29</v>
      </c>
      <c r="L3548">
        <v>177</v>
      </c>
      <c r="M3548">
        <v>0</v>
      </c>
      <c r="N3548">
        <v>12</v>
      </c>
      <c r="O3548">
        <v>165</v>
      </c>
      <c r="P3548">
        <v>166</v>
      </c>
      <c r="Q3548">
        <v>99</v>
      </c>
      <c r="R3548">
        <v>0</v>
      </c>
      <c r="S3548">
        <v>12</v>
      </c>
      <c r="T3548">
        <v>87</v>
      </c>
      <c r="U3548">
        <v>88</v>
      </c>
      <c r="V3548">
        <v>107</v>
      </c>
      <c r="W3548">
        <v>6</v>
      </c>
      <c r="X3548">
        <v>9</v>
      </c>
      <c r="Y3548">
        <v>98</v>
      </c>
      <c r="Z3548">
        <v>98</v>
      </c>
    </row>
    <row r="3549" spans="1:26" x14ac:dyDescent="0.3">
      <c r="A3549" t="s">
        <v>628</v>
      </c>
      <c r="B3549" t="s">
        <v>436</v>
      </c>
      <c r="C3549">
        <v>32414</v>
      </c>
      <c r="D3549">
        <v>100067</v>
      </c>
      <c r="E3549" t="s">
        <v>28</v>
      </c>
      <c r="F3549" t="s">
        <v>30</v>
      </c>
      <c r="G3549" t="s">
        <v>30</v>
      </c>
      <c r="H3549" t="s">
        <v>30</v>
      </c>
      <c r="L3549">
        <v>1088</v>
      </c>
      <c r="M3549">
        <v>0</v>
      </c>
      <c r="N3549">
        <v>194</v>
      </c>
      <c r="O3549">
        <v>447</v>
      </c>
      <c r="P3549">
        <v>894</v>
      </c>
      <c r="Q3549">
        <v>627</v>
      </c>
      <c r="R3549">
        <v>0</v>
      </c>
      <c r="S3549">
        <v>95</v>
      </c>
      <c r="T3549">
        <v>266</v>
      </c>
      <c r="U3549">
        <v>532</v>
      </c>
      <c r="V3549">
        <v>801</v>
      </c>
      <c r="W3549">
        <v>0</v>
      </c>
      <c r="X3549">
        <v>88</v>
      </c>
      <c r="Y3549">
        <v>356</v>
      </c>
      <c r="Z3549">
        <v>713</v>
      </c>
    </row>
    <row r="3550" spans="1:26" x14ac:dyDescent="0.3">
      <c r="A3550" t="s">
        <v>628</v>
      </c>
      <c r="B3550" t="s">
        <v>113</v>
      </c>
      <c r="C3550">
        <v>27343</v>
      </c>
      <c r="D3550">
        <v>100068</v>
      </c>
      <c r="E3550" t="s">
        <v>28</v>
      </c>
      <c r="F3550" t="s">
        <v>30</v>
      </c>
      <c r="G3550" t="s">
        <v>30</v>
      </c>
      <c r="H3550" t="s">
        <v>484</v>
      </c>
      <c r="L3550">
        <v>880</v>
      </c>
      <c r="M3550">
        <v>0</v>
      </c>
      <c r="N3550">
        <v>153</v>
      </c>
      <c r="O3550">
        <v>364</v>
      </c>
      <c r="P3550">
        <v>727</v>
      </c>
      <c r="Q3550">
        <v>471</v>
      </c>
      <c r="R3550">
        <v>0</v>
      </c>
      <c r="S3550">
        <v>72</v>
      </c>
      <c r="T3550">
        <v>198</v>
      </c>
      <c r="U3550">
        <v>399</v>
      </c>
      <c r="V3550">
        <v>0</v>
      </c>
      <c r="W3550">
        <v>0</v>
      </c>
      <c r="X3550">
        <v>0</v>
      </c>
      <c r="Y3550">
        <v>0</v>
      </c>
      <c r="Z3550">
        <v>0</v>
      </c>
    </row>
    <row r="3551" spans="1:26" x14ac:dyDescent="0.3">
      <c r="A3551" t="s">
        <v>628</v>
      </c>
      <c r="B3551" t="s">
        <v>437</v>
      </c>
      <c r="C3551">
        <v>36101</v>
      </c>
      <c r="D3551">
        <v>100069</v>
      </c>
      <c r="E3551" t="s">
        <v>28</v>
      </c>
      <c r="F3551" t="s">
        <v>29</v>
      </c>
      <c r="G3551" t="s">
        <v>484</v>
      </c>
      <c r="H3551" t="s">
        <v>484</v>
      </c>
      <c r="L3551">
        <v>29</v>
      </c>
      <c r="M3551">
        <v>0</v>
      </c>
      <c r="N3551">
        <v>1</v>
      </c>
      <c r="O3551">
        <v>28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</row>
    <row r="3552" spans="1:26" x14ac:dyDescent="0.3">
      <c r="A3552" t="s">
        <v>628</v>
      </c>
      <c r="B3552" t="s">
        <v>116</v>
      </c>
      <c r="C3552">
        <v>32361</v>
      </c>
      <c r="D3552">
        <v>100070</v>
      </c>
      <c r="E3552" t="s">
        <v>28</v>
      </c>
      <c r="F3552" t="s">
        <v>30</v>
      </c>
      <c r="G3552" t="s">
        <v>30</v>
      </c>
      <c r="H3552" t="s">
        <v>30</v>
      </c>
      <c r="L3552">
        <v>1917</v>
      </c>
      <c r="M3552">
        <v>163</v>
      </c>
      <c r="N3552">
        <v>325</v>
      </c>
      <c r="O3552">
        <v>915</v>
      </c>
      <c r="P3552">
        <v>1429</v>
      </c>
      <c r="Q3552">
        <v>622</v>
      </c>
      <c r="R3552">
        <v>74</v>
      </c>
      <c r="S3552">
        <v>55</v>
      </c>
      <c r="T3552">
        <v>247</v>
      </c>
      <c r="U3552">
        <v>493</v>
      </c>
      <c r="V3552">
        <v>1121</v>
      </c>
      <c r="W3552">
        <v>263</v>
      </c>
      <c r="X3552">
        <v>77</v>
      </c>
      <c r="Y3552">
        <v>390</v>
      </c>
      <c r="Z3552">
        <v>781</v>
      </c>
    </row>
    <row r="3553" spans="1:26" x14ac:dyDescent="0.3">
      <c r="A3553" t="s">
        <v>628</v>
      </c>
      <c r="B3553" t="s">
        <v>117</v>
      </c>
      <c r="C3553">
        <v>39090</v>
      </c>
      <c r="D3553">
        <v>100071</v>
      </c>
      <c r="E3553" t="s">
        <v>28</v>
      </c>
      <c r="F3553" t="s">
        <v>30</v>
      </c>
      <c r="G3553" t="s">
        <v>30</v>
      </c>
      <c r="H3553" t="s">
        <v>30</v>
      </c>
      <c r="L3553">
        <v>1489</v>
      </c>
      <c r="M3553">
        <v>0</v>
      </c>
      <c r="N3553">
        <v>167</v>
      </c>
      <c r="O3553">
        <v>1322</v>
      </c>
      <c r="P3553">
        <v>1323</v>
      </c>
      <c r="Q3553">
        <v>796</v>
      </c>
      <c r="R3553">
        <v>0</v>
      </c>
      <c r="S3553">
        <v>170</v>
      </c>
      <c r="T3553">
        <v>626</v>
      </c>
      <c r="U3553">
        <v>634</v>
      </c>
      <c r="V3553">
        <v>920</v>
      </c>
      <c r="W3553">
        <v>12</v>
      </c>
      <c r="X3553">
        <v>249</v>
      </c>
      <c r="Y3553">
        <v>678</v>
      </c>
      <c r="Z3553">
        <v>713</v>
      </c>
    </row>
    <row r="3554" spans="1:26" x14ac:dyDescent="0.3">
      <c r="A3554" t="s">
        <v>628</v>
      </c>
      <c r="B3554" t="s">
        <v>118</v>
      </c>
      <c r="C3554">
        <v>9206</v>
      </c>
      <c r="D3554">
        <v>100072</v>
      </c>
      <c r="E3554" t="s">
        <v>28</v>
      </c>
      <c r="F3554" t="s">
        <v>30</v>
      </c>
      <c r="G3554" t="s">
        <v>30</v>
      </c>
      <c r="H3554" t="s">
        <v>30</v>
      </c>
      <c r="L3554">
        <v>2078</v>
      </c>
      <c r="M3554">
        <v>213</v>
      </c>
      <c r="N3554">
        <v>0</v>
      </c>
      <c r="O3554">
        <v>1865</v>
      </c>
      <c r="P3554">
        <v>0</v>
      </c>
      <c r="Q3554">
        <v>1449</v>
      </c>
      <c r="R3554">
        <v>109</v>
      </c>
      <c r="S3554">
        <v>236</v>
      </c>
      <c r="T3554">
        <v>1104</v>
      </c>
      <c r="U3554">
        <v>0</v>
      </c>
      <c r="V3554">
        <v>2266</v>
      </c>
      <c r="W3554">
        <v>202</v>
      </c>
      <c r="X3554">
        <v>254</v>
      </c>
      <c r="Y3554">
        <v>1810</v>
      </c>
      <c r="Z3554">
        <v>0</v>
      </c>
    </row>
    <row r="3555" spans="1:26" x14ac:dyDescent="0.3">
      <c r="A3555" t="s">
        <v>628</v>
      </c>
      <c r="B3555" t="s">
        <v>438</v>
      </c>
      <c r="C3555">
        <v>19028</v>
      </c>
      <c r="D3555">
        <v>100073</v>
      </c>
      <c r="E3555" t="s">
        <v>28</v>
      </c>
      <c r="F3555" t="s">
        <v>30</v>
      </c>
      <c r="G3555" t="s">
        <v>30</v>
      </c>
      <c r="H3555" t="s">
        <v>30</v>
      </c>
      <c r="L3555">
        <v>47</v>
      </c>
      <c r="M3555">
        <v>0</v>
      </c>
      <c r="N3555">
        <v>3</v>
      </c>
      <c r="O3555">
        <v>44</v>
      </c>
      <c r="P3555">
        <v>44</v>
      </c>
      <c r="Q3555">
        <v>21</v>
      </c>
      <c r="R3555">
        <v>0</v>
      </c>
      <c r="S3555">
        <v>2</v>
      </c>
      <c r="T3555">
        <v>19</v>
      </c>
      <c r="U3555">
        <v>21</v>
      </c>
      <c r="V3555">
        <v>24</v>
      </c>
      <c r="W3555">
        <v>0</v>
      </c>
      <c r="X3555">
        <v>0</v>
      </c>
      <c r="Y3555">
        <v>24</v>
      </c>
      <c r="Z3555">
        <v>24</v>
      </c>
    </row>
    <row r="3556" spans="1:26" x14ac:dyDescent="0.3">
      <c r="A3556" t="s">
        <v>628</v>
      </c>
      <c r="B3556" t="s">
        <v>121</v>
      </c>
      <c r="C3556">
        <v>27404</v>
      </c>
      <c r="D3556">
        <v>100074</v>
      </c>
      <c r="E3556" t="s">
        <v>28</v>
      </c>
      <c r="F3556" t="s">
        <v>29</v>
      </c>
      <c r="G3556" t="s">
        <v>30</v>
      </c>
      <c r="H3556" t="s">
        <v>30</v>
      </c>
      <c r="L3556">
        <v>755</v>
      </c>
      <c r="M3556">
        <v>83</v>
      </c>
      <c r="N3556">
        <v>0</v>
      </c>
      <c r="O3556">
        <v>336</v>
      </c>
      <c r="P3556">
        <v>672</v>
      </c>
      <c r="Q3556">
        <v>462</v>
      </c>
      <c r="R3556">
        <v>23</v>
      </c>
      <c r="S3556">
        <v>0</v>
      </c>
      <c r="T3556">
        <v>220</v>
      </c>
      <c r="U3556">
        <v>439</v>
      </c>
      <c r="V3556">
        <v>522</v>
      </c>
      <c r="W3556">
        <v>19</v>
      </c>
      <c r="X3556">
        <v>0</v>
      </c>
      <c r="Y3556">
        <v>270</v>
      </c>
      <c r="Z3556">
        <v>502</v>
      </c>
    </row>
    <row r="3557" spans="1:26" x14ac:dyDescent="0.3">
      <c r="A3557" t="s">
        <v>628</v>
      </c>
      <c r="B3557" t="s">
        <v>439</v>
      </c>
      <c r="C3557">
        <v>31015</v>
      </c>
      <c r="D3557">
        <v>100075</v>
      </c>
      <c r="E3557" t="s">
        <v>28</v>
      </c>
      <c r="F3557" t="s">
        <v>34</v>
      </c>
      <c r="G3557" t="s">
        <v>162</v>
      </c>
      <c r="H3557" t="s">
        <v>162</v>
      </c>
      <c r="J3557" t="s">
        <v>222</v>
      </c>
      <c r="L3557">
        <v>10563</v>
      </c>
      <c r="M3557">
        <v>362</v>
      </c>
      <c r="N3557">
        <v>4299</v>
      </c>
      <c r="O3557">
        <v>2882</v>
      </c>
      <c r="P3557">
        <v>2882</v>
      </c>
      <c r="Q3557">
        <v>3212</v>
      </c>
      <c r="R3557">
        <v>131</v>
      </c>
      <c r="S3557">
        <v>2000</v>
      </c>
      <c r="T3557">
        <v>804</v>
      </c>
      <c r="U3557">
        <v>804</v>
      </c>
      <c r="V3557">
        <v>6584</v>
      </c>
      <c r="W3557">
        <v>401</v>
      </c>
      <c r="X3557">
        <v>0</v>
      </c>
      <c r="Y3557">
        <v>0</v>
      </c>
      <c r="Z3557">
        <v>6359</v>
      </c>
    </row>
    <row r="3558" spans="1:26" x14ac:dyDescent="0.3">
      <c r="A3558" t="s">
        <v>628</v>
      </c>
      <c r="B3558" t="s">
        <v>123</v>
      </c>
      <c r="C3558">
        <v>19401</v>
      </c>
      <c r="D3558">
        <v>100076</v>
      </c>
      <c r="E3558" t="s">
        <v>28</v>
      </c>
      <c r="F3558" t="s">
        <v>30</v>
      </c>
      <c r="G3558" t="s">
        <v>30</v>
      </c>
      <c r="H3558" t="s">
        <v>30</v>
      </c>
      <c r="L3558">
        <v>1400</v>
      </c>
      <c r="M3558">
        <v>0</v>
      </c>
      <c r="N3558">
        <v>300</v>
      </c>
      <c r="O3558">
        <v>1000</v>
      </c>
      <c r="P3558">
        <v>1000</v>
      </c>
      <c r="Q3558">
        <v>800</v>
      </c>
      <c r="R3558">
        <v>0</v>
      </c>
      <c r="S3558">
        <v>200</v>
      </c>
      <c r="T3558">
        <v>500</v>
      </c>
      <c r="U3558">
        <v>500</v>
      </c>
      <c r="V3558">
        <v>850</v>
      </c>
      <c r="W3558">
        <v>40</v>
      </c>
      <c r="X3558">
        <v>250</v>
      </c>
      <c r="Y3558">
        <v>600</v>
      </c>
      <c r="Z3558">
        <v>600</v>
      </c>
    </row>
    <row r="3559" spans="1:26" x14ac:dyDescent="0.3">
      <c r="A3559" t="s">
        <v>628</v>
      </c>
      <c r="B3559" t="s">
        <v>124</v>
      </c>
      <c r="C3559">
        <v>14068</v>
      </c>
      <c r="D3559">
        <v>100077</v>
      </c>
      <c r="E3559" t="s">
        <v>28</v>
      </c>
      <c r="F3559" t="s">
        <v>30</v>
      </c>
      <c r="G3559" t="s">
        <v>30</v>
      </c>
      <c r="H3559" t="s">
        <v>30</v>
      </c>
      <c r="L3559">
        <v>620</v>
      </c>
      <c r="M3559">
        <v>0</v>
      </c>
      <c r="N3559">
        <v>50</v>
      </c>
      <c r="O3559">
        <v>300</v>
      </c>
      <c r="P3559">
        <v>600</v>
      </c>
      <c r="Q3559">
        <v>340</v>
      </c>
      <c r="R3559">
        <v>0</v>
      </c>
      <c r="S3559">
        <v>25</v>
      </c>
      <c r="T3559">
        <v>160</v>
      </c>
      <c r="U3559">
        <v>320</v>
      </c>
      <c r="V3559">
        <v>490</v>
      </c>
      <c r="W3559">
        <v>0</v>
      </c>
      <c r="X3559">
        <v>30</v>
      </c>
      <c r="Y3559">
        <v>230</v>
      </c>
      <c r="Z3559">
        <v>460</v>
      </c>
    </row>
    <row r="3560" spans="1:26" x14ac:dyDescent="0.3">
      <c r="A3560" t="s">
        <v>628</v>
      </c>
      <c r="B3560" t="s">
        <v>125</v>
      </c>
      <c r="C3560">
        <v>38308</v>
      </c>
      <c r="D3560">
        <v>100078</v>
      </c>
      <c r="E3560" t="s">
        <v>28</v>
      </c>
      <c r="F3560" t="s">
        <v>29</v>
      </c>
      <c r="G3560" t="s">
        <v>29</v>
      </c>
      <c r="H3560" t="s">
        <v>484</v>
      </c>
      <c r="L3560">
        <v>37</v>
      </c>
      <c r="M3560">
        <v>0</v>
      </c>
      <c r="N3560">
        <v>0</v>
      </c>
      <c r="O3560">
        <v>37</v>
      </c>
      <c r="P3560">
        <v>37</v>
      </c>
      <c r="Q3560">
        <v>46</v>
      </c>
      <c r="R3560">
        <v>0</v>
      </c>
      <c r="S3560">
        <v>0</v>
      </c>
      <c r="T3560">
        <v>46</v>
      </c>
      <c r="U3560">
        <v>46</v>
      </c>
      <c r="V3560">
        <v>0</v>
      </c>
      <c r="W3560">
        <v>0</v>
      </c>
      <c r="X3560">
        <v>0</v>
      </c>
      <c r="Y3560">
        <v>0</v>
      </c>
      <c r="Z3560">
        <v>0</v>
      </c>
    </row>
    <row r="3561" spans="1:26" x14ac:dyDescent="0.3">
      <c r="A3561" t="s">
        <v>628</v>
      </c>
      <c r="B3561" t="s">
        <v>126</v>
      </c>
      <c r="C3561">
        <v>4127</v>
      </c>
      <c r="D3561">
        <v>100079</v>
      </c>
      <c r="E3561" t="s">
        <v>28</v>
      </c>
      <c r="F3561" t="s">
        <v>29</v>
      </c>
      <c r="G3561" t="s">
        <v>29</v>
      </c>
      <c r="H3561" t="s">
        <v>29</v>
      </c>
      <c r="L3561">
        <v>143</v>
      </c>
      <c r="M3561">
        <v>0</v>
      </c>
      <c r="N3561">
        <v>0</v>
      </c>
      <c r="O3561">
        <v>143</v>
      </c>
      <c r="P3561">
        <v>143</v>
      </c>
      <c r="Q3561">
        <v>82</v>
      </c>
      <c r="R3561">
        <v>0</v>
      </c>
      <c r="S3561">
        <v>0</v>
      </c>
      <c r="T3561">
        <v>82</v>
      </c>
      <c r="U3561">
        <v>82</v>
      </c>
      <c r="V3561">
        <v>82</v>
      </c>
      <c r="W3561">
        <v>0</v>
      </c>
      <c r="X3561">
        <v>0</v>
      </c>
      <c r="Y3561">
        <v>82</v>
      </c>
      <c r="Z3561">
        <v>82</v>
      </c>
    </row>
    <row r="3562" spans="1:26" x14ac:dyDescent="0.3">
      <c r="A3562" t="s">
        <v>628</v>
      </c>
      <c r="B3562" t="s">
        <v>127</v>
      </c>
      <c r="C3562">
        <v>17216</v>
      </c>
      <c r="D3562">
        <v>100080</v>
      </c>
      <c r="E3562" t="s">
        <v>28</v>
      </c>
      <c r="F3562" t="s">
        <v>30</v>
      </c>
      <c r="G3562" t="s">
        <v>30</v>
      </c>
      <c r="H3562" t="s">
        <v>30</v>
      </c>
      <c r="L3562">
        <v>1748</v>
      </c>
      <c r="M3562">
        <v>0</v>
      </c>
      <c r="N3562">
        <v>249</v>
      </c>
      <c r="O3562">
        <v>749</v>
      </c>
      <c r="P3562">
        <v>1499</v>
      </c>
      <c r="Q3562">
        <v>981</v>
      </c>
      <c r="R3562">
        <v>0</v>
      </c>
      <c r="S3562">
        <v>168</v>
      </c>
      <c r="T3562">
        <v>407</v>
      </c>
      <c r="U3562">
        <v>813</v>
      </c>
      <c r="V3562">
        <v>1194</v>
      </c>
      <c r="W3562">
        <v>0</v>
      </c>
      <c r="X3562">
        <v>366</v>
      </c>
      <c r="Y3562">
        <v>414</v>
      </c>
      <c r="Z3562">
        <v>828</v>
      </c>
    </row>
    <row r="3563" spans="1:26" x14ac:dyDescent="0.3">
      <c r="A3563" t="s">
        <v>628</v>
      </c>
      <c r="B3563" t="s">
        <v>128</v>
      </c>
      <c r="C3563">
        <v>13165</v>
      </c>
      <c r="D3563">
        <v>100081</v>
      </c>
      <c r="E3563" t="s">
        <v>28</v>
      </c>
      <c r="F3563" t="s">
        <v>30</v>
      </c>
      <c r="G3563" t="s">
        <v>30</v>
      </c>
      <c r="H3563" t="s">
        <v>30</v>
      </c>
      <c r="L3563">
        <v>1303</v>
      </c>
      <c r="M3563">
        <v>0</v>
      </c>
      <c r="N3563">
        <v>114</v>
      </c>
      <c r="O3563">
        <v>1189</v>
      </c>
      <c r="P3563">
        <v>1189</v>
      </c>
      <c r="Q3563">
        <v>445</v>
      </c>
      <c r="R3563">
        <v>0</v>
      </c>
      <c r="S3563">
        <v>73</v>
      </c>
      <c r="T3563">
        <v>372</v>
      </c>
      <c r="U3563">
        <v>362</v>
      </c>
      <c r="V3563">
        <v>830</v>
      </c>
      <c r="W3563">
        <v>3</v>
      </c>
      <c r="X3563">
        <v>206</v>
      </c>
      <c r="Y3563">
        <v>624</v>
      </c>
      <c r="Z3563">
        <v>624</v>
      </c>
    </row>
    <row r="3564" spans="1:26" x14ac:dyDescent="0.3">
      <c r="A3564" t="s">
        <v>628</v>
      </c>
      <c r="B3564" t="s">
        <v>129</v>
      </c>
      <c r="C3564">
        <v>31002</v>
      </c>
      <c r="D3564">
        <v>100083</v>
      </c>
      <c r="E3564" t="s">
        <v>28</v>
      </c>
      <c r="F3564" t="s">
        <v>33</v>
      </c>
      <c r="G3564" t="s">
        <v>34</v>
      </c>
      <c r="H3564" t="s">
        <v>34</v>
      </c>
      <c r="I3564" t="s">
        <v>169</v>
      </c>
      <c r="J3564" t="s">
        <v>49</v>
      </c>
      <c r="K3564" t="s">
        <v>130</v>
      </c>
      <c r="L3564">
        <v>9331</v>
      </c>
      <c r="M3564">
        <v>0</v>
      </c>
      <c r="N3564">
        <v>4883</v>
      </c>
      <c r="O3564">
        <v>2534</v>
      </c>
      <c r="P3564">
        <v>4900</v>
      </c>
      <c r="Q3564">
        <v>4684</v>
      </c>
      <c r="R3564">
        <v>0</v>
      </c>
      <c r="S3564">
        <v>38</v>
      </c>
      <c r="T3564">
        <v>68</v>
      </c>
      <c r="U3564">
        <v>86</v>
      </c>
      <c r="V3564">
        <v>5113</v>
      </c>
      <c r="W3564">
        <v>0</v>
      </c>
      <c r="X3564">
        <v>20</v>
      </c>
      <c r="Y3564">
        <v>53</v>
      </c>
      <c r="Z3564">
        <v>99</v>
      </c>
    </row>
    <row r="3565" spans="1:26" x14ac:dyDescent="0.3">
      <c r="A3565" t="s">
        <v>628</v>
      </c>
      <c r="B3565" t="s">
        <v>131</v>
      </c>
      <c r="C3565">
        <v>6114</v>
      </c>
      <c r="D3565">
        <v>100084</v>
      </c>
      <c r="E3565" t="s">
        <v>28</v>
      </c>
      <c r="F3565" t="s">
        <v>30</v>
      </c>
      <c r="G3565" t="s">
        <v>30</v>
      </c>
      <c r="H3565" t="s">
        <v>30</v>
      </c>
      <c r="L3565">
        <v>9790</v>
      </c>
      <c r="M3565">
        <v>0</v>
      </c>
      <c r="N3565">
        <v>2378</v>
      </c>
      <c r="O3565">
        <v>3875</v>
      </c>
      <c r="P3565">
        <v>7412</v>
      </c>
      <c r="Q3565">
        <v>5659</v>
      </c>
      <c r="R3565">
        <v>0</v>
      </c>
      <c r="S3565">
        <v>1987</v>
      </c>
      <c r="T3565">
        <v>1853</v>
      </c>
      <c r="U3565">
        <v>3672</v>
      </c>
      <c r="V3565">
        <v>7852</v>
      </c>
      <c r="W3565">
        <v>0</v>
      </c>
      <c r="X3565">
        <v>3394</v>
      </c>
      <c r="Y3565">
        <v>2251</v>
      </c>
      <c r="Z3565">
        <v>4458</v>
      </c>
    </row>
    <row r="3566" spans="1:26" x14ac:dyDescent="0.3">
      <c r="A3566" t="s">
        <v>628</v>
      </c>
      <c r="B3566" t="s">
        <v>441</v>
      </c>
      <c r="C3566">
        <v>33205</v>
      </c>
      <c r="D3566">
        <v>100085</v>
      </c>
      <c r="E3566" t="s">
        <v>28</v>
      </c>
      <c r="F3566" t="s">
        <v>29</v>
      </c>
      <c r="G3566" t="s">
        <v>484</v>
      </c>
      <c r="H3566" t="s">
        <v>484</v>
      </c>
      <c r="L3566">
        <v>32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</row>
    <row r="3567" spans="1:26" x14ac:dyDescent="0.3">
      <c r="A3567" t="s">
        <v>628</v>
      </c>
      <c r="B3567" t="s">
        <v>132</v>
      </c>
      <c r="C3567">
        <v>17210</v>
      </c>
      <c r="D3567">
        <v>100086</v>
      </c>
      <c r="E3567" t="s">
        <v>28</v>
      </c>
      <c r="F3567" t="s">
        <v>30</v>
      </c>
      <c r="G3567" t="s">
        <v>34</v>
      </c>
      <c r="H3567" t="s">
        <v>34</v>
      </c>
      <c r="J3567" t="s">
        <v>43</v>
      </c>
      <c r="L3567">
        <v>9155</v>
      </c>
      <c r="M3567">
        <v>30</v>
      </c>
      <c r="N3567">
        <v>5201</v>
      </c>
      <c r="O3567">
        <v>3793</v>
      </c>
      <c r="P3567">
        <v>3793</v>
      </c>
      <c r="Q3567">
        <v>5133</v>
      </c>
      <c r="R3567">
        <v>89</v>
      </c>
      <c r="S3567">
        <v>27</v>
      </c>
      <c r="T3567">
        <v>20</v>
      </c>
      <c r="U3567">
        <v>20</v>
      </c>
      <c r="V3567">
        <v>6069</v>
      </c>
      <c r="W3567">
        <v>265</v>
      </c>
      <c r="X3567">
        <v>69</v>
      </c>
      <c r="Y3567">
        <v>54</v>
      </c>
      <c r="Z3567">
        <v>54</v>
      </c>
    </row>
    <row r="3568" spans="1:26" x14ac:dyDescent="0.3">
      <c r="A3568" t="s">
        <v>628</v>
      </c>
      <c r="B3568" t="s">
        <v>134</v>
      </c>
      <c r="C3568">
        <v>37502</v>
      </c>
      <c r="D3568">
        <v>100087</v>
      </c>
      <c r="E3568" t="s">
        <v>28</v>
      </c>
      <c r="F3568" t="s">
        <v>30</v>
      </c>
      <c r="G3568" t="s">
        <v>30</v>
      </c>
      <c r="H3568" t="s">
        <v>30</v>
      </c>
      <c r="L3568">
        <v>1915</v>
      </c>
      <c r="M3568">
        <v>15</v>
      </c>
      <c r="N3568">
        <v>427</v>
      </c>
      <c r="O3568">
        <v>671</v>
      </c>
      <c r="P3568">
        <v>1471</v>
      </c>
      <c r="Q3568">
        <v>1050</v>
      </c>
      <c r="R3568">
        <v>7</v>
      </c>
      <c r="S3568">
        <v>249</v>
      </c>
      <c r="T3568">
        <v>391</v>
      </c>
      <c r="U3568">
        <v>793</v>
      </c>
      <c r="V3568">
        <v>1375</v>
      </c>
      <c r="W3568">
        <v>31</v>
      </c>
      <c r="X3568">
        <v>370</v>
      </c>
      <c r="Y3568">
        <v>458</v>
      </c>
      <c r="Z3568">
        <v>974</v>
      </c>
    </row>
    <row r="3569" spans="1:26" x14ac:dyDescent="0.3">
      <c r="A3569" t="s">
        <v>628</v>
      </c>
      <c r="B3569" t="s">
        <v>137</v>
      </c>
      <c r="C3569">
        <v>27417</v>
      </c>
      <c r="D3569">
        <v>100088</v>
      </c>
      <c r="E3569" t="s">
        <v>28</v>
      </c>
      <c r="F3569" t="s">
        <v>33</v>
      </c>
      <c r="G3569" t="s">
        <v>33</v>
      </c>
      <c r="H3569" t="s">
        <v>33</v>
      </c>
      <c r="I3569" t="s">
        <v>40</v>
      </c>
      <c r="L3569">
        <v>1680</v>
      </c>
      <c r="M3569">
        <v>0</v>
      </c>
      <c r="N3569">
        <v>545</v>
      </c>
      <c r="O3569">
        <v>568</v>
      </c>
      <c r="P3569">
        <v>1135</v>
      </c>
      <c r="Q3569">
        <v>876</v>
      </c>
      <c r="R3569">
        <v>0</v>
      </c>
      <c r="S3569">
        <v>277</v>
      </c>
      <c r="T3569">
        <v>300</v>
      </c>
      <c r="U3569">
        <v>599</v>
      </c>
      <c r="V3569">
        <v>1177</v>
      </c>
      <c r="W3569">
        <v>6</v>
      </c>
      <c r="X3569">
        <v>454</v>
      </c>
      <c r="Y3569">
        <v>362</v>
      </c>
      <c r="Z3569">
        <v>723</v>
      </c>
    </row>
    <row r="3570" spans="1:26" x14ac:dyDescent="0.3">
      <c r="A3570" t="s">
        <v>628</v>
      </c>
      <c r="B3570" t="s">
        <v>442</v>
      </c>
      <c r="C3570">
        <v>3053</v>
      </c>
      <c r="D3570">
        <v>100089</v>
      </c>
      <c r="E3570" t="s">
        <v>28</v>
      </c>
      <c r="F3570" t="s">
        <v>30</v>
      </c>
      <c r="G3570" t="s">
        <v>30</v>
      </c>
      <c r="H3570" t="s">
        <v>30</v>
      </c>
      <c r="L3570">
        <v>369</v>
      </c>
      <c r="M3570">
        <v>0</v>
      </c>
      <c r="N3570">
        <v>16</v>
      </c>
      <c r="O3570">
        <v>151</v>
      </c>
      <c r="P3570">
        <v>320</v>
      </c>
      <c r="Q3570">
        <v>226</v>
      </c>
      <c r="R3570">
        <v>0</v>
      </c>
      <c r="S3570">
        <v>8</v>
      </c>
      <c r="T3570">
        <v>110</v>
      </c>
      <c r="U3570">
        <v>215</v>
      </c>
      <c r="V3570">
        <v>282</v>
      </c>
      <c r="W3570">
        <v>0</v>
      </c>
      <c r="X3570">
        <v>12</v>
      </c>
      <c r="Y3570">
        <v>200</v>
      </c>
      <c r="Z3570">
        <v>265</v>
      </c>
    </row>
    <row r="3571" spans="1:26" x14ac:dyDescent="0.3">
      <c r="A3571" t="s">
        <v>628</v>
      </c>
      <c r="B3571" t="s">
        <v>139</v>
      </c>
      <c r="C3571">
        <v>27402</v>
      </c>
      <c r="D3571">
        <v>100090</v>
      </c>
      <c r="E3571" t="s">
        <v>28</v>
      </c>
      <c r="F3571" t="s">
        <v>30</v>
      </c>
      <c r="G3571" t="s">
        <v>30</v>
      </c>
      <c r="H3571" t="s">
        <v>30</v>
      </c>
      <c r="L3571">
        <v>3403</v>
      </c>
      <c r="M3571">
        <v>0</v>
      </c>
      <c r="N3571">
        <v>848</v>
      </c>
      <c r="O3571">
        <v>2217</v>
      </c>
      <c r="P3571">
        <v>2555</v>
      </c>
      <c r="Q3571">
        <v>1829</v>
      </c>
      <c r="R3571">
        <v>0</v>
      </c>
      <c r="S3571">
        <v>502</v>
      </c>
      <c r="T3571">
        <v>679</v>
      </c>
      <c r="U3571">
        <v>1327</v>
      </c>
      <c r="V3571">
        <v>2246</v>
      </c>
      <c r="W3571">
        <v>0</v>
      </c>
      <c r="X3571">
        <v>641</v>
      </c>
      <c r="Y3571">
        <v>909</v>
      </c>
      <c r="Z3571">
        <v>1605</v>
      </c>
    </row>
    <row r="3572" spans="1:26" x14ac:dyDescent="0.3">
      <c r="A3572" t="s">
        <v>628</v>
      </c>
      <c r="B3572" t="s">
        <v>141</v>
      </c>
      <c r="C3572">
        <v>32358</v>
      </c>
      <c r="D3572">
        <v>100091</v>
      </c>
      <c r="E3572" t="s">
        <v>28</v>
      </c>
      <c r="F3572" t="s">
        <v>29</v>
      </c>
      <c r="G3572" t="s">
        <v>29</v>
      </c>
      <c r="H3572" t="s">
        <v>29</v>
      </c>
      <c r="L3572">
        <v>282</v>
      </c>
      <c r="M3572">
        <v>2</v>
      </c>
      <c r="N3572">
        <v>10</v>
      </c>
      <c r="O3572">
        <v>275</v>
      </c>
      <c r="P3572">
        <v>275</v>
      </c>
      <c r="Q3572">
        <v>238</v>
      </c>
      <c r="R3572">
        <v>0</v>
      </c>
      <c r="S3572">
        <v>10</v>
      </c>
      <c r="T3572">
        <v>228</v>
      </c>
      <c r="U3572">
        <v>228</v>
      </c>
      <c r="V3572">
        <v>300</v>
      </c>
      <c r="W3572">
        <v>2</v>
      </c>
      <c r="X3572">
        <v>35</v>
      </c>
      <c r="Y3572">
        <v>265</v>
      </c>
      <c r="Z3572">
        <v>265</v>
      </c>
    </row>
    <row r="3573" spans="1:26" x14ac:dyDescent="0.3">
      <c r="A3573" t="s">
        <v>628</v>
      </c>
      <c r="B3573" t="s">
        <v>142</v>
      </c>
      <c r="C3573">
        <v>38302</v>
      </c>
      <c r="D3573">
        <v>100092</v>
      </c>
      <c r="E3573" t="s">
        <v>28</v>
      </c>
      <c r="F3573" t="s">
        <v>29</v>
      </c>
      <c r="G3573" t="s">
        <v>29</v>
      </c>
      <c r="H3573" t="s">
        <v>484</v>
      </c>
      <c r="L3573">
        <v>50</v>
      </c>
      <c r="M3573">
        <v>0</v>
      </c>
      <c r="N3573">
        <v>2</v>
      </c>
      <c r="O3573">
        <v>48</v>
      </c>
      <c r="P3573">
        <v>48</v>
      </c>
      <c r="Q3573">
        <v>58</v>
      </c>
      <c r="R3573">
        <v>0</v>
      </c>
      <c r="S3573">
        <v>4</v>
      </c>
      <c r="T3573">
        <v>54</v>
      </c>
      <c r="U3573">
        <v>54</v>
      </c>
      <c r="V3573">
        <v>84</v>
      </c>
      <c r="W3573">
        <v>0</v>
      </c>
      <c r="X3573">
        <v>6</v>
      </c>
      <c r="Y3573">
        <v>78</v>
      </c>
      <c r="Z3573">
        <v>78</v>
      </c>
    </row>
    <row r="3574" spans="1:26" x14ac:dyDescent="0.3">
      <c r="A3574" t="s">
        <v>628</v>
      </c>
      <c r="B3574" t="s">
        <v>143</v>
      </c>
      <c r="C3574">
        <v>20401</v>
      </c>
      <c r="D3574">
        <v>100093</v>
      </c>
      <c r="E3574" t="s">
        <v>28</v>
      </c>
      <c r="F3574" t="s">
        <v>29</v>
      </c>
      <c r="G3574" t="s">
        <v>29</v>
      </c>
      <c r="H3574" t="s">
        <v>29</v>
      </c>
      <c r="L3574">
        <v>24</v>
      </c>
      <c r="M3574">
        <v>0</v>
      </c>
      <c r="N3574">
        <v>0</v>
      </c>
      <c r="O3574">
        <v>24</v>
      </c>
      <c r="P3574">
        <v>24</v>
      </c>
      <c r="Q3574">
        <v>22</v>
      </c>
      <c r="R3574">
        <v>0</v>
      </c>
      <c r="S3574">
        <v>0</v>
      </c>
      <c r="T3574">
        <v>22</v>
      </c>
      <c r="U3574">
        <v>22</v>
      </c>
      <c r="V3574">
        <v>19</v>
      </c>
      <c r="W3574">
        <v>0</v>
      </c>
      <c r="X3574">
        <v>0</v>
      </c>
      <c r="Y3574">
        <v>19</v>
      </c>
      <c r="Z3574">
        <v>19</v>
      </c>
    </row>
    <row r="3575" spans="1:26" x14ac:dyDescent="0.3">
      <c r="A3575" t="s">
        <v>628</v>
      </c>
      <c r="B3575" t="s">
        <v>144</v>
      </c>
      <c r="C3575">
        <v>20404</v>
      </c>
      <c r="D3575">
        <v>100094</v>
      </c>
      <c r="E3575" t="s">
        <v>28</v>
      </c>
      <c r="F3575" t="s">
        <v>30</v>
      </c>
      <c r="G3575" t="s">
        <v>30</v>
      </c>
      <c r="H3575" t="s">
        <v>30</v>
      </c>
      <c r="L3575">
        <v>610</v>
      </c>
      <c r="M3575">
        <v>334</v>
      </c>
      <c r="N3575">
        <v>25</v>
      </c>
      <c r="O3575">
        <v>128</v>
      </c>
      <c r="P3575">
        <v>260</v>
      </c>
      <c r="Q3575">
        <v>755</v>
      </c>
      <c r="R3575">
        <v>527</v>
      </c>
      <c r="S3575">
        <v>28</v>
      </c>
      <c r="T3575">
        <v>100</v>
      </c>
      <c r="U3575">
        <v>200</v>
      </c>
      <c r="V3575">
        <v>830</v>
      </c>
      <c r="W3575">
        <v>555</v>
      </c>
      <c r="X3575">
        <v>15</v>
      </c>
      <c r="Y3575">
        <v>135</v>
      </c>
      <c r="Z3575">
        <v>270</v>
      </c>
    </row>
    <row r="3576" spans="1:26" x14ac:dyDescent="0.3">
      <c r="A3576" t="s">
        <v>628</v>
      </c>
      <c r="B3576" t="s">
        <v>145</v>
      </c>
      <c r="C3576">
        <v>13301</v>
      </c>
      <c r="D3576">
        <v>100095</v>
      </c>
      <c r="E3576" t="s">
        <v>28</v>
      </c>
      <c r="F3576" t="s">
        <v>30</v>
      </c>
      <c r="G3576" t="s">
        <v>30</v>
      </c>
      <c r="H3576" t="s">
        <v>30</v>
      </c>
      <c r="L3576">
        <v>329</v>
      </c>
      <c r="M3576">
        <v>0</v>
      </c>
      <c r="N3576">
        <v>50</v>
      </c>
      <c r="O3576">
        <v>279</v>
      </c>
      <c r="P3576">
        <v>279</v>
      </c>
      <c r="Q3576">
        <v>125</v>
      </c>
      <c r="R3576">
        <v>2</v>
      </c>
      <c r="S3576">
        <v>24</v>
      </c>
      <c r="T3576">
        <v>101</v>
      </c>
      <c r="U3576">
        <v>101</v>
      </c>
      <c r="V3576">
        <v>258</v>
      </c>
      <c r="W3576">
        <v>38</v>
      </c>
      <c r="X3576">
        <v>55</v>
      </c>
      <c r="Y3576">
        <v>173</v>
      </c>
      <c r="Z3576">
        <v>173</v>
      </c>
    </row>
    <row r="3577" spans="1:26" x14ac:dyDescent="0.3">
      <c r="A3577" t="s">
        <v>628</v>
      </c>
      <c r="B3577" t="s">
        <v>146</v>
      </c>
      <c r="C3577">
        <v>39200</v>
      </c>
      <c r="D3577">
        <v>100096</v>
      </c>
      <c r="E3577" t="s">
        <v>28</v>
      </c>
      <c r="F3577" t="s">
        <v>33</v>
      </c>
      <c r="G3577" t="s">
        <v>33</v>
      </c>
      <c r="H3577" t="s">
        <v>33</v>
      </c>
      <c r="I3577" t="s">
        <v>40</v>
      </c>
      <c r="L3577">
        <v>1657</v>
      </c>
      <c r="M3577">
        <v>0</v>
      </c>
      <c r="N3577">
        <v>395</v>
      </c>
      <c r="O3577">
        <v>991</v>
      </c>
      <c r="P3577">
        <v>1358</v>
      </c>
      <c r="Q3577">
        <v>897</v>
      </c>
      <c r="R3577">
        <v>0</v>
      </c>
      <c r="S3577">
        <v>440</v>
      </c>
      <c r="T3577">
        <v>425</v>
      </c>
      <c r="U3577">
        <v>457</v>
      </c>
      <c r="V3577">
        <v>1009</v>
      </c>
      <c r="W3577">
        <v>31</v>
      </c>
      <c r="X3577">
        <v>454</v>
      </c>
      <c r="Y3577">
        <v>527</v>
      </c>
      <c r="Z3577">
        <v>2635</v>
      </c>
    </row>
    <row r="3578" spans="1:26" x14ac:dyDescent="0.3">
      <c r="A3578" t="s">
        <v>628</v>
      </c>
      <c r="B3578" t="s">
        <v>148</v>
      </c>
      <c r="C3578">
        <v>39204</v>
      </c>
      <c r="D3578">
        <v>100097</v>
      </c>
      <c r="E3578" t="s">
        <v>28</v>
      </c>
      <c r="F3578" t="s">
        <v>30</v>
      </c>
      <c r="G3578" t="s">
        <v>30</v>
      </c>
      <c r="H3578" t="s">
        <v>30</v>
      </c>
      <c r="L3578">
        <v>527</v>
      </c>
      <c r="M3578">
        <v>0</v>
      </c>
      <c r="N3578">
        <v>69</v>
      </c>
      <c r="O3578">
        <v>458</v>
      </c>
      <c r="P3578">
        <v>458</v>
      </c>
      <c r="Q3578">
        <v>461</v>
      </c>
      <c r="R3578">
        <v>0</v>
      </c>
      <c r="S3578">
        <v>99</v>
      </c>
      <c r="T3578">
        <v>362</v>
      </c>
      <c r="U3578">
        <v>362</v>
      </c>
      <c r="V3578">
        <v>439</v>
      </c>
      <c r="W3578">
        <v>0</v>
      </c>
      <c r="X3578">
        <v>127</v>
      </c>
      <c r="Y3578">
        <v>312</v>
      </c>
      <c r="Z3578">
        <v>325</v>
      </c>
    </row>
    <row r="3579" spans="1:26" x14ac:dyDescent="0.3">
      <c r="A3579" t="s">
        <v>628</v>
      </c>
      <c r="B3579" t="s">
        <v>149</v>
      </c>
      <c r="C3579">
        <v>31332</v>
      </c>
      <c r="D3579">
        <v>100098</v>
      </c>
      <c r="E3579" t="s">
        <v>28</v>
      </c>
      <c r="F3579" t="s">
        <v>30</v>
      </c>
      <c r="G3579" t="s">
        <v>34</v>
      </c>
      <c r="H3579" t="s">
        <v>34</v>
      </c>
      <c r="I3579" t="s">
        <v>35</v>
      </c>
      <c r="J3579" t="s">
        <v>592</v>
      </c>
      <c r="L3579">
        <v>860</v>
      </c>
      <c r="M3579">
        <v>0</v>
      </c>
      <c r="N3579">
        <v>0</v>
      </c>
      <c r="O3579">
        <v>430</v>
      </c>
      <c r="P3579">
        <v>860</v>
      </c>
      <c r="Q3579">
        <v>491</v>
      </c>
      <c r="R3579">
        <v>0</v>
      </c>
      <c r="S3579">
        <v>0</v>
      </c>
      <c r="T3579">
        <v>25</v>
      </c>
      <c r="U3579">
        <v>50</v>
      </c>
      <c r="V3579">
        <v>647</v>
      </c>
      <c r="W3579">
        <v>19</v>
      </c>
      <c r="X3579">
        <v>0</v>
      </c>
      <c r="Y3579">
        <v>50</v>
      </c>
      <c r="Z3579">
        <v>100</v>
      </c>
    </row>
    <row r="3580" spans="1:26" x14ac:dyDescent="0.3">
      <c r="A3580" t="s">
        <v>628</v>
      </c>
      <c r="B3580" t="s">
        <v>152</v>
      </c>
      <c r="C3580">
        <v>23054</v>
      </c>
      <c r="D3580">
        <v>100099</v>
      </c>
      <c r="E3580" t="s">
        <v>28</v>
      </c>
      <c r="F3580" t="s">
        <v>30</v>
      </c>
      <c r="G3580" t="s">
        <v>30</v>
      </c>
      <c r="H3580" t="s">
        <v>484</v>
      </c>
      <c r="L3580">
        <v>124</v>
      </c>
      <c r="M3580">
        <v>0</v>
      </c>
      <c r="N3580">
        <v>18</v>
      </c>
      <c r="O3580">
        <v>106</v>
      </c>
      <c r="P3580">
        <v>106</v>
      </c>
      <c r="Q3580">
        <v>66</v>
      </c>
      <c r="R3580">
        <v>0</v>
      </c>
      <c r="S3580">
        <v>16</v>
      </c>
      <c r="T3580">
        <v>50</v>
      </c>
      <c r="U3580">
        <v>50</v>
      </c>
      <c r="V3580">
        <v>0</v>
      </c>
      <c r="W3580">
        <v>0</v>
      </c>
      <c r="X3580">
        <v>0</v>
      </c>
      <c r="Y3580">
        <v>0</v>
      </c>
      <c r="Z3580">
        <v>0</v>
      </c>
    </row>
    <row r="3581" spans="1:26" x14ac:dyDescent="0.3">
      <c r="A3581" t="s">
        <v>628</v>
      </c>
      <c r="B3581" t="s">
        <v>155</v>
      </c>
      <c r="C3581">
        <v>32312</v>
      </c>
      <c r="D3581">
        <v>100100</v>
      </c>
      <c r="E3581" t="s">
        <v>28</v>
      </c>
      <c r="F3581" t="s">
        <v>30</v>
      </c>
      <c r="G3581" t="s">
        <v>484</v>
      </c>
      <c r="H3581" t="s">
        <v>484</v>
      </c>
      <c r="L3581">
        <v>35</v>
      </c>
      <c r="M3581">
        <v>0</v>
      </c>
      <c r="N3581">
        <v>2</v>
      </c>
      <c r="O3581">
        <v>33</v>
      </c>
      <c r="P3581">
        <v>33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</row>
    <row r="3582" spans="1:26" x14ac:dyDescent="0.3">
      <c r="A3582" t="s">
        <v>628</v>
      </c>
      <c r="B3582" t="s">
        <v>156</v>
      </c>
      <c r="C3582">
        <v>6103</v>
      </c>
      <c r="D3582">
        <v>100101</v>
      </c>
      <c r="E3582" t="s">
        <v>28</v>
      </c>
      <c r="F3582" t="s">
        <v>30</v>
      </c>
      <c r="G3582" t="s">
        <v>30</v>
      </c>
      <c r="H3582" t="s">
        <v>484</v>
      </c>
      <c r="L3582">
        <v>116</v>
      </c>
      <c r="M3582">
        <v>0</v>
      </c>
      <c r="N3582">
        <v>0</v>
      </c>
      <c r="O3582">
        <v>116</v>
      </c>
      <c r="P3582">
        <v>116</v>
      </c>
      <c r="Q3582">
        <v>39</v>
      </c>
      <c r="R3582">
        <v>0</v>
      </c>
      <c r="S3582">
        <v>1</v>
      </c>
      <c r="T3582">
        <v>38</v>
      </c>
      <c r="U3582">
        <v>38</v>
      </c>
      <c r="V3582">
        <v>0</v>
      </c>
      <c r="W3582">
        <v>0</v>
      </c>
      <c r="X3582">
        <v>0</v>
      </c>
      <c r="Y3582">
        <v>0</v>
      </c>
      <c r="Z3582">
        <v>0</v>
      </c>
    </row>
    <row r="3583" spans="1:26" x14ac:dyDescent="0.3">
      <c r="A3583" t="s">
        <v>628</v>
      </c>
      <c r="B3583" t="s">
        <v>157</v>
      </c>
      <c r="C3583">
        <v>34324</v>
      </c>
      <c r="D3583">
        <v>100102</v>
      </c>
      <c r="E3583" t="s">
        <v>28</v>
      </c>
      <c r="F3583" t="s">
        <v>30</v>
      </c>
      <c r="G3583" t="s">
        <v>30</v>
      </c>
      <c r="H3583" t="s">
        <v>484</v>
      </c>
      <c r="L3583">
        <v>366</v>
      </c>
      <c r="M3583">
        <v>0</v>
      </c>
      <c r="N3583">
        <v>0</v>
      </c>
      <c r="O3583">
        <v>150</v>
      </c>
      <c r="P3583">
        <v>300</v>
      </c>
      <c r="Q3583">
        <v>228</v>
      </c>
      <c r="R3583">
        <v>0</v>
      </c>
      <c r="S3583">
        <v>0</v>
      </c>
      <c r="T3583">
        <v>100</v>
      </c>
      <c r="U3583">
        <v>200</v>
      </c>
      <c r="V3583">
        <v>0</v>
      </c>
      <c r="W3583">
        <v>0</v>
      </c>
      <c r="X3583">
        <v>0</v>
      </c>
      <c r="Y3583">
        <v>0</v>
      </c>
      <c r="Z3583">
        <v>0</v>
      </c>
    </row>
    <row r="3584" spans="1:26" x14ac:dyDescent="0.3">
      <c r="A3584" t="s">
        <v>628</v>
      </c>
      <c r="B3584" t="s">
        <v>443</v>
      </c>
      <c r="C3584">
        <v>39203</v>
      </c>
      <c r="D3584">
        <v>100104</v>
      </c>
      <c r="E3584" t="s">
        <v>28</v>
      </c>
      <c r="F3584" t="s">
        <v>30</v>
      </c>
      <c r="G3584" t="s">
        <v>30</v>
      </c>
      <c r="H3584" t="s">
        <v>30</v>
      </c>
      <c r="L3584">
        <v>554</v>
      </c>
      <c r="M3584">
        <v>0</v>
      </c>
      <c r="N3584">
        <v>32</v>
      </c>
      <c r="O3584">
        <v>482</v>
      </c>
      <c r="P3584">
        <v>502</v>
      </c>
      <c r="Q3584">
        <v>186</v>
      </c>
      <c r="R3584">
        <v>0</v>
      </c>
      <c r="S3584">
        <v>16</v>
      </c>
      <c r="T3584">
        <v>170</v>
      </c>
      <c r="U3584">
        <v>170</v>
      </c>
      <c r="V3584">
        <v>360</v>
      </c>
      <c r="W3584">
        <v>0</v>
      </c>
      <c r="X3584">
        <v>52</v>
      </c>
      <c r="Y3584">
        <v>308</v>
      </c>
      <c r="Z3584">
        <v>308</v>
      </c>
    </row>
    <row r="3585" spans="1:26" x14ac:dyDescent="0.3">
      <c r="A3585" t="s">
        <v>628</v>
      </c>
      <c r="B3585" t="s">
        <v>160</v>
      </c>
      <c r="C3585">
        <v>17401</v>
      </c>
      <c r="D3585">
        <v>100105</v>
      </c>
      <c r="E3585" t="s">
        <v>28</v>
      </c>
      <c r="F3585" t="s">
        <v>30</v>
      </c>
      <c r="G3585" t="s">
        <v>34</v>
      </c>
      <c r="H3585" t="s">
        <v>34</v>
      </c>
      <c r="I3585" t="s">
        <v>35</v>
      </c>
      <c r="J3585" t="s">
        <v>43</v>
      </c>
      <c r="L3585">
        <v>8754</v>
      </c>
      <c r="M3585">
        <v>0</v>
      </c>
      <c r="N3585">
        <v>4851</v>
      </c>
      <c r="O3585">
        <v>3890</v>
      </c>
      <c r="P3585">
        <v>3890</v>
      </c>
      <c r="Q3585">
        <v>3920</v>
      </c>
      <c r="R3585">
        <v>0</v>
      </c>
      <c r="S3585">
        <v>63</v>
      </c>
      <c r="T3585">
        <v>72</v>
      </c>
      <c r="U3585">
        <v>72</v>
      </c>
      <c r="V3585">
        <v>6926</v>
      </c>
      <c r="W3585">
        <v>19</v>
      </c>
      <c r="X3585">
        <v>48</v>
      </c>
      <c r="Y3585">
        <v>113</v>
      </c>
      <c r="Z3585">
        <v>113</v>
      </c>
    </row>
    <row r="3586" spans="1:26" x14ac:dyDescent="0.3">
      <c r="A3586" t="s">
        <v>628</v>
      </c>
      <c r="B3586" t="s">
        <v>444</v>
      </c>
      <c r="C3586">
        <v>6098</v>
      </c>
      <c r="D3586">
        <v>100106</v>
      </c>
      <c r="E3586" t="s">
        <v>28</v>
      </c>
      <c r="F3586" t="s">
        <v>30</v>
      </c>
      <c r="G3586" t="s">
        <v>30</v>
      </c>
      <c r="H3586" t="s">
        <v>30</v>
      </c>
      <c r="L3586">
        <v>744</v>
      </c>
      <c r="M3586">
        <v>0</v>
      </c>
      <c r="N3586">
        <v>158</v>
      </c>
      <c r="O3586">
        <v>586</v>
      </c>
      <c r="P3586">
        <v>590</v>
      </c>
      <c r="Q3586">
        <v>462</v>
      </c>
      <c r="R3586">
        <v>0</v>
      </c>
      <c r="S3586">
        <v>84</v>
      </c>
      <c r="T3586">
        <v>189</v>
      </c>
      <c r="U3586">
        <v>379</v>
      </c>
      <c r="V3586">
        <v>609</v>
      </c>
      <c r="W3586">
        <v>0</v>
      </c>
      <c r="X3586">
        <v>220</v>
      </c>
      <c r="Y3586">
        <v>196</v>
      </c>
      <c r="Z3586">
        <v>387</v>
      </c>
    </row>
    <row r="3587" spans="1:26" x14ac:dyDescent="0.3">
      <c r="A3587" t="s">
        <v>628</v>
      </c>
      <c r="B3587" t="s">
        <v>445</v>
      </c>
      <c r="C3587">
        <v>23404</v>
      </c>
      <c r="D3587">
        <v>100107</v>
      </c>
      <c r="E3587" t="s">
        <v>28</v>
      </c>
      <c r="F3587" t="s">
        <v>30</v>
      </c>
      <c r="G3587" t="s">
        <v>30</v>
      </c>
      <c r="H3587" t="s">
        <v>484</v>
      </c>
      <c r="L3587">
        <v>188</v>
      </c>
      <c r="M3587">
        <v>0</v>
      </c>
      <c r="N3587">
        <v>45</v>
      </c>
      <c r="O3587">
        <v>143</v>
      </c>
      <c r="P3587">
        <v>143</v>
      </c>
      <c r="Q3587">
        <v>105</v>
      </c>
      <c r="R3587">
        <v>0</v>
      </c>
      <c r="S3587">
        <v>18</v>
      </c>
      <c r="T3587">
        <v>86</v>
      </c>
      <c r="U3587">
        <v>86</v>
      </c>
      <c r="V3587">
        <v>0</v>
      </c>
      <c r="W3587">
        <v>0</v>
      </c>
      <c r="X3587">
        <v>0</v>
      </c>
      <c r="Y3587">
        <v>0</v>
      </c>
      <c r="Z3587">
        <v>0</v>
      </c>
    </row>
    <row r="3588" spans="1:26" x14ac:dyDescent="0.3">
      <c r="A3588" t="s">
        <v>628</v>
      </c>
      <c r="B3588" t="s">
        <v>446</v>
      </c>
      <c r="C3588">
        <v>14028</v>
      </c>
      <c r="D3588">
        <v>100108</v>
      </c>
      <c r="E3588" t="s">
        <v>28</v>
      </c>
      <c r="F3588" t="s">
        <v>30</v>
      </c>
      <c r="G3588" t="s">
        <v>30</v>
      </c>
      <c r="H3588" t="s">
        <v>30</v>
      </c>
      <c r="J3588" t="s">
        <v>43</v>
      </c>
      <c r="L3588">
        <v>661</v>
      </c>
      <c r="M3588">
        <v>21</v>
      </c>
      <c r="N3588">
        <v>154</v>
      </c>
      <c r="O3588">
        <v>507</v>
      </c>
      <c r="P3588">
        <v>507</v>
      </c>
      <c r="Q3588">
        <v>342</v>
      </c>
      <c r="R3588">
        <v>48</v>
      </c>
      <c r="S3588">
        <v>75</v>
      </c>
      <c r="T3588">
        <v>267</v>
      </c>
      <c r="U3588">
        <v>267</v>
      </c>
      <c r="V3588">
        <v>519</v>
      </c>
      <c r="W3588">
        <v>67</v>
      </c>
      <c r="X3588">
        <v>142</v>
      </c>
      <c r="Y3588">
        <v>377</v>
      </c>
      <c r="Z3588">
        <v>377</v>
      </c>
    </row>
    <row r="3589" spans="1:26" x14ac:dyDescent="0.3">
      <c r="A3589" t="s">
        <v>628</v>
      </c>
      <c r="B3589" t="s">
        <v>161</v>
      </c>
      <c r="C3589">
        <v>17911</v>
      </c>
      <c r="D3589">
        <v>106096</v>
      </c>
      <c r="E3589" t="s">
        <v>28</v>
      </c>
      <c r="F3589" t="s">
        <v>30</v>
      </c>
      <c r="G3589" t="s">
        <v>484</v>
      </c>
      <c r="H3589" t="s">
        <v>484</v>
      </c>
      <c r="L3589">
        <v>406</v>
      </c>
      <c r="M3589">
        <v>0</v>
      </c>
      <c r="N3589">
        <v>238</v>
      </c>
      <c r="O3589">
        <v>168</v>
      </c>
      <c r="P3589">
        <v>168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</row>
    <row r="3590" spans="1:26" x14ac:dyDescent="0.3">
      <c r="A3590" t="s">
        <v>628</v>
      </c>
      <c r="B3590" t="s">
        <v>163</v>
      </c>
      <c r="C3590">
        <v>17916</v>
      </c>
      <c r="D3590">
        <v>106254</v>
      </c>
      <c r="E3590" t="s">
        <v>28</v>
      </c>
      <c r="F3590" t="s">
        <v>30</v>
      </c>
      <c r="G3590" t="s">
        <v>484</v>
      </c>
      <c r="H3590" t="s">
        <v>484</v>
      </c>
      <c r="L3590">
        <v>122</v>
      </c>
      <c r="M3590">
        <v>0</v>
      </c>
      <c r="N3590">
        <v>82</v>
      </c>
      <c r="O3590">
        <v>40</v>
      </c>
      <c r="P3590">
        <v>40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</row>
    <row r="3591" spans="1:26" x14ac:dyDescent="0.3">
      <c r="A3591" t="s">
        <v>628</v>
      </c>
      <c r="B3591" t="s">
        <v>447</v>
      </c>
      <c r="C3591">
        <v>10070</v>
      </c>
      <c r="D3591">
        <v>100109</v>
      </c>
      <c r="E3591" t="s">
        <v>28</v>
      </c>
      <c r="F3591" t="s">
        <v>29</v>
      </c>
      <c r="G3591" t="s">
        <v>29</v>
      </c>
      <c r="H3591" t="s">
        <v>29</v>
      </c>
      <c r="L3591">
        <v>100</v>
      </c>
      <c r="M3591">
        <v>0</v>
      </c>
      <c r="N3591">
        <v>0</v>
      </c>
      <c r="O3591">
        <v>100</v>
      </c>
      <c r="P3591">
        <v>100</v>
      </c>
      <c r="Q3591">
        <v>52</v>
      </c>
      <c r="R3591">
        <v>0</v>
      </c>
      <c r="S3591">
        <v>1</v>
      </c>
      <c r="T3591">
        <v>51</v>
      </c>
      <c r="U3591">
        <v>51</v>
      </c>
      <c r="V3591">
        <v>61</v>
      </c>
      <c r="W3591">
        <v>0</v>
      </c>
      <c r="X3591">
        <v>1</v>
      </c>
      <c r="Y3591">
        <v>60</v>
      </c>
      <c r="Z3591">
        <v>60</v>
      </c>
    </row>
    <row r="3592" spans="1:26" x14ac:dyDescent="0.3">
      <c r="A3592" t="s">
        <v>628</v>
      </c>
      <c r="B3592" t="s">
        <v>164</v>
      </c>
      <c r="C3592">
        <v>31063</v>
      </c>
      <c r="D3592">
        <v>100110</v>
      </c>
      <c r="E3592" t="s">
        <v>28</v>
      </c>
      <c r="F3592" t="s">
        <v>30</v>
      </c>
      <c r="G3592" t="s">
        <v>30</v>
      </c>
      <c r="H3592" t="s">
        <v>484</v>
      </c>
      <c r="J3592" t="s">
        <v>43</v>
      </c>
      <c r="L3592">
        <v>22</v>
      </c>
      <c r="M3592">
        <v>0</v>
      </c>
      <c r="N3592">
        <v>1</v>
      </c>
      <c r="O3592">
        <v>21</v>
      </c>
      <c r="P3592">
        <v>21</v>
      </c>
      <c r="Q3592">
        <v>2</v>
      </c>
      <c r="R3592">
        <v>0</v>
      </c>
      <c r="S3592">
        <v>0</v>
      </c>
      <c r="T3592">
        <v>2</v>
      </c>
      <c r="U3592">
        <v>2</v>
      </c>
      <c r="V3592">
        <v>0</v>
      </c>
      <c r="W3592">
        <v>0</v>
      </c>
      <c r="X3592">
        <v>0</v>
      </c>
      <c r="Y3592">
        <v>0</v>
      </c>
      <c r="Z3592">
        <v>0</v>
      </c>
    </row>
    <row r="3593" spans="1:26" x14ac:dyDescent="0.3">
      <c r="A3593" t="s">
        <v>628</v>
      </c>
      <c r="B3593" t="s">
        <v>165</v>
      </c>
      <c r="C3593">
        <v>0</v>
      </c>
      <c r="D3593">
        <v>0</v>
      </c>
      <c r="E3593" t="s">
        <v>28</v>
      </c>
      <c r="F3593" t="s">
        <v>484</v>
      </c>
      <c r="G3593" t="s">
        <v>30</v>
      </c>
      <c r="H3593" t="s">
        <v>484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56</v>
      </c>
      <c r="R3593">
        <v>0</v>
      </c>
      <c r="S3593">
        <v>2</v>
      </c>
      <c r="T3593">
        <v>54</v>
      </c>
      <c r="U3593">
        <v>54</v>
      </c>
      <c r="V3593">
        <v>0</v>
      </c>
      <c r="W3593">
        <v>0</v>
      </c>
      <c r="X3593">
        <v>0</v>
      </c>
      <c r="Y3593">
        <v>0</v>
      </c>
      <c r="Z3593">
        <v>0</v>
      </c>
    </row>
    <row r="3594" spans="1:26" x14ac:dyDescent="0.3">
      <c r="A3594" t="s">
        <v>628</v>
      </c>
      <c r="B3594" t="s">
        <v>166</v>
      </c>
      <c r="C3594">
        <v>17411</v>
      </c>
      <c r="D3594">
        <v>100111</v>
      </c>
      <c r="E3594" t="s">
        <v>28</v>
      </c>
      <c r="F3594" t="s">
        <v>30</v>
      </c>
      <c r="G3594" t="s">
        <v>30</v>
      </c>
      <c r="H3594" t="s">
        <v>30</v>
      </c>
      <c r="L3594">
        <v>8611</v>
      </c>
      <c r="M3594">
        <v>0</v>
      </c>
      <c r="N3594">
        <v>4132</v>
      </c>
      <c r="O3594">
        <v>4479</v>
      </c>
      <c r="P3594">
        <v>4479</v>
      </c>
      <c r="Q3594">
        <v>4939</v>
      </c>
      <c r="R3594">
        <v>0</v>
      </c>
      <c r="S3594">
        <v>167</v>
      </c>
      <c r="T3594">
        <v>2482</v>
      </c>
      <c r="U3594">
        <v>2482</v>
      </c>
      <c r="V3594">
        <v>6308</v>
      </c>
      <c r="W3594">
        <v>0</v>
      </c>
      <c r="X3594">
        <v>778</v>
      </c>
      <c r="Y3594">
        <v>2890</v>
      </c>
      <c r="Z3594">
        <v>2890</v>
      </c>
    </row>
    <row r="3595" spans="1:26" x14ac:dyDescent="0.3">
      <c r="A3595" t="s">
        <v>628</v>
      </c>
      <c r="B3595" t="s">
        <v>168</v>
      </c>
      <c r="C3595">
        <v>8402</v>
      </c>
      <c r="D3595">
        <v>100113</v>
      </c>
      <c r="E3595" t="s">
        <v>28</v>
      </c>
      <c r="F3595" t="s">
        <v>30</v>
      </c>
      <c r="G3595" t="s">
        <v>30</v>
      </c>
      <c r="H3595" t="s">
        <v>30</v>
      </c>
      <c r="L3595">
        <v>481</v>
      </c>
      <c r="M3595">
        <v>0</v>
      </c>
      <c r="N3595">
        <v>35</v>
      </c>
      <c r="O3595">
        <v>278</v>
      </c>
      <c r="P3595">
        <v>446</v>
      </c>
      <c r="Q3595">
        <v>246</v>
      </c>
      <c r="R3595">
        <v>0</v>
      </c>
      <c r="S3595">
        <v>23</v>
      </c>
      <c r="T3595">
        <v>112</v>
      </c>
      <c r="U3595">
        <v>223</v>
      </c>
      <c r="V3595">
        <v>271</v>
      </c>
      <c r="W3595">
        <v>15</v>
      </c>
      <c r="X3595">
        <v>35</v>
      </c>
      <c r="Y3595">
        <v>112</v>
      </c>
      <c r="Z3595">
        <v>223</v>
      </c>
    </row>
    <row r="3596" spans="1:26" x14ac:dyDescent="0.3">
      <c r="A3596" t="s">
        <v>628</v>
      </c>
      <c r="B3596" t="s">
        <v>170</v>
      </c>
      <c r="C3596">
        <v>10003</v>
      </c>
      <c r="D3596">
        <v>100114</v>
      </c>
      <c r="E3596" t="s">
        <v>28</v>
      </c>
      <c r="F3596" t="s">
        <v>30</v>
      </c>
      <c r="G3596" t="s">
        <v>484</v>
      </c>
      <c r="H3596" t="s">
        <v>484</v>
      </c>
      <c r="L3596">
        <v>38</v>
      </c>
      <c r="M3596">
        <v>1</v>
      </c>
      <c r="N3596">
        <v>1</v>
      </c>
      <c r="O3596">
        <v>37</v>
      </c>
      <c r="P3596">
        <v>37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</row>
    <row r="3597" spans="1:26" x14ac:dyDescent="0.3">
      <c r="A3597" t="s">
        <v>628</v>
      </c>
      <c r="B3597" t="s">
        <v>171</v>
      </c>
      <c r="C3597">
        <v>8458</v>
      </c>
      <c r="D3597">
        <v>100115</v>
      </c>
      <c r="E3597" t="s">
        <v>28</v>
      </c>
      <c r="F3597" t="s">
        <v>30</v>
      </c>
      <c r="G3597" t="s">
        <v>30</v>
      </c>
      <c r="H3597" t="s">
        <v>30</v>
      </c>
      <c r="L3597">
        <v>2050</v>
      </c>
      <c r="M3597">
        <v>295</v>
      </c>
      <c r="N3597">
        <v>11</v>
      </c>
      <c r="O3597">
        <v>1325</v>
      </c>
      <c r="P3597">
        <v>2050</v>
      </c>
      <c r="Q3597">
        <v>1135</v>
      </c>
      <c r="R3597">
        <v>177</v>
      </c>
      <c r="S3597">
        <v>5</v>
      </c>
      <c r="T3597">
        <v>630</v>
      </c>
      <c r="U3597">
        <v>1135</v>
      </c>
      <c r="V3597">
        <v>1496</v>
      </c>
      <c r="W3597">
        <v>165</v>
      </c>
      <c r="X3597">
        <v>102</v>
      </c>
      <c r="Y3597">
        <v>800</v>
      </c>
      <c r="Z3597">
        <v>1496</v>
      </c>
    </row>
    <row r="3598" spans="1:26" x14ac:dyDescent="0.3">
      <c r="A3598" t="s">
        <v>628</v>
      </c>
      <c r="B3598" t="s">
        <v>175</v>
      </c>
      <c r="C3598">
        <v>3017</v>
      </c>
      <c r="D3598">
        <v>100116</v>
      </c>
      <c r="E3598" t="s">
        <v>28</v>
      </c>
      <c r="F3598" t="s">
        <v>30</v>
      </c>
      <c r="G3598" t="s">
        <v>30</v>
      </c>
      <c r="H3598" t="s">
        <v>30</v>
      </c>
      <c r="L3598">
        <v>8573</v>
      </c>
      <c r="M3598">
        <v>288</v>
      </c>
      <c r="N3598">
        <v>655</v>
      </c>
      <c r="O3598">
        <v>3815</v>
      </c>
      <c r="P3598">
        <v>7630</v>
      </c>
      <c r="Q3598">
        <v>4342</v>
      </c>
      <c r="R3598">
        <v>134</v>
      </c>
      <c r="S3598">
        <v>432</v>
      </c>
      <c r="T3598">
        <v>1888</v>
      </c>
      <c r="U3598">
        <v>3776</v>
      </c>
      <c r="V3598">
        <v>6034</v>
      </c>
      <c r="W3598">
        <v>139</v>
      </c>
      <c r="X3598">
        <v>568</v>
      </c>
      <c r="Y3598">
        <v>2664</v>
      </c>
      <c r="Z3598">
        <v>5327</v>
      </c>
    </row>
    <row r="3599" spans="1:26" x14ac:dyDescent="0.3">
      <c r="A3599" t="s">
        <v>628</v>
      </c>
      <c r="B3599" t="s">
        <v>448</v>
      </c>
      <c r="C3599">
        <v>17415</v>
      </c>
      <c r="D3599">
        <v>100117</v>
      </c>
      <c r="E3599" t="s">
        <v>28</v>
      </c>
      <c r="F3599" t="s">
        <v>30</v>
      </c>
      <c r="G3599" t="s">
        <v>162</v>
      </c>
      <c r="H3599" t="s">
        <v>162</v>
      </c>
      <c r="L3599">
        <v>13824</v>
      </c>
      <c r="M3599">
        <v>0</v>
      </c>
      <c r="N3599">
        <v>0</v>
      </c>
      <c r="O3599">
        <v>6590</v>
      </c>
      <c r="P3599">
        <v>6996</v>
      </c>
      <c r="Q3599">
        <v>4031</v>
      </c>
      <c r="R3599">
        <v>0</v>
      </c>
      <c r="S3599">
        <v>0</v>
      </c>
      <c r="T3599">
        <v>0</v>
      </c>
      <c r="U3599">
        <v>0</v>
      </c>
      <c r="V3599">
        <v>7643</v>
      </c>
      <c r="W3599">
        <v>295</v>
      </c>
      <c r="X3599">
        <v>0</v>
      </c>
      <c r="Y3599">
        <v>0</v>
      </c>
      <c r="Z3599">
        <v>0</v>
      </c>
    </row>
    <row r="3600" spans="1:26" x14ac:dyDescent="0.3">
      <c r="A3600" t="s">
        <v>628</v>
      </c>
      <c r="B3600" t="s">
        <v>178</v>
      </c>
      <c r="C3600">
        <v>3052</v>
      </c>
      <c r="D3600">
        <v>100119</v>
      </c>
      <c r="E3600" t="s">
        <v>28</v>
      </c>
      <c r="F3600" t="s">
        <v>30</v>
      </c>
      <c r="G3600" t="s">
        <v>30</v>
      </c>
      <c r="H3600" t="s">
        <v>30</v>
      </c>
      <c r="L3600">
        <v>627</v>
      </c>
      <c r="M3600">
        <v>0</v>
      </c>
      <c r="N3600">
        <v>97</v>
      </c>
      <c r="O3600">
        <v>530</v>
      </c>
      <c r="P3600">
        <v>530</v>
      </c>
      <c r="Q3600">
        <v>334</v>
      </c>
      <c r="R3600">
        <v>0</v>
      </c>
      <c r="S3600">
        <v>11</v>
      </c>
      <c r="T3600">
        <v>323</v>
      </c>
      <c r="U3600">
        <v>323</v>
      </c>
      <c r="V3600">
        <v>393</v>
      </c>
      <c r="W3600">
        <v>0</v>
      </c>
      <c r="X3600">
        <v>23</v>
      </c>
      <c r="Y3600">
        <v>370</v>
      </c>
      <c r="Z3600">
        <v>370</v>
      </c>
    </row>
    <row r="3601" spans="1:26" x14ac:dyDescent="0.3">
      <c r="A3601" t="s">
        <v>628</v>
      </c>
      <c r="B3601" t="s">
        <v>180</v>
      </c>
      <c r="C3601">
        <v>20402</v>
      </c>
      <c r="D3601">
        <v>100121</v>
      </c>
      <c r="E3601" t="s">
        <v>28</v>
      </c>
      <c r="F3601" t="s">
        <v>29</v>
      </c>
      <c r="G3601" t="s">
        <v>29</v>
      </c>
      <c r="H3601" t="s">
        <v>29</v>
      </c>
      <c r="L3601">
        <v>35</v>
      </c>
      <c r="M3601">
        <v>0</v>
      </c>
      <c r="N3601">
        <v>0</v>
      </c>
      <c r="O3601">
        <v>35</v>
      </c>
      <c r="P3601">
        <v>35</v>
      </c>
      <c r="Q3601">
        <v>21</v>
      </c>
      <c r="R3601">
        <v>0</v>
      </c>
      <c r="S3601">
        <v>0</v>
      </c>
      <c r="T3601">
        <v>21</v>
      </c>
      <c r="U3601">
        <v>21</v>
      </c>
      <c r="V3601">
        <v>17</v>
      </c>
      <c r="W3601">
        <v>0</v>
      </c>
      <c r="X3601">
        <v>0</v>
      </c>
      <c r="Y3601">
        <v>17</v>
      </c>
      <c r="Z3601">
        <v>17</v>
      </c>
    </row>
    <row r="3602" spans="1:26" x14ac:dyDescent="0.3">
      <c r="A3602" t="s">
        <v>628</v>
      </c>
      <c r="B3602" t="s">
        <v>184</v>
      </c>
      <c r="C3602">
        <v>6101</v>
      </c>
      <c r="D3602">
        <v>100122</v>
      </c>
      <c r="E3602" t="s">
        <v>28</v>
      </c>
      <c r="F3602" t="s">
        <v>30</v>
      </c>
      <c r="G3602" t="s">
        <v>30</v>
      </c>
      <c r="H3602" t="s">
        <v>30</v>
      </c>
      <c r="L3602">
        <v>673</v>
      </c>
      <c r="M3602">
        <v>35</v>
      </c>
      <c r="N3602">
        <v>114</v>
      </c>
      <c r="O3602">
        <v>342</v>
      </c>
      <c r="P3602">
        <v>524</v>
      </c>
      <c r="Q3602">
        <v>397</v>
      </c>
      <c r="R3602">
        <v>41</v>
      </c>
      <c r="S3602">
        <v>41</v>
      </c>
      <c r="T3602">
        <v>178</v>
      </c>
      <c r="U3602">
        <v>356</v>
      </c>
      <c r="V3602">
        <v>534</v>
      </c>
      <c r="W3602">
        <v>65</v>
      </c>
      <c r="X3602">
        <v>65</v>
      </c>
      <c r="Y3602">
        <v>234</v>
      </c>
      <c r="Z3602">
        <v>468</v>
      </c>
    </row>
    <row r="3603" spans="1:26" x14ac:dyDescent="0.3">
      <c r="A3603" t="s">
        <v>628</v>
      </c>
      <c r="B3603" t="s">
        <v>187</v>
      </c>
      <c r="C3603">
        <v>29311</v>
      </c>
      <c r="D3603">
        <v>100123</v>
      </c>
      <c r="E3603" t="s">
        <v>28</v>
      </c>
      <c r="F3603" t="s">
        <v>30</v>
      </c>
      <c r="G3603" t="s">
        <v>30</v>
      </c>
      <c r="H3603" t="s">
        <v>30</v>
      </c>
      <c r="L3603">
        <v>244</v>
      </c>
      <c r="M3603">
        <v>0</v>
      </c>
      <c r="N3603">
        <v>44</v>
      </c>
      <c r="O3603">
        <v>200</v>
      </c>
      <c r="P3603">
        <v>200</v>
      </c>
      <c r="Q3603">
        <v>137</v>
      </c>
      <c r="R3603">
        <v>0</v>
      </c>
      <c r="S3603">
        <v>37</v>
      </c>
      <c r="T3603">
        <v>100</v>
      </c>
      <c r="U3603">
        <v>100</v>
      </c>
      <c r="V3603">
        <v>227</v>
      </c>
      <c r="W3603">
        <v>12</v>
      </c>
      <c r="X3603">
        <v>80</v>
      </c>
      <c r="Y3603">
        <v>135</v>
      </c>
      <c r="Z3603">
        <v>135</v>
      </c>
    </row>
    <row r="3604" spans="1:26" x14ac:dyDescent="0.3">
      <c r="A3604" t="s">
        <v>628</v>
      </c>
      <c r="B3604" t="s">
        <v>449</v>
      </c>
      <c r="C3604">
        <v>38126</v>
      </c>
      <c r="D3604">
        <v>100124</v>
      </c>
      <c r="E3604" t="s">
        <v>28</v>
      </c>
      <c r="F3604" t="s">
        <v>29</v>
      </c>
      <c r="G3604" t="s">
        <v>29</v>
      </c>
      <c r="H3604" t="s">
        <v>29</v>
      </c>
      <c r="L3604">
        <v>40</v>
      </c>
      <c r="M3604">
        <v>0</v>
      </c>
      <c r="N3604">
        <v>0</v>
      </c>
      <c r="O3604">
        <v>40</v>
      </c>
      <c r="P3604">
        <v>40</v>
      </c>
      <c r="Q3604">
        <v>19</v>
      </c>
      <c r="R3604">
        <v>0</v>
      </c>
      <c r="S3604">
        <v>0</v>
      </c>
      <c r="T3604">
        <v>19</v>
      </c>
      <c r="U3604">
        <v>19</v>
      </c>
      <c r="V3604">
        <v>23</v>
      </c>
      <c r="W3604">
        <v>0</v>
      </c>
      <c r="X3604">
        <v>1</v>
      </c>
      <c r="Y3604">
        <v>22</v>
      </c>
      <c r="Z3604">
        <v>22</v>
      </c>
    </row>
    <row r="3605" spans="1:26" x14ac:dyDescent="0.3">
      <c r="A3605" t="s">
        <v>628</v>
      </c>
      <c r="B3605" t="s">
        <v>189</v>
      </c>
      <c r="C3605">
        <v>4129</v>
      </c>
      <c r="D3605">
        <v>100125</v>
      </c>
      <c r="E3605" t="s">
        <v>28</v>
      </c>
      <c r="F3605" t="s">
        <v>33</v>
      </c>
      <c r="G3605" t="s">
        <v>33</v>
      </c>
      <c r="H3605" t="s">
        <v>33</v>
      </c>
      <c r="I3605" t="s">
        <v>40</v>
      </c>
      <c r="L3605">
        <v>518</v>
      </c>
      <c r="M3605">
        <v>0</v>
      </c>
      <c r="N3605">
        <v>16</v>
      </c>
      <c r="O3605">
        <v>501</v>
      </c>
      <c r="P3605">
        <v>501</v>
      </c>
      <c r="Q3605">
        <v>296</v>
      </c>
      <c r="R3605">
        <v>0</v>
      </c>
      <c r="S3605">
        <v>30</v>
      </c>
      <c r="T3605">
        <v>266</v>
      </c>
      <c r="U3605">
        <v>266</v>
      </c>
      <c r="V3605">
        <v>468</v>
      </c>
      <c r="W3605">
        <v>0</v>
      </c>
      <c r="X3605">
        <v>36</v>
      </c>
      <c r="Y3605">
        <v>432</v>
      </c>
      <c r="Z3605">
        <v>432</v>
      </c>
    </row>
    <row r="3606" spans="1:26" x14ac:dyDescent="0.3">
      <c r="A3606" t="s">
        <v>628</v>
      </c>
      <c r="B3606" t="s">
        <v>190</v>
      </c>
      <c r="C3606">
        <v>14097</v>
      </c>
      <c r="D3606">
        <v>100211</v>
      </c>
      <c r="E3606" t="s">
        <v>28</v>
      </c>
      <c r="F3606" t="s">
        <v>29</v>
      </c>
      <c r="G3606" t="s">
        <v>29</v>
      </c>
      <c r="H3606" t="s">
        <v>29</v>
      </c>
      <c r="L3606">
        <v>81</v>
      </c>
      <c r="M3606">
        <v>0</v>
      </c>
      <c r="N3606">
        <v>14</v>
      </c>
      <c r="O3606">
        <v>67</v>
      </c>
      <c r="P3606">
        <v>67</v>
      </c>
      <c r="Q3606">
        <v>46</v>
      </c>
      <c r="R3606">
        <v>0</v>
      </c>
      <c r="S3606">
        <v>4</v>
      </c>
      <c r="T3606">
        <v>42</v>
      </c>
      <c r="U3606">
        <v>42</v>
      </c>
      <c r="V3606">
        <v>48</v>
      </c>
      <c r="W3606">
        <v>0</v>
      </c>
      <c r="X3606">
        <v>6</v>
      </c>
      <c r="Y3606">
        <v>42</v>
      </c>
      <c r="Z3606">
        <v>42</v>
      </c>
    </row>
    <row r="3607" spans="1:26" x14ac:dyDescent="0.3">
      <c r="A3607" t="s">
        <v>628</v>
      </c>
      <c r="B3607" t="s">
        <v>191</v>
      </c>
      <c r="C3607">
        <v>31004</v>
      </c>
      <c r="D3607">
        <v>100126</v>
      </c>
      <c r="E3607" t="s">
        <v>28</v>
      </c>
      <c r="F3607" t="s">
        <v>30</v>
      </c>
      <c r="G3607" t="s">
        <v>30</v>
      </c>
      <c r="H3607" t="s">
        <v>34</v>
      </c>
      <c r="J3607" t="s">
        <v>101</v>
      </c>
      <c r="L3607">
        <v>4018</v>
      </c>
      <c r="M3607">
        <v>0</v>
      </c>
      <c r="N3607">
        <v>905</v>
      </c>
      <c r="O3607">
        <v>3080</v>
      </c>
      <c r="P3607">
        <v>3080</v>
      </c>
      <c r="Q3607">
        <v>2244</v>
      </c>
      <c r="R3607">
        <v>0</v>
      </c>
      <c r="S3607">
        <v>379</v>
      </c>
      <c r="T3607">
        <v>1097</v>
      </c>
      <c r="U3607">
        <v>1103</v>
      </c>
      <c r="V3607">
        <v>2558</v>
      </c>
      <c r="W3607">
        <v>0</v>
      </c>
      <c r="X3607">
        <v>0</v>
      </c>
      <c r="Y3607">
        <v>20</v>
      </c>
      <c r="Z3607">
        <v>36</v>
      </c>
    </row>
    <row r="3608" spans="1:26" x14ac:dyDescent="0.3">
      <c r="A3608" t="s">
        <v>628</v>
      </c>
      <c r="B3608" t="s">
        <v>192</v>
      </c>
      <c r="C3608">
        <v>17414</v>
      </c>
      <c r="D3608">
        <v>100127</v>
      </c>
      <c r="E3608" t="s">
        <v>28</v>
      </c>
      <c r="F3608" t="s">
        <v>30</v>
      </c>
      <c r="G3608" t="s">
        <v>34</v>
      </c>
      <c r="H3608" t="s">
        <v>34</v>
      </c>
      <c r="J3608" t="s">
        <v>43</v>
      </c>
      <c r="L3608">
        <v>14630</v>
      </c>
      <c r="M3608">
        <v>20</v>
      </c>
      <c r="N3608">
        <v>7401</v>
      </c>
      <c r="O3608">
        <v>7232</v>
      </c>
      <c r="P3608">
        <v>0</v>
      </c>
      <c r="Q3608">
        <v>7226</v>
      </c>
      <c r="R3608">
        <v>17</v>
      </c>
      <c r="S3608">
        <v>0</v>
      </c>
      <c r="T3608">
        <v>69</v>
      </c>
      <c r="U3608">
        <v>296</v>
      </c>
      <c r="V3608">
        <v>8522</v>
      </c>
      <c r="W3608">
        <v>14</v>
      </c>
      <c r="X3608">
        <v>0</v>
      </c>
      <c r="Y3608">
        <v>78</v>
      </c>
      <c r="Z3608">
        <v>470</v>
      </c>
    </row>
    <row r="3609" spans="1:26" x14ac:dyDescent="0.3">
      <c r="A3609" t="s">
        <v>628</v>
      </c>
      <c r="B3609" t="s">
        <v>193</v>
      </c>
      <c r="C3609">
        <v>31306</v>
      </c>
      <c r="D3609">
        <v>100128</v>
      </c>
      <c r="E3609" t="s">
        <v>28</v>
      </c>
      <c r="F3609" t="s">
        <v>30</v>
      </c>
      <c r="G3609" t="s">
        <v>30</v>
      </c>
      <c r="H3609" t="s">
        <v>30</v>
      </c>
      <c r="L3609">
        <v>820</v>
      </c>
      <c r="M3609">
        <v>0</v>
      </c>
      <c r="N3609">
        <v>134</v>
      </c>
      <c r="O3609">
        <v>343</v>
      </c>
      <c r="P3609">
        <v>686</v>
      </c>
      <c r="Q3609">
        <v>620</v>
      </c>
      <c r="R3609">
        <v>0</v>
      </c>
      <c r="S3609">
        <v>57</v>
      </c>
      <c r="T3609">
        <v>282</v>
      </c>
      <c r="U3609">
        <v>563</v>
      </c>
      <c r="V3609">
        <v>803</v>
      </c>
      <c r="W3609">
        <v>0</v>
      </c>
      <c r="X3609">
        <v>81</v>
      </c>
      <c r="Y3609">
        <v>361</v>
      </c>
      <c r="Z3609">
        <v>361</v>
      </c>
    </row>
    <row r="3610" spans="1:26" x14ac:dyDescent="0.3">
      <c r="A3610" t="s">
        <v>628</v>
      </c>
      <c r="B3610" t="s">
        <v>194</v>
      </c>
      <c r="C3610">
        <v>38264</v>
      </c>
      <c r="D3610">
        <v>100129</v>
      </c>
      <c r="E3610" t="s">
        <v>28</v>
      </c>
      <c r="F3610" t="s">
        <v>484</v>
      </c>
      <c r="G3610" t="s">
        <v>30</v>
      </c>
      <c r="H3610" t="s">
        <v>484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42</v>
      </c>
      <c r="R3610">
        <v>0</v>
      </c>
      <c r="S3610">
        <v>6</v>
      </c>
      <c r="T3610">
        <v>36</v>
      </c>
      <c r="U3610">
        <v>36</v>
      </c>
      <c r="V3610">
        <v>0</v>
      </c>
      <c r="W3610">
        <v>0</v>
      </c>
      <c r="X3610">
        <v>0</v>
      </c>
      <c r="Y3610">
        <v>0</v>
      </c>
      <c r="Z3610">
        <v>0</v>
      </c>
    </row>
    <row r="3611" spans="1:26" x14ac:dyDescent="0.3">
      <c r="A3611" t="s">
        <v>628</v>
      </c>
      <c r="B3611" t="s">
        <v>195</v>
      </c>
      <c r="C3611">
        <v>32362</v>
      </c>
      <c r="D3611">
        <v>100130</v>
      </c>
      <c r="E3611" t="s">
        <v>28</v>
      </c>
      <c r="F3611" t="s">
        <v>29</v>
      </c>
      <c r="G3611" t="s">
        <v>29</v>
      </c>
      <c r="H3611" t="s">
        <v>29</v>
      </c>
      <c r="L3611">
        <v>222</v>
      </c>
      <c r="M3611">
        <v>0</v>
      </c>
      <c r="N3611">
        <v>3</v>
      </c>
      <c r="O3611">
        <v>219</v>
      </c>
      <c r="P3611">
        <v>219</v>
      </c>
      <c r="Q3611">
        <v>138</v>
      </c>
      <c r="R3611">
        <v>0</v>
      </c>
      <c r="S3611">
        <v>9</v>
      </c>
      <c r="T3611">
        <v>129</v>
      </c>
      <c r="U3611">
        <v>129</v>
      </c>
      <c r="V3611">
        <v>169</v>
      </c>
      <c r="W3611">
        <v>3</v>
      </c>
      <c r="X3611">
        <v>9</v>
      </c>
      <c r="Y3611">
        <v>160</v>
      </c>
      <c r="Z3611">
        <v>160</v>
      </c>
    </row>
    <row r="3612" spans="1:26" x14ac:dyDescent="0.3">
      <c r="A3612" t="s">
        <v>628</v>
      </c>
      <c r="B3612" t="s">
        <v>196</v>
      </c>
      <c r="C3612">
        <v>1158</v>
      </c>
      <c r="D3612">
        <v>100131</v>
      </c>
      <c r="E3612" t="s">
        <v>28</v>
      </c>
      <c r="F3612" t="s">
        <v>30</v>
      </c>
      <c r="G3612" t="s">
        <v>30</v>
      </c>
      <c r="H3612" t="s">
        <v>30</v>
      </c>
      <c r="L3612">
        <v>104</v>
      </c>
      <c r="M3612">
        <v>0</v>
      </c>
      <c r="N3612">
        <v>8</v>
      </c>
      <c r="O3612">
        <v>96</v>
      </c>
      <c r="P3612">
        <v>96</v>
      </c>
      <c r="Q3612">
        <v>51</v>
      </c>
      <c r="R3612">
        <v>0</v>
      </c>
      <c r="S3612">
        <v>6</v>
      </c>
      <c r="T3612">
        <v>45</v>
      </c>
      <c r="U3612">
        <v>45</v>
      </c>
      <c r="V3612">
        <v>52</v>
      </c>
      <c r="W3612">
        <v>0</v>
      </c>
      <c r="X3612">
        <v>8</v>
      </c>
      <c r="Y3612">
        <v>44</v>
      </c>
      <c r="Z3612">
        <v>44</v>
      </c>
    </row>
    <row r="3613" spans="1:26" x14ac:dyDescent="0.3">
      <c r="A3613" t="s">
        <v>628</v>
      </c>
      <c r="B3613" t="s">
        <v>197</v>
      </c>
      <c r="C3613">
        <v>8122</v>
      </c>
      <c r="D3613">
        <v>100132</v>
      </c>
      <c r="E3613" t="s">
        <v>28</v>
      </c>
      <c r="F3613" t="s">
        <v>30</v>
      </c>
      <c r="G3613" t="s">
        <v>30</v>
      </c>
      <c r="H3613" t="s">
        <v>30</v>
      </c>
      <c r="L3613">
        <v>2726</v>
      </c>
      <c r="M3613">
        <v>0</v>
      </c>
      <c r="N3613">
        <v>150</v>
      </c>
      <c r="O3613">
        <v>1500</v>
      </c>
      <c r="P3613">
        <v>2576</v>
      </c>
      <c r="Q3613">
        <v>1531</v>
      </c>
      <c r="R3613">
        <v>25</v>
      </c>
      <c r="S3613">
        <v>150</v>
      </c>
      <c r="T3613">
        <v>800</v>
      </c>
      <c r="U3613">
        <v>1381</v>
      </c>
      <c r="V3613">
        <v>1879</v>
      </c>
      <c r="W3613">
        <v>50</v>
      </c>
      <c r="X3613">
        <v>150</v>
      </c>
      <c r="Y3613">
        <v>1000</v>
      </c>
      <c r="Z3613">
        <v>1729</v>
      </c>
    </row>
    <row r="3614" spans="1:26" x14ac:dyDescent="0.3">
      <c r="A3614" t="s">
        <v>628</v>
      </c>
      <c r="B3614" t="s">
        <v>199</v>
      </c>
      <c r="C3614">
        <v>33183</v>
      </c>
      <c r="D3614">
        <v>100133</v>
      </c>
      <c r="E3614" t="s">
        <v>28</v>
      </c>
      <c r="F3614" t="s">
        <v>30</v>
      </c>
      <c r="G3614" t="s">
        <v>484</v>
      </c>
      <c r="H3614" t="s">
        <v>484</v>
      </c>
      <c r="L3614">
        <v>97</v>
      </c>
      <c r="M3614">
        <v>0</v>
      </c>
      <c r="N3614">
        <v>4</v>
      </c>
      <c r="O3614">
        <v>93</v>
      </c>
      <c r="P3614">
        <v>93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</row>
    <row r="3615" spans="1:26" x14ac:dyDescent="0.3">
      <c r="A3615" t="s">
        <v>628</v>
      </c>
      <c r="B3615" t="s">
        <v>450</v>
      </c>
      <c r="C3615">
        <v>28144</v>
      </c>
      <c r="D3615">
        <v>100134</v>
      </c>
      <c r="E3615" t="s">
        <v>28</v>
      </c>
      <c r="F3615" t="s">
        <v>30</v>
      </c>
      <c r="G3615" t="s">
        <v>34</v>
      </c>
      <c r="H3615" t="s">
        <v>34</v>
      </c>
      <c r="I3615" t="s">
        <v>169</v>
      </c>
      <c r="J3615" t="s">
        <v>263</v>
      </c>
      <c r="L3615">
        <v>113</v>
      </c>
      <c r="M3615">
        <v>11</v>
      </c>
      <c r="N3615">
        <v>12</v>
      </c>
      <c r="O3615">
        <v>39</v>
      </c>
      <c r="P3615">
        <v>90</v>
      </c>
      <c r="Q3615">
        <v>65</v>
      </c>
      <c r="R3615">
        <v>12</v>
      </c>
      <c r="S3615">
        <v>0</v>
      </c>
      <c r="T3615">
        <v>0</v>
      </c>
      <c r="U3615">
        <v>4</v>
      </c>
      <c r="V3615">
        <v>55</v>
      </c>
      <c r="W3615">
        <v>7</v>
      </c>
      <c r="X3615">
        <v>0</v>
      </c>
      <c r="Y3615">
        <v>3</v>
      </c>
      <c r="Z3615">
        <v>15</v>
      </c>
    </row>
    <row r="3616" spans="1:26" x14ac:dyDescent="0.3">
      <c r="A3616" t="s">
        <v>628</v>
      </c>
      <c r="B3616" t="s">
        <v>200</v>
      </c>
      <c r="C3616">
        <v>32903</v>
      </c>
      <c r="D3616">
        <v>106257</v>
      </c>
      <c r="E3616" t="s">
        <v>28</v>
      </c>
      <c r="F3616" t="s">
        <v>484</v>
      </c>
      <c r="G3616" t="s">
        <v>484</v>
      </c>
      <c r="H3616" t="s">
        <v>30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43</v>
      </c>
      <c r="W3616">
        <v>0</v>
      </c>
      <c r="X3616">
        <v>2</v>
      </c>
      <c r="Y3616">
        <v>20</v>
      </c>
      <c r="Z3616">
        <v>41</v>
      </c>
    </row>
    <row r="3617" spans="1:26" x14ac:dyDescent="0.3">
      <c r="A3617" t="s">
        <v>628</v>
      </c>
      <c r="B3617" t="s">
        <v>203</v>
      </c>
      <c r="C3617">
        <v>20406</v>
      </c>
      <c r="D3617">
        <v>100135</v>
      </c>
      <c r="E3617" t="s">
        <v>28</v>
      </c>
      <c r="F3617" t="s">
        <v>30</v>
      </c>
      <c r="G3617" t="s">
        <v>30</v>
      </c>
      <c r="H3617" t="s">
        <v>30</v>
      </c>
      <c r="L3617">
        <v>102</v>
      </c>
      <c r="M3617">
        <v>0</v>
      </c>
      <c r="N3617">
        <v>4</v>
      </c>
      <c r="O3617">
        <v>69</v>
      </c>
      <c r="P3617">
        <v>98</v>
      </c>
      <c r="Q3617">
        <v>48</v>
      </c>
      <c r="R3617">
        <v>0</v>
      </c>
      <c r="S3617">
        <v>1</v>
      </c>
      <c r="T3617">
        <v>34</v>
      </c>
      <c r="U3617">
        <v>47</v>
      </c>
      <c r="V3617">
        <v>65</v>
      </c>
      <c r="W3617">
        <v>0</v>
      </c>
      <c r="X3617">
        <v>17</v>
      </c>
      <c r="Y3617">
        <v>32</v>
      </c>
      <c r="Z3617">
        <v>48</v>
      </c>
    </row>
    <row r="3618" spans="1:26" x14ac:dyDescent="0.3">
      <c r="A3618" t="s">
        <v>628</v>
      </c>
      <c r="B3618" t="s">
        <v>205</v>
      </c>
      <c r="C3618">
        <v>39120</v>
      </c>
      <c r="D3618">
        <v>100137</v>
      </c>
      <c r="E3618" t="s">
        <v>28</v>
      </c>
      <c r="F3618" t="s">
        <v>30</v>
      </c>
      <c r="G3618" t="s">
        <v>30</v>
      </c>
      <c r="H3618" t="s">
        <v>30</v>
      </c>
      <c r="L3618">
        <v>467</v>
      </c>
      <c r="M3618">
        <v>0</v>
      </c>
      <c r="N3618">
        <v>177</v>
      </c>
      <c r="O3618">
        <v>290</v>
      </c>
      <c r="P3618">
        <v>290</v>
      </c>
      <c r="Q3618">
        <v>136</v>
      </c>
      <c r="R3618">
        <v>0</v>
      </c>
      <c r="S3618">
        <v>45</v>
      </c>
      <c r="T3618">
        <v>85</v>
      </c>
      <c r="U3618">
        <v>90</v>
      </c>
      <c r="V3618">
        <v>236</v>
      </c>
      <c r="W3618">
        <v>0</v>
      </c>
      <c r="X3618">
        <v>79</v>
      </c>
      <c r="Y3618">
        <v>145</v>
      </c>
      <c r="Z3618">
        <v>150</v>
      </c>
    </row>
    <row r="3619" spans="1:26" x14ac:dyDescent="0.3">
      <c r="A3619" t="s">
        <v>628</v>
      </c>
      <c r="B3619" t="s">
        <v>208</v>
      </c>
      <c r="C3619">
        <v>9207</v>
      </c>
      <c r="D3619">
        <v>100138</v>
      </c>
      <c r="E3619" t="s">
        <v>28</v>
      </c>
      <c r="F3619" t="s">
        <v>29</v>
      </c>
      <c r="G3619" t="s">
        <v>29</v>
      </c>
      <c r="H3619" t="s">
        <v>29</v>
      </c>
      <c r="L3619">
        <v>43</v>
      </c>
      <c r="M3619">
        <v>0</v>
      </c>
      <c r="N3619">
        <v>4</v>
      </c>
      <c r="O3619">
        <v>39</v>
      </c>
      <c r="P3619">
        <v>39</v>
      </c>
      <c r="Q3619">
        <v>22</v>
      </c>
      <c r="R3619">
        <v>0</v>
      </c>
      <c r="S3619">
        <v>1</v>
      </c>
      <c r="T3619">
        <v>21</v>
      </c>
      <c r="U3619">
        <v>21</v>
      </c>
      <c r="V3619">
        <v>28</v>
      </c>
      <c r="W3619">
        <v>0</v>
      </c>
      <c r="X3619">
        <v>1</v>
      </c>
      <c r="Y3619">
        <v>27</v>
      </c>
      <c r="Z3619">
        <v>27</v>
      </c>
    </row>
    <row r="3620" spans="1:26" x14ac:dyDescent="0.3">
      <c r="A3620" t="s">
        <v>628</v>
      </c>
      <c r="B3620" t="s">
        <v>451</v>
      </c>
      <c r="C3620">
        <v>4019</v>
      </c>
      <c r="D3620">
        <v>100139</v>
      </c>
      <c r="E3620" t="s">
        <v>28</v>
      </c>
      <c r="F3620" t="s">
        <v>30</v>
      </c>
      <c r="G3620" t="s">
        <v>30</v>
      </c>
      <c r="H3620" t="s">
        <v>30</v>
      </c>
      <c r="L3620">
        <v>264</v>
      </c>
      <c r="M3620">
        <v>0</v>
      </c>
      <c r="N3620">
        <v>7</v>
      </c>
      <c r="O3620">
        <v>257</v>
      </c>
      <c r="P3620">
        <v>0</v>
      </c>
      <c r="Q3620">
        <v>163</v>
      </c>
      <c r="R3620">
        <v>0</v>
      </c>
      <c r="S3620">
        <v>6</v>
      </c>
      <c r="T3620">
        <v>157</v>
      </c>
      <c r="U3620">
        <v>0</v>
      </c>
      <c r="V3620">
        <v>220</v>
      </c>
      <c r="W3620">
        <v>0</v>
      </c>
      <c r="X3620">
        <v>20</v>
      </c>
      <c r="Y3620">
        <v>200</v>
      </c>
      <c r="Z3620">
        <v>0</v>
      </c>
    </row>
    <row r="3621" spans="1:26" x14ac:dyDescent="0.3">
      <c r="A3621" t="s">
        <v>628</v>
      </c>
      <c r="B3621" t="s">
        <v>215</v>
      </c>
      <c r="C3621">
        <v>31025</v>
      </c>
      <c r="D3621">
        <v>100142</v>
      </c>
      <c r="E3621" t="s">
        <v>28</v>
      </c>
      <c r="F3621" t="s">
        <v>30</v>
      </c>
      <c r="G3621" t="s">
        <v>33</v>
      </c>
      <c r="H3621" t="s">
        <v>33</v>
      </c>
      <c r="I3621" t="s">
        <v>630</v>
      </c>
      <c r="L3621">
        <v>4494</v>
      </c>
      <c r="M3621">
        <v>17</v>
      </c>
      <c r="N3621">
        <v>1100</v>
      </c>
      <c r="O3621">
        <v>3363</v>
      </c>
      <c r="P3621">
        <v>3363</v>
      </c>
      <c r="Q3621">
        <v>2411</v>
      </c>
      <c r="R3621">
        <v>82</v>
      </c>
      <c r="S3621">
        <v>139</v>
      </c>
      <c r="T3621">
        <v>609</v>
      </c>
      <c r="U3621">
        <v>609</v>
      </c>
      <c r="V3621">
        <v>2690</v>
      </c>
      <c r="W3621">
        <v>59</v>
      </c>
      <c r="X3621">
        <v>114</v>
      </c>
      <c r="Y3621">
        <v>620</v>
      </c>
      <c r="Z3621">
        <v>620</v>
      </c>
    </row>
    <row r="3622" spans="1:26" x14ac:dyDescent="0.3">
      <c r="A3622" t="s">
        <v>628</v>
      </c>
      <c r="B3622" t="s">
        <v>216</v>
      </c>
      <c r="C3622">
        <v>14065</v>
      </c>
      <c r="D3622">
        <v>100143</v>
      </c>
      <c r="E3622" t="s">
        <v>28</v>
      </c>
      <c r="F3622" t="s">
        <v>29</v>
      </c>
      <c r="G3622" t="s">
        <v>30</v>
      </c>
      <c r="H3622" t="s">
        <v>484</v>
      </c>
      <c r="I3622" t="s">
        <v>169</v>
      </c>
      <c r="L3622">
        <v>202</v>
      </c>
      <c r="M3622">
        <v>0</v>
      </c>
      <c r="N3622">
        <v>21</v>
      </c>
      <c r="O3622">
        <v>181</v>
      </c>
      <c r="P3622">
        <v>181</v>
      </c>
      <c r="Q3622">
        <v>82</v>
      </c>
      <c r="R3622">
        <v>0</v>
      </c>
      <c r="S3622">
        <v>7</v>
      </c>
      <c r="T3622">
        <v>0</v>
      </c>
      <c r="U3622">
        <v>75</v>
      </c>
      <c r="V3622">
        <v>0</v>
      </c>
      <c r="W3622">
        <v>0</v>
      </c>
      <c r="X3622">
        <v>0</v>
      </c>
      <c r="Y3622">
        <v>0</v>
      </c>
      <c r="Z3622">
        <v>0</v>
      </c>
    </row>
    <row r="3623" spans="1:26" x14ac:dyDescent="0.3">
      <c r="A3623" t="s">
        <v>628</v>
      </c>
      <c r="B3623" t="s">
        <v>218</v>
      </c>
      <c r="C3623">
        <v>32354</v>
      </c>
      <c r="D3623">
        <v>100144</v>
      </c>
      <c r="E3623" t="s">
        <v>28</v>
      </c>
      <c r="F3623" t="s">
        <v>29</v>
      </c>
      <c r="G3623" t="s">
        <v>30</v>
      </c>
      <c r="H3623" t="s">
        <v>30</v>
      </c>
      <c r="L3623">
        <v>4144</v>
      </c>
      <c r="M3623">
        <v>0</v>
      </c>
      <c r="N3623">
        <v>804</v>
      </c>
      <c r="O3623">
        <v>3340</v>
      </c>
      <c r="P3623">
        <v>3340</v>
      </c>
      <c r="Q3623">
        <v>2521</v>
      </c>
      <c r="R3623">
        <v>0</v>
      </c>
      <c r="S3623">
        <v>379</v>
      </c>
      <c r="T3623">
        <v>1071</v>
      </c>
      <c r="U3623">
        <v>1071</v>
      </c>
      <c r="V3623">
        <v>3441</v>
      </c>
      <c r="W3623">
        <v>0</v>
      </c>
      <c r="X3623">
        <v>517</v>
      </c>
      <c r="Y3623">
        <v>1462</v>
      </c>
      <c r="Z3623">
        <v>1462</v>
      </c>
    </row>
    <row r="3624" spans="1:26" x14ac:dyDescent="0.3">
      <c r="A3624" t="s">
        <v>628</v>
      </c>
      <c r="B3624" t="s">
        <v>221</v>
      </c>
      <c r="C3624">
        <v>17400</v>
      </c>
      <c r="D3624">
        <v>100146</v>
      </c>
      <c r="E3624" t="s">
        <v>28</v>
      </c>
      <c r="F3624" t="s">
        <v>30</v>
      </c>
      <c r="G3624" t="s">
        <v>30</v>
      </c>
      <c r="H3624" t="s">
        <v>30</v>
      </c>
      <c r="J3624" t="s">
        <v>579</v>
      </c>
      <c r="L3624">
        <v>1372</v>
      </c>
      <c r="M3624">
        <v>29</v>
      </c>
      <c r="N3624">
        <v>295</v>
      </c>
      <c r="O3624">
        <v>811</v>
      </c>
      <c r="P3624">
        <v>1251</v>
      </c>
      <c r="Q3624">
        <v>1021</v>
      </c>
      <c r="R3624">
        <v>0</v>
      </c>
      <c r="S3624">
        <v>147</v>
      </c>
      <c r="T3624">
        <v>465</v>
      </c>
      <c r="U3624">
        <v>882</v>
      </c>
      <c r="V3624">
        <v>1446</v>
      </c>
      <c r="W3624">
        <v>0</v>
      </c>
      <c r="X3624">
        <v>310</v>
      </c>
      <c r="Y3624">
        <v>610</v>
      </c>
      <c r="Z3624">
        <v>1186</v>
      </c>
    </row>
    <row r="3625" spans="1:26" x14ac:dyDescent="0.3">
      <c r="A3625" t="s">
        <v>628</v>
      </c>
      <c r="B3625" t="s">
        <v>223</v>
      </c>
      <c r="C3625">
        <v>37505</v>
      </c>
      <c r="D3625">
        <v>100147</v>
      </c>
      <c r="E3625" t="s">
        <v>28</v>
      </c>
      <c r="F3625" t="s">
        <v>30</v>
      </c>
      <c r="G3625" t="s">
        <v>30</v>
      </c>
      <c r="H3625" t="s">
        <v>30</v>
      </c>
      <c r="L3625">
        <v>879</v>
      </c>
      <c r="M3625">
        <v>282</v>
      </c>
      <c r="N3625">
        <v>0</v>
      </c>
      <c r="O3625">
        <v>299</v>
      </c>
      <c r="P3625">
        <v>597</v>
      </c>
      <c r="Q3625">
        <v>472</v>
      </c>
      <c r="R3625">
        <v>126</v>
      </c>
      <c r="S3625">
        <v>0</v>
      </c>
      <c r="T3625">
        <v>173</v>
      </c>
      <c r="U3625">
        <v>346</v>
      </c>
      <c r="V3625">
        <v>393</v>
      </c>
      <c r="W3625">
        <v>0</v>
      </c>
      <c r="X3625">
        <v>30</v>
      </c>
      <c r="Y3625">
        <v>181</v>
      </c>
      <c r="Z3625">
        <v>363</v>
      </c>
    </row>
    <row r="3626" spans="1:26" x14ac:dyDescent="0.3">
      <c r="A3626" t="s">
        <v>628</v>
      </c>
      <c r="B3626" t="s">
        <v>226</v>
      </c>
      <c r="C3626">
        <v>30031</v>
      </c>
      <c r="D3626">
        <v>100149</v>
      </c>
      <c r="E3626" t="s">
        <v>28</v>
      </c>
      <c r="F3626" t="s">
        <v>30</v>
      </c>
      <c r="G3626" t="s">
        <v>30</v>
      </c>
      <c r="H3626" t="s">
        <v>30</v>
      </c>
      <c r="L3626">
        <v>27</v>
      </c>
      <c r="M3626">
        <v>0</v>
      </c>
      <c r="N3626">
        <v>0</v>
      </c>
      <c r="O3626">
        <v>27</v>
      </c>
      <c r="P3626">
        <v>27</v>
      </c>
      <c r="Q3626">
        <v>14</v>
      </c>
      <c r="R3626">
        <v>0</v>
      </c>
      <c r="S3626">
        <v>0</v>
      </c>
      <c r="T3626">
        <v>14</v>
      </c>
      <c r="U3626">
        <v>14</v>
      </c>
      <c r="V3626">
        <v>13</v>
      </c>
      <c r="W3626">
        <v>0</v>
      </c>
      <c r="X3626">
        <v>0</v>
      </c>
      <c r="Y3626">
        <v>10</v>
      </c>
      <c r="Z3626">
        <v>13</v>
      </c>
    </row>
    <row r="3627" spans="1:26" x14ac:dyDescent="0.3">
      <c r="A3627" t="s">
        <v>628</v>
      </c>
      <c r="B3627" t="s">
        <v>227</v>
      </c>
      <c r="C3627">
        <v>31103</v>
      </c>
      <c r="D3627">
        <v>100150</v>
      </c>
      <c r="E3627" t="s">
        <v>28</v>
      </c>
      <c r="F3627" t="s">
        <v>30</v>
      </c>
      <c r="G3627" t="s">
        <v>30</v>
      </c>
      <c r="H3627" t="s">
        <v>30</v>
      </c>
      <c r="I3627" t="s">
        <v>48</v>
      </c>
      <c r="L3627">
        <v>2422</v>
      </c>
      <c r="M3627">
        <v>0</v>
      </c>
      <c r="N3627">
        <v>198</v>
      </c>
      <c r="O3627">
        <v>2422</v>
      </c>
      <c r="P3627">
        <v>2422</v>
      </c>
      <c r="Q3627">
        <v>1401</v>
      </c>
      <c r="R3627">
        <v>0</v>
      </c>
      <c r="S3627">
        <v>103</v>
      </c>
      <c r="T3627">
        <v>700</v>
      </c>
      <c r="U3627">
        <v>1401</v>
      </c>
      <c r="V3627">
        <v>1926</v>
      </c>
      <c r="W3627">
        <v>0</v>
      </c>
      <c r="X3627">
        <v>125</v>
      </c>
      <c r="Y3627">
        <v>963</v>
      </c>
      <c r="Z3627">
        <v>1926</v>
      </c>
    </row>
    <row r="3628" spans="1:26" x14ac:dyDescent="0.3">
      <c r="A3628" t="s">
        <v>628</v>
      </c>
      <c r="B3628" t="s">
        <v>229</v>
      </c>
      <c r="C3628">
        <v>14066</v>
      </c>
      <c r="D3628">
        <v>100151</v>
      </c>
      <c r="E3628" t="s">
        <v>28</v>
      </c>
      <c r="F3628" t="s">
        <v>29</v>
      </c>
      <c r="G3628" t="s">
        <v>29</v>
      </c>
      <c r="H3628" t="s">
        <v>29</v>
      </c>
      <c r="L3628">
        <v>685</v>
      </c>
      <c r="M3628">
        <v>0</v>
      </c>
      <c r="N3628">
        <v>65</v>
      </c>
      <c r="O3628">
        <v>620</v>
      </c>
      <c r="P3628">
        <v>620</v>
      </c>
      <c r="Q3628">
        <v>245</v>
      </c>
      <c r="R3628">
        <v>0</v>
      </c>
      <c r="S3628">
        <v>46</v>
      </c>
      <c r="T3628">
        <v>199</v>
      </c>
      <c r="U3628">
        <v>199</v>
      </c>
      <c r="V3628">
        <v>428</v>
      </c>
      <c r="W3628">
        <v>0</v>
      </c>
      <c r="X3628">
        <v>77</v>
      </c>
      <c r="Y3628">
        <v>351</v>
      </c>
      <c r="Z3628">
        <v>351</v>
      </c>
    </row>
    <row r="3629" spans="1:26" x14ac:dyDescent="0.3">
      <c r="A3629" t="s">
        <v>628</v>
      </c>
      <c r="B3629" t="s">
        <v>231</v>
      </c>
      <c r="C3629">
        <v>13161</v>
      </c>
      <c r="D3629">
        <v>100153</v>
      </c>
      <c r="E3629" t="s">
        <v>28</v>
      </c>
      <c r="F3629" t="s">
        <v>33</v>
      </c>
      <c r="G3629" t="s">
        <v>33</v>
      </c>
      <c r="H3629" t="s">
        <v>33</v>
      </c>
      <c r="I3629" t="s">
        <v>40</v>
      </c>
      <c r="L3629">
        <v>3975</v>
      </c>
      <c r="M3629">
        <v>0</v>
      </c>
      <c r="N3629">
        <v>1242</v>
      </c>
      <c r="O3629">
        <v>2252</v>
      </c>
      <c r="P3629">
        <v>2733</v>
      </c>
      <c r="Q3629">
        <v>1924</v>
      </c>
      <c r="R3629">
        <v>0</v>
      </c>
      <c r="S3629">
        <v>800</v>
      </c>
      <c r="T3629">
        <v>846</v>
      </c>
      <c r="U3629">
        <v>1124</v>
      </c>
      <c r="V3629">
        <v>2681</v>
      </c>
      <c r="W3629">
        <v>0</v>
      </c>
      <c r="X3629">
        <v>680</v>
      </c>
      <c r="Y3629">
        <v>1005</v>
      </c>
      <c r="Z3629">
        <v>2001</v>
      </c>
    </row>
    <row r="3630" spans="1:26" x14ac:dyDescent="0.3">
      <c r="A3630" t="s">
        <v>628</v>
      </c>
      <c r="B3630" t="s">
        <v>232</v>
      </c>
      <c r="C3630">
        <v>21206</v>
      </c>
      <c r="D3630">
        <v>100154</v>
      </c>
      <c r="E3630" t="s">
        <v>28</v>
      </c>
      <c r="F3630" t="s">
        <v>30</v>
      </c>
      <c r="G3630" t="s">
        <v>30</v>
      </c>
      <c r="H3630" t="s">
        <v>30</v>
      </c>
      <c r="L3630">
        <v>304</v>
      </c>
      <c r="M3630">
        <v>0</v>
      </c>
      <c r="N3630">
        <v>43</v>
      </c>
      <c r="O3630">
        <v>261</v>
      </c>
      <c r="P3630">
        <v>261</v>
      </c>
      <c r="Q3630">
        <v>102</v>
      </c>
      <c r="R3630">
        <v>0</v>
      </c>
      <c r="S3630">
        <v>9</v>
      </c>
      <c r="T3630">
        <v>93</v>
      </c>
      <c r="U3630">
        <v>93</v>
      </c>
      <c r="V3630">
        <v>155</v>
      </c>
      <c r="W3630">
        <v>0</v>
      </c>
      <c r="X3630">
        <v>22</v>
      </c>
      <c r="Y3630">
        <v>131</v>
      </c>
      <c r="Z3630">
        <v>132</v>
      </c>
    </row>
    <row r="3631" spans="1:26" x14ac:dyDescent="0.3">
      <c r="A3631" t="s">
        <v>628</v>
      </c>
      <c r="B3631" t="s">
        <v>233</v>
      </c>
      <c r="C3631">
        <v>39209</v>
      </c>
      <c r="D3631">
        <v>100155</v>
      </c>
      <c r="E3631" t="s">
        <v>28</v>
      </c>
      <c r="F3631" t="s">
        <v>33</v>
      </c>
      <c r="G3631" t="s">
        <v>33</v>
      </c>
      <c r="H3631" t="s">
        <v>33</v>
      </c>
      <c r="I3631" t="s">
        <v>40</v>
      </c>
      <c r="L3631">
        <v>476</v>
      </c>
      <c r="M3631">
        <v>0</v>
      </c>
      <c r="N3631">
        <v>174</v>
      </c>
      <c r="O3631">
        <v>283</v>
      </c>
      <c r="P3631">
        <v>1418</v>
      </c>
      <c r="Q3631">
        <v>145</v>
      </c>
      <c r="R3631">
        <v>0</v>
      </c>
      <c r="S3631">
        <v>37</v>
      </c>
      <c r="T3631">
        <v>88</v>
      </c>
      <c r="U3631">
        <v>354</v>
      </c>
      <c r="V3631">
        <v>245</v>
      </c>
      <c r="W3631">
        <v>0</v>
      </c>
      <c r="X3631">
        <v>75</v>
      </c>
      <c r="Y3631">
        <v>109</v>
      </c>
      <c r="Z3631">
        <v>439</v>
      </c>
    </row>
    <row r="3632" spans="1:26" x14ac:dyDescent="0.3">
      <c r="A3632" t="s">
        <v>628</v>
      </c>
      <c r="B3632" t="s">
        <v>235</v>
      </c>
      <c r="C3632">
        <v>37507</v>
      </c>
      <c r="D3632">
        <v>100156</v>
      </c>
      <c r="E3632" t="s">
        <v>28</v>
      </c>
      <c r="F3632" t="s">
        <v>30</v>
      </c>
      <c r="G3632" t="s">
        <v>30</v>
      </c>
      <c r="H3632" t="s">
        <v>30</v>
      </c>
      <c r="L3632">
        <v>759</v>
      </c>
      <c r="M3632">
        <v>126</v>
      </c>
      <c r="N3632">
        <v>233</v>
      </c>
      <c r="O3632">
        <v>200</v>
      </c>
      <c r="P3632">
        <v>400</v>
      </c>
      <c r="Q3632">
        <v>263</v>
      </c>
      <c r="R3632">
        <v>20</v>
      </c>
      <c r="S3632">
        <v>52</v>
      </c>
      <c r="T3632">
        <v>95</v>
      </c>
      <c r="U3632">
        <v>191</v>
      </c>
      <c r="V3632">
        <v>481</v>
      </c>
      <c r="W3632">
        <v>0</v>
      </c>
      <c r="X3632">
        <v>96</v>
      </c>
      <c r="Y3632">
        <v>192</v>
      </c>
      <c r="Z3632">
        <v>385</v>
      </c>
    </row>
    <row r="3633" spans="1:26" x14ac:dyDescent="0.3">
      <c r="A3633" t="s">
        <v>628</v>
      </c>
      <c r="B3633" t="s">
        <v>452</v>
      </c>
      <c r="C3633">
        <v>30029</v>
      </c>
      <c r="D3633">
        <v>100157</v>
      </c>
      <c r="E3633" t="s">
        <v>28</v>
      </c>
      <c r="F3633" t="s">
        <v>34</v>
      </c>
      <c r="G3633" t="s">
        <v>34</v>
      </c>
      <c r="H3633" t="s">
        <v>484</v>
      </c>
      <c r="J3633" t="s">
        <v>41</v>
      </c>
      <c r="L3633">
        <v>43</v>
      </c>
      <c r="M3633">
        <v>0</v>
      </c>
      <c r="N3633">
        <v>6</v>
      </c>
      <c r="O3633">
        <v>19</v>
      </c>
      <c r="P3633">
        <v>37</v>
      </c>
      <c r="Q3633">
        <v>21</v>
      </c>
      <c r="R3633">
        <v>0</v>
      </c>
      <c r="S3633">
        <v>3</v>
      </c>
      <c r="T3633">
        <v>15</v>
      </c>
      <c r="U3633">
        <v>18</v>
      </c>
      <c r="V3633">
        <v>0</v>
      </c>
      <c r="W3633">
        <v>0</v>
      </c>
      <c r="X3633">
        <v>0</v>
      </c>
      <c r="Y3633">
        <v>0</v>
      </c>
      <c r="Z3633">
        <v>0</v>
      </c>
    </row>
    <row r="3634" spans="1:26" x14ac:dyDescent="0.3">
      <c r="A3634" t="s">
        <v>628</v>
      </c>
      <c r="B3634" t="s">
        <v>237</v>
      </c>
      <c r="C3634">
        <v>29320</v>
      </c>
      <c r="D3634">
        <v>100158</v>
      </c>
      <c r="E3634" t="s">
        <v>28</v>
      </c>
      <c r="F3634" t="s">
        <v>30</v>
      </c>
      <c r="G3634" t="s">
        <v>34</v>
      </c>
      <c r="H3634" t="s">
        <v>34</v>
      </c>
      <c r="J3634" t="s">
        <v>600</v>
      </c>
      <c r="K3634" t="s">
        <v>615</v>
      </c>
      <c r="L3634">
        <v>2570</v>
      </c>
      <c r="M3634">
        <v>0</v>
      </c>
      <c r="N3634">
        <v>400</v>
      </c>
      <c r="O3634">
        <v>2170</v>
      </c>
      <c r="P3634">
        <v>2178</v>
      </c>
      <c r="Q3634">
        <v>1452</v>
      </c>
      <c r="R3634">
        <v>0</v>
      </c>
      <c r="S3634">
        <v>14</v>
      </c>
      <c r="T3634">
        <v>134</v>
      </c>
      <c r="U3634">
        <v>161</v>
      </c>
      <c r="V3634">
        <v>1917</v>
      </c>
      <c r="W3634">
        <v>0</v>
      </c>
      <c r="X3634">
        <v>0</v>
      </c>
      <c r="Y3634">
        <v>50</v>
      </c>
      <c r="Z3634">
        <v>67</v>
      </c>
    </row>
    <row r="3635" spans="1:26" x14ac:dyDescent="0.3">
      <c r="A3635" t="s">
        <v>628</v>
      </c>
      <c r="B3635" t="s">
        <v>240</v>
      </c>
      <c r="C3635">
        <v>17903</v>
      </c>
      <c r="D3635">
        <v>105771</v>
      </c>
      <c r="E3635" t="s">
        <v>28</v>
      </c>
      <c r="F3635" t="s">
        <v>33</v>
      </c>
      <c r="G3635" t="s">
        <v>33</v>
      </c>
      <c r="H3635" t="s">
        <v>33</v>
      </c>
      <c r="I3635" t="s">
        <v>40</v>
      </c>
      <c r="L3635">
        <v>280</v>
      </c>
      <c r="M3635">
        <v>0</v>
      </c>
      <c r="N3635">
        <v>154</v>
      </c>
      <c r="O3635">
        <v>66</v>
      </c>
      <c r="P3635">
        <v>126</v>
      </c>
      <c r="Q3635">
        <v>133</v>
      </c>
      <c r="R3635">
        <v>0</v>
      </c>
      <c r="S3635">
        <v>128</v>
      </c>
      <c r="T3635">
        <v>31</v>
      </c>
      <c r="U3635">
        <v>67</v>
      </c>
      <c r="V3635">
        <v>142</v>
      </c>
      <c r="W3635">
        <v>0</v>
      </c>
      <c r="X3635">
        <v>78</v>
      </c>
      <c r="Y3635">
        <v>36</v>
      </c>
      <c r="Z3635">
        <v>64</v>
      </c>
    </row>
    <row r="3636" spans="1:26" x14ac:dyDescent="0.3">
      <c r="A3636" t="s">
        <v>628</v>
      </c>
      <c r="B3636" t="s">
        <v>241</v>
      </c>
      <c r="C3636">
        <v>31006</v>
      </c>
      <c r="D3636">
        <v>100159</v>
      </c>
      <c r="E3636" t="s">
        <v>28</v>
      </c>
      <c r="F3636" t="s">
        <v>30</v>
      </c>
      <c r="G3636" t="s">
        <v>34</v>
      </c>
      <c r="H3636" t="s">
        <v>34</v>
      </c>
      <c r="J3636" t="s">
        <v>36</v>
      </c>
      <c r="K3636" t="s">
        <v>236</v>
      </c>
      <c r="L3636">
        <v>6485</v>
      </c>
      <c r="M3636">
        <v>0</v>
      </c>
      <c r="N3636">
        <v>2367</v>
      </c>
      <c r="O3636">
        <v>3887</v>
      </c>
      <c r="P3636">
        <v>3906</v>
      </c>
      <c r="Q3636">
        <v>3568</v>
      </c>
      <c r="R3636">
        <v>0</v>
      </c>
      <c r="S3636">
        <v>0</v>
      </c>
      <c r="T3636">
        <v>36</v>
      </c>
      <c r="U3636">
        <v>48</v>
      </c>
      <c r="V3636">
        <v>5380</v>
      </c>
      <c r="W3636">
        <v>0</v>
      </c>
      <c r="X3636">
        <v>0</v>
      </c>
      <c r="Y3636">
        <v>293</v>
      </c>
      <c r="Z3636">
        <v>996</v>
      </c>
    </row>
    <row r="3637" spans="1:26" x14ac:dyDescent="0.3">
      <c r="A3637" t="s">
        <v>628</v>
      </c>
      <c r="B3637" t="s">
        <v>243</v>
      </c>
      <c r="C3637">
        <v>21014</v>
      </c>
      <c r="D3637">
        <v>100161</v>
      </c>
      <c r="E3637" t="s">
        <v>28</v>
      </c>
      <c r="F3637" t="s">
        <v>30</v>
      </c>
      <c r="G3637" t="s">
        <v>30</v>
      </c>
      <c r="H3637" t="s">
        <v>30</v>
      </c>
      <c r="L3637">
        <v>380</v>
      </c>
      <c r="M3637">
        <v>0</v>
      </c>
      <c r="N3637">
        <v>28</v>
      </c>
      <c r="O3637">
        <v>352</v>
      </c>
      <c r="P3637">
        <v>352</v>
      </c>
      <c r="Q3637">
        <v>137</v>
      </c>
      <c r="R3637">
        <v>0</v>
      </c>
      <c r="S3637">
        <v>25</v>
      </c>
      <c r="T3637">
        <v>112</v>
      </c>
      <c r="U3637">
        <v>112</v>
      </c>
      <c r="V3637">
        <v>213</v>
      </c>
      <c r="W3637">
        <v>1</v>
      </c>
      <c r="X3637">
        <v>58</v>
      </c>
      <c r="Y3637">
        <v>155</v>
      </c>
      <c r="Z3637">
        <v>155</v>
      </c>
    </row>
    <row r="3638" spans="1:26" x14ac:dyDescent="0.3">
      <c r="A3638" t="s">
        <v>628</v>
      </c>
      <c r="B3638" t="s">
        <v>244</v>
      </c>
      <c r="C3638">
        <v>25155</v>
      </c>
      <c r="D3638">
        <v>100162</v>
      </c>
      <c r="E3638" t="s">
        <v>28</v>
      </c>
      <c r="F3638" t="s">
        <v>29</v>
      </c>
      <c r="G3638" t="s">
        <v>29</v>
      </c>
      <c r="H3638" t="s">
        <v>33</v>
      </c>
      <c r="I3638" t="s">
        <v>631</v>
      </c>
      <c r="L3638">
        <v>135</v>
      </c>
      <c r="M3638">
        <v>0</v>
      </c>
      <c r="N3638">
        <v>20</v>
      </c>
      <c r="O3638">
        <v>115</v>
      </c>
      <c r="P3638">
        <v>115</v>
      </c>
      <c r="Q3638">
        <v>79</v>
      </c>
      <c r="R3638">
        <v>0</v>
      </c>
      <c r="S3638">
        <v>8</v>
      </c>
      <c r="T3638">
        <v>60</v>
      </c>
      <c r="U3638">
        <v>67</v>
      </c>
      <c r="V3638">
        <v>86</v>
      </c>
      <c r="W3638">
        <v>0</v>
      </c>
      <c r="X3638">
        <v>10</v>
      </c>
      <c r="Y3638">
        <v>55</v>
      </c>
      <c r="Z3638">
        <v>76</v>
      </c>
    </row>
    <row r="3639" spans="1:26" x14ac:dyDescent="0.3">
      <c r="A3639" t="s">
        <v>628</v>
      </c>
      <c r="B3639" t="s">
        <v>245</v>
      </c>
      <c r="C3639">
        <v>24014</v>
      </c>
      <c r="D3639">
        <v>100163</v>
      </c>
      <c r="E3639" t="s">
        <v>28</v>
      </c>
      <c r="F3639" t="s">
        <v>33</v>
      </c>
      <c r="G3639" t="s">
        <v>33</v>
      </c>
      <c r="H3639" t="s">
        <v>484</v>
      </c>
      <c r="I3639" t="s">
        <v>114</v>
      </c>
      <c r="L3639">
        <v>84</v>
      </c>
      <c r="M3639">
        <v>0</v>
      </c>
      <c r="N3639">
        <v>21</v>
      </c>
      <c r="O3639">
        <v>31</v>
      </c>
      <c r="P3639">
        <v>63</v>
      </c>
      <c r="Q3639">
        <v>61</v>
      </c>
      <c r="R3639">
        <v>0</v>
      </c>
      <c r="S3639">
        <v>15</v>
      </c>
      <c r="T3639">
        <v>12</v>
      </c>
      <c r="U3639">
        <v>12</v>
      </c>
      <c r="V3639">
        <v>0</v>
      </c>
      <c r="W3639">
        <v>0</v>
      </c>
      <c r="X3639">
        <v>0</v>
      </c>
      <c r="Y3639">
        <v>0</v>
      </c>
      <c r="Z3639">
        <v>0</v>
      </c>
    </row>
    <row r="3640" spans="1:26" x14ac:dyDescent="0.3">
      <c r="A3640" t="s">
        <v>628</v>
      </c>
      <c r="B3640" t="s">
        <v>246</v>
      </c>
      <c r="C3640">
        <v>26056</v>
      </c>
      <c r="D3640">
        <v>100164</v>
      </c>
      <c r="E3640" t="s">
        <v>28</v>
      </c>
      <c r="F3640" t="s">
        <v>30</v>
      </c>
      <c r="G3640" t="s">
        <v>30</v>
      </c>
      <c r="H3640" t="s">
        <v>30</v>
      </c>
      <c r="L3640">
        <v>307</v>
      </c>
      <c r="M3640">
        <v>0</v>
      </c>
      <c r="N3640">
        <v>42</v>
      </c>
      <c r="O3640">
        <v>307</v>
      </c>
      <c r="P3640">
        <v>337</v>
      </c>
      <c r="Q3640">
        <v>298</v>
      </c>
      <c r="R3640">
        <v>0</v>
      </c>
      <c r="S3640">
        <v>51</v>
      </c>
      <c r="T3640">
        <v>298</v>
      </c>
      <c r="U3640">
        <v>322</v>
      </c>
      <c r="V3640">
        <v>364</v>
      </c>
      <c r="W3640">
        <v>0</v>
      </c>
      <c r="X3640">
        <v>49</v>
      </c>
      <c r="Y3640">
        <v>182</v>
      </c>
      <c r="Z3640">
        <v>364</v>
      </c>
    </row>
    <row r="3641" spans="1:26" x14ac:dyDescent="0.3">
      <c r="A3641" t="s">
        <v>628</v>
      </c>
      <c r="B3641" t="s">
        <v>453</v>
      </c>
      <c r="C3641">
        <v>32325</v>
      </c>
      <c r="D3641">
        <v>100165</v>
      </c>
      <c r="E3641" t="s">
        <v>28</v>
      </c>
      <c r="F3641" t="s">
        <v>30</v>
      </c>
      <c r="G3641" t="s">
        <v>30</v>
      </c>
      <c r="H3641" t="s">
        <v>30</v>
      </c>
      <c r="L3641">
        <v>548</v>
      </c>
      <c r="M3641">
        <v>0</v>
      </c>
      <c r="N3641">
        <v>24</v>
      </c>
      <c r="O3641">
        <v>517</v>
      </c>
      <c r="P3641">
        <v>517</v>
      </c>
      <c r="Q3641">
        <v>326</v>
      </c>
      <c r="R3641">
        <v>0</v>
      </c>
      <c r="S3641">
        <v>34</v>
      </c>
      <c r="T3641">
        <v>292</v>
      </c>
      <c r="U3641">
        <v>292</v>
      </c>
      <c r="V3641">
        <v>414</v>
      </c>
      <c r="W3641">
        <v>0</v>
      </c>
      <c r="X3641">
        <v>57</v>
      </c>
      <c r="Y3641">
        <v>371</v>
      </c>
      <c r="Z3641">
        <v>371</v>
      </c>
    </row>
    <row r="3642" spans="1:26" x14ac:dyDescent="0.3">
      <c r="A3642" t="s">
        <v>628</v>
      </c>
      <c r="B3642" t="s">
        <v>247</v>
      </c>
      <c r="C3642">
        <v>37506</v>
      </c>
      <c r="D3642">
        <v>100166</v>
      </c>
      <c r="E3642" t="s">
        <v>28</v>
      </c>
      <c r="F3642" t="s">
        <v>30</v>
      </c>
      <c r="G3642" t="s">
        <v>30</v>
      </c>
      <c r="H3642" t="s">
        <v>30</v>
      </c>
      <c r="L3642">
        <v>968</v>
      </c>
      <c r="M3642">
        <v>0</v>
      </c>
      <c r="N3642">
        <v>97</v>
      </c>
      <c r="O3642">
        <v>871</v>
      </c>
      <c r="P3642">
        <v>871</v>
      </c>
      <c r="Q3642">
        <v>414</v>
      </c>
      <c r="R3642">
        <v>0</v>
      </c>
      <c r="S3642">
        <v>46</v>
      </c>
      <c r="T3642">
        <v>254</v>
      </c>
      <c r="U3642">
        <v>368</v>
      </c>
      <c r="V3642">
        <v>457</v>
      </c>
      <c r="W3642">
        <v>0</v>
      </c>
      <c r="X3642">
        <v>111</v>
      </c>
      <c r="Y3642">
        <v>213</v>
      </c>
      <c r="Z3642">
        <v>346</v>
      </c>
    </row>
    <row r="3643" spans="1:26" x14ac:dyDescent="0.3">
      <c r="A3643" t="s">
        <v>628</v>
      </c>
      <c r="B3643" t="s">
        <v>248</v>
      </c>
      <c r="C3643">
        <v>14064</v>
      </c>
      <c r="D3643">
        <v>100167</v>
      </c>
      <c r="E3643" t="s">
        <v>28</v>
      </c>
      <c r="F3643" t="s">
        <v>33</v>
      </c>
      <c r="G3643" t="s">
        <v>33</v>
      </c>
      <c r="H3643" t="s">
        <v>33</v>
      </c>
      <c r="I3643" t="s">
        <v>40</v>
      </c>
      <c r="L3643">
        <v>470</v>
      </c>
      <c r="M3643">
        <v>0</v>
      </c>
      <c r="N3643">
        <v>151</v>
      </c>
      <c r="O3643">
        <v>235</v>
      </c>
      <c r="P3643">
        <v>235</v>
      </c>
      <c r="Q3643">
        <v>150</v>
      </c>
      <c r="R3643">
        <v>2</v>
      </c>
      <c r="S3643">
        <v>30</v>
      </c>
      <c r="T3643">
        <v>120</v>
      </c>
      <c r="U3643">
        <v>120</v>
      </c>
      <c r="V3643">
        <v>150</v>
      </c>
      <c r="W3643">
        <v>2</v>
      </c>
      <c r="X3643">
        <v>30</v>
      </c>
      <c r="Y3643">
        <v>120</v>
      </c>
      <c r="Z3643">
        <v>120</v>
      </c>
    </row>
    <row r="3644" spans="1:26" x14ac:dyDescent="0.3">
      <c r="A3644" t="s">
        <v>628</v>
      </c>
      <c r="B3644" t="s">
        <v>250</v>
      </c>
      <c r="C3644">
        <v>0</v>
      </c>
      <c r="D3644">
        <v>0</v>
      </c>
      <c r="E3644" t="s">
        <v>28</v>
      </c>
      <c r="F3644" t="s">
        <v>484</v>
      </c>
      <c r="G3644" t="s">
        <v>484</v>
      </c>
      <c r="H3644" t="s">
        <v>484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</row>
    <row r="3645" spans="1:26" x14ac:dyDescent="0.3">
      <c r="A3645" t="s">
        <v>628</v>
      </c>
      <c r="B3645" t="s">
        <v>251</v>
      </c>
      <c r="C3645">
        <v>11051</v>
      </c>
      <c r="D3645">
        <v>100168</v>
      </c>
      <c r="E3645" t="s">
        <v>28</v>
      </c>
      <c r="F3645" t="s">
        <v>29</v>
      </c>
      <c r="G3645" t="s">
        <v>30</v>
      </c>
      <c r="H3645" t="s">
        <v>30</v>
      </c>
      <c r="L3645">
        <v>989</v>
      </c>
      <c r="M3645">
        <v>5</v>
      </c>
      <c r="N3645">
        <v>39</v>
      </c>
      <c r="O3645">
        <v>945</v>
      </c>
      <c r="P3645">
        <v>945</v>
      </c>
      <c r="Q3645">
        <v>309</v>
      </c>
      <c r="R3645">
        <v>0</v>
      </c>
      <c r="S3645">
        <v>9</v>
      </c>
      <c r="T3645">
        <v>151</v>
      </c>
      <c r="U3645">
        <v>301</v>
      </c>
      <c r="V3645">
        <v>596</v>
      </c>
      <c r="W3645">
        <v>0</v>
      </c>
      <c r="X3645">
        <v>14</v>
      </c>
      <c r="Y3645">
        <v>292</v>
      </c>
      <c r="Z3645">
        <v>583</v>
      </c>
    </row>
    <row r="3646" spans="1:26" x14ac:dyDescent="0.3">
      <c r="A3646" t="s">
        <v>628</v>
      </c>
      <c r="B3646" t="s">
        <v>252</v>
      </c>
      <c r="C3646">
        <v>18400</v>
      </c>
      <c r="D3646">
        <v>100169</v>
      </c>
      <c r="E3646" t="s">
        <v>28</v>
      </c>
      <c r="F3646" t="s">
        <v>30</v>
      </c>
      <c r="G3646" t="s">
        <v>30</v>
      </c>
      <c r="H3646" t="s">
        <v>30</v>
      </c>
      <c r="L3646">
        <v>2301</v>
      </c>
      <c r="M3646">
        <v>20</v>
      </c>
      <c r="N3646">
        <v>41</v>
      </c>
      <c r="O3646">
        <v>948</v>
      </c>
      <c r="P3646">
        <v>1896</v>
      </c>
      <c r="Q3646">
        <v>1257</v>
      </c>
      <c r="R3646">
        <v>9</v>
      </c>
      <c r="S3646">
        <v>11</v>
      </c>
      <c r="T3646">
        <v>531</v>
      </c>
      <c r="U3646">
        <v>1063</v>
      </c>
      <c r="V3646">
        <v>1617</v>
      </c>
      <c r="W3646">
        <v>35</v>
      </c>
      <c r="X3646">
        <v>51</v>
      </c>
      <c r="Y3646">
        <v>671</v>
      </c>
      <c r="Z3646">
        <v>1342</v>
      </c>
    </row>
    <row r="3647" spans="1:26" x14ac:dyDescent="0.3">
      <c r="A3647" t="s">
        <v>628</v>
      </c>
      <c r="B3647" t="s">
        <v>253</v>
      </c>
      <c r="C3647">
        <v>23403</v>
      </c>
      <c r="D3647">
        <v>100170</v>
      </c>
      <c r="E3647" t="s">
        <v>28</v>
      </c>
      <c r="F3647" t="s">
        <v>30</v>
      </c>
      <c r="G3647" t="s">
        <v>30</v>
      </c>
      <c r="H3647" t="s">
        <v>30</v>
      </c>
      <c r="L3647">
        <v>924</v>
      </c>
      <c r="M3647">
        <v>0</v>
      </c>
      <c r="N3647">
        <v>94</v>
      </c>
      <c r="O3647">
        <v>460</v>
      </c>
      <c r="P3647">
        <v>880</v>
      </c>
      <c r="Q3647">
        <v>498</v>
      </c>
      <c r="R3647">
        <v>0</v>
      </c>
      <c r="S3647">
        <v>70</v>
      </c>
      <c r="T3647">
        <v>224</v>
      </c>
      <c r="U3647">
        <v>448</v>
      </c>
      <c r="V3647">
        <v>729</v>
      </c>
      <c r="W3647">
        <v>0</v>
      </c>
      <c r="X3647">
        <v>216</v>
      </c>
      <c r="Y3647">
        <v>256</v>
      </c>
      <c r="Z3647">
        <v>257</v>
      </c>
    </row>
    <row r="3648" spans="1:26" x14ac:dyDescent="0.3">
      <c r="A3648" t="s">
        <v>628</v>
      </c>
      <c r="B3648" t="s">
        <v>257</v>
      </c>
      <c r="C3648">
        <v>34003</v>
      </c>
      <c r="D3648">
        <v>100172</v>
      </c>
      <c r="E3648" t="s">
        <v>28</v>
      </c>
      <c r="F3648" t="s">
        <v>30</v>
      </c>
      <c r="G3648" t="s">
        <v>30</v>
      </c>
      <c r="H3648" t="s">
        <v>30</v>
      </c>
      <c r="L3648">
        <v>6552</v>
      </c>
      <c r="M3648">
        <v>0</v>
      </c>
      <c r="N3648">
        <v>2276</v>
      </c>
      <c r="O3648">
        <v>2242</v>
      </c>
      <c r="P3648">
        <v>4484</v>
      </c>
      <c r="Q3648">
        <v>3514</v>
      </c>
      <c r="R3648">
        <v>0</v>
      </c>
      <c r="S3648">
        <v>997</v>
      </c>
      <c r="T3648">
        <v>1157</v>
      </c>
      <c r="U3648">
        <v>2314</v>
      </c>
      <c r="V3648">
        <v>4156</v>
      </c>
      <c r="W3648">
        <v>0</v>
      </c>
      <c r="X3648">
        <v>2237</v>
      </c>
      <c r="Y3648">
        <v>996</v>
      </c>
      <c r="Z3648">
        <v>1992</v>
      </c>
    </row>
    <row r="3649" spans="1:26" x14ac:dyDescent="0.3">
      <c r="A3649" t="s">
        <v>628</v>
      </c>
      <c r="B3649" t="s">
        <v>259</v>
      </c>
      <c r="C3649">
        <v>17417</v>
      </c>
      <c r="D3649">
        <v>100174</v>
      </c>
      <c r="E3649" t="s">
        <v>28</v>
      </c>
      <c r="F3649" t="s">
        <v>30</v>
      </c>
      <c r="G3649" t="s">
        <v>34</v>
      </c>
      <c r="H3649" t="s">
        <v>34</v>
      </c>
      <c r="I3649" t="s">
        <v>35</v>
      </c>
      <c r="J3649" t="s">
        <v>592</v>
      </c>
      <c r="L3649">
        <v>10171</v>
      </c>
      <c r="M3649">
        <v>0</v>
      </c>
      <c r="N3649">
        <v>3000</v>
      </c>
      <c r="O3649">
        <v>7171</v>
      </c>
      <c r="P3649">
        <v>7171</v>
      </c>
      <c r="Q3649">
        <v>5331</v>
      </c>
      <c r="R3649">
        <v>0</v>
      </c>
      <c r="S3649">
        <v>3</v>
      </c>
      <c r="T3649">
        <v>5</v>
      </c>
      <c r="U3649">
        <v>5</v>
      </c>
      <c r="V3649">
        <v>6788</v>
      </c>
      <c r="W3649">
        <v>0</v>
      </c>
      <c r="X3649">
        <v>15</v>
      </c>
      <c r="Y3649">
        <v>17</v>
      </c>
      <c r="Z3649">
        <v>17</v>
      </c>
    </row>
    <row r="3650" spans="1:26" x14ac:dyDescent="0.3">
      <c r="A3650" t="s">
        <v>628</v>
      </c>
      <c r="B3650" t="s">
        <v>261</v>
      </c>
      <c r="C3650">
        <v>15201</v>
      </c>
      <c r="D3650">
        <v>100175</v>
      </c>
      <c r="E3650" t="s">
        <v>28</v>
      </c>
      <c r="F3650" t="s">
        <v>30</v>
      </c>
      <c r="G3650" t="s">
        <v>30</v>
      </c>
      <c r="H3650" t="s">
        <v>30</v>
      </c>
      <c r="L3650">
        <v>2589</v>
      </c>
      <c r="M3650">
        <v>141</v>
      </c>
      <c r="N3650">
        <v>458</v>
      </c>
      <c r="O3650">
        <v>954</v>
      </c>
      <c r="P3650">
        <v>1908</v>
      </c>
      <c r="Q3650">
        <v>1259</v>
      </c>
      <c r="R3650">
        <v>78</v>
      </c>
      <c r="S3650">
        <v>257</v>
      </c>
      <c r="T3650">
        <v>463</v>
      </c>
      <c r="U3650">
        <v>926</v>
      </c>
      <c r="V3650">
        <v>1503</v>
      </c>
      <c r="W3650">
        <v>41</v>
      </c>
      <c r="X3650">
        <v>395</v>
      </c>
      <c r="Y3650">
        <v>609</v>
      </c>
      <c r="Z3650">
        <v>1160</v>
      </c>
    </row>
    <row r="3651" spans="1:26" x14ac:dyDescent="0.3">
      <c r="A3651" t="s">
        <v>628</v>
      </c>
      <c r="B3651" t="s">
        <v>264</v>
      </c>
      <c r="C3651">
        <v>38324</v>
      </c>
      <c r="D3651">
        <v>100176</v>
      </c>
      <c r="E3651" t="s">
        <v>28</v>
      </c>
      <c r="F3651" t="s">
        <v>29</v>
      </c>
      <c r="G3651" t="s">
        <v>29</v>
      </c>
      <c r="H3651" t="s">
        <v>29</v>
      </c>
      <c r="L3651">
        <v>85</v>
      </c>
      <c r="M3651">
        <v>0</v>
      </c>
      <c r="N3651">
        <v>0</v>
      </c>
      <c r="O3651">
        <v>85</v>
      </c>
      <c r="P3651">
        <v>85</v>
      </c>
      <c r="Q3651">
        <v>34</v>
      </c>
      <c r="R3651">
        <v>0</v>
      </c>
      <c r="S3651">
        <v>1</v>
      </c>
      <c r="T3651">
        <v>33</v>
      </c>
      <c r="U3651">
        <v>33</v>
      </c>
      <c r="V3651">
        <v>51</v>
      </c>
      <c r="W3651">
        <v>0</v>
      </c>
      <c r="X3651">
        <v>2</v>
      </c>
      <c r="Y3651">
        <v>49</v>
      </c>
      <c r="Z3651">
        <v>49</v>
      </c>
    </row>
    <row r="3652" spans="1:26" x14ac:dyDescent="0.3">
      <c r="A3652" t="s">
        <v>628</v>
      </c>
      <c r="B3652" t="s">
        <v>265</v>
      </c>
      <c r="C3652">
        <v>14400</v>
      </c>
      <c r="D3652">
        <v>100177</v>
      </c>
      <c r="E3652" t="s">
        <v>28</v>
      </c>
      <c r="F3652" t="s">
        <v>29</v>
      </c>
      <c r="G3652" t="s">
        <v>30</v>
      </c>
      <c r="H3652" t="s">
        <v>30</v>
      </c>
      <c r="L3652">
        <v>131</v>
      </c>
      <c r="M3652">
        <v>0</v>
      </c>
      <c r="N3652">
        <v>9</v>
      </c>
      <c r="O3652">
        <v>122</v>
      </c>
      <c r="P3652">
        <v>122</v>
      </c>
      <c r="Q3652">
        <v>56</v>
      </c>
      <c r="R3652">
        <v>2</v>
      </c>
      <c r="S3652">
        <v>2</v>
      </c>
      <c r="T3652">
        <v>44</v>
      </c>
      <c r="U3652">
        <v>52</v>
      </c>
      <c r="V3652">
        <v>79</v>
      </c>
      <c r="W3652">
        <v>19</v>
      </c>
      <c r="X3652">
        <v>5</v>
      </c>
      <c r="Y3652">
        <v>58</v>
      </c>
      <c r="Z3652">
        <v>74</v>
      </c>
    </row>
    <row r="3653" spans="1:26" x14ac:dyDescent="0.3">
      <c r="A3653" t="s">
        <v>628</v>
      </c>
      <c r="B3653" t="s">
        <v>267</v>
      </c>
      <c r="C3653">
        <v>25101</v>
      </c>
      <c r="D3653">
        <v>100178</v>
      </c>
      <c r="E3653" t="s">
        <v>28</v>
      </c>
      <c r="F3653" t="s">
        <v>30</v>
      </c>
      <c r="G3653" t="s">
        <v>30</v>
      </c>
      <c r="H3653" t="s">
        <v>30</v>
      </c>
      <c r="L3653">
        <v>411</v>
      </c>
      <c r="M3653">
        <v>0</v>
      </c>
      <c r="N3653">
        <v>60</v>
      </c>
      <c r="O3653">
        <v>264</v>
      </c>
      <c r="P3653">
        <v>352</v>
      </c>
      <c r="Q3653">
        <v>244</v>
      </c>
      <c r="R3653">
        <v>0</v>
      </c>
      <c r="S3653">
        <v>40</v>
      </c>
      <c r="T3653">
        <v>102</v>
      </c>
      <c r="U3653">
        <v>204</v>
      </c>
      <c r="V3653">
        <v>338</v>
      </c>
      <c r="W3653">
        <v>0</v>
      </c>
      <c r="X3653">
        <v>148</v>
      </c>
      <c r="Y3653">
        <v>95</v>
      </c>
      <c r="Z3653">
        <v>190</v>
      </c>
    </row>
    <row r="3654" spans="1:26" x14ac:dyDescent="0.3">
      <c r="A3654" t="s">
        <v>628</v>
      </c>
      <c r="B3654" t="s">
        <v>270</v>
      </c>
      <c r="C3654">
        <v>14172</v>
      </c>
      <c r="D3654">
        <v>100179</v>
      </c>
      <c r="E3654" t="s">
        <v>28</v>
      </c>
      <c r="F3654" t="s">
        <v>30</v>
      </c>
      <c r="G3654" t="s">
        <v>30</v>
      </c>
      <c r="H3654" t="s">
        <v>30</v>
      </c>
      <c r="L3654">
        <v>315</v>
      </c>
      <c r="M3654">
        <v>0</v>
      </c>
      <c r="N3654">
        <v>48</v>
      </c>
      <c r="O3654">
        <v>124</v>
      </c>
      <c r="P3654">
        <v>278</v>
      </c>
      <c r="Q3654">
        <v>101</v>
      </c>
      <c r="R3654">
        <v>0</v>
      </c>
      <c r="S3654">
        <v>0</v>
      </c>
      <c r="T3654">
        <v>45</v>
      </c>
      <c r="U3654">
        <v>95</v>
      </c>
      <c r="V3654">
        <v>163</v>
      </c>
      <c r="W3654">
        <v>0</v>
      </c>
      <c r="X3654">
        <v>0</v>
      </c>
      <c r="Y3654">
        <v>74</v>
      </c>
      <c r="Z3654">
        <v>146</v>
      </c>
    </row>
    <row r="3655" spans="1:26" x14ac:dyDescent="0.3">
      <c r="A3655" t="s">
        <v>628</v>
      </c>
      <c r="B3655" t="s">
        <v>273</v>
      </c>
      <c r="C3655">
        <v>22105</v>
      </c>
      <c r="D3655">
        <v>100180</v>
      </c>
      <c r="E3655" t="s">
        <v>28</v>
      </c>
      <c r="F3655" t="s">
        <v>29</v>
      </c>
      <c r="G3655" t="s">
        <v>29</v>
      </c>
      <c r="H3655" t="s">
        <v>29</v>
      </c>
      <c r="L3655">
        <v>102</v>
      </c>
      <c r="M3655">
        <v>0</v>
      </c>
      <c r="N3655">
        <v>0</v>
      </c>
      <c r="O3655">
        <v>102</v>
      </c>
      <c r="P3655">
        <v>102</v>
      </c>
      <c r="Q3655">
        <v>35</v>
      </c>
      <c r="R3655">
        <v>0</v>
      </c>
      <c r="S3655">
        <v>0</v>
      </c>
      <c r="T3655">
        <v>35</v>
      </c>
      <c r="U3655">
        <v>35</v>
      </c>
      <c r="V3655">
        <v>72</v>
      </c>
      <c r="W3655">
        <v>0</v>
      </c>
      <c r="X3655">
        <v>0</v>
      </c>
      <c r="Y3655">
        <v>72</v>
      </c>
      <c r="Z3655">
        <v>72</v>
      </c>
    </row>
    <row r="3656" spans="1:26" x14ac:dyDescent="0.3">
      <c r="A3656" t="s">
        <v>628</v>
      </c>
      <c r="B3656" t="s">
        <v>497</v>
      </c>
      <c r="C3656">
        <v>0</v>
      </c>
      <c r="D3656">
        <v>0</v>
      </c>
      <c r="E3656" t="s">
        <v>28</v>
      </c>
      <c r="F3656" t="s">
        <v>484</v>
      </c>
      <c r="G3656" t="s">
        <v>29</v>
      </c>
      <c r="H3656" t="s">
        <v>29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18</v>
      </c>
      <c r="R3656">
        <v>0</v>
      </c>
      <c r="S3656">
        <v>1</v>
      </c>
      <c r="T3656">
        <v>18</v>
      </c>
      <c r="U3656">
        <v>18</v>
      </c>
      <c r="V3656">
        <v>42</v>
      </c>
      <c r="W3656">
        <v>0</v>
      </c>
      <c r="X3656">
        <v>3</v>
      </c>
      <c r="Y3656">
        <v>42</v>
      </c>
      <c r="Z3656">
        <v>42</v>
      </c>
    </row>
    <row r="3657" spans="1:26" x14ac:dyDescent="0.3">
      <c r="A3657" t="s">
        <v>628</v>
      </c>
      <c r="B3657" t="s">
        <v>274</v>
      </c>
      <c r="C3657">
        <v>24105</v>
      </c>
      <c r="D3657">
        <v>100181</v>
      </c>
      <c r="E3657" t="s">
        <v>28</v>
      </c>
      <c r="F3657" t="s">
        <v>30</v>
      </c>
      <c r="G3657" t="s">
        <v>30</v>
      </c>
      <c r="H3657" t="s">
        <v>30</v>
      </c>
      <c r="L3657">
        <v>434</v>
      </c>
      <c r="M3657">
        <v>0</v>
      </c>
      <c r="N3657">
        <v>22</v>
      </c>
      <c r="O3657">
        <v>206</v>
      </c>
      <c r="P3657">
        <v>412</v>
      </c>
      <c r="Q3657">
        <v>255</v>
      </c>
      <c r="R3657">
        <v>0</v>
      </c>
      <c r="S3657">
        <v>19</v>
      </c>
      <c r="T3657">
        <v>118</v>
      </c>
      <c r="U3657">
        <v>236</v>
      </c>
      <c r="V3657">
        <v>300</v>
      </c>
      <c r="W3657">
        <v>0</v>
      </c>
      <c r="X3657">
        <v>56</v>
      </c>
      <c r="Y3657">
        <v>122</v>
      </c>
      <c r="Z3657">
        <v>244</v>
      </c>
    </row>
    <row r="3658" spans="1:26" x14ac:dyDescent="0.3">
      <c r="A3658" t="s">
        <v>628</v>
      </c>
      <c r="B3658" t="s">
        <v>454</v>
      </c>
      <c r="C3658">
        <v>34111</v>
      </c>
      <c r="D3658">
        <v>100182</v>
      </c>
      <c r="E3658" t="s">
        <v>28</v>
      </c>
      <c r="F3658" t="s">
        <v>30</v>
      </c>
      <c r="G3658" t="s">
        <v>30</v>
      </c>
      <c r="H3658" t="s">
        <v>30</v>
      </c>
      <c r="I3658" t="s">
        <v>40</v>
      </c>
      <c r="L3658">
        <v>4245</v>
      </c>
      <c r="M3658">
        <v>0</v>
      </c>
      <c r="N3658">
        <v>1587</v>
      </c>
      <c r="O3658">
        <v>1252</v>
      </c>
      <c r="P3658">
        <v>2504</v>
      </c>
      <c r="Q3658">
        <v>2235</v>
      </c>
      <c r="R3658">
        <v>0</v>
      </c>
      <c r="S3658">
        <v>772</v>
      </c>
      <c r="T3658">
        <v>678</v>
      </c>
      <c r="U3658">
        <v>1355</v>
      </c>
      <c r="V3658">
        <v>3290</v>
      </c>
      <c r="W3658">
        <v>0</v>
      </c>
      <c r="X3658">
        <v>1483</v>
      </c>
      <c r="Y3658">
        <v>870</v>
      </c>
      <c r="Z3658">
        <v>1740</v>
      </c>
    </row>
    <row r="3659" spans="1:26" x14ac:dyDescent="0.3">
      <c r="A3659" t="s">
        <v>628</v>
      </c>
      <c r="B3659" t="s">
        <v>455</v>
      </c>
      <c r="C3659">
        <v>24019</v>
      </c>
      <c r="D3659">
        <v>100183</v>
      </c>
      <c r="E3659" t="s">
        <v>28</v>
      </c>
      <c r="F3659" t="s">
        <v>30</v>
      </c>
      <c r="G3659" t="s">
        <v>30</v>
      </c>
      <c r="H3659" t="s">
        <v>30</v>
      </c>
      <c r="L3659">
        <v>3224</v>
      </c>
      <c r="M3659">
        <v>2455</v>
      </c>
      <c r="N3659">
        <v>89</v>
      </c>
      <c r="O3659">
        <v>340</v>
      </c>
      <c r="P3659">
        <v>680</v>
      </c>
      <c r="Q3659">
        <v>2501</v>
      </c>
      <c r="R3659">
        <v>2137</v>
      </c>
      <c r="S3659">
        <v>71</v>
      </c>
      <c r="T3659">
        <v>147</v>
      </c>
      <c r="U3659">
        <v>293</v>
      </c>
      <c r="V3659">
        <v>2040</v>
      </c>
      <c r="W3659">
        <v>1640</v>
      </c>
      <c r="X3659">
        <v>55</v>
      </c>
      <c r="Y3659">
        <v>173</v>
      </c>
      <c r="Z3659">
        <v>345</v>
      </c>
    </row>
    <row r="3660" spans="1:26" x14ac:dyDescent="0.3">
      <c r="A3660" t="s">
        <v>628</v>
      </c>
      <c r="B3660" t="s">
        <v>275</v>
      </c>
      <c r="C3660">
        <v>21300</v>
      </c>
      <c r="D3660">
        <v>100184</v>
      </c>
      <c r="E3660" t="s">
        <v>28</v>
      </c>
      <c r="F3660" t="s">
        <v>29</v>
      </c>
      <c r="G3660" t="s">
        <v>30</v>
      </c>
      <c r="H3660" t="s">
        <v>30</v>
      </c>
      <c r="L3660">
        <v>374</v>
      </c>
      <c r="M3660">
        <v>0</v>
      </c>
      <c r="N3660">
        <v>10</v>
      </c>
      <c r="O3660">
        <v>364</v>
      </c>
      <c r="P3660">
        <v>364</v>
      </c>
      <c r="Q3660">
        <v>204</v>
      </c>
      <c r="R3660">
        <v>0</v>
      </c>
      <c r="S3660">
        <v>13</v>
      </c>
      <c r="T3660">
        <v>191</v>
      </c>
      <c r="U3660">
        <v>191</v>
      </c>
      <c r="V3660">
        <v>243</v>
      </c>
      <c r="W3660">
        <v>0</v>
      </c>
      <c r="X3660">
        <v>14</v>
      </c>
      <c r="Y3660">
        <v>229</v>
      </c>
      <c r="Z3660">
        <v>229</v>
      </c>
    </row>
    <row r="3661" spans="1:26" x14ac:dyDescent="0.3">
      <c r="A3661" t="s">
        <v>628</v>
      </c>
      <c r="B3661" t="s">
        <v>276</v>
      </c>
      <c r="C3661">
        <v>33030</v>
      </c>
      <c r="D3661">
        <v>100185</v>
      </c>
      <c r="E3661" t="s">
        <v>28</v>
      </c>
      <c r="F3661" t="s">
        <v>29</v>
      </c>
      <c r="G3661" t="s">
        <v>30</v>
      </c>
      <c r="H3661" t="s">
        <v>484</v>
      </c>
      <c r="L3661">
        <v>37</v>
      </c>
      <c r="M3661">
        <v>0</v>
      </c>
      <c r="N3661">
        <v>0</v>
      </c>
      <c r="O3661">
        <v>37</v>
      </c>
      <c r="P3661">
        <v>37</v>
      </c>
      <c r="Q3661">
        <v>6</v>
      </c>
      <c r="R3661">
        <v>0</v>
      </c>
      <c r="S3661">
        <v>3</v>
      </c>
      <c r="T3661">
        <v>3</v>
      </c>
      <c r="U3661">
        <v>3</v>
      </c>
      <c r="V3661">
        <v>0</v>
      </c>
      <c r="W3661">
        <v>0</v>
      </c>
      <c r="X3661">
        <v>0</v>
      </c>
      <c r="Y3661">
        <v>0</v>
      </c>
      <c r="Z3661">
        <v>0</v>
      </c>
    </row>
    <row r="3662" spans="1:26" x14ac:dyDescent="0.3">
      <c r="A3662" t="s">
        <v>628</v>
      </c>
      <c r="B3662" t="s">
        <v>277</v>
      </c>
      <c r="C3662">
        <v>28137</v>
      </c>
      <c r="D3662">
        <v>100186</v>
      </c>
      <c r="E3662" t="s">
        <v>28</v>
      </c>
      <c r="F3662" t="s">
        <v>30</v>
      </c>
      <c r="G3662" t="s">
        <v>30</v>
      </c>
      <c r="H3662" t="s">
        <v>30</v>
      </c>
      <c r="L3662">
        <v>342</v>
      </c>
      <c r="M3662">
        <v>0</v>
      </c>
      <c r="N3662">
        <v>5</v>
      </c>
      <c r="O3662">
        <v>134</v>
      </c>
      <c r="P3662">
        <v>159</v>
      </c>
      <c r="Q3662">
        <v>231</v>
      </c>
      <c r="R3662">
        <v>0</v>
      </c>
      <c r="S3662">
        <v>0</v>
      </c>
      <c r="T3662">
        <v>45</v>
      </c>
      <c r="U3662">
        <v>125</v>
      </c>
      <c r="V3662">
        <v>190</v>
      </c>
      <c r="W3662">
        <v>0</v>
      </c>
      <c r="X3662">
        <v>0</v>
      </c>
      <c r="Y3662">
        <v>61</v>
      </c>
      <c r="Z3662">
        <v>125</v>
      </c>
    </row>
    <row r="3663" spans="1:26" x14ac:dyDescent="0.3">
      <c r="A3663" t="s">
        <v>628</v>
      </c>
      <c r="B3663" t="s">
        <v>456</v>
      </c>
      <c r="C3663">
        <v>32123</v>
      </c>
      <c r="D3663">
        <v>100187</v>
      </c>
      <c r="E3663" t="s">
        <v>28</v>
      </c>
      <c r="F3663" t="s">
        <v>29</v>
      </c>
      <c r="G3663" t="s">
        <v>29</v>
      </c>
      <c r="H3663" t="s">
        <v>484</v>
      </c>
      <c r="L3663">
        <v>68</v>
      </c>
      <c r="M3663">
        <v>0</v>
      </c>
      <c r="N3663">
        <v>1</v>
      </c>
      <c r="O3663">
        <v>68</v>
      </c>
      <c r="P3663">
        <v>68</v>
      </c>
      <c r="Q3663">
        <v>10</v>
      </c>
      <c r="R3663">
        <v>0</v>
      </c>
      <c r="S3663">
        <v>0</v>
      </c>
      <c r="T3663">
        <v>10</v>
      </c>
      <c r="U3663">
        <v>10</v>
      </c>
      <c r="V3663">
        <v>0</v>
      </c>
      <c r="W3663">
        <v>0</v>
      </c>
      <c r="X3663">
        <v>0</v>
      </c>
      <c r="Y3663">
        <v>0</v>
      </c>
      <c r="Z3663">
        <v>0</v>
      </c>
    </row>
    <row r="3664" spans="1:26" x14ac:dyDescent="0.3">
      <c r="A3664" t="s">
        <v>628</v>
      </c>
      <c r="B3664" t="s">
        <v>278</v>
      </c>
      <c r="C3664">
        <v>10065</v>
      </c>
      <c r="D3664">
        <v>100188</v>
      </c>
      <c r="E3664" t="s">
        <v>28</v>
      </c>
      <c r="F3664" t="s">
        <v>30</v>
      </c>
      <c r="G3664" t="s">
        <v>30</v>
      </c>
      <c r="H3664" t="s">
        <v>484</v>
      </c>
      <c r="L3664">
        <v>26</v>
      </c>
      <c r="M3664">
        <v>0</v>
      </c>
      <c r="N3664">
        <v>3</v>
      </c>
      <c r="O3664">
        <v>23</v>
      </c>
      <c r="P3664">
        <v>0</v>
      </c>
      <c r="Q3664">
        <v>13</v>
      </c>
      <c r="R3664">
        <v>0</v>
      </c>
      <c r="S3664">
        <v>0</v>
      </c>
      <c r="T3664">
        <v>13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</row>
    <row r="3665" spans="1:26" x14ac:dyDescent="0.3">
      <c r="A3665" t="s">
        <v>628</v>
      </c>
      <c r="B3665" t="s">
        <v>457</v>
      </c>
      <c r="C3665">
        <v>9013</v>
      </c>
      <c r="D3665">
        <v>100189</v>
      </c>
      <c r="E3665" t="s">
        <v>28</v>
      </c>
      <c r="F3665" t="s">
        <v>30</v>
      </c>
      <c r="G3665" t="s">
        <v>30</v>
      </c>
      <c r="H3665" t="s">
        <v>484</v>
      </c>
      <c r="L3665">
        <v>122</v>
      </c>
      <c r="M3665">
        <v>0</v>
      </c>
      <c r="N3665">
        <v>10</v>
      </c>
      <c r="O3665">
        <v>0</v>
      </c>
      <c r="P3665">
        <v>112</v>
      </c>
      <c r="Q3665">
        <v>51</v>
      </c>
      <c r="R3665">
        <v>0</v>
      </c>
      <c r="S3665">
        <v>26</v>
      </c>
      <c r="T3665">
        <v>0</v>
      </c>
      <c r="U3665">
        <v>25</v>
      </c>
      <c r="V3665">
        <v>0</v>
      </c>
      <c r="W3665">
        <v>0</v>
      </c>
      <c r="X3665">
        <v>0</v>
      </c>
      <c r="Y3665">
        <v>0</v>
      </c>
      <c r="Z3665">
        <v>0</v>
      </c>
    </row>
    <row r="3666" spans="1:26" x14ac:dyDescent="0.3">
      <c r="A3666" t="s">
        <v>628</v>
      </c>
      <c r="B3666" t="s">
        <v>279</v>
      </c>
      <c r="C3666">
        <v>24410</v>
      </c>
      <c r="D3666">
        <v>100190</v>
      </c>
      <c r="E3666" t="s">
        <v>28</v>
      </c>
      <c r="F3666" t="s">
        <v>33</v>
      </c>
      <c r="G3666" t="s">
        <v>33</v>
      </c>
      <c r="H3666" t="s">
        <v>33</v>
      </c>
      <c r="I3666" t="s">
        <v>40</v>
      </c>
      <c r="L3666">
        <v>262</v>
      </c>
      <c r="M3666">
        <v>5</v>
      </c>
      <c r="N3666">
        <v>47</v>
      </c>
      <c r="O3666">
        <v>215</v>
      </c>
      <c r="P3666">
        <v>215</v>
      </c>
      <c r="Q3666">
        <v>77</v>
      </c>
      <c r="R3666">
        <v>2</v>
      </c>
      <c r="S3666">
        <v>18</v>
      </c>
      <c r="T3666">
        <v>59</v>
      </c>
      <c r="U3666">
        <v>59</v>
      </c>
      <c r="V3666">
        <v>140</v>
      </c>
      <c r="W3666">
        <v>15</v>
      </c>
      <c r="X3666">
        <v>32</v>
      </c>
      <c r="Y3666">
        <v>108</v>
      </c>
      <c r="Z3666">
        <v>108</v>
      </c>
    </row>
    <row r="3667" spans="1:26" x14ac:dyDescent="0.3">
      <c r="A3667" t="s">
        <v>628</v>
      </c>
      <c r="B3667" t="s">
        <v>280</v>
      </c>
      <c r="C3667">
        <v>27344</v>
      </c>
      <c r="D3667">
        <v>100191</v>
      </c>
      <c r="E3667" t="s">
        <v>28</v>
      </c>
      <c r="F3667" t="s">
        <v>30</v>
      </c>
      <c r="G3667" t="s">
        <v>30</v>
      </c>
      <c r="H3667" t="s">
        <v>30</v>
      </c>
      <c r="L3667">
        <v>1061</v>
      </c>
      <c r="M3667">
        <v>0</v>
      </c>
      <c r="N3667">
        <v>163</v>
      </c>
      <c r="O3667">
        <v>796</v>
      </c>
      <c r="P3667">
        <v>901</v>
      </c>
      <c r="Q3667">
        <v>654</v>
      </c>
      <c r="R3667">
        <v>0</v>
      </c>
      <c r="S3667">
        <v>78</v>
      </c>
      <c r="T3667">
        <v>291</v>
      </c>
      <c r="U3667">
        <v>582</v>
      </c>
      <c r="V3667">
        <v>831</v>
      </c>
      <c r="W3667">
        <v>0</v>
      </c>
      <c r="X3667">
        <v>129</v>
      </c>
      <c r="Y3667">
        <v>677</v>
      </c>
      <c r="Z3667">
        <v>717</v>
      </c>
    </row>
    <row r="3668" spans="1:26" x14ac:dyDescent="0.3">
      <c r="A3668" t="s">
        <v>628</v>
      </c>
      <c r="B3668" t="s">
        <v>281</v>
      </c>
      <c r="C3668">
        <v>1147</v>
      </c>
      <c r="D3668">
        <v>100192</v>
      </c>
      <c r="E3668" t="s">
        <v>28</v>
      </c>
      <c r="F3668" t="s">
        <v>30</v>
      </c>
      <c r="G3668" t="s">
        <v>30</v>
      </c>
      <c r="H3668" t="s">
        <v>30</v>
      </c>
      <c r="L3668">
        <v>2433</v>
      </c>
      <c r="M3668">
        <v>0</v>
      </c>
      <c r="N3668">
        <v>122</v>
      </c>
      <c r="O3668">
        <v>2191</v>
      </c>
      <c r="P3668">
        <v>2191</v>
      </c>
      <c r="Q3668">
        <v>749</v>
      </c>
      <c r="R3668">
        <v>0</v>
      </c>
      <c r="S3668">
        <v>32</v>
      </c>
      <c r="T3668">
        <v>720</v>
      </c>
      <c r="U3668">
        <v>720</v>
      </c>
      <c r="V3668">
        <v>1299</v>
      </c>
      <c r="W3668">
        <v>0</v>
      </c>
      <c r="X3668">
        <v>72</v>
      </c>
      <c r="Y3668">
        <v>1133</v>
      </c>
      <c r="Z3668">
        <v>1133</v>
      </c>
    </row>
    <row r="3669" spans="1:26" x14ac:dyDescent="0.3">
      <c r="A3669" t="s">
        <v>628</v>
      </c>
      <c r="B3669" t="s">
        <v>282</v>
      </c>
      <c r="C3669">
        <v>9102</v>
      </c>
      <c r="D3669">
        <v>100193</v>
      </c>
      <c r="E3669" t="s">
        <v>28</v>
      </c>
      <c r="F3669" t="s">
        <v>30</v>
      </c>
      <c r="G3669" t="s">
        <v>484</v>
      </c>
      <c r="H3669" t="s">
        <v>484</v>
      </c>
      <c r="L3669">
        <v>29</v>
      </c>
      <c r="M3669">
        <v>0</v>
      </c>
      <c r="N3669">
        <v>0</v>
      </c>
      <c r="O3669">
        <v>29</v>
      </c>
      <c r="P3669">
        <v>29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</row>
    <row r="3670" spans="1:26" x14ac:dyDescent="0.3">
      <c r="A3670" t="s">
        <v>628</v>
      </c>
      <c r="B3670" t="s">
        <v>283</v>
      </c>
      <c r="C3670">
        <v>38301</v>
      </c>
      <c r="D3670">
        <v>100194</v>
      </c>
      <c r="E3670" t="s">
        <v>28</v>
      </c>
      <c r="F3670" t="s">
        <v>29</v>
      </c>
      <c r="G3670" t="s">
        <v>29</v>
      </c>
      <c r="H3670" t="s">
        <v>29</v>
      </c>
      <c r="L3670">
        <v>89</v>
      </c>
      <c r="M3670">
        <v>0</v>
      </c>
      <c r="N3670">
        <v>6</v>
      </c>
      <c r="O3670">
        <v>83</v>
      </c>
      <c r="P3670">
        <v>83</v>
      </c>
      <c r="Q3670">
        <v>29</v>
      </c>
      <c r="R3670">
        <v>0</v>
      </c>
      <c r="S3670">
        <v>2</v>
      </c>
      <c r="T3670">
        <v>27</v>
      </c>
      <c r="U3670">
        <v>28</v>
      </c>
      <c r="V3670">
        <v>87</v>
      </c>
      <c r="W3670">
        <v>0</v>
      </c>
      <c r="X3670">
        <v>5</v>
      </c>
      <c r="Y3670">
        <v>82</v>
      </c>
      <c r="Z3670">
        <v>82</v>
      </c>
    </row>
    <row r="3671" spans="1:26" x14ac:dyDescent="0.3">
      <c r="A3671" t="s">
        <v>628</v>
      </c>
      <c r="B3671" t="s">
        <v>284</v>
      </c>
      <c r="C3671">
        <v>11001</v>
      </c>
      <c r="D3671">
        <v>100195</v>
      </c>
      <c r="E3671" t="s">
        <v>28</v>
      </c>
      <c r="F3671" t="s">
        <v>29</v>
      </c>
      <c r="G3671" t="s">
        <v>30</v>
      </c>
      <c r="H3671" t="s">
        <v>30</v>
      </c>
      <c r="L3671">
        <v>8194</v>
      </c>
      <c r="M3671">
        <v>152</v>
      </c>
      <c r="N3671">
        <v>1107</v>
      </c>
      <c r="O3671">
        <v>6073</v>
      </c>
      <c r="P3671">
        <v>6805</v>
      </c>
      <c r="Q3671">
        <v>4505</v>
      </c>
      <c r="R3671">
        <v>80</v>
      </c>
      <c r="S3671">
        <v>994</v>
      </c>
      <c r="T3671">
        <v>2725</v>
      </c>
      <c r="U3671">
        <v>3413</v>
      </c>
      <c r="V3671">
        <v>5802</v>
      </c>
      <c r="W3671">
        <v>172</v>
      </c>
      <c r="X3671">
        <v>1357</v>
      </c>
      <c r="Y3671">
        <v>3895</v>
      </c>
      <c r="Z3671">
        <v>4366</v>
      </c>
    </row>
    <row r="3672" spans="1:26" x14ac:dyDescent="0.3">
      <c r="A3672" t="s">
        <v>628</v>
      </c>
      <c r="B3672" t="s">
        <v>285</v>
      </c>
      <c r="C3672">
        <v>24122</v>
      </c>
      <c r="D3672">
        <v>100196</v>
      </c>
      <c r="E3672" t="s">
        <v>28</v>
      </c>
      <c r="F3672" t="s">
        <v>29</v>
      </c>
      <c r="G3672" t="s">
        <v>30</v>
      </c>
      <c r="H3672" t="s">
        <v>30</v>
      </c>
      <c r="L3672">
        <v>143</v>
      </c>
      <c r="M3672">
        <v>0</v>
      </c>
      <c r="N3672">
        <v>4</v>
      </c>
      <c r="O3672">
        <v>143</v>
      </c>
      <c r="P3672">
        <v>143</v>
      </c>
      <c r="Q3672">
        <v>60</v>
      </c>
      <c r="R3672">
        <v>0</v>
      </c>
      <c r="S3672">
        <v>7</v>
      </c>
      <c r="T3672">
        <v>30</v>
      </c>
      <c r="U3672">
        <v>30</v>
      </c>
      <c r="V3672">
        <v>88</v>
      </c>
      <c r="W3672">
        <v>0</v>
      </c>
      <c r="X3672">
        <v>7</v>
      </c>
      <c r="Y3672">
        <v>44</v>
      </c>
      <c r="Z3672">
        <v>44</v>
      </c>
    </row>
    <row r="3673" spans="1:26" x14ac:dyDescent="0.3">
      <c r="A3673" t="s">
        <v>628</v>
      </c>
      <c r="B3673" t="s">
        <v>286</v>
      </c>
      <c r="C3673">
        <v>3050</v>
      </c>
      <c r="D3673">
        <v>100197</v>
      </c>
      <c r="E3673" t="s">
        <v>28</v>
      </c>
      <c r="F3673" t="s">
        <v>29</v>
      </c>
      <c r="G3673" t="s">
        <v>29</v>
      </c>
      <c r="H3673" t="s">
        <v>484</v>
      </c>
      <c r="L3673">
        <v>85</v>
      </c>
      <c r="M3673">
        <v>0</v>
      </c>
      <c r="N3673">
        <v>2</v>
      </c>
      <c r="O3673">
        <v>85</v>
      </c>
      <c r="P3673">
        <v>85</v>
      </c>
      <c r="Q3673">
        <v>54</v>
      </c>
      <c r="R3673">
        <v>0</v>
      </c>
      <c r="S3673">
        <v>3</v>
      </c>
      <c r="T3673">
        <v>51</v>
      </c>
      <c r="U3673">
        <v>52</v>
      </c>
      <c r="V3673">
        <v>138</v>
      </c>
      <c r="W3673">
        <v>0</v>
      </c>
      <c r="X3673">
        <v>2</v>
      </c>
      <c r="Y3673">
        <v>134</v>
      </c>
      <c r="Z3673">
        <v>136</v>
      </c>
    </row>
    <row r="3674" spans="1:26" x14ac:dyDescent="0.3">
      <c r="A3674" t="s">
        <v>628</v>
      </c>
      <c r="B3674" t="s">
        <v>288</v>
      </c>
      <c r="C3674">
        <v>27401</v>
      </c>
      <c r="D3674">
        <v>100199</v>
      </c>
      <c r="E3674" t="s">
        <v>28</v>
      </c>
      <c r="F3674" t="s">
        <v>30</v>
      </c>
      <c r="G3674" t="s">
        <v>30</v>
      </c>
      <c r="H3674" t="s">
        <v>30</v>
      </c>
      <c r="L3674">
        <v>3592</v>
      </c>
      <c r="M3674">
        <v>0</v>
      </c>
      <c r="N3674">
        <v>643</v>
      </c>
      <c r="O3674">
        <v>2215</v>
      </c>
      <c r="P3674">
        <v>2949</v>
      </c>
      <c r="Q3674">
        <v>1953</v>
      </c>
      <c r="R3674">
        <v>0</v>
      </c>
      <c r="S3674">
        <v>462</v>
      </c>
      <c r="T3674">
        <v>745</v>
      </c>
      <c r="U3674">
        <v>1491</v>
      </c>
      <c r="V3674">
        <v>2743</v>
      </c>
      <c r="W3674">
        <v>25</v>
      </c>
      <c r="X3674">
        <v>784</v>
      </c>
      <c r="Y3674">
        <v>967</v>
      </c>
      <c r="Z3674">
        <v>1934</v>
      </c>
    </row>
    <row r="3675" spans="1:26" x14ac:dyDescent="0.3">
      <c r="A3675" t="s">
        <v>628</v>
      </c>
      <c r="B3675" t="s">
        <v>290</v>
      </c>
      <c r="C3675">
        <v>23402</v>
      </c>
      <c r="D3675">
        <v>100200</v>
      </c>
      <c r="E3675" t="s">
        <v>28</v>
      </c>
      <c r="F3675" t="s">
        <v>30</v>
      </c>
      <c r="G3675" t="s">
        <v>30</v>
      </c>
      <c r="H3675" t="s">
        <v>484</v>
      </c>
      <c r="L3675">
        <v>410</v>
      </c>
      <c r="M3675">
        <v>0</v>
      </c>
      <c r="N3675">
        <v>130</v>
      </c>
      <c r="O3675">
        <v>140</v>
      </c>
      <c r="P3675">
        <v>280</v>
      </c>
      <c r="Q3675">
        <v>229</v>
      </c>
      <c r="R3675">
        <v>0</v>
      </c>
      <c r="S3675">
        <v>79</v>
      </c>
      <c r="T3675">
        <v>75</v>
      </c>
      <c r="U3675">
        <v>150</v>
      </c>
      <c r="V3675">
        <v>0</v>
      </c>
      <c r="W3675">
        <v>0</v>
      </c>
      <c r="X3675">
        <v>0</v>
      </c>
      <c r="Y3675">
        <v>0</v>
      </c>
      <c r="Z3675">
        <v>0</v>
      </c>
    </row>
    <row r="3676" spans="1:26" x14ac:dyDescent="0.3">
      <c r="A3676" t="s">
        <v>628</v>
      </c>
      <c r="B3676" t="s">
        <v>293</v>
      </c>
      <c r="C3676">
        <v>12110</v>
      </c>
      <c r="D3676">
        <v>100201</v>
      </c>
      <c r="E3676" t="s">
        <v>28</v>
      </c>
      <c r="F3676" t="s">
        <v>29</v>
      </c>
      <c r="G3676" t="s">
        <v>29</v>
      </c>
      <c r="H3676" t="s">
        <v>29</v>
      </c>
      <c r="L3676">
        <v>166</v>
      </c>
      <c r="M3676">
        <v>0</v>
      </c>
      <c r="N3676">
        <v>4</v>
      </c>
      <c r="O3676">
        <v>166</v>
      </c>
      <c r="P3676">
        <v>166</v>
      </c>
      <c r="Q3676">
        <v>50</v>
      </c>
      <c r="R3676">
        <v>0</v>
      </c>
      <c r="S3676">
        <v>0</v>
      </c>
      <c r="T3676">
        <v>50</v>
      </c>
      <c r="U3676">
        <v>50</v>
      </c>
      <c r="V3676">
        <v>94</v>
      </c>
      <c r="W3676">
        <v>0</v>
      </c>
      <c r="X3676">
        <v>2</v>
      </c>
      <c r="Y3676">
        <v>93</v>
      </c>
      <c r="Z3676">
        <v>93</v>
      </c>
    </row>
    <row r="3677" spans="1:26" x14ac:dyDescent="0.3">
      <c r="A3677" t="s">
        <v>628</v>
      </c>
      <c r="B3677" t="s">
        <v>458</v>
      </c>
      <c r="C3677">
        <v>5121</v>
      </c>
      <c r="D3677">
        <v>100202</v>
      </c>
      <c r="E3677" t="s">
        <v>28</v>
      </c>
      <c r="F3677" t="s">
        <v>30</v>
      </c>
      <c r="G3677" t="s">
        <v>30</v>
      </c>
      <c r="H3677" t="s">
        <v>30</v>
      </c>
      <c r="L3677">
        <v>1766</v>
      </c>
      <c r="M3677">
        <v>503</v>
      </c>
      <c r="N3677">
        <v>25</v>
      </c>
      <c r="O3677">
        <v>1238</v>
      </c>
      <c r="P3677">
        <v>1288</v>
      </c>
      <c r="Q3677">
        <v>558</v>
      </c>
      <c r="R3677">
        <v>160</v>
      </c>
      <c r="S3677">
        <v>19</v>
      </c>
      <c r="T3677">
        <v>379</v>
      </c>
      <c r="U3677">
        <v>387</v>
      </c>
      <c r="V3677">
        <v>1032</v>
      </c>
      <c r="W3677">
        <v>218</v>
      </c>
      <c r="X3677">
        <v>12</v>
      </c>
      <c r="Y3677">
        <v>802</v>
      </c>
      <c r="Z3677">
        <v>822</v>
      </c>
    </row>
    <row r="3678" spans="1:26" x14ac:dyDescent="0.3">
      <c r="A3678" t="s">
        <v>628</v>
      </c>
      <c r="B3678" t="s">
        <v>294</v>
      </c>
      <c r="C3678">
        <v>16050</v>
      </c>
      <c r="D3678">
        <v>100203</v>
      </c>
      <c r="E3678" t="s">
        <v>28</v>
      </c>
      <c r="F3678" t="s">
        <v>29</v>
      </c>
      <c r="G3678" t="s">
        <v>30</v>
      </c>
      <c r="H3678" t="s">
        <v>30</v>
      </c>
      <c r="L3678">
        <v>424</v>
      </c>
      <c r="M3678">
        <v>0</v>
      </c>
      <c r="N3678">
        <v>96</v>
      </c>
      <c r="O3678">
        <v>280</v>
      </c>
      <c r="P3678">
        <v>280</v>
      </c>
      <c r="Q3678">
        <v>259</v>
      </c>
      <c r="R3678">
        <v>0</v>
      </c>
      <c r="S3678">
        <v>78</v>
      </c>
      <c r="T3678">
        <v>81</v>
      </c>
      <c r="U3678">
        <v>161</v>
      </c>
      <c r="V3678">
        <v>411</v>
      </c>
      <c r="W3678">
        <v>0</v>
      </c>
      <c r="X3678">
        <v>15</v>
      </c>
      <c r="Y3678">
        <v>100</v>
      </c>
      <c r="Z3678">
        <v>204</v>
      </c>
    </row>
    <row r="3679" spans="1:26" x14ac:dyDescent="0.3">
      <c r="A3679" t="s">
        <v>628</v>
      </c>
      <c r="B3679" t="s">
        <v>295</v>
      </c>
      <c r="C3679">
        <v>36402</v>
      </c>
      <c r="D3679">
        <v>100204</v>
      </c>
      <c r="E3679" t="s">
        <v>28</v>
      </c>
      <c r="F3679" t="s">
        <v>30</v>
      </c>
      <c r="G3679" t="s">
        <v>30</v>
      </c>
      <c r="H3679" t="s">
        <v>30</v>
      </c>
      <c r="L3679">
        <v>120</v>
      </c>
      <c r="M3679">
        <v>0</v>
      </c>
      <c r="N3679">
        <v>0</v>
      </c>
      <c r="O3679">
        <v>60</v>
      </c>
      <c r="P3679">
        <v>120</v>
      </c>
      <c r="Q3679">
        <v>56</v>
      </c>
      <c r="R3679">
        <v>0</v>
      </c>
      <c r="S3679">
        <v>0</v>
      </c>
      <c r="T3679">
        <v>28</v>
      </c>
      <c r="U3679">
        <v>56</v>
      </c>
      <c r="V3679">
        <v>68</v>
      </c>
      <c r="W3679">
        <v>0</v>
      </c>
      <c r="X3679">
        <v>0</v>
      </c>
      <c r="Y3679">
        <v>34</v>
      </c>
      <c r="Z3679">
        <v>68</v>
      </c>
    </row>
    <row r="3680" spans="1:26" x14ac:dyDescent="0.3">
      <c r="A3680" t="s">
        <v>628</v>
      </c>
      <c r="B3680" t="s">
        <v>296</v>
      </c>
      <c r="C3680">
        <v>32907</v>
      </c>
      <c r="D3680">
        <v>105675</v>
      </c>
      <c r="E3680" t="s">
        <v>28</v>
      </c>
      <c r="F3680" t="s">
        <v>484</v>
      </c>
      <c r="G3680" t="s">
        <v>30</v>
      </c>
      <c r="H3680" t="s">
        <v>30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351</v>
      </c>
      <c r="R3680">
        <v>0</v>
      </c>
      <c r="S3680">
        <v>211</v>
      </c>
      <c r="T3680">
        <v>211</v>
      </c>
      <c r="U3680">
        <v>211</v>
      </c>
      <c r="V3680">
        <v>380</v>
      </c>
      <c r="W3680">
        <v>0</v>
      </c>
      <c r="X3680">
        <v>228</v>
      </c>
      <c r="Y3680">
        <v>228</v>
      </c>
      <c r="Z3680">
        <v>228</v>
      </c>
    </row>
    <row r="3681" spans="1:26" x14ac:dyDescent="0.3">
      <c r="A3681" t="s">
        <v>628</v>
      </c>
      <c r="B3681" t="s">
        <v>297</v>
      </c>
      <c r="C3681">
        <v>3116</v>
      </c>
      <c r="D3681">
        <v>100205</v>
      </c>
      <c r="E3681" t="s">
        <v>28</v>
      </c>
      <c r="F3681" t="s">
        <v>29</v>
      </c>
      <c r="G3681" t="s">
        <v>29</v>
      </c>
      <c r="H3681" t="s">
        <v>29</v>
      </c>
      <c r="L3681">
        <v>980</v>
      </c>
      <c r="M3681">
        <v>0</v>
      </c>
      <c r="N3681">
        <v>119</v>
      </c>
      <c r="O3681">
        <v>861</v>
      </c>
      <c r="P3681">
        <v>0</v>
      </c>
      <c r="Q3681">
        <v>616</v>
      </c>
      <c r="R3681">
        <v>0</v>
      </c>
      <c r="S3681">
        <v>124</v>
      </c>
      <c r="T3681">
        <v>492</v>
      </c>
      <c r="U3681">
        <v>0</v>
      </c>
      <c r="V3681">
        <v>830</v>
      </c>
      <c r="W3681">
        <v>5</v>
      </c>
      <c r="X3681">
        <v>356</v>
      </c>
      <c r="Y3681">
        <v>474</v>
      </c>
      <c r="Z3681">
        <v>0</v>
      </c>
    </row>
    <row r="3682" spans="1:26" x14ac:dyDescent="0.3">
      <c r="A3682" t="s">
        <v>628</v>
      </c>
      <c r="B3682" t="s">
        <v>298</v>
      </c>
      <c r="C3682">
        <v>38267</v>
      </c>
      <c r="D3682">
        <v>100206</v>
      </c>
      <c r="E3682" t="s">
        <v>28</v>
      </c>
      <c r="F3682" t="s">
        <v>33</v>
      </c>
      <c r="G3682" t="s">
        <v>33</v>
      </c>
      <c r="H3682" t="s">
        <v>33</v>
      </c>
      <c r="I3682" t="s">
        <v>40</v>
      </c>
      <c r="L3682">
        <v>1142</v>
      </c>
      <c r="M3682">
        <v>0</v>
      </c>
      <c r="N3682">
        <v>225</v>
      </c>
      <c r="O3682">
        <v>917</v>
      </c>
      <c r="P3682">
        <v>917</v>
      </c>
      <c r="Q3682">
        <v>639</v>
      </c>
      <c r="R3682">
        <v>0</v>
      </c>
      <c r="S3682">
        <v>117</v>
      </c>
      <c r="T3682">
        <v>261</v>
      </c>
      <c r="U3682">
        <v>522</v>
      </c>
      <c r="V3682">
        <v>787</v>
      </c>
      <c r="W3682">
        <v>12</v>
      </c>
      <c r="X3682">
        <v>320</v>
      </c>
      <c r="Y3682">
        <v>256</v>
      </c>
      <c r="Z3682">
        <v>469</v>
      </c>
    </row>
    <row r="3683" spans="1:26" x14ac:dyDescent="0.3">
      <c r="A3683" t="s">
        <v>628</v>
      </c>
      <c r="B3683" t="s">
        <v>300</v>
      </c>
      <c r="C3683">
        <v>27003</v>
      </c>
      <c r="D3683">
        <v>100207</v>
      </c>
      <c r="E3683" t="s">
        <v>28</v>
      </c>
      <c r="F3683" t="s">
        <v>30</v>
      </c>
      <c r="G3683" t="s">
        <v>30</v>
      </c>
      <c r="H3683" t="s">
        <v>30</v>
      </c>
      <c r="L3683">
        <v>11490</v>
      </c>
      <c r="M3683">
        <v>83</v>
      </c>
      <c r="N3683">
        <v>2219</v>
      </c>
      <c r="O3683">
        <v>9271</v>
      </c>
      <c r="P3683">
        <v>9271</v>
      </c>
      <c r="Q3683">
        <v>5411</v>
      </c>
      <c r="R3683">
        <v>50</v>
      </c>
      <c r="S3683">
        <v>1824</v>
      </c>
      <c r="T3683">
        <v>3637</v>
      </c>
      <c r="U3683">
        <v>3637</v>
      </c>
      <c r="V3683">
        <v>4874</v>
      </c>
      <c r="W3683">
        <v>154</v>
      </c>
      <c r="X3683">
        <v>2267</v>
      </c>
      <c r="Y3683">
        <v>2866</v>
      </c>
      <c r="Z3683">
        <v>2866</v>
      </c>
    </row>
    <row r="3684" spans="1:26" x14ac:dyDescent="0.3">
      <c r="A3684" t="s">
        <v>628</v>
      </c>
      <c r="B3684" t="s">
        <v>301</v>
      </c>
      <c r="C3684">
        <v>16020</v>
      </c>
      <c r="D3684">
        <v>100208</v>
      </c>
      <c r="E3684" t="s">
        <v>28</v>
      </c>
      <c r="F3684" t="s">
        <v>30</v>
      </c>
      <c r="G3684" t="s">
        <v>30</v>
      </c>
      <c r="H3684" t="s">
        <v>484</v>
      </c>
      <c r="L3684">
        <v>31</v>
      </c>
      <c r="M3684">
        <v>0</v>
      </c>
      <c r="N3684">
        <v>5</v>
      </c>
      <c r="O3684">
        <v>26</v>
      </c>
      <c r="P3684">
        <v>26</v>
      </c>
      <c r="Q3684">
        <v>12</v>
      </c>
      <c r="R3684">
        <v>0</v>
      </c>
      <c r="S3684">
        <v>5</v>
      </c>
      <c r="T3684">
        <v>7</v>
      </c>
      <c r="U3684">
        <v>7</v>
      </c>
      <c r="V3684">
        <v>0</v>
      </c>
      <c r="W3684">
        <v>0</v>
      </c>
      <c r="X3684">
        <v>0</v>
      </c>
      <c r="Y3684">
        <v>0</v>
      </c>
      <c r="Z3684">
        <v>0</v>
      </c>
    </row>
    <row r="3685" spans="1:26" x14ac:dyDescent="0.3">
      <c r="A3685" t="s">
        <v>628</v>
      </c>
      <c r="B3685" t="s">
        <v>302</v>
      </c>
      <c r="C3685">
        <v>16048</v>
      </c>
      <c r="D3685">
        <v>100209</v>
      </c>
      <c r="E3685" t="s">
        <v>28</v>
      </c>
      <c r="F3685" t="s">
        <v>30</v>
      </c>
      <c r="G3685" t="s">
        <v>30</v>
      </c>
      <c r="H3685" t="s">
        <v>30</v>
      </c>
      <c r="L3685">
        <v>430</v>
      </c>
      <c r="M3685">
        <v>355</v>
      </c>
      <c r="N3685">
        <v>2</v>
      </c>
      <c r="O3685">
        <v>73</v>
      </c>
      <c r="P3685">
        <v>73</v>
      </c>
      <c r="Q3685">
        <v>204</v>
      </c>
      <c r="R3685">
        <v>158</v>
      </c>
      <c r="S3685">
        <v>2</v>
      </c>
      <c r="T3685">
        <v>44</v>
      </c>
      <c r="U3685">
        <v>44</v>
      </c>
      <c r="V3685">
        <v>99</v>
      </c>
      <c r="W3685">
        <v>0</v>
      </c>
      <c r="X3685">
        <v>16</v>
      </c>
      <c r="Y3685">
        <v>42</v>
      </c>
      <c r="Z3685">
        <v>83</v>
      </c>
    </row>
    <row r="3686" spans="1:26" x14ac:dyDescent="0.3">
      <c r="A3686" t="s">
        <v>628</v>
      </c>
      <c r="B3686" t="s">
        <v>306</v>
      </c>
      <c r="C3686">
        <v>5402</v>
      </c>
      <c r="D3686">
        <v>100210</v>
      </c>
      <c r="E3686" t="s">
        <v>28</v>
      </c>
      <c r="F3686" t="s">
        <v>30</v>
      </c>
      <c r="G3686" t="s">
        <v>30</v>
      </c>
      <c r="H3686" t="s">
        <v>30</v>
      </c>
      <c r="L3686">
        <v>335</v>
      </c>
      <c r="M3686">
        <v>0</v>
      </c>
      <c r="N3686">
        <v>39</v>
      </c>
      <c r="O3686">
        <v>291</v>
      </c>
      <c r="P3686">
        <v>290</v>
      </c>
      <c r="Q3686">
        <v>696</v>
      </c>
      <c r="R3686">
        <v>400</v>
      </c>
      <c r="S3686">
        <v>110</v>
      </c>
      <c r="T3686">
        <v>177</v>
      </c>
      <c r="U3686">
        <v>195</v>
      </c>
      <c r="V3686">
        <v>2450</v>
      </c>
      <c r="W3686">
        <v>2186</v>
      </c>
      <c r="X3686">
        <v>183</v>
      </c>
      <c r="Y3686">
        <v>76</v>
      </c>
      <c r="Z3686">
        <v>95</v>
      </c>
    </row>
    <row r="3687" spans="1:26" x14ac:dyDescent="0.3">
      <c r="A3687" t="s">
        <v>628</v>
      </c>
      <c r="B3687" t="s">
        <v>307</v>
      </c>
      <c r="C3687">
        <v>13144</v>
      </c>
      <c r="D3687">
        <v>100212</v>
      </c>
      <c r="E3687" t="s">
        <v>28</v>
      </c>
      <c r="F3687" t="s">
        <v>30</v>
      </c>
      <c r="G3687" t="s">
        <v>34</v>
      </c>
      <c r="H3687" t="s">
        <v>34</v>
      </c>
      <c r="J3687" t="s">
        <v>548</v>
      </c>
      <c r="L3687">
        <v>1402</v>
      </c>
      <c r="M3687">
        <v>0</v>
      </c>
      <c r="N3687">
        <v>354</v>
      </c>
      <c r="O3687">
        <v>1034</v>
      </c>
      <c r="P3687">
        <v>1041</v>
      </c>
      <c r="Q3687">
        <v>731</v>
      </c>
      <c r="R3687">
        <v>0</v>
      </c>
      <c r="S3687">
        <v>314</v>
      </c>
      <c r="T3687">
        <v>417</v>
      </c>
      <c r="U3687">
        <v>403</v>
      </c>
      <c r="V3687">
        <v>884</v>
      </c>
      <c r="W3687">
        <v>40</v>
      </c>
      <c r="X3687">
        <v>378</v>
      </c>
      <c r="Y3687">
        <v>310</v>
      </c>
      <c r="Z3687">
        <v>458</v>
      </c>
    </row>
    <row r="3688" spans="1:26" x14ac:dyDescent="0.3">
      <c r="A3688" t="s">
        <v>628</v>
      </c>
      <c r="B3688" t="s">
        <v>308</v>
      </c>
      <c r="C3688">
        <v>17908</v>
      </c>
      <c r="D3688">
        <v>105732</v>
      </c>
      <c r="E3688" t="s">
        <v>28</v>
      </c>
      <c r="F3688" t="s">
        <v>484</v>
      </c>
      <c r="G3688" t="s">
        <v>33</v>
      </c>
      <c r="H3688" t="s">
        <v>484</v>
      </c>
      <c r="I3688" t="s">
        <v>632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343</v>
      </c>
      <c r="R3688">
        <v>0</v>
      </c>
      <c r="S3688">
        <v>103</v>
      </c>
      <c r="T3688">
        <v>263</v>
      </c>
      <c r="U3688">
        <v>133</v>
      </c>
      <c r="V3688">
        <v>0</v>
      </c>
      <c r="W3688">
        <v>0</v>
      </c>
      <c r="X3688">
        <v>0</v>
      </c>
      <c r="Y3688">
        <v>0</v>
      </c>
      <c r="Z3688">
        <v>0</v>
      </c>
    </row>
    <row r="3689" spans="1:26" x14ac:dyDescent="0.3">
      <c r="A3689" t="s">
        <v>628</v>
      </c>
      <c r="B3689" t="s">
        <v>471</v>
      </c>
      <c r="C3689">
        <v>0</v>
      </c>
      <c r="D3689">
        <v>0</v>
      </c>
      <c r="E3689" t="s">
        <v>28</v>
      </c>
      <c r="F3689" t="s">
        <v>484</v>
      </c>
      <c r="G3689" t="s">
        <v>34</v>
      </c>
      <c r="H3689" t="s">
        <v>34</v>
      </c>
      <c r="J3689" t="s">
        <v>605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94</v>
      </c>
      <c r="R3689">
        <v>0</v>
      </c>
      <c r="S3689">
        <v>57</v>
      </c>
      <c r="T3689">
        <v>37</v>
      </c>
      <c r="U3689">
        <v>26</v>
      </c>
      <c r="V3689">
        <v>69</v>
      </c>
      <c r="W3689">
        <v>0</v>
      </c>
      <c r="X3689">
        <v>42</v>
      </c>
      <c r="Y3689">
        <v>26</v>
      </c>
      <c r="Z3689">
        <v>0</v>
      </c>
    </row>
    <row r="3690" spans="1:26" x14ac:dyDescent="0.3">
      <c r="A3690" t="s">
        <v>628</v>
      </c>
      <c r="B3690" t="s">
        <v>310</v>
      </c>
      <c r="C3690">
        <v>25116</v>
      </c>
      <c r="D3690">
        <v>100214</v>
      </c>
      <c r="E3690" t="s">
        <v>28</v>
      </c>
      <c r="F3690" t="s">
        <v>30</v>
      </c>
      <c r="G3690" t="s">
        <v>30</v>
      </c>
      <c r="H3690" t="s">
        <v>30</v>
      </c>
      <c r="L3690">
        <v>229</v>
      </c>
      <c r="M3690">
        <v>0</v>
      </c>
      <c r="N3690">
        <v>22</v>
      </c>
      <c r="O3690">
        <v>100</v>
      </c>
      <c r="P3690">
        <v>200</v>
      </c>
      <c r="Q3690">
        <v>128</v>
      </c>
      <c r="R3690">
        <v>0</v>
      </c>
      <c r="S3690">
        <v>12</v>
      </c>
      <c r="T3690">
        <v>58</v>
      </c>
      <c r="U3690">
        <v>116</v>
      </c>
      <c r="V3690">
        <v>166</v>
      </c>
      <c r="W3690">
        <v>0</v>
      </c>
      <c r="X3690">
        <v>24</v>
      </c>
      <c r="Y3690">
        <v>71</v>
      </c>
      <c r="Z3690">
        <v>142</v>
      </c>
    </row>
    <row r="3691" spans="1:26" x14ac:dyDescent="0.3">
      <c r="A3691" t="s">
        <v>628</v>
      </c>
      <c r="B3691" t="s">
        <v>459</v>
      </c>
      <c r="C3691">
        <v>22009</v>
      </c>
      <c r="D3691">
        <v>100215</v>
      </c>
      <c r="E3691" t="s">
        <v>28</v>
      </c>
      <c r="F3691" t="s">
        <v>30</v>
      </c>
      <c r="G3691" t="s">
        <v>30</v>
      </c>
      <c r="H3691" t="s">
        <v>30</v>
      </c>
      <c r="L3691">
        <v>308</v>
      </c>
      <c r="M3691">
        <v>0</v>
      </c>
      <c r="N3691">
        <v>34</v>
      </c>
      <c r="O3691">
        <v>272</v>
      </c>
      <c r="P3691">
        <v>272</v>
      </c>
      <c r="Q3691">
        <v>179</v>
      </c>
      <c r="R3691">
        <v>0</v>
      </c>
      <c r="S3691">
        <v>16</v>
      </c>
      <c r="T3691">
        <v>163</v>
      </c>
      <c r="U3691">
        <v>163</v>
      </c>
      <c r="V3691">
        <v>214</v>
      </c>
      <c r="W3691">
        <v>0</v>
      </c>
      <c r="X3691">
        <v>17</v>
      </c>
      <c r="Y3691">
        <v>200</v>
      </c>
      <c r="Z3691">
        <v>200</v>
      </c>
    </row>
    <row r="3692" spans="1:26" x14ac:dyDescent="0.3">
      <c r="A3692" t="s">
        <v>628</v>
      </c>
      <c r="B3692" t="s">
        <v>311</v>
      </c>
      <c r="C3692">
        <v>17403</v>
      </c>
      <c r="D3692">
        <v>100216</v>
      </c>
      <c r="E3692" t="s">
        <v>28</v>
      </c>
      <c r="F3692" t="s">
        <v>33</v>
      </c>
      <c r="G3692" t="s">
        <v>34</v>
      </c>
      <c r="H3692" t="s">
        <v>34</v>
      </c>
      <c r="I3692" t="s">
        <v>169</v>
      </c>
      <c r="J3692" t="s">
        <v>43</v>
      </c>
      <c r="L3692">
        <v>6975</v>
      </c>
      <c r="M3692">
        <v>59</v>
      </c>
      <c r="N3692">
        <v>3667</v>
      </c>
      <c r="O3692">
        <v>3215</v>
      </c>
      <c r="P3692">
        <v>3215</v>
      </c>
      <c r="Q3692">
        <v>3607</v>
      </c>
      <c r="R3692">
        <v>34</v>
      </c>
      <c r="S3692">
        <v>49</v>
      </c>
      <c r="T3692">
        <v>69</v>
      </c>
      <c r="U3692">
        <v>69</v>
      </c>
      <c r="V3692">
        <v>4099</v>
      </c>
      <c r="W3692">
        <v>100</v>
      </c>
      <c r="X3692">
        <v>68</v>
      </c>
      <c r="Y3692">
        <v>76</v>
      </c>
      <c r="Z3692">
        <v>76</v>
      </c>
    </row>
    <row r="3693" spans="1:26" x14ac:dyDescent="0.3">
      <c r="A3693" t="s">
        <v>628</v>
      </c>
      <c r="B3693" t="s">
        <v>312</v>
      </c>
      <c r="C3693">
        <v>10309</v>
      </c>
      <c r="D3693">
        <v>100217</v>
      </c>
      <c r="E3693" t="s">
        <v>28</v>
      </c>
      <c r="F3693" t="s">
        <v>29</v>
      </c>
      <c r="G3693" t="s">
        <v>29</v>
      </c>
      <c r="H3693" t="s">
        <v>29</v>
      </c>
      <c r="L3693">
        <v>188</v>
      </c>
      <c r="M3693">
        <v>22</v>
      </c>
      <c r="N3693">
        <v>40</v>
      </c>
      <c r="O3693">
        <v>126</v>
      </c>
      <c r="P3693">
        <v>126</v>
      </c>
      <c r="Q3693">
        <v>58</v>
      </c>
      <c r="R3693">
        <v>7</v>
      </c>
      <c r="S3693">
        <v>9</v>
      </c>
      <c r="T3693">
        <v>42</v>
      </c>
      <c r="U3693">
        <v>42</v>
      </c>
      <c r="V3693">
        <v>130</v>
      </c>
      <c r="W3693">
        <v>28</v>
      </c>
      <c r="X3693">
        <v>25</v>
      </c>
      <c r="Y3693">
        <v>77</v>
      </c>
      <c r="Z3693">
        <v>77</v>
      </c>
    </row>
    <row r="3694" spans="1:26" x14ac:dyDescent="0.3">
      <c r="A3694" t="s">
        <v>628</v>
      </c>
      <c r="B3694" t="s">
        <v>460</v>
      </c>
      <c r="C3694">
        <v>3400</v>
      </c>
      <c r="D3694">
        <v>100218</v>
      </c>
      <c r="E3694" t="s">
        <v>28</v>
      </c>
      <c r="F3694" t="s">
        <v>30</v>
      </c>
      <c r="G3694" t="s">
        <v>30</v>
      </c>
      <c r="H3694" t="s">
        <v>30</v>
      </c>
      <c r="L3694">
        <v>6158</v>
      </c>
      <c r="M3694">
        <v>458</v>
      </c>
      <c r="N3694">
        <v>845</v>
      </c>
      <c r="O3694">
        <v>4855</v>
      </c>
      <c r="P3694">
        <v>4855</v>
      </c>
      <c r="Q3694">
        <v>3260</v>
      </c>
      <c r="R3694">
        <v>170</v>
      </c>
      <c r="S3694">
        <v>503</v>
      </c>
      <c r="T3694">
        <v>1294</v>
      </c>
      <c r="U3694">
        <v>2587</v>
      </c>
      <c r="V3694">
        <v>4322</v>
      </c>
      <c r="W3694">
        <v>310</v>
      </c>
      <c r="X3694">
        <v>664</v>
      </c>
      <c r="Y3694">
        <v>1674</v>
      </c>
      <c r="Z3694">
        <v>3348</v>
      </c>
    </row>
    <row r="3695" spans="1:26" x14ac:dyDescent="0.3">
      <c r="A3695" t="s">
        <v>628</v>
      </c>
      <c r="B3695" t="s">
        <v>313</v>
      </c>
      <c r="C3695">
        <v>6122</v>
      </c>
      <c r="D3695">
        <v>100219</v>
      </c>
      <c r="E3695" t="s">
        <v>28</v>
      </c>
      <c r="F3695" t="s">
        <v>30</v>
      </c>
      <c r="G3695" t="s">
        <v>30</v>
      </c>
      <c r="H3695" t="s">
        <v>30</v>
      </c>
      <c r="J3695" t="s">
        <v>147</v>
      </c>
      <c r="L3695">
        <v>1813</v>
      </c>
      <c r="M3695">
        <v>0</v>
      </c>
      <c r="N3695">
        <v>480</v>
      </c>
      <c r="O3695">
        <v>1333</v>
      </c>
      <c r="P3695">
        <v>1333</v>
      </c>
      <c r="Q3695">
        <v>590</v>
      </c>
      <c r="R3695">
        <v>0</v>
      </c>
      <c r="S3695">
        <v>176</v>
      </c>
      <c r="T3695">
        <v>208</v>
      </c>
      <c r="U3695">
        <v>414</v>
      </c>
      <c r="V3695">
        <v>917</v>
      </c>
      <c r="W3695">
        <v>0</v>
      </c>
      <c r="X3695">
        <v>340</v>
      </c>
      <c r="Y3695">
        <v>291</v>
      </c>
      <c r="Z3695">
        <v>577</v>
      </c>
    </row>
    <row r="3696" spans="1:26" x14ac:dyDescent="0.3">
      <c r="A3696" t="s">
        <v>628</v>
      </c>
      <c r="B3696" t="s">
        <v>314</v>
      </c>
      <c r="C3696">
        <v>1160</v>
      </c>
      <c r="D3696">
        <v>100220</v>
      </c>
      <c r="E3696" t="s">
        <v>28</v>
      </c>
      <c r="F3696" t="s">
        <v>30</v>
      </c>
      <c r="G3696" t="s">
        <v>30</v>
      </c>
      <c r="H3696" t="s">
        <v>30</v>
      </c>
      <c r="L3696">
        <v>150</v>
      </c>
      <c r="M3696">
        <v>0</v>
      </c>
      <c r="N3696">
        <v>15</v>
      </c>
      <c r="O3696">
        <v>135</v>
      </c>
      <c r="P3696">
        <v>135</v>
      </c>
      <c r="Q3696">
        <v>86</v>
      </c>
      <c r="R3696">
        <v>0</v>
      </c>
      <c r="S3696">
        <v>18</v>
      </c>
      <c r="T3696">
        <v>68</v>
      </c>
      <c r="U3696">
        <v>68</v>
      </c>
      <c r="V3696">
        <v>94</v>
      </c>
      <c r="W3696">
        <v>1</v>
      </c>
      <c r="X3696">
        <v>27</v>
      </c>
      <c r="Y3696">
        <v>67</v>
      </c>
      <c r="Z3696">
        <v>67</v>
      </c>
    </row>
    <row r="3697" spans="1:26" x14ac:dyDescent="0.3">
      <c r="A3697" t="s">
        <v>628</v>
      </c>
      <c r="B3697" t="s">
        <v>315</v>
      </c>
      <c r="C3697">
        <v>32416</v>
      </c>
      <c r="D3697">
        <v>100221</v>
      </c>
      <c r="E3697" t="s">
        <v>28</v>
      </c>
      <c r="F3697" t="s">
        <v>29</v>
      </c>
      <c r="G3697" t="s">
        <v>29</v>
      </c>
      <c r="H3697" t="s">
        <v>29</v>
      </c>
      <c r="L3697">
        <v>562</v>
      </c>
      <c r="M3697">
        <v>43</v>
      </c>
      <c r="N3697">
        <v>39</v>
      </c>
      <c r="O3697">
        <v>480</v>
      </c>
      <c r="P3697">
        <v>480</v>
      </c>
      <c r="Q3697">
        <v>286</v>
      </c>
      <c r="R3697">
        <v>10</v>
      </c>
      <c r="S3697">
        <v>44</v>
      </c>
      <c r="T3697">
        <v>242</v>
      </c>
      <c r="U3697">
        <v>242</v>
      </c>
      <c r="V3697">
        <v>421</v>
      </c>
      <c r="W3697">
        <v>22</v>
      </c>
      <c r="X3697">
        <v>66</v>
      </c>
      <c r="Y3697">
        <v>355</v>
      </c>
      <c r="Z3697">
        <v>355</v>
      </c>
    </row>
    <row r="3698" spans="1:26" x14ac:dyDescent="0.3">
      <c r="A3698" t="s">
        <v>628</v>
      </c>
      <c r="B3698" t="s">
        <v>319</v>
      </c>
      <c r="C3698">
        <v>34401</v>
      </c>
      <c r="D3698">
        <v>100223</v>
      </c>
      <c r="E3698" t="s">
        <v>28</v>
      </c>
      <c r="F3698" t="s">
        <v>30</v>
      </c>
      <c r="G3698" t="s">
        <v>30</v>
      </c>
      <c r="H3698" t="s">
        <v>30</v>
      </c>
      <c r="L3698">
        <v>977</v>
      </c>
      <c r="M3698">
        <v>0</v>
      </c>
      <c r="N3698">
        <v>156</v>
      </c>
      <c r="O3698">
        <v>702</v>
      </c>
      <c r="P3698">
        <v>821</v>
      </c>
      <c r="Q3698">
        <v>497</v>
      </c>
      <c r="R3698">
        <v>0</v>
      </c>
      <c r="S3698">
        <v>101</v>
      </c>
      <c r="T3698">
        <v>198</v>
      </c>
      <c r="U3698">
        <v>396</v>
      </c>
      <c r="V3698">
        <v>608</v>
      </c>
      <c r="W3698">
        <v>0</v>
      </c>
      <c r="X3698">
        <v>172</v>
      </c>
      <c r="Y3698">
        <v>426</v>
      </c>
      <c r="Z3698">
        <v>436</v>
      </c>
    </row>
    <row r="3699" spans="1:26" x14ac:dyDescent="0.3">
      <c r="A3699" t="s">
        <v>628</v>
      </c>
      <c r="B3699" t="s">
        <v>461</v>
      </c>
      <c r="C3699">
        <v>20403</v>
      </c>
      <c r="D3699">
        <v>100224</v>
      </c>
      <c r="E3699" t="s">
        <v>28</v>
      </c>
      <c r="F3699" t="s">
        <v>29</v>
      </c>
      <c r="G3699" t="s">
        <v>484</v>
      </c>
      <c r="H3699" t="s">
        <v>484</v>
      </c>
      <c r="L3699">
        <v>38</v>
      </c>
      <c r="M3699">
        <v>0</v>
      </c>
      <c r="N3699">
        <v>1</v>
      </c>
      <c r="O3699">
        <v>37</v>
      </c>
      <c r="P3699">
        <v>37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</row>
    <row r="3700" spans="1:26" x14ac:dyDescent="0.3">
      <c r="A3700" t="s">
        <v>628</v>
      </c>
      <c r="B3700" t="s">
        <v>321</v>
      </c>
      <c r="C3700">
        <v>13160</v>
      </c>
      <c r="D3700">
        <v>100226</v>
      </c>
      <c r="E3700" t="s">
        <v>28</v>
      </c>
      <c r="F3700" t="s">
        <v>29</v>
      </c>
      <c r="G3700" t="s">
        <v>29</v>
      </c>
      <c r="H3700" t="s">
        <v>29</v>
      </c>
      <c r="L3700">
        <v>917</v>
      </c>
      <c r="M3700">
        <v>0</v>
      </c>
      <c r="N3700">
        <v>32</v>
      </c>
      <c r="O3700">
        <v>885</v>
      </c>
      <c r="P3700">
        <v>885</v>
      </c>
      <c r="Q3700">
        <v>300</v>
      </c>
      <c r="R3700">
        <v>0</v>
      </c>
      <c r="S3700">
        <v>29</v>
      </c>
      <c r="T3700">
        <v>271</v>
      </c>
      <c r="U3700">
        <v>271</v>
      </c>
      <c r="V3700">
        <v>471</v>
      </c>
      <c r="W3700">
        <v>0</v>
      </c>
      <c r="X3700">
        <v>22</v>
      </c>
      <c r="Y3700">
        <v>449</v>
      </c>
      <c r="Z3700">
        <v>449</v>
      </c>
    </row>
    <row r="3701" spans="1:26" x14ac:dyDescent="0.3">
      <c r="A3701" t="s">
        <v>628</v>
      </c>
      <c r="B3701" t="s">
        <v>323</v>
      </c>
      <c r="C3701">
        <v>14104</v>
      </c>
      <c r="D3701">
        <v>100228</v>
      </c>
      <c r="E3701" t="s">
        <v>28</v>
      </c>
      <c r="F3701" t="s">
        <v>30</v>
      </c>
      <c r="G3701" t="s">
        <v>484</v>
      </c>
      <c r="H3701" t="s">
        <v>484</v>
      </c>
      <c r="L3701">
        <v>49</v>
      </c>
      <c r="M3701">
        <v>0</v>
      </c>
      <c r="N3701">
        <v>6</v>
      </c>
      <c r="O3701">
        <v>44</v>
      </c>
      <c r="P3701">
        <v>44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</row>
    <row r="3702" spans="1:26" x14ac:dyDescent="0.3">
      <c r="A3702" t="s">
        <v>628</v>
      </c>
      <c r="B3702" t="s">
        <v>325</v>
      </c>
      <c r="C3702">
        <v>17001</v>
      </c>
      <c r="D3702">
        <v>100229</v>
      </c>
      <c r="E3702" t="s">
        <v>28</v>
      </c>
      <c r="F3702" t="s">
        <v>30</v>
      </c>
      <c r="G3702" t="s">
        <v>34</v>
      </c>
      <c r="H3702" t="s">
        <v>34</v>
      </c>
      <c r="J3702" t="s">
        <v>43</v>
      </c>
      <c r="L3702">
        <v>25652</v>
      </c>
      <c r="M3702">
        <v>142</v>
      </c>
      <c r="N3702">
        <v>0</v>
      </c>
      <c r="O3702">
        <v>16456</v>
      </c>
      <c r="P3702">
        <v>16456</v>
      </c>
      <c r="Q3702">
        <v>12153</v>
      </c>
      <c r="R3702">
        <v>62</v>
      </c>
      <c r="S3702">
        <v>0</v>
      </c>
      <c r="T3702">
        <v>183</v>
      </c>
      <c r="U3702">
        <v>183</v>
      </c>
      <c r="V3702">
        <v>15737</v>
      </c>
      <c r="W3702">
        <v>686</v>
      </c>
      <c r="X3702">
        <v>0</v>
      </c>
      <c r="Y3702">
        <v>169</v>
      </c>
      <c r="Z3702">
        <v>169</v>
      </c>
    </row>
    <row r="3703" spans="1:26" x14ac:dyDescent="0.3">
      <c r="A3703" t="s">
        <v>628</v>
      </c>
      <c r="B3703" t="s">
        <v>326</v>
      </c>
      <c r="C3703">
        <v>29101</v>
      </c>
      <c r="D3703">
        <v>100230</v>
      </c>
      <c r="E3703" t="s">
        <v>28</v>
      </c>
      <c r="F3703" t="s">
        <v>30</v>
      </c>
      <c r="G3703" t="s">
        <v>30</v>
      </c>
      <c r="H3703" t="s">
        <v>30</v>
      </c>
      <c r="L3703">
        <v>2216</v>
      </c>
      <c r="M3703">
        <v>0</v>
      </c>
      <c r="N3703">
        <v>143</v>
      </c>
      <c r="O3703">
        <v>1036</v>
      </c>
      <c r="P3703">
        <v>2073</v>
      </c>
      <c r="Q3703">
        <v>675</v>
      </c>
      <c r="R3703">
        <v>0</v>
      </c>
      <c r="S3703">
        <v>30</v>
      </c>
      <c r="T3703">
        <v>325</v>
      </c>
      <c r="U3703">
        <v>645</v>
      </c>
      <c r="V3703">
        <v>1172</v>
      </c>
      <c r="W3703">
        <v>14</v>
      </c>
      <c r="X3703">
        <v>238</v>
      </c>
      <c r="Y3703">
        <v>460</v>
      </c>
      <c r="Z3703">
        <v>920</v>
      </c>
    </row>
    <row r="3704" spans="1:26" x14ac:dyDescent="0.3">
      <c r="A3704" t="s">
        <v>628</v>
      </c>
      <c r="B3704" t="s">
        <v>328</v>
      </c>
      <c r="C3704">
        <v>39119</v>
      </c>
      <c r="D3704">
        <v>100231</v>
      </c>
      <c r="E3704" t="s">
        <v>28</v>
      </c>
      <c r="F3704" t="s">
        <v>29</v>
      </c>
      <c r="G3704" t="s">
        <v>30</v>
      </c>
      <c r="H3704" t="s">
        <v>30</v>
      </c>
      <c r="L3704">
        <v>1716</v>
      </c>
      <c r="M3704">
        <v>125</v>
      </c>
      <c r="N3704">
        <v>125</v>
      </c>
      <c r="O3704">
        <v>1591</v>
      </c>
      <c r="P3704">
        <v>1591</v>
      </c>
      <c r="Q3704">
        <v>827</v>
      </c>
      <c r="R3704">
        <v>93</v>
      </c>
      <c r="S3704">
        <v>93</v>
      </c>
      <c r="T3704">
        <v>734</v>
      </c>
      <c r="U3704">
        <v>734</v>
      </c>
      <c r="V3704">
        <v>1152</v>
      </c>
      <c r="W3704">
        <v>71</v>
      </c>
      <c r="X3704">
        <v>87</v>
      </c>
      <c r="Y3704">
        <v>994</v>
      </c>
      <c r="Z3704">
        <v>994</v>
      </c>
    </row>
    <row r="3705" spans="1:26" x14ac:dyDescent="0.3">
      <c r="A3705" t="s">
        <v>628</v>
      </c>
      <c r="B3705" t="s">
        <v>329</v>
      </c>
      <c r="C3705">
        <v>26070</v>
      </c>
      <c r="D3705">
        <v>100232</v>
      </c>
      <c r="E3705" t="s">
        <v>28</v>
      </c>
      <c r="F3705" t="s">
        <v>29</v>
      </c>
      <c r="G3705" t="s">
        <v>29</v>
      </c>
      <c r="H3705" t="s">
        <v>29</v>
      </c>
      <c r="L3705">
        <v>112</v>
      </c>
      <c r="M3705">
        <v>0</v>
      </c>
      <c r="N3705">
        <v>1</v>
      </c>
      <c r="O3705">
        <v>108</v>
      </c>
      <c r="P3705">
        <v>108</v>
      </c>
      <c r="Q3705">
        <v>60</v>
      </c>
      <c r="R3705">
        <v>0</v>
      </c>
      <c r="S3705">
        <v>0</v>
      </c>
      <c r="T3705">
        <v>59</v>
      </c>
      <c r="U3705">
        <v>60</v>
      </c>
      <c r="V3705">
        <v>59</v>
      </c>
      <c r="W3705">
        <v>0</v>
      </c>
      <c r="X3705">
        <v>0</v>
      </c>
      <c r="Y3705">
        <v>59</v>
      </c>
      <c r="Z3705">
        <v>59</v>
      </c>
    </row>
    <row r="3706" spans="1:26" x14ac:dyDescent="0.3">
      <c r="A3706" t="s">
        <v>628</v>
      </c>
      <c r="B3706" t="s">
        <v>330</v>
      </c>
      <c r="C3706">
        <v>5323</v>
      </c>
      <c r="D3706">
        <v>100233</v>
      </c>
      <c r="E3706" t="s">
        <v>28</v>
      </c>
      <c r="F3706" t="s">
        <v>30</v>
      </c>
      <c r="G3706" t="s">
        <v>30</v>
      </c>
      <c r="H3706" t="s">
        <v>30</v>
      </c>
      <c r="L3706">
        <v>1054</v>
      </c>
      <c r="M3706">
        <v>9</v>
      </c>
      <c r="N3706">
        <v>197</v>
      </c>
      <c r="O3706">
        <v>429</v>
      </c>
      <c r="P3706">
        <v>857</v>
      </c>
      <c r="Q3706">
        <v>596</v>
      </c>
      <c r="R3706">
        <v>25</v>
      </c>
      <c r="S3706">
        <v>179</v>
      </c>
      <c r="T3706">
        <v>209</v>
      </c>
      <c r="U3706">
        <v>417</v>
      </c>
      <c r="V3706">
        <v>790</v>
      </c>
      <c r="W3706">
        <v>19</v>
      </c>
      <c r="X3706">
        <v>113</v>
      </c>
      <c r="Y3706">
        <v>339</v>
      </c>
      <c r="Z3706">
        <v>677</v>
      </c>
    </row>
    <row r="3707" spans="1:26" x14ac:dyDescent="0.3">
      <c r="A3707" t="s">
        <v>628</v>
      </c>
      <c r="B3707" t="s">
        <v>331</v>
      </c>
      <c r="C3707">
        <v>28010</v>
      </c>
      <c r="D3707">
        <v>100234</v>
      </c>
      <c r="E3707" t="s">
        <v>28</v>
      </c>
      <c r="F3707" t="s">
        <v>30</v>
      </c>
      <c r="G3707" t="s">
        <v>484</v>
      </c>
      <c r="H3707" t="s">
        <v>484</v>
      </c>
      <c r="L3707">
        <v>9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</row>
    <row r="3708" spans="1:26" x14ac:dyDescent="0.3">
      <c r="A3708" t="s">
        <v>628</v>
      </c>
      <c r="B3708" t="s">
        <v>332</v>
      </c>
      <c r="C3708">
        <v>23309</v>
      </c>
      <c r="D3708">
        <v>100235</v>
      </c>
      <c r="E3708" t="s">
        <v>28</v>
      </c>
      <c r="F3708" t="s">
        <v>30</v>
      </c>
      <c r="G3708" t="s">
        <v>30</v>
      </c>
      <c r="H3708" t="s">
        <v>30</v>
      </c>
      <c r="L3708">
        <v>1368</v>
      </c>
      <c r="M3708">
        <v>0</v>
      </c>
      <c r="N3708">
        <v>381</v>
      </c>
      <c r="O3708">
        <v>494</v>
      </c>
      <c r="P3708">
        <v>987</v>
      </c>
      <c r="Q3708">
        <v>1126</v>
      </c>
      <c r="R3708">
        <v>0</v>
      </c>
      <c r="S3708">
        <v>361</v>
      </c>
      <c r="T3708">
        <v>383</v>
      </c>
      <c r="U3708">
        <v>765</v>
      </c>
      <c r="V3708">
        <v>1772</v>
      </c>
      <c r="W3708">
        <v>100</v>
      </c>
      <c r="X3708">
        <v>726</v>
      </c>
      <c r="Y3708">
        <v>478</v>
      </c>
      <c r="Z3708">
        <v>946</v>
      </c>
    </row>
    <row r="3709" spans="1:26" x14ac:dyDescent="0.3">
      <c r="A3709" t="s">
        <v>628</v>
      </c>
      <c r="B3709" t="s">
        <v>333</v>
      </c>
      <c r="C3709">
        <v>17412</v>
      </c>
      <c r="D3709">
        <v>100236</v>
      </c>
      <c r="E3709" t="s">
        <v>28</v>
      </c>
      <c r="F3709" t="s">
        <v>30</v>
      </c>
      <c r="G3709" t="s">
        <v>34</v>
      </c>
      <c r="H3709" t="s">
        <v>34</v>
      </c>
      <c r="J3709" t="s">
        <v>43</v>
      </c>
      <c r="L3709">
        <v>4093</v>
      </c>
      <c r="M3709">
        <v>0</v>
      </c>
      <c r="N3709">
        <v>1832</v>
      </c>
      <c r="O3709">
        <v>2041</v>
      </c>
      <c r="P3709">
        <v>2041</v>
      </c>
      <c r="Q3709">
        <v>2239</v>
      </c>
      <c r="R3709">
        <v>0</v>
      </c>
      <c r="S3709">
        <v>14</v>
      </c>
      <c r="T3709">
        <v>12</v>
      </c>
      <c r="U3709">
        <v>12</v>
      </c>
      <c r="V3709">
        <v>2904</v>
      </c>
      <c r="W3709">
        <v>0</v>
      </c>
      <c r="X3709">
        <v>23</v>
      </c>
      <c r="Y3709">
        <v>37</v>
      </c>
      <c r="Z3709">
        <v>37</v>
      </c>
    </row>
    <row r="3710" spans="1:26" x14ac:dyDescent="0.3">
      <c r="A3710" t="s">
        <v>628</v>
      </c>
      <c r="B3710" t="s">
        <v>334</v>
      </c>
      <c r="C3710">
        <v>30002</v>
      </c>
      <c r="D3710">
        <v>100237</v>
      </c>
      <c r="E3710" t="s">
        <v>28</v>
      </c>
      <c r="F3710" t="s">
        <v>29</v>
      </c>
      <c r="G3710" t="s">
        <v>29</v>
      </c>
      <c r="H3710" t="s">
        <v>484</v>
      </c>
      <c r="L3710">
        <v>51</v>
      </c>
      <c r="M3710">
        <v>0</v>
      </c>
      <c r="N3710">
        <v>1</v>
      </c>
      <c r="O3710">
        <v>50</v>
      </c>
      <c r="P3710">
        <v>50</v>
      </c>
      <c r="Q3710">
        <v>16</v>
      </c>
      <c r="R3710">
        <v>0</v>
      </c>
      <c r="S3710">
        <v>5</v>
      </c>
      <c r="T3710">
        <v>11</v>
      </c>
      <c r="U3710">
        <v>11</v>
      </c>
      <c r="V3710">
        <v>0</v>
      </c>
      <c r="W3710">
        <v>0</v>
      </c>
      <c r="X3710">
        <v>0</v>
      </c>
      <c r="Y3710">
        <v>0</v>
      </c>
      <c r="Z3710">
        <v>0</v>
      </c>
    </row>
    <row r="3711" spans="1:26" x14ac:dyDescent="0.3">
      <c r="A3711" t="s">
        <v>628</v>
      </c>
      <c r="B3711" t="s">
        <v>335</v>
      </c>
      <c r="C3711">
        <v>17404</v>
      </c>
      <c r="D3711">
        <v>100238</v>
      </c>
      <c r="E3711" t="s">
        <v>28</v>
      </c>
      <c r="F3711" t="s">
        <v>34</v>
      </c>
      <c r="G3711" t="s">
        <v>34</v>
      </c>
      <c r="H3711" t="s">
        <v>34</v>
      </c>
      <c r="I3711" t="s">
        <v>35</v>
      </c>
      <c r="J3711" t="s">
        <v>376</v>
      </c>
      <c r="L3711">
        <v>27</v>
      </c>
      <c r="M3711">
        <v>0</v>
      </c>
      <c r="N3711">
        <v>13</v>
      </c>
      <c r="O3711">
        <v>14</v>
      </c>
      <c r="P3711">
        <v>14</v>
      </c>
      <c r="Q3711">
        <v>12</v>
      </c>
      <c r="R3711">
        <v>0</v>
      </c>
      <c r="S3711">
        <v>6</v>
      </c>
      <c r="T3711">
        <v>6</v>
      </c>
      <c r="U3711">
        <v>6</v>
      </c>
      <c r="V3711">
        <v>11</v>
      </c>
      <c r="W3711">
        <v>0</v>
      </c>
      <c r="X3711">
        <v>5</v>
      </c>
      <c r="Y3711">
        <v>6</v>
      </c>
      <c r="Z3711">
        <v>6</v>
      </c>
    </row>
    <row r="3712" spans="1:26" x14ac:dyDescent="0.3">
      <c r="A3712" t="s">
        <v>628</v>
      </c>
      <c r="B3712" t="s">
        <v>338</v>
      </c>
      <c r="C3712">
        <v>17410</v>
      </c>
      <c r="D3712">
        <v>100240</v>
      </c>
      <c r="E3712" t="s">
        <v>28</v>
      </c>
      <c r="F3712" t="s">
        <v>30</v>
      </c>
      <c r="G3712" t="s">
        <v>30</v>
      </c>
      <c r="H3712" t="s">
        <v>30</v>
      </c>
      <c r="I3712" t="s">
        <v>614</v>
      </c>
      <c r="L3712">
        <v>3250</v>
      </c>
      <c r="M3712">
        <v>0</v>
      </c>
      <c r="N3712">
        <v>750</v>
      </c>
      <c r="O3712">
        <v>2500</v>
      </c>
      <c r="P3712">
        <v>2500</v>
      </c>
      <c r="Q3712">
        <v>1500</v>
      </c>
      <c r="R3712">
        <v>0</v>
      </c>
      <c r="S3712">
        <v>350</v>
      </c>
      <c r="T3712">
        <v>1150</v>
      </c>
      <c r="U3712">
        <v>1150</v>
      </c>
      <c r="V3712">
        <v>1800</v>
      </c>
      <c r="W3712">
        <v>0</v>
      </c>
      <c r="X3712">
        <v>350</v>
      </c>
      <c r="Y3712">
        <v>1450</v>
      </c>
      <c r="Z3712">
        <v>1450</v>
      </c>
    </row>
    <row r="3713" spans="1:26" x14ac:dyDescent="0.3">
      <c r="A3713" t="s">
        <v>628</v>
      </c>
      <c r="B3713" t="s">
        <v>341</v>
      </c>
      <c r="C3713">
        <v>13156</v>
      </c>
      <c r="D3713">
        <v>100241</v>
      </c>
      <c r="E3713" t="s">
        <v>28</v>
      </c>
      <c r="F3713" t="s">
        <v>30</v>
      </c>
      <c r="G3713" t="s">
        <v>30</v>
      </c>
      <c r="H3713" t="s">
        <v>30</v>
      </c>
      <c r="L3713">
        <v>267</v>
      </c>
      <c r="M3713">
        <v>0</v>
      </c>
      <c r="N3713">
        <v>14</v>
      </c>
      <c r="O3713">
        <v>253</v>
      </c>
      <c r="P3713">
        <v>253</v>
      </c>
      <c r="Q3713">
        <v>124</v>
      </c>
      <c r="R3713">
        <v>0</v>
      </c>
      <c r="S3713">
        <v>12</v>
      </c>
      <c r="T3713">
        <v>112</v>
      </c>
      <c r="U3713">
        <v>112</v>
      </c>
      <c r="V3713">
        <v>187</v>
      </c>
      <c r="W3713">
        <v>0</v>
      </c>
      <c r="X3713">
        <v>15</v>
      </c>
      <c r="Y3713">
        <v>172</v>
      </c>
      <c r="Z3713">
        <v>172</v>
      </c>
    </row>
    <row r="3714" spans="1:26" x14ac:dyDescent="0.3">
      <c r="A3714" t="s">
        <v>628</v>
      </c>
      <c r="B3714" t="s">
        <v>342</v>
      </c>
      <c r="C3714">
        <v>25118</v>
      </c>
      <c r="D3714">
        <v>100242</v>
      </c>
      <c r="E3714" t="s">
        <v>28</v>
      </c>
      <c r="F3714" t="s">
        <v>30</v>
      </c>
      <c r="G3714" t="s">
        <v>30</v>
      </c>
      <c r="H3714" t="s">
        <v>30</v>
      </c>
      <c r="L3714">
        <v>269</v>
      </c>
      <c r="M3714">
        <v>0</v>
      </c>
      <c r="N3714">
        <v>29</v>
      </c>
      <c r="O3714">
        <v>119</v>
      </c>
      <c r="P3714">
        <v>121</v>
      </c>
      <c r="Q3714">
        <v>90</v>
      </c>
      <c r="R3714">
        <v>0</v>
      </c>
      <c r="S3714">
        <v>25</v>
      </c>
      <c r="T3714">
        <v>26</v>
      </c>
      <c r="U3714">
        <v>39</v>
      </c>
      <c r="V3714">
        <v>158</v>
      </c>
      <c r="W3714">
        <v>0</v>
      </c>
      <c r="X3714">
        <v>57</v>
      </c>
      <c r="Y3714">
        <v>41</v>
      </c>
      <c r="Z3714">
        <v>58</v>
      </c>
    </row>
    <row r="3715" spans="1:26" x14ac:dyDescent="0.3">
      <c r="A3715" t="s">
        <v>628</v>
      </c>
      <c r="B3715" t="s">
        <v>343</v>
      </c>
      <c r="C3715">
        <v>18402</v>
      </c>
      <c r="D3715">
        <v>100244</v>
      </c>
      <c r="E3715" t="s">
        <v>28</v>
      </c>
      <c r="F3715" t="s">
        <v>30</v>
      </c>
      <c r="G3715" t="s">
        <v>30</v>
      </c>
      <c r="H3715" t="s">
        <v>30</v>
      </c>
      <c r="L3715">
        <v>4025</v>
      </c>
      <c r="M3715">
        <v>0</v>
      </c>
      <c r="N3715">
        <v>1031</v>
      </c>
      <c r="O3715">
        <v>2988</v>
      </c>
      <c r="P3715">
        <v>2688</v>
      </c>
      <c r="Q3715">
        <v>2329</v>
      </c>
      <c r="R3715">
        <v>259</v>
      </c>
      <c r="S3715">
        <v>596</v>
      </c>
      <c r="T3715">
        <v>1470</v>
      </c>
      <c r="U3715">
        <v>1470</v>
      </c>
      <c r="V3715">
        <v>3510</v>
      </c>
      <c r="W3715">
        <v>873</v>
      </c>
      <c r="X3715">
        <v>813</v>
      </c>
      <c r="Y3715">
        <v>1644</v>
      </c>
      <c r="Z3715">
        <v>1644</v>
      </c>
    </row>
    <row r="3716" spans="1:26" x14ac:dyDescent="0.3">
      <c r="A3716" t="s">
        <v>628</v>
      </c>
      <c r="B3716" t="s">
        <v>344</v>
      </c>
      <c r="C3716">
        <v>15206</v>
      </c>
      <c r="D3716">
        <v>100245</v>
      </c>
      <c r="E3716" t="s">
        <v>28</v>
      </c>
      <c r="F3716" t="s">
        <v>30</v>
      </c>
      <c r="G3716" t="s">
        <v>30</v>
      </c>
      <c r="H3716" t="s">
        <v>30</v>
      </c>
      <c r="L3716">
        <v>497</v>
      </c>
      <c r="M3716">
        <v>0</v>
      </c>
      <c r="N3716">
        <v>179</v>
      </c>
      <c r="O3716">
        <v>201</v>
      </c>
      <c r="P3716">
        <v>346</v>
      </c>
      <c r="Q3716">
        <v>268</v>
      </c>
      <c r="R3716">
        <v>8</v>
      </c>
      <c r="S3716">
        <v>73</v>
      </c>
      <c r="T3716">
        <v>98</v>
      </c>
      <c r="U3716">
        <v>193</v>
      </c>
      <c r="V3716">
        <v>413</v>
      </c>
      <c r="W3716">
        <v>6</v>
      </c>
      <c r="X3716">
        <v>117</v>
      </c>
      <c r="Y3716">
        <v>144</v>
      </c>
      <c r="Z3716">
        <v>282</v>
      </c>
    </row>
    <row r="3717" spans="1:26" x14ac:dyDescent="0.3">
      <c r="A3717" t="s">
        <v>628</v>
      </c>
      <c r="B3717" t="s">
        <v>346</v>
      </c>
      <c r="C3717">
        <v>23042</v>
      </c>
      <c r="D3717">
        <v>100246</v>
      </c>
      <c r="E3717" t="s">
        <v>28</v>
      </c>
      <c r="F3717" t="s">
        <v>30</v>
      </c>
      <c r="G3717" t="s">
        <v>484</v>
      </c>
      <c r="H3717" t="s">
        <v>484</v>
      </c>
      <c r="L3717">
        <v>200</v>
      </c>
      <c r="M3717">
        <v>0</v>
      </c>
      <c r="N3717">
        <v>23</v>
      </c>
      <c r="O3717">
        <v>0</v>
      </c>
      <c r="P3717">
        <v>177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</row>
    <row r="3718" spans="1:26" x14ac:dyDescent="0.3">
      <c r="A3718" t="s">
        <v>628</v>
      </c>
      <c r="B3718" t="s">
        <v>348</v>
      </c>
      <c r="C3718">
        <v>32901</v>
      </c>
      <c r="D3718">
        <v>105813</v>
      </c>
      <c r="E3718" t="s">
        <v>28</v>
      </c>
      <c r="F3718" t="s">
        <v>30</v>
      </c>
      <c r="G3718" t="s">
        <v>30</v>
      </c>
      <c r="H3718" t="s">
        <v>484</v>
      </c>
      <c r="L3718">
        <v>429</v>
      </c>
      <c r="M3718">
        <v>0</v>
      </c>
      <c r="N3718">
        <v>20</v>
      </c>
      <c r="O3718">
        <v>335</v>
      </c>
      <c r="P3718">
        <v>409</v>
      </c>
      <c r="Q3718">
        <v>169</v>
      </c>
      <c r="R3718">
        <v>0</v>
      </c>
      <c r="S3718">
        <v>5</v>
      </c>
      <c r="T3718">
        <v>85</v>
      </c>
      <c r="U3718">
        <v>164</v>
      </c>
      <c r="V3718">
        <v>0</v>
      </c>
      <c r="W3718">
        <v>0</v>
      </c>
      <c r="X3718">
        <v>0</v>
      </c>
      <c r="Y3718">
        <v>0</v>
      </c>
      <c r="Z3718">
        <v>0</v>
      </c>
    </row>
    <row r="3719" spans="1:26" x14ac:dyDescent="0.3">
      <c r="A3719" t="s">
        <v>628</v>
      </c>
      <c r="B3719" t="s">
        <v>349</v>
      </c>
      <c r="C3719">
        <v>32081</v>
      </c>
      <c r="D3719">
        <v>100247</v>
      </c>
      <c r="E3719" t="s">
        <v>28</v>
      </c>
      <c r="F3719" t="s">
        <v>29</v>
      </c>
      <c r="G3719" t="s">
        <v>30</v>
      </c>
      <c r="H3719" t="s">
        <v>30</v>
      </c>
      <c r="L3719">
        <v>15000</v>
      </c>
      <c r="M3719">
        <v>200</v>
      </c>
      <c r="N3719">
        <v>1250</v>
      </c>
      <c r="O3719">
        <v>12000</v>
      </c>
      <c r="P3719">
        <v>13550</v>
      </c>
      <c r="Q3719">
        <v>5000</v>
      </c>
      <c r="R3719">
        <v>100</v>
      </c>
      <c r="S3719">
        <v>100</v>
      </c>
      <c r="T3719">
        <v>2500</v>
      </c>
      <c r="U3719">
        <v>5000</v>
      </c>
      <c r="V3719">
        <v>10000</v>
      </c>
      <c r="W3719">
        <v>250</v>
      </c>
      <c r="X3719">
        <v>150</v>
      </c>
      <c r="Y3719">
        <v>5000</v>
      </c>
      <c r="Z3719">
        <v>10000</v>
      </c>
    </row>
    <row r="3720" spans="1:26" x14ac:dyDescent="0.3">
      <c r="A3720" t="s">
        <v>628</v>
      </c>
      <c r="B3720" t="s">
        <v>351</v>
      </c>
      <c r="C3720">
        <v>22008</v>
      </c>
      <c r="D3720">
        <v>100248</v>
      </c>
      <c r="E3720" t="s">
        <v>28</v>
      </c>
      <c r="F3720" t="s">
        <v>30</v>
      </c>
      <c r="G3720" t="s">
        <v>484</v>
      </c>
      <c r="H3720" t="s">
        <v>30</v>
      </c>
      <c r="L3720">
        <v>45</v>
      </c>
      <c r="M3720">
        <v>0</v>
      </c>
      <c r="N3720">
        <v>2</v>
      </c>
      <c r="O3720">
        <v>43</v>
      </c>
      <c r="P3720">
        <v>43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32</v>
      </c>
      <c r="W3720">
        <v>0</v>
      </c>
      <c r="X3720">
        <v>3</v>
      </c>
      <c r="Y3720">
        <v>29</v>
      </c>
      <c r="Z3720">
        <v>29</v>
      </c>
    </row>
    <row r="3721" spans="1:26" x14ac:dyDescent="0.3">
      <c r="A3721" t="s">
        <v>628</v>
      </c>
      <c r="B3721" t="s">
        <v>352</v>
      </c>
      <c r="C3721">
        <v>38322</v>
      </c>
      <c r="D3721">
        <v>100249</v>
      </c>
      <c r="E3721" t="s">
        <v>28</v>
      </c>
      <c r="F3721" t="s">
        <v>29</v>
      </c>
      <c r="G3721" t="s">
        <v>484</v>
      </c>
      <c r="H3721" t="s">
        <v>29</v>
      </c>
      <c r="L3721">
        <v>65</v>
      </c>
      <c r="M3721">
        <v>0</v>
      </c>
      <c r="N3721">
        <v>0</v>
      </c>
      <c r="O3721">
        <v>65</v>
      </c>
      <c r="P3721">
        <v>65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68</v>
      </c>
      <c r="W3721">
        <v>0</v>
      </c>
      <c r="X3721">
        <v>0</v>
      </c>
      <c r="Y3721">
        <v>68</v>
      </c>
      <c r="Z3721">
        <v>68</v>
      </c>
    </row>
    <row r="3722" spans="1:26" x14ac:dyDescent="0.3">
      <c r="A3722" t="s">
        <v>628</v>
      </c>
      <c r="B3722" t="s">
        <v>353</v>
      </c>
      <c r="C3722">
        <v>31401</v>
      </c>
      <c r="D3722">
        <v>100250</v>
      </c>
      <c r="E3722" t="s">
        <v>28</v>
      </c>
      <c r="F3722" t="s">
        <v>30</v>
      </c>
      <c r="G3722" t="s">
        <v>30</v>
      </c>
      <c r="H3722" t="s">
        <v>30</v>
      </c>
      <c r="L3722">
        <v>2111</v>
      </c>
      <c r="M3722">
        <v>275</v>
      </c>
      <c r="N3722">
        <v>305</v>
      </c>
      <c r="O3722">
        <v>766</v>
      </c>
      <c r="P3722">
        <v>1531</v>
      </c>
      <c r="Q3722">
        <v>1040</v>
      </c>
      <c r="R3722">
        <v>59</v>
      </c>
      <c r="S3722">
        <v>379</v>
      </c>
      <c r="T3722">
        <v>344</v>
      </c>
      <c r="U3722">
        <v>650</v>
      </c>
      <c r="V3722">
        <v>1329</v>
      </c>
      <c r="W3722">
        <v>59</v>
      </c>
      <c r="X3722">
        <v>496</v>
      </c>
      <c r="Y3722">
        <v>305</v>
      </c>
      <c r="Z3722">
        <v>734</v>
      </c>
    </row>
    <row r="3723" spans="1:26" x14ac:dyDescent="0.3">
      <c r="A3723" t="s">
        <v>628</v>
      </c>
      <c r="B3723" t="s">
        <v>354</v>
      </c>
      <c r="C3723">
        <v>11054</v>
      </c>
      <c r="D3723">
        <v>100251</v>
      </c>
      <c r="E3723" t="s">
        <v>28</v>
      </c>
      <c r="F3723" t="s">
        <v>29</v>
      </c>
      <c r="G3723" t="s">
        <v>484</v>
      </c>
      <c r="H3723" t="s">
        <v>484</v>
      </c>
      <c r="L3723">
        <v>15</v>
      </c>
      <c r="M3723">
        <v>0</v>
      </c>
      <c r="N3723">
        <v>0</v>
      </c>
      <c r="O3723">
        <v>15</v>
      </c>
      <c r="P3723">
        <v>15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</row>
    <row r="3724" spans="1:26" x14ac:dyDescent="0.3">
      <c r="A3724" t="s">
        <v>628</v>
      </c>
      <c r="B3724" t="s">
        <v>355</v>
      </c>
      <c r="C3724">
        <v>7035</v>
      </c>
      <c r="D3724">
        <v>100252</v>
      </c>
      <c r="E3724" t="s">
        <v>28</v>
      </c>
      <c r="F3724" t="s">
        <v>29</v>
      </c>
      <c r="G3724" t="s">
        <v>29</v>
      </c>
      <c r="H3724" t="s">
        <v>484</v>
      </c>
      <c r="L3724">
        <v>71</v>
      </c>
      <c r="M3724">
        <v>28</v>
      </c>
      <c r="N3724">
        <v>0</v>
      </c>
      <c r="O3724">
        <v>32</v>
      </c>
      <c r="P3724">
        <v>32</v>
      </c>
      <c r="Q3724">
        <v>11</v>
      </c>
      <c r="R3724">
        <v>0</v>
      </c>
      <c r="S3724">
        <v>0</v>
      </c>
      <c r="T3724">
        <v>12</v>
      </c>
      <c r="U3724">
        <v>12</v>
      </c>
      <c r="V3724">
        <v>0</v>
      </c>
      <c r="W3724">
        <v>0</v>
      </c>
      <c r="X3724">
        <v>0</v>
      </c>
      <c r="Y3724">
        <v>0</v>
      </c>
      <c r="Z3724">
        <v>0</v>
      </c>
    </row>
    <row r="3725" spans="1:26" x14ac:dyDescent="0.3">
      <c r="A3725" t="s">
        <v>628</v>
      </c>
      <c r="B3725" t="s">
        <v>356</v>
      </c>
      <c r="C3725">
        <v>4069</v>
      </c>
      <c r="D3725">
        <v>100253</v>
      </c>
      <c r="E3725" t="s">
        <v>28</v>
      </c>
      <c r="F3725" t="s">
        <v>29</v>
      </c>
      <c r="G3725" t="s">
        <v>29</v>
      </c>
      <c r="H3725" t="s">
        <v>484</v>
      </c>
      <c r="L3725">
        <v>6</v>
      </c>
      <c r="M3725">
        <v>0</v>
      </c>
      <c r="N3725">
        <v>0</v>
      </c>
      <c r="O3725">
        <v>6</v>
      </c>
      <c r="P3725">
        <v>6</v>
      </c>
      <c r="Q3725">
        <v>2</v>
      </c>
      <c r="R3725">
        <v>0</v>
      </c>
      <c r="S3725">
        <v>0</v>
      </c>
      <c r="T3725">
        <v>2</v>
      </c>
      <c r="U3725">
        <v>2</v>
      </c>
      <c r="V3725">
        <v>0</v>
      </c>
      <c r="W3725">
        <v>0</v>
      </c>
      <c r="X3725">
        <v>0</v>
      </c>
      <c r="Y3725">
        <v>0</v>
      </c>
      <c r="Z3725">
        <v>0</v>
      </c>
    </row>
    <row r="3726" spans="1:26" x14ac:dyDescent="0.3">
      <c r="A3726" t="s">
        <v>628</v>
      </c>
      <c r="B3726" t="s">
        <v>357</v>
      </c>
      <c r="C3726">
        <v>27001</v>
      </c>
      <c r="D3726">
        <v>100254</v>
      </c>
      <c r="E3726" t="s">
        <v>28</v>
      </c>
      <c r="F3726" t="s">
        <v>30</v>
      </c>
      <c r="G3726" t="s">
        <v>30</v>
      </c>
      <c r="H3726" t="s">
        <v>30</v>
      </c>
      <c r="L3726">
        <v>1402</v>
      </c>
      <c r="M3726">
        <v>0</v>
      </c>
      <c r="N3726">
        <v>248</v>
      </c>
      <c r="O3726">
        <v>1154</v>
      </c>
      <c r="P3726">
        <v>1154</v>
      </c>
      <c r="Q3726">
        <v>733</v>
      </c>
      <c r="R3726">
        <v>0</v>
      </c>
      <c r="S3726">
        <v>128</v>
      </c>
      <c r="T3726">
        <v>605</v>
      </c>
      <c r="U3726">
        <v>605</v>
      </c>
      <c r="V3726">
        <v>1017</v>
      </c>
      <c r="W3726">
        <v>19</v>
      </c>
      <c r="X3726">
        <v>157</v>
      </c>
      <c r="Y3726">
        <v>841</v>
      </c>
      <c r="Z3726">
        <v>841</v>
      </c>
    </row>
    <row r="3727" spans="1:26" x14ac:dyDescent="0.3">
      <c r="A3727" t="s">
        <v>628</v>
      </c>
      <c r="B3727" t="s">
        <v>358</v>
      </c>
      <c r="C3727">
        <v>38304</v>
      </c>
      <c r="D3727">
        <v>100255</v>
      </c>
      <c r="E3727" t="s">
        <v>28</v>
      </c>
      <c r="F3727" t="s">
        <v>29</v>
      </c>
      <c r="G3727" t="s">
        <v>29</v>
      </c>
      <c r="H3727" t="s">
        <v>484</v>
      </c>
      <c r="L3727">
        <v>30</v>
      </c>
      <c r="M3727">
        <v>0</v>
      </c>
      <c r="N3727">
        <v>0</v>
      </c>
      <c r="O3727">
        <v>30</v>
      </c>
      <c r="P3727">
        <v>30</v>
      </c>
      <c r="Q3727">
        <v>15</v>
      </c>
      <c r="R3727">
        <v>0</v>
      </c>
      <c r="S3727">
        <v>0</v>
      </c>
      <c r="T3727">
        <v>15</v>
      </c>
      <c r="U3727">
        <v>15</v>
      </c>
      <c r="V3727">
        <v>0</v>
      </c>
      <c r="W3727">
        <v>0</v>
      </c>
      <c r="X3727">
        <v>0</v>
      </c>
      <c r="Y3727">
        <v>0</v>
      </c>
      <c r="Z3727">
        <v>0</v>
      </c>
    </row>
    <row r="3728" spans="1:26" x14ac:dyDescent="0.3">
      <c r="A3728" t="s">
        <v>628</v>
      </c>
      <c r="B3728" t="s">
        <v>359</v>
      </c>
      <c r="C3728">
        <v>30303</v>
      </c>
      <c r="D3728">
        <v>100256</v>
      </c>
      <c r="E3728" t="s">
        <v>28</v>
      </c>
      <c r="F3728" t="s">
        <v>29</v>
      </c>
      <c r="G3728" t="s">
        <v>29</v>
      </c>
      <c r="H3728" t="s">
        <v>30</v>
      </c>
      <c r="L3728">
        <v>375</v>
      </c>
      <c r="M3728">
        <v>0</v>
      </c>
      <c r="N3728">
        <v>95</v>
      </c>
      <c r="O3728">
        <v>280</v>
      </c>
      <c r="P3728">
        <v>280</v>
      </c>
      <c r="Q3728">
        <v>216</v>
      </c>
      <c r="R3728">
        <v>0</v>
      </c>
      <c r="S3728">
        <v>62</v>
      </c>
      <c r="T3728">
        <v>154</v>
      </c>
      <c r="U3728">
        <v>154</v>
      </c>
      <c r="V3728">
        <v>257</v>
      </c>
      <c r="W3728">
        <v>0</v>
      </c>
      <c r="X3728">
        <v>68</v>
      </c>
      <c r="Y3728">
        <v>95</v>
      </c>
      <c r="Z3728">
        <v>189</v>
      </c>
    </row>
    <row r="3729" spans="1:26" x14ac:dyDescent="0.3">
      <c r="A3729" t="s">
        <v>628</v>
      </c>
      <c r="B3729" t="s">
        <v>360</v>
      </c>
      <c r="C3729">
        <v>31311</v>
      </c>
      <c r="D3729">
        <v>100257</v>
      </c>
      <c r="E3729" t="s">
        <v>28</v>
      </c>
      <c r="F3729" t="s">
        <v>30</v>
      </c>
      <c r="G3729" t="s">
        <v>30</v>
      </c>
      <c r="H3729" t="s">
        <v>30</v>
      </c>
      <c r="L3729">
        <v>900</v>
      </c>
      <c r="M3729">
        <v>60</v>
      </c>
      <c r="N3729">
        <v>80</v>
      </c>
      <c r="O3729">
        <v>760</v>
      </c>
      <c r="P3729">
        <v>760</v>
      </c>
      <c r="Q3729">
        <v>500</v>
      </c>
      <c r="R3729">
        <v>35</v>
      </c>
      <c r="S3729">
        <v>35</v>
      </c>
      <c r="T3729">
        <v>435</v>
      </c>
      <c r="U3729">
        <v>345</v>
      </c>
      <c r="V3729">
        <v>580</v>
      </c>
      <c r="W3729">
        <v>90</v>
      </c>
      <c r="X3729">
        <v>80</v>
      </c>
      <c r="Y3729">
        <v>500</v>
      </c>
      <c r="Z3729">
        <v>500</v>
      </c>
    </row>
    <row r="3730" spans="1:26" x14ac:dyDescent="0.3">
      <c r="A3730" t="s">
        <v>628</v>
      </c>
      <c r="B3730" t="s">
        <v>363</v>
      </c>
      <c r="C3730">
        <v>17905</v>
      </c>
      <c r="D3730">
        <v>106018</v>
      </c>
      <c r="E3730" t="s">
        <v>28</v>
      </c>
      <c r="F3730" t="s">
        <v>484</v>
      </c>
      <c r="G3730" t="s">
        <v>33</v>
      </c>
      <c r="H3730" t="s">
        <v>33</v>
      </c>
      <c r="I3730" t="s">
        <v>90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262</v>
      </c>
      <c r="R3730">
        <v>0</v>
      </c>
      <c r="S3730">
        <v>236</v>
      </c>
      <c r="T3730">
        <v>26</v>
      </c>
      <c r="U3730">
        <v>0</v>
      </c>
      <c r="V3730">
        <v>206</v>
      </c>
      <c r="W3730">
        <v>0</v>
      </c>
      <c r="X3730">
        <v>176</v>
      </c>
      <c r="Y3730">
        <v>30</v>
      </c>
      <c r="Z3730">
        <v>0</v>
      </c>
    </row>
    <row r="3731" spans="1:26" x14ac:dyDescent="0.3">
      <c r="A3731" t="s">
        <v>628</v>
      </c>
      <c r="B3731" t="s">
        <v>364</v>
      </c>
      <c r="C3731">
        <v>27905</v>
      </c>
      <c r="D3731">
        <v>105809</v>
      </c>
      <c r="E3731" t="s">
        <v>28</v>
      </c>
      <c r="F3731" t="s">
        <v>484</v>
      </c>
      <c r="G3731" t="s">
        <v>484</v>
      </c>
      <c r="H3731" t="s">
        <v>33</v>
      </c>
      <c r="I3731" t="s">
        <v>201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194</v>
      </c>
      <c r="W3731">
        <v>0</v>
      </c>
      <c r="X3731">
        <v>174</v>
      </c>
      <c r="Y3731">
        <v>0</v>
      </c>
      <c r="Z3731">
        <v>20</v>
      </c>
    </row>
    <row r="3732" spans="1:26" x14ac:dyDescent="0.3">
      <c r="A3732" t="s">
        <v>628</v>
      </c>
      <c r="B3732" t="s">
        <v>365</v>
      </c>
      <c r="C3732">
        <v>17902</v>
      </c>
      <c r="D3732">
        <v>105808</v>
      </c>
      <c r="E3732" t="s">
        <v>28</v>
      </c>
      <c r="F3732" t="s">
        <v>484</v>
      </c>
      <c r="G3732" t="s">
        <v>484</v>
      </c>
      <c r="H3732" t="s">
        <v>33</v>
      </c>
      <c r="I3732" t="s">
        <v>201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375</v>
      </c>
      <c r="W3732">
        <v>0</v>
      </c>
      <c r="X3732">
        <v>332</v>
      </c>
      <c r="Y3732">
        <v>0</v>
      </c>
      <c r="Z3732">
        <v>43</v>
      </c>
    </row>
    <row r="3733" spans="1:26" x14ac:dyDescent="0.3">
      <c r="A3733" t="s">
        <v>628</v>
      </c>
      <c r="B3733" t="s">
        <v>368</v>
      </c>
      <c r="C3733">
        <v>33202</v>
      </c>
      <c r="D3733">
        <v>100258</v>
      </c>
      <c r="E3733" t="s">
        <v>28</v>
      </c>
      <c r="F3733" t="s">
        <v>29</v>
      </c>
      <c r="G3733" t="s">
        <v>29</v>
      </c>
      <c r="H3733" t="s">
        <v>484</v>
      </c>
      <c r="L3733">
        <v>47</v>
      </c>
      <c r="M3733">
        <v>0</v>
      </c>
      <c r="N3733">
        <v>1</v>
      </c>
      <c r="O3733">
        <v>46</v>
      </c>
      <c r="P3733">
        <v>46</v>
      </c>
      <c r="Q3733">
        <v>19</v>
      </c>
      <c r="R3733">
        <v>0</v>
      </c>
      <c r="S3733">
        <v>0</v>
      </c>
      <c r="T3733">
        <v>19</v>
      </c>
      <c r="U3733">
        <v>19</v>
      </c>
      <c r="V3733">
        <v>0</v>
      </c>
      <c r="W3733">
        <v>0</v>
      </c>
      <c r="X3733">
        <v>0</v>
      </c>
      <c r="Y3733">
        <v>0</v>
      </c>
      <c r="Z3733">
        <v>0</v>
      </c>
    </row>
    <row r="3734" spans="1:26" x14ac:dyDescent="0.3">
      <c r="A3734" t="s">
        <v>628</v>
      </c>
      <c r="B3734" t="s">
        <v>369</v>
      </c>
      <c r="C3734">
        <v>27320</v>
      </c>
      <c r="D3734">
        <v>100259</v>
      </c>
      <c r="E3734" t="s">
        <v>28</v>
      </c>
      <c r="F3734" t="s">
        <v>30</v>
      </c>
      <c r="G3734" t="s">
        <v>30</v>
      </c>
      <c r="H3734" t="s">
        <v>30</v>
      </c>
      <c r="L3734">
        <v>3972</v>
      </c>
      <c r="M3734">
        <v>0</v>
      </c>
      <c r="N3734">
        <v>555</v>
      </c>
      <c r="O3734">
        <v>1754</v>
      </c>
      <c r="P3734">
        <v>3417</v>
      </c>
      <c r="Q3734">
        <v>2355</v>
      </c>
      <c r="R3734">
        <v>0</v>
      </c>
      <c r="S3734">
        <v>387</v>
      </c>
      <c r="T3734">
        <v>1011</v>
      </c>
      <c r="U3734">
        <v>1968</v>
      </c>
      <c r="V3734">
        <v>2998</v>
      </c>
      <c r="W3734">
        <v>21</v>
      </c>
      <c r="X3734">
        <v>733</v>
      </c>
      <c r="Y3734">
        <v>1153</v>
      </c>
      <c r="Z3734">
        <v>2265</v>
      </c>
    </row>
    <row r="3735" spans="1:26" x14ac:dyDescent="0.3">
      <c r="A3735" t="s">
        <v>628</v>
      </c>
      <c r="B3735" t="s">
        <v>370</v>
      </c>
      <c r="C3735">
        <v>39201</v>
      </c>
      <c r="D3735">
        <v>100260</v>
      </c>
      <c r="E3735" t="s">
        <v>28</v>
      </c>
      <c r="F3735" t="s">
        <v>30</v>
      </c>
      <c r="G3735" t="s">
        <v>30</v>
      </c>
      <c r="H3735" t="s">
        <v>30</v>
      </c>
      <c r="L3735">
        <v>2829</v>
      </c>
      <c r="M3735">
        <v>2</v>
      </c>
      <c r="N3735">
        <v>554</v>
      </c>
      <c r="O3735">
        <v>1138</v>
      </c>
      <c r="P3735">
        <v>2275</v>
      </c>
      <c r="Q3735">
        <v>1699</v>
      </c>
      <c r="R3735">
        <v>3</v>
      </c>
      <c r="S3735">
        <v>571</v>
      </c>
      <c r="T3735">
        <v>563</v>
      </c>
      <c r="U3735">
        <v>1125</v>
      </c>
      <c r="V3735">
        <v>2099</v>
      </c>
      <c r="W3735">
        <v>6</v>
      </c>
      <c r="X3735">
        <v>687</v>
      </c>
      <c r="Y3735">
        <v>756</v>
      </c>
      <c r="Z3735">
        <v>1412</v>
      </c>
    </row>
    <row r="3736" spans="1:26" x14ac:dyDescent="0.3">
      <c r="A3736" t="s">
        <v>628</v>
      </c>
      <c r="B3736" t="s">
        <v>371</v>
      </c>
      <c r="C3736">
        <v>18902</v>
      </c>
      <c r="D3736">
        <v>105768</v>
      </c>
      <c r="E3736" t="s">
        <v>28</v>
      </c>
      <c r="F3736" t="s">
        <v>484</v>
      </c>
      <c r="G3736" t="s">
        <v>30</v>
      </c>
      <c r="H3736" t="s">
        <v>30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40</v>
      </c>
      <c r="R3736">
        <v>0</v>
      </c>
      <c r="S3736">
        <v>6</v>
      </c>
      <c r="T3736">
        <v>34</v>
      </c>
      <c r="U3736">
        <v>34</v>
      </c>
      <c r="V3736">
        <v>53</v>
      </c>
      <c r="W3736">
        <v>0</v>
      </c>
      <c r="X3736">
        <v>15</v>
      </c>
      <c r="Y3736">
        <v>38</v>
      </c>
      <c r="Z3736">
        <v>38</v>
      </c>
    </row>
    <row r="3737" spans="1:26" x14ac:dyDescent="0.3">
      <c r="A3737" t="s">
        <v>628</v>
      </c>
      <c r="B3737" t="s">
        <v>372</v>
      </c>
      <c r="C3737">
        <v>27010</v>
      </c>
      <c r="D3737">
        <v>100261</v>
      </c>
      <c r="E3737" t="s">
        <v>28</v>
      </c>
      <c r="F3737" t="s">
        <v>30</v>
      </c>
      <c r="G3737" t="s">
        <v>30</v>
      </c>
      <c r="H3737" t="s">
        <v>30</v>
      </c>
      <c r="I3737" t="s">
        <v>608</v>
      </c>
      <c r="L3737">
        <v>13422</v>
      </c>
      <c r="M3737">
        <v>0</v>
      </c>
      <c r="N3737">
        <v>2194</v>
      </c>
      <c r="O3737">
        <v>13422</v>
      </c>
      <c r="P3737">
        <v>11105</v>
      </c>
      <c r="Q3737">
        <v>6571</v>
      </c>
      <c r="R3737">
        <v>0</v>
      </c>
      <c r="S3737">
        <v>1068</v>
      </c>
      <c r="T3737">
        <v>6571</v>
      </c>
      <c r="U3737">
        <v>5488</v>
      </c>
      <c r="V3737">
        <v>8563</v>
      </c>
      <c r="W3737">
        <v>0</v>
      </c>
      <c r="X3737">
        <v>1090</v>
      </c>
      <c r="Y3737">
        <v>8563</v>
      </c>
      <c r="Z3737">
        <v>7040</v>
      </c>
    </row>
    <row r="3738" spans="1:26" x14ac:dyDescent="0.3">
      <c r="A3738" t="s">
        <v>628</v>
      </c>
      <c r="B3738" t="s">
        <v>374</v>
      </c>
      <c r="C3738">
        <v>14077</v>
      </c>
      <c r="D3738">
        <v>100262</v>
      </c>
      <c r="E3738" t="s">
        <v>28</v>
      </c>
      <c r="F3738" t="s">
        <v>30</v>
      </c>
      <c r="G3738" t="s">
        <v>30</v>
      </c>
      <c r="H3738" t="s">
        <v>30</v>
      </c>
      <c r="L3738">
        <v>72</v>
      </c>
      <c r="M3738">
        <v>0</v>
      </c>
      <c r="N3738">
        <v>14</v>
      </c>
      <c r="O3738">
        <v>72</v>
      </c>
      <c r="P3738">
        <v>58</v>
      </c>
      <c r="Q3738">
        <v>24</v>
      </c>
      <c r="R3738">
        <v>0</v>
      </c>
      <c r="S3738">
        <v>1</v>
      </c>
      <c r="T3738">
        <v>24</v>
      </c>
      <c r="U3738">
        <v>23</v>
      </c>
      <c r="V3738">
        <v>68</v>
      </c>
      <c r="W3738">
        <v>0</v>
      </c>
      <c r="X3738">
        <v>19</v>
      </c>
      <c r="Y3738">
        <v>68</v>
      </c>
      <c r="Z3738">
        <v>49</v>
      </c>
    </row>
    <row r="3739" spans="1:26" x14ac:dyDescent="0.3">
      <c r="A3739" t="s">
        <v>628</v>
      </c>
      <c r="B3739" t="s">
        <v>464</v>
      </c>
      <c r="C3739">
        <v>17409</v>
      </c>
      <c r="D3739">
        <v>100263</v>
      </c>
      <c r="E3739" t="s">
        <v>28</v>
      </c>
      <c r="F3739" t="s">
        <v>30</v>
      </c>
      <c r="G3739" t="s">
        <v>30</v>
      </c>
      <c r="H3739" t="s">
        <v>30</v>
      </c>
      <c r="L3739">
        <v>3787</v>
      </c>
      <c r="M3739">
        <v>0</v>
      </c>
      <c r="N3739">
        <v>1325</v>
      </c>
      <c r="O3739">
        <v>2462</v>
      </c>
      <c r="P3739">
        <v>2462</v>
      </c>
      <c r="Q3739">
        <v>2142</v>
      </c>
      <c r="R3739">
        <v>0</v>
      </c>
      <c r="S3739">
        <v>715</v>
      </c>
      <c r="T3739">
        <v>714</v>
      </c>
      <c r="U3739">
        <v>1427</v>
      </c>
      <c r="V3739">
        <v>2696</v>
      </c>
      <c r="W3739">
        <v>0</v>
      </c>
      <c r="X3739">
        <v>1036</v>
      </c>
      <c r="Y3739">
        <v>830</v>
      </c>
      <c r="Z3739">
        <v>1660</v>
      </c>
    </row>
    <row r="3740" spans="1:26" x14ac:dyDescent="0.3">
      <c r="A3740" t="s">
        <v>628</v>
      </c>
      <c r="B3740" t="s">
        <v>377</v>
      </c>
      <c r="C3740">
        <v>38265</v>
      </c>
      <c r="D3740">
        <v>100264</v>
      </c>
      <c r="E3740" t="s">
        <v>28</v>
      </c>
      <c r="F3740" t="s">
        <v>29</v>
      </c>
      <c r="G3740" t="s">
        <v>29</v>
      </c>
      <c r="H3740" t="s">
        <v>29</v>
      </c>
      <c r="L3740">
        <v>87</v>
      </c>
      <c r="M3740">
        <v>0</v>
      </c>
      <c r="N3740">
        <v>0</v>
      </c>
      <c r="O3740">
        <v>87</v>
      </c>
      <c r="P3740">
        <v>0</v>
      </c>
      <c r="Q3740">
        <v>35</v>
      </c>
      <c r="R3740">
        <v>0</v>
      </c>
      <c r="S3740">
        <v>0</v>
      </c>
      <c r="T3740">
        <v>35</v>
      </c>
      <c r="U3740">
        <v>0</v>
      </c>
      <c r="V3740">
        <v>55</v>
      </c>
      <c r="W3740">
        <v>0</v>
      </c>
      <c r="X3740">
        <v>0</v>
      </c>
      <c r="Y3740">
        <v>55</v>
      </c>
      <c r="Z3740">
        <v>0</v>
      </c>
    </row>
    <row r="3741" spans="1:26" x14ac:dyDescent="0.3">
      <c r="A3741" t="s">
        <v>628</v>
      </c>
      <c r="B3741" t="s">
        <v>378</v>
      </c>
      <c r="C3741">
        <v>34402</v>
      </c>
      <c r="D3741">
        <v>100265</v>
      </c>
      <c r="E3741" t="s">
        <v>28</v>
      </c>
      <c r="F3741" t="s">
        <v>30</v>
      </c>
      <c r="G3741" t="s">
        <v>30</v>
      </c>
      <c r="H3741" t="s">
        <v>30</v>
      </c>
      <c r="L3741">
        <v>581</v>
      </c>
      <c r="M3741">
        <v>0</v>
      </c>
      <c r="N3741">
        <v>114</v>
      </c>
      <c r="O3741">
        <v>250</v>
      </c>
      <c r="P3741">
        <v>471</v>
      </c>
      <c r="Q3741">
        <v>297</v>
      </c>
      <c r="R3741">
        <v>0</v>
      </c>
      <c r="S3741">
        <v>45</v>
      </c>
      <c r="T3741">
        <v>147</v>
      </c>
      <c r="U3741">
        <v>252</v>
      </c>
      <c r="V3741">
        <v>367</v>
      </c>
      <c r="W3741">
        <v>0</v>
      </c>
      <c r="X3741">
        <v>39</v>
      </c>
      <c r="Y3741">
        <v>196</v>
      </c>
      <c r="Z3741">
        <v>328</v>
      </c>
    </row>
    <row r="3742" spans="1:26" x14ac:dyDescent="0.3">
      <c r="A3742" t="s">
        <v>628</v>
      </c>
      <c r="B3742" t="s">
        <v>379</v>
      </c>
      <c r="C3742">
        <v>19400</v>
      </c>
      <c r="D3742">
        <v>100266</v>
      </c>
      <c r="E3742" t="s">
        <v>28</v>
      </c>
      <c r="F3742" t="s">
        <v>30</v>
      </c>
      <c r="G3742" t="s">
        <v>30</v>
      </c>
      <c r="H3742" t="s">
        <v>30</v>
      </c>
      <c r="L3742">
        <v>121</v>
      </c>
      <c r="M3742">
        <v>0</v>
      </c>
      <c r="N3742">
        <v>0</v>
      </c>
      <c r="O3742">
        <v>61</v>
      </c>
      <c r="P3742">
        <v>121</v>
      </c>
      <c r="Q3742">
        <v>58</v>
      </c>
      <c r="R3742">
        <v>0</v>
      </c>
      <c r="S3742">
        <v>0</v>
      </c>
      <c r="T3742">
        <v>29</v>
      </c>
      <c r="U3742">
        <v>58</v>
      </c>
      <c r="V3742">
        <v>40</v>
      </c>
      <c r="W3742">
        <v>0</v>
      </c>
      <c r="X3742">
        <v>9</v>
      </c>
      <c r="Y3742">
        <v>16</v>
      </c>
      <c r="Z3742">
        <v>31</v>
      </c>
    </row>
    <row r="3743" spans="1:26" x14ac:dyDescent="0.3">
      <c r="A3743" t="s">
        <v>628</v>
      </c>
      <c r="B3743" t="s">
        <v>380</v>
      </c>
      <c r="C3743">
        <v>21237</v>
      </c>
      <c r="D3743">
        <v>100267</v>
      </c>
      <c r="E3743" t="s">
        <v>28</v>
      </c>
      <c r="F3743" t="s">
        <v>30</v>
      </c>
      <c r="G3743" t="s">
        <v>30</v>
      </c>
      <c r="H3743" t="s">
        <v>30</v>
      </c>
      <c r="L3743">
        <v>347</v>
      </c>
      <c r="M3743">
        <v>0</v>
      </c>
      <c r="N3743">
        <v>21</v>
      </c>
      <c r="O3743">
        <v>326</v>
      </c>
      <c r="P3743">
        <v>326</v>
      </c>
      <c r="Q3743">
        <v>167</v>
      </c>
      <c r="R3743">
        <v>0</v>
      </c>
      <c r="S3743">
        <v>4</v>
      </c>
      <c r="T3743">
        <v>163</v>
      </c>
      <c r="U3743">
        <v>163</v>
      </c>
      <c r="V3743">
        <v>206</v>
      </c>
      <c r="W3743">
        <v>62</v>
      </c>
      <c r="X3743">
        <v>18</v>
      </c>
      <c r="Y3743">
        <v>188</v>
      </c>
      <c r="Z3743">
        <v>188</v>
      </c>
    </row>
    <row r="3744" spans="1:26" x14ac:dyDescent="0.3">
      <c r="A3744" t="s">
        <v>628</v>
      </c>
      <c r="B3744" t="s">
        <v>382</v>
      </c>
      <c r="C3744">
        <v>24404</v>
      </c>
      <c r="D3744">
        <v>100268</v>
      </c>
      <c r="E3744" t="s">
        <v>28</v>
      </c>
      <c r="F3744" t="s">
        <v>30</v>
      </c>
      <c r="G3744" t="s">
        <v>30</v>
      </c>
      <c r="H3744" t="s">
        <v>30</v>
      </c>
      <c r="L3744">
        <v>458</v>
      </c>
      <c r="M3744">
        <v>0</v>
      </c>
      <c r="N3744">
        <v>71</v>
      </c>
      <c r="O3744">
        <v>186</v>
      </c>
      <c r="P3744">
        <v>350</v>
      </c>
      <c r="Q3744">
        <v>270</v>
      </c>
      <c r="R3744">
        <v>0</v>
      </c>
      <c r="S3744">
        <v>28</v>
      </c>
      <c r="T3744">
        <v>108</v>
      </c>
      <c r="U3744">
        <v>219</v>
      </c>
      <c r="V3744">
        <v>343</v>
      </c>
      <c r="W3744">
        <v>0</v>
      </c>
      <c r="X3744">
        <v>29</v>
      </c>
      <c r="Y3744">
        <v>120</v>
      </c>
      <c r="Z3744">
        <v>270</v>
      </c>
    </row>
    <row r="3745" spans="1:26" x14ac:dyDescent="0.3">
      <c r="A3745" t="s">
        <v>628</v>
      </c>
      <c r="B3745" t="s">
        <v>465</v>
      </c>
      <c r="C3745">
        <v>39202</v>
      </c>
      <c r="D3745">
        <v>100269</v>
      </c>
      <c r="E3745" t="s">
        <v>28</v>
      </c>
      <c r="F3745" t="s">
        <v>30</v>
      </c>
      <c r="G3745" t="s">
        <v>30</v>
      </c>
      <c r="H3745" t="s">
        <v>30</v>
      </c>
      <c r="L3745">
        <v>1818</v>
      </c>
      <c r="M3745">
        <v>212</v>
      </c>
      <c r="N3745">
        <v>170</v>
      </c>
      <c r="O3745">
        <v>1435</v>
      </c>
      <c r="P3745">
        <v>1435</v>
      </c>
      <c r="Q3745">
        <v>1193</v>
      </c>
      <c r="R3745">
        <v>274</v>
      </c>
      <c r="S3745">
        <v>238</v>
      </c>
      <c r="T3745">
        <v>680</v>
      </c>
      <c r="U3745">
        <v>680</v>
      </c>
      <c r="V3745">
        <v>1846</v>
      </c>
      <c r="W3745">
        <v>695</v>
      </c>
      <c r="X3745">
        <v>393</v>
      </c>
      <c r="Y3745">
        <v>758</v>
      </c>
      <c r="Z3745">
        <v>758</v>
      </c>
    </row>
    <row r="3746" spans="1:26" x14ac:dyDescent="0.3">
      <c r="A3746" t="s">
        <v>628</v>
      </c>
      <c r="B3746" t="s">
        <v>383</v>
      </c>
      <c r="C3746">
        <v>8130</v>
      </c>
      <c r="D3746">
        <v>100271</v>
      </c>
      <c r="E3746" t="s">
        <v>28</v>
      </c>
      <c r="F3746" t="s">
        <v>29</v>
      </c>
      <c r="G3746" t="s">
        <v>29</v>
      </c>
      <c r="H3746" t="s">
        <v>30</v>
      </c>
      <c r="L3746">
        <v>349</v>
      </c>
      <c r="M3746">
        <v>0</v>
      </c>
      <c r="N3746">
        <v>51</v>
      </c>
      <c r="O3746">
        <v>298</v>
      </c>
      <c r="P3746">
        <v>298</v>
      </c>
      <c r="Q3746">
        <v>107</v>
      </c>
      <c r="R3746">
        <v>0</v>
      </c>
      <c r="S3746">
        <v>14</v>
      </c>
      <c r="T3746">
        <v>93</v>
      </c>
      <c r="U3746">
        <v>93</v>
      </c>
      <c r="V3746">
        <v>187</v>
      </c>
      <c r="W3746">
        <v>0</v>
      </c>
      <c r="X3746">
        <v>55</v>
      </c>
      <c r="Y3746">
        <v>66</v>
      </c>
      <c r="Z3746">
        <v>132</v>
      </c>
    </row>
    <row r="3747" spans="1:26" x14ac:dyDescent="0.3">
      <c r="A3747" t="s">
        <v>628</v>
      </c>
      <c r="B3747" t="s">
        <v>387</v>
      </c>
      <c r="C3747">
        <v>20400</v>
      </c>
      <c r="D3747">
        <v>100272</v>
      </c>
      <c r="E3747" t="s">
        <v>28</v>
      </c>
      <c r="F3747" t="s">
        <v>29</v>
      </c>
      <c r="G3747" t="s">
        <v>29</v>
      </c>
      <c r="H3747" t="s">
        <v>29</v>
      </c>
      <c r="L3747">
        <v>77</v>
      </c>
      <c r="M3747">
        <v>0</v>
      </c>
      <c r="N3747">
        <v>4</v>
      </c>
      <c r="O3747">
        <v>73</v>
      </c>
      <c r="P3747">
        <v>73</v>
      </c>
      <c r="Q3747">
        <v>47</v>
      </c>
      <c r="R3747">
        <v>0</v>
      </c>
      <c r="S3747">
        <v>5</v>
      </c>
      <c r="T3747">
        <v>42</v>
      </c>
      <c r="U3747">
        <v>42</v>
      </c>
      <c r="V3747">
        <v>70</v>
      </c>
      <c r="W3747">
        <v>0</v>
      </c>
      <c r="X3747">
        <v>13</v>
      </c>
      <c r="Y3747">
        <v>57</v>
      </c>
      <c r="Z3747">
        <v>57</v>
      </c>
    </row>
    <row r="3748" spans="1:26" x14ac:dyDescent="0.3">
      <c r="A3748" t="s">
        <v>628</v>
      </c>
      <c r="B3748" t="s">
        <v>388</v>
      </c>
      <c r="C3748">
        <v>34033</v>
      </c>
      <c r="D3748">
        <v>100273</v>
      </c>
      <c r="E3748" t="s">
        <v>28</v>
      </c>
      <c r="F3748" t="s">
        <v>30</v>
      </c>
      <c r="G3748" t="s">
        <v>30</v>
      </c>
      <c r="H3748" t="s">
        <v>30</v>
      </c>
      <c r="L3748">
        <v>2644</v>
      </c>
      <c r="M3748">
        <v>155</v>
      </c>
      <c r="N3748">
        <v>442</v>
      </c>
      <c r="O3748">
        <v>1023</v>
      </c>
      <c r="P3748">
        <v>2047</v>
      </c>
      <c r="Q3748">
        <v>1421</v>
      </c>
      <c r="R3748">
        <v>83</v>
      </c>
      <c r="S3748">
        <v>275</v>
      </c>
      <c r="T3748">
        <v>531</v>
      </c>
      <c r="U3748">
        <v>1063</v>
      </c>
      <c r="V3748">
        <v>2149</v>
      </c>
      <c r="W3748">
        <v>223</v>
      </c>
      <c r="X3748">
        <v>702</v>
      </c>
      <c r="Y3748">
        <v>612</v>
      </c>
      <c r="Z3748">
        <v>1224</v>
      </c>
    </row>
    <row r="3749" spans="1:26" x14ac:dyDescent="0.3">
      <c r="A3749" t="s">
        <v>628</v>
      </c>
      <c r="B3749" t="s">
        <v>389</v>
      </c>
      <c r="C3749">
        <v>39002</v>
      </c>
      <c r="D3749">
        <v>100274</v>
      </c>
      <c r="E3749" t="s">
        <v>28</v>
      </c>
      <c r="F3749" t="s">
        <v>30</v>
      </c>
      <c r="G3749" t="s">
        <v>30</v>
      </c>
      <c r="H3749" t="s">
        <v>484</v>
      </c>
      <c r="L3749">
        <v>380</v>
      </c>
      <c r="M3749">
        <v>0</v>
      </c>
      <c r="N3749">
        <v>60</v>
      </c>
      <c r="O3749">
        <v>320</v>
      </c>
      <c r="P3749">
        <v>320</v>
      </c>
      <c r="Q3749">
        <v>216</v>
      </c>
      <c r="R3749">
        <v>0</v>
      </c>
      <c r="S3749">
        <v>44</v>
      </c>
      <c r="T3749">
        <v>172</v>
      </c>
      <c r="U3749">
        <v>172</v>
      </c>
      <c r="V3749">
        <v>0</v>
      </c>
      <c r="W3749">
        <v>0</v>
      </c>
      <c r="X3749">
        <v>0</v>
      </c>
      <c r="Y3749">
        <v>0</v>
      </c>
      <c r="Z3749">
        <v>0</v>
      </c>
    </row>
    <row r="3750" spans="1:26" x14ac:dyDescent="0.3">
      <c r="A3750" t="s">
        <v>628</v>
      </c>
      <c r="B3750" t="s">
        <v>390</v>
      </c>
      <c r="C3750">
        <v>27083</v>
      </c>
      <c r="D3750">
        <v>100275</v>
      </c>
      <c r="E3750" t="s">
        <v>28</v>
      </c>
      <c r="F3750" t="s">
        <v>30</v>
      </c>
      <c r="G3750" t="s">
        <v>30</v>
      </c>
      <c r="H3750" t="s">
        <v>30</v>
      </c>
      <c r="I3750" t="s">
        <v>618</v>
      </c>
      <c r="L3750">
        <v>2056</v>
      </c>
      <c r="M3750">
        <v>0</v>
      </c>
      <c r="N3750">
        <v>791</v>
      </c>
      <c r="O3750">
        <v>1265</v>
      </c>
      <c r="P3750">
        <v>1265</v>
      </c>
      <c r="Q3750">
        <v>1293</v>
      </c>
      <c r="R3750">
        <v>0</v>
      </c>
      <c r="S3750">
        <v>592</v>
      </c>
      <c r="T3750">
        <v>701</v>
      </c>
      <c r="U3750">
        <v>701</v>
      </c>
      <c r="V3750">
        <v>2256</v>
      </c>
      <c r="W3750">
        <v>0</v>
      </c>
      <c r="X3750">
        <v>1151</v>
      </c>
      <c r="Y3750">
        <v>553</v>
      </c>
      <c r="Z3750">
        <v>1105</v>
      </c>
    </row>
    <row r="3751" spans="1:26" x14ac:dyDescent="0.3">
      <c r="A3751" t="s">
        <v>628</v>
      </c>
      <c r="B3751" t="s">
        <v>392</v>
      </c>
      <c r="C3751">
        <v>33070</v>
      </c>
      <c r="D3751">
        <v>100277</v>
      </c>
      <c r="E3751" t="s">
        <v>28</v>
      </c>
      <c r="F3751" t="s">
        <v>30</v>
      </c>
      <c r="G3751" t="s">
        <v>30</v>
      </c>
      <c r="H3751" t="s">
        <v>30</v>
      </c>
      <c r="L3751">
        <v>752</v>
      </c>
      <c r="M3751">
        <v>643</v>
      </c>
      <c r="N3751">
        <v>6</v>
      </c>
      <c r="O3751">
        <v>96</v>
      </c>
      <c r="P3751">
        <v>101</v>
      </c>
      <c r="Q3751">
        <v>467</v>
      </c>
      <c r="R3751">
        <v>408</v>
      </c>
      <c r="S3751">
        <v>8</v>
      </c>
      <c r="T3751">
        <v>46</v>
      </c>
      <c r="U3751">
        <v>50</v>
      </c>
      <c r="V3751">
        <v>68</v>
      </c>
      <c r="W3751">
        <v>0</v>
      </c>
      <c r="X3751">
        <v>4</v>
      </c>
      <c r="Y3751">
        <v>50</v>
      </c>
      <c r="Z3751">
        <v>53</v>
      </c>
    </row>
    <row r="3752" spans="1:26" x14ac:dyDescent="0.3">
      <c r="A3752" t="s">
        <v>628</v>
      </c>
      <c r="B3752" t="s">
        <v>467</v>
      </c>
      <c r="C3752">
        <v>6037</v>
      </c>
      <c r="D3752">
        <v>100278</v>
      </c>
      <c r="E3752" t="s">
        <v>28</v>
      </c>
      <c r="F3752" t="s">
        <v>30</v>
      </c>
      <c r="G3752" t="s">
        <v>30</v>
      </c>
      <c r="H3752" t="s">
        <v>30</v>
      </c>
      <c r="L3752">
        <v>9315</v>
      </c>
      <c r="M3752">
        <v>0</v>
      </c>
      <c r="N3752">
        <v>1902</v>
      </c>
      <c r="O3752">
        <v>3817</v>
      </c>
      <c r="P3752">
        <v>7413</v>
      </c>
      <c r="Q3752">
        <v>5335</v>
      </c>
      <c r="R3752">
        <v>0</v>
      </c>
      <c r="S3752">
        <v>1254</v>
      </c>
      <c r="T3752">
        <v>2124</v>
      </c>
      <c r="U3752">
        <v>4081</v>
      </c>
      <c r="V3752">
        <v>6250</v>
      </c>
      <c r="W3752">
        <v>0</v>
      </c>
      <c r="X3752">
        <v>1898</v>
      </c>
      <c r="Y3752">
        <v>2154</v>
      </c>
      <c r="Z3752">
        <v>4352</v>
      </c>
    </row>
    <row r="3753" spans="1:26" x14ac:dyDescent="0.3">
      <c r="A3753" t="s">
        <v>628</v>
      </c>
      <c r="B3753" t="s">
        <v>393</v>
      </c>
      <c r="C3753">
        <v>17402</v>
      </c>
      <c r="D3753">
        <v>100279</v>
      </c>
      <c r="E3753" t="s">
        <v>28</v>
      </c>
      <c r="F3753" t="s">
        <v>30</v>
      </c>
      <c r="G3753" t="s">
        <v>34</v>
      </c>
      <c r="H3753" t="s">
        <v>34</v>
      </c>
      <c r="I3753" t="s">
        <v>35</v>
      </c>
      <c r="J3753" t="s">
        <v>75</v>
      </c>
      <c r="K3753" t="s">
        <v>537</v>
      </c>
      <c r="L3753">
        <v>475</v>
      </c>
      <c r="M3753">
        <v>22</v>
      </c>
      <c r="N3753">
        <v>131</v>
      </c>
      <c r="O3753">
        <v>322</v>
      </c>
      <c r="P3753">
        <v>322</v>
      </c>
      <c r="Q3753">
        <v>360</v>
      </c>
      <c r="R3753">
        <v>6</v>
      </c>
      <c r="S3753">
        <v>0</v>
      </c>
      <c r="T3753">
        <v>17</v>
      </c>
      <c r="U3753">
        <v>17</v>
      </c>
      <c r="V3753">
        <v>475</v>
      </c>
      <c r="W3753">
        <v>5</v>
      </c>
      <c r="X3753">
        <v>40</v>
      </c>
      <c r="Y3753">
        <v>65</v>
      </c>
      <c r="Z3753">
        <v>65</v>
      </c>
    </row>
    <row r="3754" spans="1:26" x14ac:dyDescent="0.3">
      <c r="A3754" t="s">
        <v>628</v>
      </c>
      <c r="B3754" t="s">
        <v>395</v>
      </c>
      <c r="C3754">
        <v>34901</v>
      </c>
      <c r="D3754">
        <v>106074</v>
      </c>
      <c r="E3754" t="s">
        <v>28</v>
      </c>
      <c r="F3754" t="s">
        <v>33</v>
      </c>
      <c r="G3754" t="s">
        <v>33</v>
      </c>
      <c r="H3754" t="s">
        <v>484</v>
      </c>
      <c r="I3754" t="s">
        <v>114</v>
      </c>
      <c r="L3754">
        <v>98</v>
      </c>
      <c r="M3754">
        <v>0</v>
      </c>
      <c r="N3754">
        <v>26</v>
      </c>
      <c r="O3754">
        <v>72</v>
      </c>
      <c r="P3754">
        <v>72</v>
      </c>
      <c r="Q3754">
        <v>44</v>
      </c>
      <c r="R3754">
        <v>0</v>
      </c>
      <c r="S3754">
        <v>14</v>
      </c>
      <c r="T3754">
        <v>30</v>
      </c>
      <c r="U3754">
        <v>30</v>
      </c>
      <c r="V3754">
        <v>0</v>
      </c>
      <c r="W3754">
        <v>0</v>
      </c>
      <c r="X3754">
        <v>0</v>
      </c>
      <c r="Y3754">
        <v>0</v>
      </c>
      <c r="Z3754">
        <v>0</v>
      </c>
    </row>
    <row r="3755" spans="1:26" x14ac:dyDescent="0.3">
      <c r="A3755" t="s">
        <v>628</v>
      </c>
      <c r="B3755" t="s">
        <v>397</v>
      </c>
      <c r="C3755">
        <v>35200</v>
      </c>
      <c r="D3755">
        <v>100280</v>
      </c>
      <c r="E3755" t="s">
        <v>28</v>
      </c>
      <c r="F3755" t="s">
        <v>30</v>
      </c>
      <c r="G3755" t="s">
        <v>30</v>
      </c>
      <c r="H3755" t="s">
        <v>30</v>
      </c>
      <c r="L3755">
        <v>182</v>
      </c>
      <c r="M3755">
        <v>2</v>
      </c>
      <c r="N3755">
        <v>21</v>
      </c>
      <c r="O3755">
        <v>154</v>
      </c>
      <c r="P3755">
        <v>161</v>
      </c>
      <c r="Q3755">
        <v>97</v>
      </c>
      <c r="R3755">
        <v>6</v>
      </c>
      <c r="S3755">
        <v>13</v>
      </c>
      <c r="T3755">
        <v>62</v>
      </c>
      <c r="U3755">
        <v>81</v>
      </c>
      <c r="V3755">
        <v>193</v>
      </c>
      <c r="W3755">
        <v>11</v>
      </c>
      <c r="X3755">
        <v>24</v>
      </c>
      <c r="Y3755">
        <v>109</v>
      </c>
      <c r="Z3755">
        <v>170</v>
      </c>
    </row>
    <row r="3756" spans="1:26" x14ac:dyDescent="0.3">
      <c r="A3756" t="s">
        <v>628</v>
      </c>
      <c r="B3756" t="s">
        <v>398</v>
      </c>
      <c r="C3756">
        <v>13073</v>
      </c>
      <c r="D3756">
        <v>100281</v>
      </c>
      <c r="E3756" t="s">
        <v>28</v>
      </c>
      <c r="F3756" t="s">
        <v>30</v>
      </c>
      <c r="G3756" t="s">
        <v>30</v>
      </c>
      <c r="H3756" t="s">
        <v>30</v>
      </c>
      <c r="L3756">
        <v>1079</v>
      </c>
      <c r="M3756">
        <v>0</v>
      </c>
      <c r="N3756">
        <v>65</v>
      </c>
      <c r="O3756">
        <v>1014</v>
      </c>
      <c r="P3756">
        <v>1014</v>
      </c>
      <c r="Q3756">
        <v>590</v>
      </c>
      <c r="R3756">
        <v>0</v>
      </c>
      <c r="S3756">
        <v>55</v>
      </c>
      <c r="T3756">
        <v>535</v>
      </c>
      <c r="U3756">
        <v>535</v>
      </c>
      <c r="V3756">
        <v>743</v>
      </c>
      <c r="W3756">
        <v>33</v>
      </c>
      <c r="X3756">
        <v>99</v>
      </c>
      <c r="Y3756">
        <v>644</v>
      </c>
      <c r="Z3756">
        <v>644</v>
      </c>
    </row>
    <row r="3757" spans="1:26" x14ac:dyDescent="0.3">
      <c r="A3757" t="s">
        <v>628</v>
      </c>
      <c r="B3757" t="s">
        <v>400</v>
      </c>
      <c r="C3757">
        <v>36401</v>
      </c>
      <c r="D3757">
        <v>100282</v>
      </c>
      <c r="E3757" t="s">
        <v>28</v>
      </c>
      <c r="F3757" t="s">
        <v>30</v>
      </c>
      <c r="G3757" t="s">
        <v>30</v>
      </c>
      <c r="H3757" t="s">
        <v>30</v>
      </c>
      <c r="L3757">
        <v>104</v>
      </c>
      <c r="M3757">
        <v>0</v>
      </c>
      <c r="N3757">
        <v>0</v>
      </c>
      <c r="O3757">
        <v>52</v>
      </c>
      <c r="P3757">
        <v>104</v>
      </c>
      <c r="Q3757">
        <v>63</v>
      </c>
      <c r="R3757">
        <v>0</v>
      </c>
      <c r="S3757">
        <v>0</v>
      </c>
      <c r="T3757">
        <v>31</v>
      </c>
      <c r="U3757">
        <v>63</v>
      </c>
      <c r="V3757">
        <v>78</v>
      </c>
      <c r="W3757">
        <v>0</v>
      </c>
      <c r="X3757">
        <v>0</v>
      </c>
      <c r="Y3757">
        <v>39</v>
      </c>
      <c r="Z3757">
        <v>78</v>
      </c>
    </row>
    <row r="3758" spans="1:26" x14ac:dyDescent="0.3">
      <c r="A3758" t="s">
        <v>628</v>
      </c>
      <c r="B3758" t="s">
        <v>401</v>
      </c>
      <c r="C3758">
        <v>36140</v>
      </c>
      <c r="D3758">
        <v>100283</v>
      </c>
      <c r="E3758" t="s">
        <v>28</v>
      </c>
      <c r="F3758" t="s">
        <v>30</v>
      </c>
      <c r="G3758" t="s">
        <v>30</v>
      </c>
      <c r="H3758" t="s">
        <v>30</v>
      </c>
      <c r="L3758">
        <v>2234</v>
      </c>
      <c r="M3758">
        <v>173</v>
      </c>
      <c r="N3758">
        <v>0</v>
      </c>
      <c r="O3758">
        <v>2061</v>
      </c>
      <c r="P3758">
        <v>2061</v>
      </c>
      <c r="Q3758">
        <v>1221</v>
      </c>
      <c r="R3758">
        <v>94</v>
      </c>
      <c r="S3758">
        <v>0</v>
      </c>
      <c r="T3758">
        <v>1127</v>
      </c>
      <c r="U3758">
        <v>1127</v>
      </c>
      <c r="V3758">
        <v>1928</v>
      </c>
      <c r="W3758">
        <v>480</v>
      </c>
      <c r="X3758">
        <v>0</v>
      </c>
      <c r="Y3758">
        <v>1448</v>
      </c>
      <c r="Z3758">
        <v>1448</v>
      </c>
    </row>
    <row r="3759" spans="1:26" x14ac:dyDescent="0.3">
      <c r="A3759" t="s">
        <v>628</v>
      </c>
      <c r="B3759" t="s">
        <v>402</v>
      </c>
      <c r="C3759">
        <v>13146</v>
      </c>
      <c r="D3759">
        <v>100285</v>
      </c>
      <c r="E3759" t="s">
        <v>28</v>
      </c>
      <c r="F3759" t="s">
        <v>30</v>
      </c>
      <c r="G3759" t="s">
        <v>30</v>
      </c>
      <c r="H3759" t="s">
        <v>30</v>
      </c>
      <c r="L3759">
        <v>378</v>
      </c>
      <c r="M3759">
        <v>0</v>
      </c>
      <c r="N3759">
        <v>48</v>
      </c>
      <c r="O3759">
        <v>327</v>
      </c>
      <c r="P3759">
        <v>327</v>
      </c>
      <c r="Q3759">
        <v>224</v>
      </c>
      <c r="R3759">
        <v>0</v>
      </c>
      <c r="S3759">
        <v>30</v>
      </c>
      <c r="T3759">
        <v>102</v>
      </c>
      <c r="U3759">
        <v>194</v>
      </c>
      <c r="V3759">
        <v>274</v>
      </c>
      <c r="W3759">
        <v>0</v>
      </c>
      <c r="X3759">
        <v>47</v>
      </c>
      <c r="Y3759">
        <v>118</v>
      </c>
      <c r="Z3759">
        <v>227</v>
      </c>
    </row>
    <row r="3760" spans="1:26" x14ac:dyDescent="0.3">
      <c r="A3760" t="s">
        <v>628</v>
      </c>
      <c r="B3760" t="s">
        <v>403</v>
      </c>
      <c r="C3760">
        <v>0</v>
      </c>
      <c r="D3760">
        <v>0</v>
      </c>
      <c r="E3760" t="s">
        <v>28</v>
      </c>
      <c r="F3760" t="s">
        <v>34</v>
      </c>
      <c r="G3760" t="s">
        <v>162</v>
      </c>
      <c r="H3760" t="s">
        <v>162</v>
      </c>
      <c r="J3760" t="s">
        <v>43</v>
      </c>
      <c r="L3760">
        <v>110</v>
      </c>
      <c r="M3760">
        <v>0</v>
      </c>
      <c r="N3760">
        <v>0</v>
      </c>
      <c r="O3760">
        <v>12</v>
      </c>
      <c r="P3760">
        <v>12</v>
      </c>
      <c r="Q3760">
        <v>110</v>
      </c>
      <c r="R3760">
        <v>0</v>
      </c>
      <c r="S3760">
        <v>0</v>
      </c>
      <c r="T3760">
        <v>0</v>
      </c>
      <c r="U3760">
        <v>0</v>
      </c>
      <c r="V3760">
        <v>110</v>
      </c>
      <c r="W3760">
        <v>0</v>
      </c>
      <c r="X3760">
        <v>0</v>
      </c>
      <c r="Y3760">
        <v>0</v>
      </c>
      <c r="Z3760">
        <v>0</v>
      </c>
    </row>
    <row r="3761" spans="1:26" x14ac:dyDescent="0.3">
      <c r="A3761" t="s">
        <v>628</v>
      </c>
      <c r="B3761" t="s">
        <v>406</v>
      </c>
      <c r="C3761">
        <v>1109</v>
      </c>
      <c r="D3761">
        <v>100287</v>
      </c>
      <c r="E3761" t="s">
        <v>28</v>
      </c>
      <c r="F3761" t="s">
        <v>30</v>
      </c>
      <c r="G3761" t="s">
        <v>30</v>
      </c>
      <c r="H3761" t="s">
        <v>30</v>
      </c>
      <c r="L3761">
        <v>34</v>
      </c>
      <c r="M3761">
        <v>0</v>
      </c>
      <c r="N3761">
        <v>5</v>
      </c>
      <c r="O3761">
        <v>29</v>
      </c>
      <c r="P3761">
        <v>33</v>
      </c>
      <c r="Q3761">
        <v>16</v>
      </c>
      <c r="R3761">
        <v>0</v>
      </c>
      <c r="S3761">
        <v>1</v>
      </c>
      <c r="T3761">
        <v>15</v>
      </c>
      <c r="U3761">
        <v>16</v>
      </c>
      <c r="V3761">
        <v>20</v>
      </c>
      <c r="W3761">
        <v>0</v>
      </c>
      <c r="X3761">
        <v>1</v>
      </c>
      <c r="Y3761">
        <v>19</v>
      </c>
      <c r="Z3761">
        <v>20</v>
      </c>
    </row>
    <row r="3762" spans="1:26" x14ac:dyDescent="0.3">
      <c r="A3762" t="s">
        <v>628</v>
      </c>
      <c r="B3762" t="s">
        <v>407</v>
      </c>
      <c r="C3762">
        <v>9209</v>
      </c>
      <c r="D3762">
        <v>100288</v>
      </c>
      <c r="E3762" t="s">
        <v>28</v>
      </c>
      <c r="F3762" t="s">
        <v>29</v>
      </c>
      <c r="G3762" t="s">
        <v>29</v>
      </c>
      <c r="H3762" t="s">
        <v>29</v>
      </c>
      <c r="L3762">
        <v>138</v>
      </c>
      <c r="M3762">
        <v>0</v>
      </c>
      <c r="N3762">
        <v>18</v>
      </c>
      <c r="O3762">
        <v>120</v>
      </c>
      <c r="P3762">
        <v>120</v>
      </c>
      <c r="Q3762">
        <v>35</v>
      </c>
      <c r="R3762">
        <v>0</v>
      </c>
      <c r="S3762">
        <v>2</v>
      </c>
      <c r="T3762">
        <v>33</v>
      </c>
      <c r="U3762">
        <v>33</v>
      </c>
      <c r="V3762">
        <v>92</v>
      </c>
      <c r="W3762">
        <v>0</v>
      </c>
      <c r="X3762">
        <v>11</v>
      </c>
      <c r="Y3762">
        <v>81</v>
      </c>
      <c r="Z3762">
        <v>81</v>
      </c>
    </row>
    <row r="3763" spans="1:26" x14ac:dyDescent="0.3">
      <c r="A3763" t="s">
        <v>628</v>
      </c>
      <c r="B3763" t="s">
        <v>408</v>
      </c>
      <c r="C3763">
        <v>33049</v>
      </c>
      <c r="D3763">
        <v>100289</v>
      </c>
      <c r="E3763" t="s">
        <v>28</v>
      </c>
      <c r="F3763" t="s">
        <v>30</v>
      </c>
      <c r="G3763" t="s">
        <v>30</v>
      </c>
      <c r="H3763" t="s">
        <v>30</v>
      </c>
      <c r="L3763">
        <v>190</v>
      </c>
      <c r="M3763">
        <v>0</v>
      </c>
      <c r="N3763">
        <v>11</v>
      </c>
      <c r="O3763">
        <v>89</v>
      </c>
      <c r="P3763">
        <v>179</v>
      </c>
      <c r="Q3763">
        <v>108</v>
      </c>
      <c r="R3763">
        <v>0</v>
      </c>
      <c r="S3763">
        <v>5</v>
      </c>
      <c r="T3763">
        <v>52</v>
      </c>
      <c r="U3763">
        <v>103</v>
      </c>
      <c r="V3763">
        <v>100</v>
      </c>
      <c r="W3763">
        <v>0</v>
      </c>
      <c r="X3763">
        <v>3</v>
      </c>
      <c r="Y3763">
        <v>48</v>
      </c>
      <c r="Z3763">
        <v>97</v>
      </c>
    </row>
    <row r="3764" spans="1:26" x14ac:dyDescent="0.3">
      <c r="A3764" t="s">
        <v>628</v>
      </c>
      <c r="B3764" t="s">
        <v>409</v>
      </c>
      <c r="C3764">
        <v>4246</v>
      </c>
      <c r="D3764">
        <v>100290</v>
      </c>
      <c r="E3764" t="s">
        <v>28</v>
      </c>
      <c r="F3764" t="s">
        <v>30</v>
      </c>
      <c r="G3764" t="s">
        <v>30</v>
      </c>
      <c r="H3764" t="s">
        <v>30</v>
      </c>
      <c r="L3764">
        <v>3134</v>
      </c>
      <c r="M3764">
        <v>0</v>
      </c>
      <c r="N3764">
        <v>279</v>
      </c>
      <c r="O3764">
        <v>2855</v>
      </c>
      <c r="P3764">
        <v>2855</v>
      </c>
      <c r="Q3764">
        <v>1712</v>
      </c>
      <c r="R3764">
        <v>0</v>
      </c>
      <c r="S3764">
        <v>137</v>
      </c>
      <c r="T3764">
        <v>1575</v>
      </c>
      <c r="U3764">
        <v>1575</v>
      </c>
      <c r="V3764">
        <v>2183</v>
      </c>
      <c r="W3764">
        <v>0</v>
      </c>
      <c r="X3764">
        <v>139</v>
      </c>
      <c r="Y3764">
        <v>2044</v>
      </c>
      <c r="Z3764">
        <v>2044</v>
      </c>
    </row>
    <row r="3765" spans="1:26" x14ac:dyDescent="0.3">
      <c r="A3765" t="s">
        <v>628</v>
      </c>
      <c r="B3765" t="s">
        <v>411</v>
      </c>
      <c r="C3765">
        <v>32363</v>
      </c>
      <c r="D3765">
        <v>100291</v>
      </c>
      <c r="E3765" t="s">
        <v>28</v>
      </c>
      <c r="F3765" t="s">
        <v>29</v>
      </c>
      <c r="G3765" t="s">
        <v>30</v>
      </c>
      <c r="H3765" t="s">
        <v>29</v>
      </c>
      <c r="L3765">
        <v>1218</v>
      </c>
      <c r="M3765">
        <v>0</v>
      </c>
      <c r="N3765">
        <v>74</v>
      </c>
      <c r="O3765">
        <v>1144</v>
      </c>
      <c r="P3765">
        <v>1144</v>
      </c>
      <c r="Q3765">
        <v>758</v>
      </c>
      <c r="R3765">
        <v>0</v>
      </c>
      <c r="S3765">
        <v>88</v>
      </c>
      <c r="T3765">
        <v>339</v>
      </c>
      <c r="U3765">
        <v>678</v>
      </c>
      <c r="V3765">
        <v>1414</v>
      </c>
      <c r="W3765">
        <v>0</v>
      </c>
      <c r="X3765">
        <v>224</v>
      </c>
      <c r="Y3765">
        <v>1190</v>
      </c>
      <c r="Z3765">
        <v>1190</v>
      </c>
    </row>
    <row r="3766" spans="1:26" x14ac:dyDescent="0.3">
      <c r="A3766" t="s">
        <v>628</v>
      </c>
      <c r="B3766" t="s">
        <v>414</v>
      </c>
      <c r="C3766">
        <v>21303</v>
      </c>
      <c r="D3766">
        <v>100293</v>
      </c>
      <c r="E3766" t="s">
        <v>28</v>
      </c>
      <c r="F3766" t="s">
        <v>30</v>
      </c>
      <c r="G3766" t="s">
        <v>30</v>
      </c>
      <c r="H3766" t="s">
        <v>30</v>
      </c>
      <c r="L3766">
        <v>174</v>
      </c>
      <c r="M3766">
        <v>0</v>
      </c>
      <c r="N3766">
        <v>13</v>
      </c>
      <c r="O3766">
        <v>128</v>
      </c>
      <c r="P3766">
        <v>161</v>
      </c>
      <c r="Q3766">
        <v>57</v>
      </c>
      <c r="R3766">
        <v>0</v>
      </c>
      <c r="S3766">
        <v>10</v>
      </c>
      <c r="T3766">
        <v>24</v>
      </c>
      <c r="U3766">
        <v>23</v>
      </c>
      <c r="V3766">
        <v>109</v>
      </c>
      <c r="W3766">
        <v>12</v>
      </c>
      <c r="X3766">
        <v>26</v>
      </c>
      <c r="Y3766">
        <v>37</v>
      </c>
      <c r="Z3766">
        <v>30</v>
      </c>
    </row>
    <row r="3767" spans="1:26" x14ac:dyDescent="0.3">
      <c r="A3767" t="s">
        <v>628</v>
      </c>
      <c r="B3767" t="s">
        <v>469</v>
      </c>
      <c r="C3767">
        <v>27416</v>
      </c>
      <c r="D3767">
        <v>100294</v>
      </c>
      <c r="E3767" t="s">
        <v>28</v>
      </c>
      <c r="F3767" t="s">
        <v>30</v>
      </c>
      <c r="G3767" t="s">
        <v>30</v>
      </c>
      <c r="H3767" t="s">
        <v>30</v>
      </c>
      <c r="L3767">
        <v>1956</v>
      </c>
      <c r="M3767">
        <v>0</v>
      </c>
      <c r="N3767">
        <v>310</v>
      </c>
      <c r="O3767">
        <v>1646</v>
      </c>
      <c r="P3767">
        <v>1646</v>
      </c>
      <c r="Q3767">
        <v>947</v>
      </c>
      <c r="R3767">
        <v>0</v>
      </c>
      <c r="S3767">
        <v>236</v>
      </c>
      <c r="T3767">
        <v>711</v>
      </c>
      <c r="U3767">
        <v>711</v>
      </c>
      <c r="V3767">
        <v>1197</v>
      </c>
      <c r="W3767">
        <v>0</v>
      </c>
      <c r="X3767">
        <v>345</v>
      </c>
      <c r="Y3767">
        <v>852</v>
      </c>
      <c r="Z3767">
        <v>852</v>
      </c>
    </row>
    <row r="3768" spans="1:26" x14ac:dyDescent="0.3">
      <c r="A3768" t="s">
        <v>628</v>
      </c>
      <c r="B3768" t="s">
        <v>416</v>
      </c>
      <c r="C3768">
        <v>20405</v>
      </c>
      <c r="D3768">
        <v>100295</v>
      </c>
      <c r="E3768" t="s">
        <v>28</v>
      </c>
      <c r="F3768" t="s">
        <v>33</v>
      </c>
      <c r="G3768" t="s">
        <v>33</v>
      </c>
      <c r="H3768" t="s">
        <v>33</v>
      </c>
      <c r="I3768" t="s">
        <v>40</v>
      </c>
      <c r="L3768">
        <v>575</v>
      </c>
      <c r="M3768">
        <v>0</v>
      </c>
      <c r="N3768">
        <v>58</v>
      </c>
      <c r="O3768">
        <v>245</v>
      </c>
      <c r="P3768">
        <v>492</v>
      </c>
      <c r="Q3768">
        <v>204</v>
      </c>
      <c r="R3768">
        <v>0</v>
      </c>
      <c r="S3768">
        <v>42</v>
      </c>
      <c r="T3768">
        <v>84</v>
      </c>
      <c r="U3768">
        <v>166</v>
      </c>
      <c r="V3768">
        <v>311</v>
      </c>
      <c r="W3768">
        <v>0</v>
      </c>
      <c r="X3768">
        <v>101</v>
      </c>
      <c r="Y3768">
        <v>117</v>
      </c>
      <c r="Z3768">
        <v>231</v>
      </c>
    </row>
    <row r="3769" spans="1:26" x14ac:dyDescent="0.3">
      <c r="A3769" t="s">
        <v>628</v>
      </c>
      <c r="B3769" t="s">
        <v>417</v>
      </c>
      <c r="C3769">
        <v>22200</v>
      </c>
      <c r="D3769">
        <v>100296</v>
      </c>
      <c r="E3769" t="s">
        <v>28</v>
      </c>
      <c r="F3769" t="s">
        <v>29</v>
      </c>
      <c r="G3769" t="s">
        <v>29</v>
      </c>
      <c r="H3769" t="s">
        <v>29</v>
      </c>
      <c r="L3769">
        <v>80</v>
      </c>
      <c r="M3769">
        <v>0</v>
      </c>
      <c r="N3769">
        <v>8</v>
      </c>
      <c r="O3769">
        <v>72</v>
      </c>
      <c r="P3769">
        <v>73</v>
      </c>
      <c r="Q3769">
        <v>46</v>
      </c>
      <c r="R3769">
        <v>0</v>
      </c>
      <c r="S3769">
        <v>6</v>
      </c>
      <c r="T3769">
        <v>40</v>
      </c>
      <c r="U3769">
        <v>40</v>
      </c>
      <c r="V3769">
        <v>90</v>
      </c>
      <c r="W3769">
        <v>0</v>
      </c>
      <c r="X3769">
        <v>12</v>
      </c>
      <c r="Y3769">
        <v>76</v>
      </c>
      <c r="Z3769">
        <v>76</v>
      </c>
    </row>
    <row r="3770" spans="1:26" x14ac:dyDescent="0.3">
      <c r="A3770" t="s">
        <v>628</v>
      </c>
      <c r="B3770" t="s">
        <v>418</v>
      </c>
      <c r="C3770">
        <v>25160</v>
      </c>
      <c r="D3770">
        <v>100297</v>
      </c>
      <c r="E3770" t="s">
        <v>28</v>
      </c>
      <c r="F3770" t="s">
        <v>30</v>
      </c>
      <c r="G3770" t="s">
        <v>30</v>
      </c>
      <c r="H3770" t="s">
        <v>30</v>
      </c>
      <c r="L3770">
        <v>139</v>
      </c>
      <c r="M3770">
        <v>0</v>
      </c>
      <c r="N3770">
        <v>8</v>
      </c>
      <c r="O3770">
        <v>131</v>
      </c>
      <c r="P3770">
        <v>131</v>
      </c>
      <c r="Q3770">
        <v>87</v>
      </c>
      <c r="R3770">
        <v>0</v>
      </c>
      <c r="S3770">
        <v>3</v>
      </c>
      <c r="T3770">
        <v>42</v>
      </c>
      <c r="U3770">
        <v>84</v>
      </c>
      <c r="V3770">
        <v>115</v>
      </c>
      <c r="W3770">
        <v>0</v>
      </c>
      <c r="X3770">
        <v>5</v>
      </c>
      <c r="Y3770">
        <v>80</v>
      </c>
      <c r="Z3770">
        <v>110</v>
      </c>
    </row>
    <row r="3771" spans="1:26" x14ac:dyDescent="0.3">
      <c r="A3771" t="s">
        <v>628</v>
      </c>
      <c r="B3771" t="s">
        <v>419</v>
      </c>
      <c r="C3771">
        <v>13167</v>
      </c>
      <c r="D3771">
        <v>100298</v>
      </c>
      <c r="E3771" t="s">
        <v>28</v>
      </c>
      <c r="F3771" t="s">
        <v>30</v>
      </c>
      <c r="G3771" t="s">
        <v>30</v>
      </c>
      <c r="H3771" t="s">
        <v>30</v>
      </c>
      <c r="L3771">
        <v>69</v>
      </c>
      <c r="M3771">
        <v>0</v>
      </c>
      <c r="N3771">
        <v>5</v>
      </c>
      <c r="O3771">
        <v>64</v>
      </c>
      <c r="P3771">
        <v>64</v>
      </c>
      <c r="Q3771">
        <v>34</v>
      </c>
      <c r="R3771">
        <v>0</v>
      </c>
      <c r="S3771">
        <v>4</v>
      </c>
      <c r="T3771">
        <v>30</v>
      </c>
      <c r="U3771">
        <v>30</v>
      </c>
      <c r="V3771">
        <v>44</v>
      </c>
      <c r="W3771">
        <v>0</v>
      </c>
      <c r="X3771">
        <v>5</v>
      </c>
      <c r="Y3771">
        <v>5</v>
      </c>
      <c r="Z3771">
        <v>12</v>
      </c>
    </row>
    <row r="3772" spans="1:26" x14ac:dyDescent="0.3">
      <c r="A3772" t="s">
        <v>628</v>
      </c>
      <c r="B3772" t="s">
        <v>420</v>
      </c>
      <c r="C3772">
        <v>21232</v>
      </c>
      <c r="D3772">
        <v>100299</v>
      </c>
      <c r="E3772" t="s">
        <v>28</v>
      </c>
      <c r="F3772" t="s">
        <v>30</v>
      </c>
      <c r="G3772" t="s">
        <v>30</v>
      </c>
      <c r="H3772" t="s">
        <v>30</v>
      </c>
      <c r="L3772">
        <v>325</v>
      </c>
      <c r="M3772">
        <v>0</v>
      </c>
      <c r="N3772">
        <v>30</v>
      </c>
      <c r="O3772">
        <v>295</v>
      </c>
      <c r="P3772">
        <v>300</v>
      </c>
      <c r="Q3772">
        <v>160</v>
      </c>
      <c r="R3772">
        <v>0</v>
      </c>
      <c r="S3772">
        <v>40</v>
      </c>
      <c r="T3772">
        <v>120</v>
      </c>
      <c r="U3772">
        <v>130</v>
      </c>
      <c r="V3772">
        <v>210</v>
      </c>
      <c r="W3772">
        <v>0</v>
      </c>
      <c r="X3772">
        <v>70</v>
      </c>
      <c r="Y3772">
        <v>130</v>
      </c>
      <c r="Z3772">
        <v>140</v>
      </c>
    </row>
    <row r="3773" spans="1:26" x14ac:dyDescent="0.3">
      <c r="A3773" t="s">
        <v>628</v>
      </c>
      <c r="B3773" t="s">
        <v>421</v>
      </c>
      <c r="C3773">
        <v>14117</v>
      </c>
      <c r="D3773">
        <v>100300</v>
      </c>
      <c r="E3773" t="s">
        <v>28</v>
      </c>
      <c r="F3773" t="s">
        <v>29</v>
      </c>
      <c r="G3773" t="s">
        <v>29</v>
      </c>
      <c r="H3773" t="s">
        <v>29</v>
      </c>
      <c r="L3773">
        <v>48</v>
      </c>
      <c r="M3773">
        <v>0</v>
      </c>
      <c r="N3773">
        <v>3</v>
      </c>
      <c r="O3773">
        <v>45</v>
      </c>
      <c r="P3773">
        <v>45</v>
      </c>
      <c r="Q3773">
        <v>52</v>
      </c>
      <c r="R3773">
        <v>0</v>
      </c>
      <c r="S3773">
        <v>0</v>
      </c>
      <c r="T3773">
        <v>52</v>
      </c>
      <c r="U3773">
        <v>52</v>
      </c>
      <c r="V3773">
        <v>49</v>
      </c>
      <c r="W3773">
        <v>0</v>
      </c>
      <c r="X3773">
        <v>5</v>
      </c>
      <c r="Y3773">
        <v>44</v>
      </c>
      <c r="Z3773">
        <v>45</v>
      </c>
    </row>
    <row r="3774" spans="1:26" x14ac:dyDescent="0.3">
      <c r="A3774" t="s">
        <v>628</v>
      </c>
      <c r="B3774" t="s">
        <v>422</v>
      </c>
      <c r="C3774">
        <v>20094</v>
      </c>
      <c r="D3774">
        <v>100301</v>
      </c>
      <c r="E3774" t="s">
        <v>28</v>
      </c>
      <c r="F3774" t="s">
        <v>29</v>
      </c>
      <c r="G3774" t="s">
        <v>29</v>
      </c>
      <c r="H3774" t="s">
        <v>29</v>
      </c>
      <c r="L3774">
        <v>26</v>
      </c>
      <c r="M3774">
        <v>0</v>
      </c>
      <c r="N3774">
        <v>0</v>
      </c>
      <c r="O3774">
        <v>26</v>
      </c>
      <c r="P3774">
        <v>26</v>
      </c>
      <c r="Q3774">
        <v>15</v>
      </c>
      <c r="R3774">
        <v>0</v>
      </c>
      <c r="S3774">
        <v>0</v>
      </c>
      <c r="T3774">
        <v>15</v>
      </c>
      <c r="U3774">
        <v>15</v>
      </c>
      <c r="V3774">
        <v>23</v>
      </c>
      <c r="W3774">
        <v>0</v>
      </c>
      <c r="X3774">
        <v>0</v>
      </c>
      <c r="Y3774">
        <v>23</v>
      </c>
      <c r="Z3774">
        <v>23</v>
      </c>
    </row>
    <row r="3775" spans="1:26" x14ac:dyDescent="0.3">
      <c r="A3775" t="s">
        <v>628</v>
      </c>
      <c r="B3775" t="s">
        <v>423</v>
      </c>
      <c r="C3775">
        <v>8404</v>
      </c>
      <c r="D3775">
        <v>100302</v>
      </c>
      <c r="E3775" t="s">
        <v>28</v>
      </c>
      <c r="F3775" t="s">
        <v>29</v>
      </c>
      <c r="G3775" t="s">
        <v>30</v>
      </c>
      <c r="H3775" t="s">
        <v>30</v>
      </c>
      <c r="L3775">
        <v>884</v>
      </c>
      <c r="M3775">
        <v>76</v>
      </c>
      <c r="N3775">
        <v>42</v>
      </c>
      <c r="O3775">
        <v>766</v>
      </c>
      <c r="P3775">
        <v>766</v>
      </c>
      <c r="Q3775">
        <v>729</v>
      </c>
      <c r="R3775">
        <v>68</v>
      </c>
      <c r="S3775">
        <v>0</v>
      </c>
      <c r="T3775">
        <v>365</v>
      </c>
      <c r="U3775">
        <v>729</v>
      </c>
      <c r="V3775">
        <v>797</v>
      </c>
      <c r="W3775">
        <v>183</v>
      </c>
      <c r="X3775">
        <v>0</v>
      </c>
      <c r="Y3775">
        <v>398</v>
      </c>
      <c r="Z3775">
        <v>797</v>
      </c>
    </row>
    <row r="3776" spans="1:26" x14ac:dyDescent="0.3">
      <c r="A3776" t="s">
        <v>628</v>
      </c>
      <c r="B3776" t="s">
        <v>426</v>
      </c>
      <c r="C3776">
        <v>39007</v>
      </c>
      <c r="D3776">
        <v>100303</v>
      </c>
      <c r="E3776" t="s">
        <v>28</v>
      </c>
      <c r="F3776" t="s">
        <v>30</v>
      </c>
      <c r="G3776" t="s">
        <v>30</v>
      </c>
      <c r="H3776" t="s">
        <v>30</v>
      </c>
      <c r="L3776">
        <v>6474</v>
      </c>
      <c r="M3776">
        <v>121</v>
      </c>
      <c r="N3776">
        <v>351</v>
      </c>
      <c r="O3776">
        <v>3001</v>
      </c>
      <c r="P3776">
        <v>6002</v>
      </c>
      <c r="Q3776">
        <v>3658</v>
      </c>
      <c r="R3776">
        <v>31</v>
      </c>
      <c r="S3776">
        <v>143</v>
      </c>
      <c r="T3776">
        <v>1742</v>
      </c>
      <c r="U3776">
        <v>3484</v>
      </c>
      <c r="V3776">
        <v>5172</v>
      </c>
      <c r="W3776">
        <v>33</v>
      </c>
      <c r="X3776">
        <v>209</v>
      </c>
      <c r="Y3776">
        <v>2465</v>
      </c>
      <c r="Z3776">
        <v>4930</v>
      </c>
    </row>
    <row r="3777" spans="1:26" x14ac:dyDescent="0.3">
      <c r="A3777" t="s">
        <v>628</v>
      </c>
      <c r="B3777" t="s">
        <v>427</v>
      </c>
      <c r="C3777">
        <v>34002</v>
      </c>
      <c r="D3777">
        <v>100304</v>
      </c>
      <c r="E3777" t="s">
        <v>28</v>
      </c>
      <c r="F3777" t="s">
        <v>30</v>
      </c>
      <c r="G3777" t="s">
        <v>30</v>
      </c>
      <c r="H3777" t="s">
        <v>30</v>
      </c>
      <c r="L3777">
        <v>2398</v>
      </c>
      <c r="M3777">
        <v>0</v>
      </c>
      <c r="N3777">
        <v>452</v>
      </c>
      <c r="O3777">
        <v>1062</v>
      </c>
      <c r="P3777">
        <v>1946</v>
      </c>
      <c r="Q3777">
        <v>1348</v>
      </c>
      <c r="R3777">
        <v>0</v>
      </c>
      <c r="S3777">
        <v>407</v>
      </c>
      <c r="T3777">
        <v>484</v>
      </c>
      <c r="U3777">
        <v>941</v>
      </c>
      <c r="V3777">
        <v>1650</v>
      </c>
      <c r="W3777">
        <v>76</v>
      </c>
      <c r="X3777">
        <v>448</v>
      </c>
      <c r="Y3777">
        <v>609</v>
      </c>
      <c r="Z3777">
        <v>1202</v>
      </c>
    </row>
    <row r="3778" spans="1:26" x14ac:dyDescent="0.3">
      <c r="A3778" t="s">
        <v>628</v>
      </c>
      <c r="B3778" t="s">
        <v>428</v>
      </c>
      <c r="C3778">
        <v>39205</v>
      </c>
      <c r="D3778">
        <v>100305</v>
      </c>
      <c r="E3778" t="s">
        <v>28</v>
      </c>
      <c r="F3778" t="s">
        <v>30</v>
      </c>
      <c r="G3778" t="s">
        <v>30</v>
      </c>
      <c r="H3778" t="s">
        <v>30</v>
      </c>
      <c r="L3778">
        <v>619</v>
      </c>
      <c r="M3778">
        <v>0</v>
      </c>
      <c r="N3778">
        <v>90</v>
      </c>
      <c r="O3778">
        <v>529</v>
      </c>
      <c r="P3778">
        <v>529</v>
      </c>
      <c r="Q3778">
        <v>192</v>
      </c>
      <c r="R3778">
        <v>0</v>
      </c>
      <c r="S3778">
        <v>19</v>
      </c>
      <c r="T3778">
        <v>173</v>
      </c>
      <c r="U3778">
        <v>173</v>
      </c>
      <c r="V3778">
        <v>422</v>
      </c>
      <c r="W3778">
        <v>0</v>
      </c>
      <c r="X3778">
        <v>81</v>
      </c>
      <c r="Y3778">
        <v>341</v>
      </c>
      <c r="Z3778">
        <v>341</v>
      </c>
    </row>
    <row r="3779" spans="1:26" hidden="1" x14ac:dyDescent="0.3">
      <c r="A3779" t="s">
        <v>628</v>
      </c>
      <c r="B3779" t="s">
        <v>44</v>
      </c>
      <c r="C3779">
        <v>6119</v>
      </c>
      <c r="D3779">
        <v>100018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</row>
    <row r="3780" spans="1:26" hidden="1" x14ac:dyDescent="0.3">
      <c r="A3780" t="s">
        <v>628</v>
      </c>
      <c r="B3780" t="s">
        <v>52</v>
      </c>
      <c r="C3780">
        <v>27403</v>
      </c>
      <c r="D3780">
        <v>100022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</row>
    <row r="3781" spans="1:26" hidden="1" x14ac:dyDescent="0.3">
      <c r="A3781" t="s">
        <v>628</v>
      </c>
      <c r="B3781" t="s">
        <v>432</v>
      </c>
      <c r="C3781">
        <v>21234</v>
      </c>
      <c r="D3781">
        <v>100025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</row>
    <row r="3782" spans="1:26" hidden="1" x14ac:dyDescent="0.3">
      <c r="A3782" t="s">
        <v>628</v>
      </c>
      <c r="B3782" t="s">
        <v>59</v>
      </c>
      <c r="C3782">
        <v>9075</v>
      </c>
      <c r="D3782">
        <v>100028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</row>
    <row r="3783" spans="1:26" hidden="1" x14ac:dyDescent="0.3">
      <c r="A3783" t="s">
        <v>628</v>
      </c>
      <c r="B3783" t="s">
        <v>105</v>
      </c>
      <c r="C3783">
        <v>5313</v>
      </c>
      <c r="D3783">
        <v>100059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</row>
    <row r="3784" spans="1:26" hidden="1" x14ac:dyDescent="0.3">
      <c r="A3784" t="s">
        <v>628</v>
      </c>
      <c r="B3784" t="s">
        <v>435</v>
      </c>
      <c r="C3784">
        <v>10050</v>
      </c>
      <c r="D3784">
        <v>100061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</row>
    <row r="3785" spans="1:26" hidden="1" x14ac:dyDescent="0.3">
      <c r="A3785" t="s">
        <v>628</v>
      </c>
      <c r="B3785" t="s">
        <v>440</v>
      </c>
      <c r="C3785">
        <v>21036</v>
      </c>
      <c r="D3785">
        <v>100082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</row>
    <row r="3786" spans="1:26" hidden="1" x14ac:dyDescent="0.3">
      <c r="A3786" t="s">
        <v>628</v>
      </c>
      <c r="B3786" t="s">
        <v>159</v>
      </c>
      <c r="C3786">
        <v>22204</v>
      </c>
      <c r="D3786">
        <v>100103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</row>
    <row r="3787" spans="1:26" hidden="1" x14ac:dyDescent="0.3">
      <c r="A3787" t="s">
        <v>628</v>
      </c>
      <c r="B3787" t="s">
        <v>167</v>
      </c>
      <c r="C3787">
        <v>11056</v>
      </c>
      <c r="D3787">
        <v>100112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</row>
    <row r="3788" spans="1:26" hidden="1" x14ac:dyDescent="0.3">
      <c r="A3788" t="s">
        <v>628</v>
      </c>
      <c r="B3788" t="s">
        <v>177</v>
      </c>
      <c r="C3788">
        <v>33212</v>
      </c>
      <c r="D3788">
        <v>100118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</row>
    <row r="3789" spans="1:26" hidden="1" x14ac:dyDescent="0.3">
      <c r="A3789" t="s">
        <v>628</v>
      </c>
      <c r="B3789" t="s">
        <v>179</v>
      </c>
      <c r="C3789">
        <v>19403</v>
      </c>
      <c r="D3789">
        <v>100120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</row>
    <row r="3790" spans="1:26" hidden="1" x14ac:dyDescent="0.3">
      <c r="A3790" t="s">
        <v>628</v>
      </c>
      <c r="B3790" t="s">
        <v>204</v>
      </c>
      <c r="C3790">
        <v>37504</v>
      </c>
      <c r="D3790">
        <v>100136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</row>
    <row r="3791" spans="1:26" hidden="1" x14ac:dyDescent="0.3">
      <c r="A3791" t="s">
        <v>628</v>
      </c>
      <c r="B3791" t="s">
        <v>210</v>
      </c>
      <c r="C3791">
        <v>23311</v>
      </c>
      <c r="D3791">
        <v>100140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</row>
    <row r="3792" spans="1:26" hidden="1" x14ac:dyDescent="0.3">
      <c r="A3792" t="s">
        <v>628</v>
      </c>
      <c r="B3792" t="s">
        <v>214</v>
      </c>
      <c r="C3792">
        <v>33207</v>
      </c>
      <c r="D3792">
        <v>100141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</row>
    <row r="3793" spans="1:26" hidden="1" x14ac:dyDescent="0.3">
      <c r="A3793" t="s">
        <v>628</v>
      </c>
      <c r="B3793" t="s">
        <v>219</v>
      </c>
      <c r="C3793">
        <v>32326</v>
      </c>
      <c r="D3793">
        <v>100145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</row>
    <row r="3794" spans="1:26" hidden="1" x14ac:dyDescent="0.3">
      <c r="A3794" t="s">
        <v>628</v>
      </c>
      <c r="B3794" t="s">
        <v>225</v>
      </c>
      <c r="C3794">
        <v>24350</v>
      </c>
      <c r="D3794">
        <v>100148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</row>
    <row r="3795" spans="1:26" hidden="1" x14ac:dyDescent="0.3">
      <c r="A3795" t="s">
        <v>628</v>
      </c>
      <c r="B3795" t="s">
        <v>230</v>
      </c>
      <c r="C3795">
        <v>21214</v>
      </c>
      <c r="D3795">
        <v>100152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</row>
    <row r="3796" spans="1:26" hidden="1" x14ac:dyDescent="0.3">
      <c r="A3796" t="s">
        <v>628</v>
      </c>
      <c r="B3796" t="s">
        <v>242</v>
      </c>
      <c r="C3796">
        <v>39003</v>
      </c>
      <c r="D3796">
        <v>100160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</row>
    <row r="3797" spans="1:26" hidden="1" x14ac:dyDescent="0.3">
      <c r="A3797" t="s">
        <v>628</v>
      </c>
      <c r="B3797" t="s">
        <v>256</v>
      </c>
      <c r="C3797">
        <v>25200</v>
      </c>
      <c r="D3797">
        <v>100171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</row>
    <row r="3798" spans="1:26" hidden="1" x14ac:dyDescent="0.3">
      <c r="A3798" t="s">
        <v>628</v>
      </c>
      <c r="B3798" t="s">
        <v>258</v>
      </c>
      <c r="C3798">
        <v>33211</v>
      </c>
      <c r="D3798">
        <v>100173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</row>
    <row r="3799" spans="1:26" hidden="1" x14ac:dyDescent="0.3">
      <c r="A3799" t="s">
        <v>628</v>
      </c>
      <c r="B3799" t="s">
        <v>287</v>
      </c>
      <c r="C3799">
        <v>21301</v>
      </c>
      <c r="D3799">
        <v>100198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</row>
    <row r="3800" spans="1:26" hidden="1" x14ac:dyDescent="0.3">
      <c r="A3800" t="s">
        <v>628</v>
      </c>
      <c r="B3800" t="s">
        <v>309</v>
      </c>
      <c r="C3800">
        <v>34307</v>
      </c>
      <c r="D3800">
        <v>100213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</row>
    <row r="3801" spans="1:26" hidden="1" x14ac:dyDescent="0.3">
      <c r="A3801" t="s">
        <v>628</v>
      </c>
      <c r="B3801" t="s">
        <v>316</v>
      </c>
      <c r="C3801">
        <v>17407</v>
      </c>
      <c r="D3801">
        <v>100222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</row>
    <row r="3802" spans="1:26" hidden="1" x14ac:dyDescent="0.3">
      <c r="A3802" t="s">
        <v>628</v>
      </c>
      <c r="B3802" t="s">
        <v>462</v>
      </c>
      <c r="C3802">
        <v>38320</v>
      </c>
      <c r="D3802">
        <v>100225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</row>
    <row r="3803" spans="1:26" hidden="1" x14ac:dyDescent="0.3">
      <c r="A3803" t="s">
        <v>628</v>
      </c>
      <c r="B3803" t="s">
        <v>322</v>
      </c>
      <c r="C3803">
        <v>28149</v>
      </c>
      <c r="D3803">
        <v>100227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</row>
    <row r="3804" spans="1:26" hidden="1" x14ac:dyDescent="0.3">
      <c r="A3804" t="s">
        <v>628</v>
      </c>
      <c r="B3804" t="s">
        <v>337</v>
      </c>
      <c r="C3804">
        <v>31201</v>
      </c>
      <c r="D3804">
        <v>100239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</row>
    <row r="3805" spans="1:26" hidden="1" x14ac:dyDescent="0.3">
      <c r="A3805" t="s">
        <v>628</v>
      </c>
      <c r="B3805" t="s">
        <v>463</v>
      </c>
      <c r="C3805">
        <v>17406</v>
      </c>
      <c r="D3805">
        <v>100243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</row>
    <row r="3806" spans="1:26" hidden="1" x14ac:dyDescent="0.3">
      <c r="A3806" t="s">
        <v>628</v>
      </c>
      <c r="B3806" t="s">
        <v>466</v>
      </c>
      <c r="C3806">
        <v>36300</v>
      </c>
      <c r="D3806">
        <v>100270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</row>
    <row r="3807" spans="1:26" hidden="1" x14ac:dyDescent="0.3">
      <c r="A3807" t="s">
        <v>628</v>
      </c>
      <c r="B3807" t="s">
        <v>468</v>
      </c>
      <c r="C3807">
        <v>39207</v>
      </c>
      <c r="D3807">
        <v>100284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</row>
    <row r="3808" spans="1:26" hidden="1" x14ac:dyDescent="0.3">
      <c r="A3808" t="s">
        <v>628</v>
      </c>
      <c r="B3808" t="s">
        <v>405</v>
      </c>
      <c r="C3808">
        <v>6112</v>
      </c>
      <c r="D3808">
        <v>100286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</row>
    <row r="3809" spans="1:26" hidden="1" x14ac:dyDescent="0.3">
      <c r="A3809" t="s">
        <v>628</v>
      </c>
      <c r="B3809" t="s">
        <v>412</v>
      </c>
      <c r="C3809">
        <v>39208</v>
      </c>
      <c r="D3809">
        <v>100292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</row>
    <row r="3810" spans="1:26" hidden="1" x14ac:dyDescent="0.3">
      <c r="A3810" t="s">
        <v>628</v>
      </c>
      <c r="B3810" t="s">
        <v>470</v>
      </c>
      <c r="C3810">
        <v>37903</v>
      </c>
      <c r="D3810">
        <v>105800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</row>
    <row r="3811" spans="1:26" hidden="1" x14ac:dyDescent="0.3">
      <c r="A3811" t="s">
        <v>628</v>
      </c>
      <c r="B3811" t="s">
        <v>305</v>
      </c>
      <c r="C3811">
        <v>5903</v>
      </c>
      <c r="D3811">
        <v>105979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</row>
    <row r="3812" spans="1:26" hidden="1" x14ac:dyDescent="0.3">
      <c r="A3812" t="s">
        <v>628</v>
      </c>
      <c r="B3812" t="s">
        <v>165</v>
      </c>
      <c r="C3812">
        <v>36901</v>
      </c>
      <c r="D3812">
        <v>106019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</row>
    <row r="3813" spans="1:26" hidden="1" x14ac:dyDescent="0.3">
      <c r="A3813" t="s">
        <v>628</v>
      </c>
      <c r="B3813" t="s">
        <v>471</v>
      </c>
      <c r="C3813">
        <v>17910</v>
      </c>
      <c r="D3813">
        <v>106046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</row>
    <row r="3814" spans="1:26" hidden="1" x14ac:dyDescent="0.3">
      <c r="A3814" t="s">
        <v>628</v>
      </c>
      <c r="B3814" t="s">
        <v>472</v>
      </c>
      <c r="C3814">
        <v>39901</v>
      </c>
      <c r="D3814">
        <v>106181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</row>
    <row r="3815" spans="1:26" x14ac:dyDescent="0.3">
      <c r="A3815" t="s">
        <v>633</v>
      </c>
      <c r="B3815" t="s">
        <v>429</v>
      </c>
      <c r="C3815">
        <v>14005</v>
      </c>
      <c r="D3815">
        <v>100010</v>
      </c>
      <c r="E3815" t="s">
        <v>28</v>
      </c>
      <c r="F3815" t="s">
        <v>30</v>
      </c>
      <c r="G3815" t="s">
        <v>30</v>
      </c>
      <c r="H3815" t="s">
        <v>30</v>
      </c>
      <c r="L3815">
        <v>1236</v>
      </c>
      <c r="M3815">
        <v>3</v>
      </c>
      <c r="N3815">
        <v>200</v>
      </c>
      <c r="O3815">
        <v>1033</v>
      </c>
      <c r="P3815">
        <v>1033</v>
      </c>
      <c r="Q3815">
        <v>773</v>
      </c>
      <c r="R3815">
        <v>4</v>
      </c>
      <c r="S3815">
        <v>191</v>
      </c>
      <c r="T3815">
        <v>578</v>
      </c>
      <c r="U3815">
        <v>578</v>
      </c>
      <c r="V3815">
        <v>1000</v>
      </c>
      <c r="W3815">
        <v>23</v>
      </c>
      <c r="X3815">
        <v>315</v>
      </c>
      <c r="Y3815">
        <v>643</v>
      </c>
      <c r="Z3815">
        <v>643</v>
      </c>
    </row>
    <row r="3816" spans="1:26" x14ac:dyDescent="0.3">
      <c r="A3816" t="s">
        <v>633</v>
      </c>
      <c r="B3816" t="s">
        <v>27</v>
      </c>
      <c r="C3816">
        <v>21226</v>
      </c>
      <c r="D3816">
        <v>100011</v>
      </c>
      <c r="E3816" t="s">
        <v>28</v>
      </c>
      <c r="F3816" t="s">
        <v>30</v>
      </c>
      <c r="G3816" t="s">
        <v>30</v>
      </c>
      <c r="H3816" t="s">
        <v>30</v>
      </c>
      <c r="L3816">
        <v>226</v>
      </c>
      <c r="M3816">
        <v>0</v>
      </c>
      <c r="N3816">
        <v>7</v>
      </c>
      <c r="O3816">
        <v>219</v>
      </c>
      <c r="P3816">
        <v>219</v>
      </c>
      <c r="Q3816">
        <v>159</v>
      </c>
      <c r="R3816">
        <v>0</v>
      </c>
      <c r="S3816">
        <v>10</v>
      </c>
      <c r="T3816">
        <v>75</v>
      </c>
      <c r="U3816">
        <v>149</v>
      </c>
      <c r="V3816">
        <v>214</v>
      </c>
      <c r="W3816">
        <v>4</v>
      </c>
      <c r="X3816">
        <v>17</v>
      </c>
      <c r="Y3816">
        <v>100</v>
      </c>
      <c r="Z3816">
        <v>193</v>
      </c>
    </row>
    <row r="3817" spans="1:26" x14ac:dyDescent="0.3">
      <c r="A3817" t="s">
        <v>633</v>
      </c>
      <c r="B3817" t="s">
        <v>31</v>
      </c>
      <c r="C3817">
        <v>22017</v>
      </c>
      <c r="D3817">
        <v>100012</v>
      </c>
      <c r="E3817" t="s">
        <v>28</v>
      </c>
      <c r="F3817" t="s">
        <v>29</v>
      </c>
      <c r="G3817" t="s">
        <v>29</v>
      </c>
      <c r="H3817" t="s">
        <v>29</v>
      </c>
      <c r="L3817">
        <v>52</v>
      </c>
      <c r="M3817">
        <v>0</v>
      </c>
      <c r="N3817">
        <v>0</v>
      </c>
      <c r="O3817">
        <v>52</v>
      </c>
      <c r="P3817">
        <v>52</v>
      </c>
      <c r="Q3817">
        <v>21</v>
      </c>
      <c r="R3817">
        <v>0</v>
      </c>
      <c r="S3817">
        <v>0</v>
      </c>
      <c r="T3817">
        <v>21</v>
      </c>
      <c r="U3817">
        <v>21</v>
      </c>
      <c r="V3817">
        <v>20</v>
      </c>
      <c r="W3817">
        <v>0</v>
      </c>
      <c r="X3817">
        <v>0</v>
      </c>
      <c r="Y3817">
        <v>20</v>
      </c>
      <c r="Z3817">
        <v>20</v>
      </c>
    </row>
    <row r="3818" spans="1:26" x14ac:dyDescent="0.3">
      <c r="A3818" t="s">
        <v>633</v>
      </c>
      <c r="B3818" t="s">
        <v>430</v>
      </c>
      <c r="C3818">
        <v>29103</v>
      </c>
      <c r="D3818">
        <v>100013</v>
      </c>
      <c r="E3818" t="s">
        <v>28</v>
      </c>
      <c r="F3818" t="s">
        <v>30</v>
      </c>
      <c r="G3818" t="s">
        <v>30</v>
      </c>
      <c r="H3818" t="s">
        <v>30</v>
      </c>
      <c r="L3818">
        <v>1103</v>
      </c>
      <c r="M3818">
        <v>0</v>
      </c>
      <c r="N3818">
        <v>128</v>
      </c>
      <c r="O3818">
        <v>975</v>
      </c>
      <c r="P3818">
        <v>957</v>
      </c>
      <c r="Q3818">
        <v>624</v>
      </c>
      <c r="R3818">
        <v>0</v>
      </c>
      <c r="S3818">
        <v>100</v>
      </c>
      <c r="T3818">
        <v>524</v>
      </c>
      <c r="U3818">
        <v>524</v>
      </c>
      <c r="V3818">
        <v>702</v>
      </c>
      <c r="W3818">
        <v>59</v>
      </c>
      <c r="X3818">
        <v>100</v>
      </c>
      <c r="Y3818">
        <v>543</v>
      </c>
      <c r="Z3818">
        <v>543</v>
      </c>
    </row>
    <row r="3819" spans="1:26" x14ac:dyDescent="0.3">
      <c r="A3819" t="s">
        <v>633</v>
      </c>
      <c r="B3819" t="s">
        <v>32</v>
      </c>
      <c r="C3819">
        <v>31016</v>
      </c>
      <c r="D3819">
        <v>100014</v>
      </c>
      <c r="E3819" t="s">
        <v>28</v>
      </c>
      <c r="F3819" t="s">
        <v>30</v>
      </c>
      <c r="G3819" t="s">
        <v>30</v>
      </c>
      <c r="H3819" t="s">
        <v>30</v>
      </c>
      <c r="L3819">
        <v>2291</v>
      </c>
      <c r="M3819">
        <v>45</v>
      </c>
      <c r="N3819">
        <v>264</v>
      </c>
      <c r="O3819">
        <v>2027</v>
      </c>
      <c r="P3819">
        <v>2027</v>
      </c>
      <c r="Q3819">
        <v>1281</v>
      </c>
      <c r="R3819">
        <v>33</v>
      </c>
      <c r="S3819">
        <v>56</v>
      </c>
      <c r="T3819">
        <v>1227</v>
      </c>
      <c r="U3819">
        <v>1227</v>
      </c>
      <c r="V3819">
        <v>1846</v>
      </c>
      <c r="W3819">
        <v>0</v>
      </c>
      <c r="X3819">
        <v>219</v>
      </c>
      <c r="Y3819">
        <v>1657</v>
      </c>
      <c r="Z3819">
        <v>1657</v>
      </c>
    </row>
    <row r="3820" spans="1:26" x14ac:dyDescent="0.3">
      <c r="A3820" t="s">
        <v>633</v>
      </c>
      <c r="B3820" t="s">
        <v>38</v>
      </c>
      <c r="C3820">
        <v>2420</v>
      </c>
      <c r="D3820">
        <v>100015</v>
      </c>
      <c r="E3820" t="s">
        <v>28</v>
      </c>
      <c r="F3820" t="s">
        <v>29</v>
      </c>
      <c r="G3820" t="s">
        <v>29</v>
      </c>
      <c r="H3820" t="s">
        <v>29</v>
      </c>
      <c r="L3820">
        <v>287</v>
      </c>
      <c r="M3820">
        <v>0</v>
      </c>
      <c r="N3820">
        <v>7</v>
      </c>
      <c r="O3820">
        <v>280</v>
      </c>
      <c r="P3820">
        <v>280</v>
      </c>
      <c r="Q3820">
        <v>146</v>
      </c>
      <c r="R3820">
        <v>0</v>
      </c>
      <c r="S3820">
        <v>7</v>
      </c>
      <c r="T3820">
        <v>139</v>
      </c>
      <c r="U3820">
        <v>139</v>
      </c>
      <c r="V3820">
        <v>187</v>
      </c>
      <c r="W3820">
        <v>0</v>
      </c>
      <c r="X3820">
        <v>8</v>
      </c>
      <c r="Y3820">
        <v>179</v>
      </c>
      <c r="Z3820">
        <v>179</v>
      </c>
    </row>
    <row r="3821" spans="1:26" x14ac:dyDescent="0.3">
      <c r="A3821" t="s">
        <v>633</v>
      </c>
      <c r="B3821" t="s">
        <v>39</v>
      </c>
      <c r="C3821">
        <v>17408</v>
      </c>
      <c r="D3821">
        <v>100016</v>
      </c>
      <c r="E3821" t="s">
        <v>28</v>
      </c>
      <c r="F3821" t="s">
        <v>30</v>
      </c>
      <c r="G3821" t="s">
        <v>30</v>
      </c>
      <c r="H3821" t="s">
        <v>30</v>
      </c>
      <c r="I3821" t="s">
        <v>169</v>
      </c>
      <c r="L3821">
        <v>7335</v>
      </c>
      <c r="M3821">
        <v>0</v>
      </c>
      <c r="N3821">
        <v>3430</v>
      </c>
      <c r="O3821">
        <v>3938</v>
      </c>
      <c r="P3821">
        <v>3938</v>
      </c>
      <c r="Q3821">
        <v>3854</v>
      </c>
      <c r="R3821">
        <v>0</v>
      </c>
      <c r="S3821">
        <v>1985</v>
      </c>
      <c r="T3821">
        <v>1878</v>
      </c>
      <c r="U3821">
        <v>1878</v>
      </c>
      <c r="V3821">
        <v>5342</v>
      </c>
      <c r="W3821">
        <v>25</v>
      </c>
      <c r="X3821">
        <v>2626</v>
      </c>
      <c r="Y3821">
        <v>2679</v>
      </c>
      <c r="Z3821">
        <v>2679</v>
      </c>
    </row>
    <row r="3822" spans="1:26" x14ac:dyDescent="0.3">
      <c r="A3822" t="s">
        <v>633</v>
      </c>
      <c r="B3822" t="s">
        <v>42</v>
      </c>
      <c r="C3822">
        <v>18303</v>
      </c>
      <c r="D3822">
        <v>100017</v>
      </c>
      <c r="E3822" t="s">
        <v>28</v>
      </c>
      <c r="F3822" t="s">
        <v>30</v>
      </c>
      <c r="G3822" t="s">
        <v>30</v>
      </c>
      <c r="H3822" t="s">
        <v>30</v>
      </c>
      <c r="L3822">
        <v>1105</v>
      </c>
      <c r="M3822">
        <v>0</v>
      </c>
      <c r="N3822">
        <v>120</v>
      </c>
      <c r="O3822">
        <v>904</v>
      </c>
      <c r="P3822">
        <v>904</v>
      </c>
      <c r="Q3822">
        <v>1119</v>
      </c>
      <c r="R3822">
        <v>0</v>
      </c>
      <c r="S3822">
        <v>133</v>
      </c>
      <c r="T3822">
        <v>933</v>
      </c>
      <c r="U3822">
        <v>933</v>
      </c>
      <c r="V3822">
        <v>1348</v>
      </c>
      <c r="W3822">
        <v>0</v>
      </c>
      <c r="X3822">
        <v>218</v>
      </c>
      <c r="Y3822">
        <v>1124</v>
      </c>
      <c r="Z3822">
        <v>1124</v>
      </c>
    </row>
    <row r="3823" spans="1:26" x14ac:dyDescent="0.3">
      <c r="A3823" t="s">
        <v>633</v>
      </c>
      <c r="B3823" t="s">
        <v>44</v>
      </c>
      <c r="C3823">
        <v>6119</v>
      </c>
      <c r="D3823">
        <v>100018</v>
      </c>
      <c r="E3823" t="s">
        <v>28</v>
      </c>
      <c r="F3823" t="s">
        <v>30</v>
      </c>
      <c r="G3823" t="s">
        <v>30</v>
      </c>
      <c r="H3823" t="s">
        <v>30</v>
      </c>
      <c r="L3823">
        <v>4000</v>
      </c>
      <c r="M3823">
        <v>100</v>
      </c>
      <c r="N3823">
        <v>400</v>
      </c>
      <c r="O3823">
        <v>1700</v>
      </c>
      <c r="P3823">
        <v>3500</v>
      </c>
      <c r="Q3823">
        <v>3800</v>
      </c>
      <c r="R3823">
        <v>100</v>
      </c>
      <c r="S3823">
        <v>380</v>
      </c>
      <c r="T3823">
        <v>1750</v>
      </c>
      <c r="U3823">
        <v>3500</v>
      </c>
      <c r="V3823">
        <v>4000</v>
      </c>
      <c r="W3823">
        <v>600</v>
      </c>
      <c r="X3823">
        <v>800</v>
      </c>
      <c r="Y3823">
        <v>1600</v>
      </c>
      <c r="Z3823">
        <v>3200</v>
      </c>
    </row>
    <row r="3824" spans="1:26" x14ac:dyDescent="0.3">
      <c r="A3824" t="s">
        <v>633</v>
      </c>
      <c r="B3824" t="s">
        <v>431</v>
      </c>
      <c r="C3824">
        <v>17405</v>
      </c>
      <c r="D3824">
        <v>100019</v>
      </c>
      <c r="E3824" t="s">
        <v>28</v>
      </c>
      <c r="F3824" t="s">
        <v>30</v>
      </c>
      <c r="G3824" t="s">
        <v>30</v>
      </c>
      <c r="H3824" t="s">
        <v>30</v>
      </c>
      <c r="I3824" t="s">
        <v>169</v>
      </c>
      <c r="L3824">
        <v>8174</v>
      </c>
      <c r="M3824">
        <v>0</v>
      </c>
      <c r="N3824">
        <v>2921</v>
      </c>
      <c r="O3824">
        <v>5253</v>
      </c>
      <c r="P3824">
        <v>5253</v>
      </c>
      <c r="Q3824">
        <v>4774</v>
      </c>
      <c r="R3824">
        <v>0</v>
      </c>
      <c r="S3824">
        <v>1397</v>
      </c>
      <c r="T3824">
        <v>1699</v>
      </c>
      <c r="U3824">
        <v>3375</v>
      </c>
      <c r="V3824">
        <v>6701</v>
      </c>
      <c r="W3824">
        <v>0</v>
      </c>
      <c r="X3824">
        <v>2169</v>
      </c>
      <c r="Y3824">
        <v>2227</v>
      </c>
      <c r="Z3824">
        <v>4429</v>
      </c>
    </row>
    <row r="3825" spans="1:26" x14ac:dyDescent="0.3">
      <c r="A3825" t="s">
        <v>633</v>
      </c>
      <c r="B3825" t="s">
        <v>47</v>
      </c>
      <c r="C3825">
        <v>37501</v>
      </c>
      <c r="D3825">
        <v>100020</v>
      </c>
      <c r="E3825" t="s">
        <v>28</v>
      </c>
      <c r="F3825" t="s">
        <v>30</v>
      </c>
      <c r="G3825" t="s">
        <v>30</v>
      </c>
      <c r="H3825" t="s">
        <v>30</v>
      </c>
      <c r="L3825">
        <v>5020</v>
      </c>
      <c r="M3825">
        <v>0</v>
      </c>
      <c r="N3825">
        <v>823</v>
      </c>
      <c r="O3825">
        <v>3752</v>
      </c>
      <c r="P3825">
        <v>4331</v>
      </c>
      <c r="Q3825">
        <v>2559</v>
      </c>
      <c r="R3825">
        <v>0</v>
      </c>
      <c r="S3825">
        <v>644</v>
      </c>
      <c r="T3825">
        <v>1021</v>
      </c>
      <c r="U3825">
        <v>1908</v>
      </c>
      <c r="V3825">
        <v>3558</v>
      </c>
      <c r="W3825">
        <v>0</v>
      </c>
      <c r="X3825">
        <v>918</v>
      </c>
      <c r="Y3825">
        <v>1563</v>
      </c>
      <c r="Z3825">
        <v>2764</v>
      </c>
    </row>
    <row r="3826" spans="1:26" x14ac:dyDescent="0.3">
      <c r="A3826" t="s">
        <v>633</v>
      </c>
      <c r="B3826" t="s">
        <v>51</v>
      </c>
      <c r="C3826">
        <v>1122</v>
      </c>
      <c r="D3826">
        <v>100021</v>
      </c>
      <c r="E3826" t="s">
        <v>28</v>
      </c>
      <c r="F3826" t="s">
        <v>29</v>
      </c>
      <c r="G3826" t="s">
        <v>484</v>
      </c>
      <c r="H3826" t="s">
        <v>484</v>
      </c>
      <c r="L3826">
        <v>15</v>
      </c>
      <c r="M3826">
        <v>0</v>
      </c>
      <c r="N3826">
        <v>2</v>
      </c>
      <c r="O3826">
        <v>13</v>
      </c>
      <c r="P3826">
        <v>13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</row>
    <row r="3827" spans="1:26" x14ac:dyDescent="0.3">
      <c r="A3827" t="s">
        <v>633</v>
      </c>
      <c r="B3827" t="s">
        <v>52</v>
      </c>
      <c r="C3827">
        <v>27403</v>
      </c>
      <c r="D3827">
        <v>100022</v>
      </c>
      <c r="E3827" t="s">
        <v>28</v>
      </c>
      <c r="F3827" t="s">
        <v>30</v>
      </c>
      <c r="G3827" t="s">
        <v>30</v>
      </c>
      <c r="H3827" t="s">
        <v>30</v>
      </c>
      <c r="I3827" t="s">
        <v>83</v>
      </c>
      <c r="L3827">
        <v>9873</v>
      </c>
      <c r="M3827">
        <v>330</v>
      </c>
      <c r="N3827">
        <v>1225</v>
      </c>
      <c r="O3827">
        <v>4633</v>
      </c>
      <c r="P3827">
        <v>7289</v>
      </c>
      <c r="Q3827">
        <v>4871</v>
      </c>
      <c r="R3827">
        <v>338</v>
      </c>
      <c r="S3827">
        <v>1025</v>
      </c>
      <c r="T3827">
        <v>1744</v>
      </c>
      <c r="U3827">
        <v>3508</v>
      </c>
      <c r="V3827">
        <v>5444</v>
      </c>
      <c r="W3827">
        <v>304</v>
      </c>
      <c r="X3827">
        <v>973</v>
      </c>
      <c r="Y3827">
        <v>1996</v>
      </c>
      <c r="Z3827">
        <v>4167</v>
      </c>
    </row>
    <row r="3828" spans="1:26" x14ac:dyDescent="0.3">
      <c r="A3828" t="s">
        <v>633</v>
      </c>
      <c r="B3828" t="s">
        <v>54</v>
      </c>
      <c r="C3828">
        <v>20203</v>
      </c>
      <c r="D3828">
        <v>100023</v>
      </c>
      <c r="E3828" t="s">
        <v>28</v>
      </c>
      <c r="F3828" t="s">
        <v>29</v>
      </c>
      <c r="G3828" t="s">
        <v>29</v>
      </c>
      <c r="H3828" t="s">
        <v>29</v>
      </c>
      <c r="L3828">
        <v>51</v>
      </c>
      <c r="M3828">
        <v>0</v>
      </c>
      <c r="N3828">
        <v>1</v>
      </c>
      <c r="O3828">
        <v>50</v>
      </c>
      <c r="P3828">
        <v>50</v>
      </c>
      <c r="Q3828">
        <v>19</v>
      </c>
      <c r="R3828">
        <v>0</v>
      </c>
      <c r="S3828">
        <v>1</v>
      </c>
      <c r="T3828">
        <v>18</v>
      </c>
      <c r="U3828">
        <v>18</v>
      </c>
      <c r="V3828">
        <v>37</v>
      </c>
      <c r="W3828">
        <v>0</v>
      </c>
      <c r="X3828">
        <v>1</v>
      </c>
      <c r="Y3828">
        <v>36</v>
      </c>
      <c r="Z3828">
        <v>36</v>
      </c>
    </row>
    <row r="3829" spans="1:26" x14ac:dyDescent="0.3">
      <c r="A3829" t="s">
        <v>633</v>
      </c>
      <c r="B3829" t="s">
        <v>55</v>
      </c>
      <c r="C3829">
        <v>37503</v>
      </c>
      <c r="D3829">
        <v>100024</v>
      </c>
      <c r="E3829" t="s">
        <v>28</v>
      </c>
      <c r="F3829" t="s">
        <v>30</v>
      </c>
      <c r="G3829" t="s">
        <v>30</v>
      </c>
      <c r="H3829" t="s">
        <v>30</v>
      </c>
      <c r="L3829">
        <v>994</v>
      </c>
      <c r="M3829">
        <v>37</v>
      </c>
      <c r="N3829">
        <v>220</v>
      </c>
      <c r="O3829">
        <v>720</v>
      </c>
      <c r="P3829">
        <v>720</v>
      </c>
      <c r="Q3829">
        <v>503</v>
      </c>
      <c r="R3829">
        <v>26</v>
      </c>
      <c r="S3829">
        <v>123</v>
      </c>
      <c r="T3829">
        <v>355</v>
      </c>
      <c r="U3829">
        <v>355</v>
      </c>
      <c r="V3829">
        <v>653</v>
      </c>
      <c r="W3829">
        <v>21</v>
      </c>
      <c r="X3829">
        <v>198</v>
      </c>
      <c r="Y3829">
        <v>428</v>
      </c>
      <c r="Z3829">
        <v>428</v>
      </c>
    </row>
    <row r="3830" spans="1:26" x14ac:dyDescent="0.3">
      <c r="A3830" t="s">
        <v>633</v>
      </c>
      <c r="B3830" t="s">
        <v>432</v>
      </c>
      <c r="C3830">
        <v>21234</v>
      </c>
      <c r="D3830">
        <v>100025</v>
      </c>
      <c r="E3830" t="s">
        <v>28</v>
      </c>
      <c r="F3830" t="s">
        <v>29</v>
      </c>
      <c r="G3830" t="s">
        <v>29</v>
      </c>
      <c r="H3830" t="s">
        <v>484</v>
      </c>
      <c r="L3830">
        <v>70</v>
      </c>
      <c r="M3830">
        <v>0</v>
      </c>
      <c r="N3830">
        <v>5</v>
      </c>
      <c r="O3830">
        <v>65</v>
      </c>
      <c r="P3830">
        <v>65</v>
      </c>
      <c r="Q3830">
        <v>14</v>
      </c>
      <c r="R3830">
        <v>0</v>
      </c>
      <c r="S3830">
        <v>1</v>
      </c>
      <c r="T3830">
        <v>13</v>
      </c>
      <c r="U3830">
        <v>13</v>
      </c>
      <c r="V3830">
        <v>0</v>
      </c>
      <c r="W3830">
        <v>0</v>
      </c>
      <c r="X3830">
        <v>0</v>
      </c>
      <c r="Y3830">
        <v>0</v>
      </c>
      <c r="Z3830">
        <v>0</v>
      </c>
    </row>
    <row r="3831" spans="1:26" x14ac:dyDescent="0.3">
      <c r="A3831" t="s">
        <v>633</v>
      </c>
      <c r="B3831" t="s">
        <v>56</v>
      </c>
      <c r="C3831">
        <v>18100</v>
      </c>
      <c r="D3831">
        <v>100026</v>
      </c>
      <c r="E3831" t="s">
        <v>28</v>
      </c>
      <c r="F3831" t="s">
        <v>33</v>
      </c>
      <c r="G3831" t="s">
        <v>33</v>
      </c>
      <c r="H3831" t="s">
        <v>33</v>
      </c>
      <c r="I3831" t="s">
        <v>40</v>
      </c>
      <c r="J3831" t="s">
        <v>101</v>
      </c>
      <c r="L3831">
        <v>2097</v>
      </c>
      <c r="M3831">
        <v>97</v>
      </c>
      <c r="N3831">
        <v>1432</v>
      </c>
      <c r="O3831">
        <v>1456</v>
      </c>
      <c r="P3831">
        <v>2911</v>
      </c>
      <c r="Q3831">
        <v>1005</v>
      </c>
      <c r="R3831">
        <v>36</v>
      </c>
      <c r="S3831">
        <v>0</v>
      </c>
      <c r="T3831">
        <v>20</v>
      </c>
      <c r="U3831">
        <v>13</v>
      </c>
      <c r="V3831">
        <v>1292</v>
      </c>
      <c r="W3831">
        <v>181</v>
      </c>
      <c r="X3831">
        <v>0</v>
      </c>
      <c r="Y3831">
        <v>44</v>
      </c>
      <c r="Z3831">
        <v>18</v>
      </c>
    </row>
    <row r="3832" spans="1:26" x14ac:dyDescent="0.3">
      <c r="A3832" t="s">
        <v>633</v>
      </c>
      <c r="B3832" t="s">
        <v>58</v>
      </c>
      <c r="C3832">
        <v>24111</v>
      </c>
      <c r="D3832">
        <v>100027</v>
      </c>
      <c r="E3832" t="s">
        <v>28</v>
      </c>
      <c r="F3832" t="s">
        <v>30</v>
      </c>
      <c r="G3832" t="s">
        <v>30</v>
      </c>
      <c r="H3832" t="s">
        <v>30</v>
      </c>
      <c r="L3832">
        <v>404</v>
      </c>
      <c r="M3832">
        <v>0</v>
      </c>
      <c r="N3832">
        <v>19</v>
      </c>
      <c r="O3832">
        <v>355</v>
      </c>
      <c r="P3832">
        <v>385</v>
      </c>
      <c r="Q3832">
        <v>243</v>
      </c>
      <c r="R3832">
        <v>0</v>
      </c>
      <c r="S3832">
        <v>21</v>
      </c>
      <c r="T3832">
        <v>178</v>
      </c>
      <c r="U3832">
        <v>222</v>
      </c>
      <c r="V3832">
        <v>274</v>
      </c>
      <c r="W3832">
        <v>0</v>
      </c>
      <c r="X3832">
        <v>14</v>
      </c>
      <c r="Y3832">
        <v>188</v>
      </c>
      <c r="Z3832">
        <v>260</v>
      </c>
    </row>
    <row r="3833" spans="1:26" x14ac:dyDescent="0.3">
      <c r="A3833" t="s">
        <v>633</v>
      </c>
      <c r="B3833" t="s">
        <v>59</v>
      </c>
      <c r="C3833">
        <v>9075</v>
      </c>
      <c r="D3833">
        <v>100028</v>
      </c>
      <c r="E3833" t="s">
        <v>28</v>
      </c>
      <c r="F3833" t="s">
        <v>29</v>
      </c>
      <c r="G3833" t="s">
        <v>29</v>
      </c>
      <c r="H3833" t="s">
        <v>29</v>
      </c>
      <c r="L3833">
        <v>320</v>
      </c>
      <c r="M3833">
        <v>0</v>
      </c>
      <c r="N3833">
        <v>2</v>
      </c>
      <c r="O3833">
        <v>318</v>
      </c>
      <c r="P3833">
        <v>318</v>
      </c>
      <c r="Q3833">
        <v>197</v>
      </c>
      <c r="R3833">
        <v>0</v>
      </c>
      <c r="S3833">
        <v>4</v>
      </c>
      <c r="T3833">
        <v>193</v>
      </c>
      <c r="U3833">
        <v>193</v>
      </c>
      <c r="V3833">
        <v>223</v>
      </c>
      <c r="W3833">
        <v>14</v>
      </c>
      <c r="X3833">
        <v>0</v>
      </c>
      <c r="Y3833">
        <v>223</v>
      </c>
      <c r="Z3833">
        <v>223</v>
      </c>
    </row>
    <row r="3834" spans="1:26" x14ac:dyDescent="0.3">
      <c r="A3834" t="s">
        <v>633</v>
      </c>
      <c r="B3834" t="s">
        <v>62</v>
      </c>
      <c r="C3834">
        <v>29100</v>
      </c>
      <c r="D3834">
        <v>100030</v>
      </c>
      <c r="E3834" t="s">
        <v>28</v>
      </c>
      <c r="F3834" t="s">
        <v>30</v>
      </c>
      <c r="G3834" t="s">
        <v>30</v>
      </c>
      <c r="H3834" t="s">
        <v>30</v>
      </c>
      <c r="L3834">
        <v>1625</v>
      </c>
      <c r="M3834">
        <v>0</v>
      </c>
      <c r="N3834">
        <v>300</v>
      </c>
      <c r="O3834">
        <v>600</v>
      </c>
      <c r="P3834">
        <v>1325</v>
      </c>
      <c r="Q3834">
        <v>555</v>
      </c>
      <c r="R3834">
        <v>0</v>
      </c>
      <c r="S3834">
        <v>50</v>
      </c>
      <c r="T3834">
        <v>250</v>
      </c>
      <c r="U3834">
        <v>505</v>
      </c>
      <c r="V3834">
        <v>1117</v>
      </c>
      <c r="W3834">
        <v>20</v>
      </c>
      <c r="X3834">
        <v>100</v>
      </c>
      <c r="Y3834">
        <v>550</v>
      </c>
      <c r="Z3834">
        <v>1117</v>
      </c>
    </row>
    <row r="3835" spans="1:26" x14ac:dyDescent="0.3">
      <c r="A3835" t="s">
        <v>633</v>
      </c>
      <c r="B3835" t="s">
        <v>63</v>
      </c>
      <c r="C3835">
        <v>6117</v>
      </c>
      <c r="D3835">
        <v>100031</v>
      </c>
      <c r="E3835" t="s">
        <v>28</v>
      </c>
      <c r="F3835" t="s">
        <v>30</v>
      </c>
      <c r="G3835" t="s">
        <v>30</v>
      </c>
      <c r="H3835" t="s">
        <v>30</v>
      </c>
      <c r="L3835">
        <v>2806</v>
      </c>
      <c r="M3835">
        <v>0</v>
      </c>
      <c r="N3835">
        <v>551</v>
      </c>
      <c r="O3835">
        <v>2248</v>
      </c>
      <c r="P3835">
        <v>2248</v>
      </c>
      <c r="Q3835">
        <v>1740</v>
      </c>
      <c r="R3835">
        <v>0</v>
      </c>
      <c r="S3835">
        <v>375</v>
      </c>
      <c r="T3835">
        <v>1336</v>
      </c>
      <c r="U3835">
        <v>1336</v>
      </c>
      <c r="V3835">
        <v>2476</v>
      </c>
      <c r="W3835">
        <v>1</v>
      </c>
      <c r="X3835">
        <v>707</v>
      </c>
      <c r="Y3835">
        <v>1744</v>
      </c>
      <c r="Z3835">
        <v>1744</v>
      </c>
    </row>
    <row r="3836" spans="1:26" x14ac:dyDescent="0.3">
      <c r="A3836" t="s">
        <v>633</v>
      </c>
      <c r="B3836" t="s">
        <v>66</v>
      </c>
      <c r="C3836">
        <v>5401</v>
      </c>
      <c r="D3836">
        <v>100032</v>
      </c>
      <c r="E3836" t="s">
        <v>28</v>
      </c>
      <c r="F3836" t="s">
        <v>30</v>
      </c>
      <c r="G3836" t="s">
        <v>30</v>
      </c>
      <c r="H3836" t="s">
        <v>30</v>
      </c>
      <c r="L3836">
        <v>266</v>
      </c>
      <c r="M3836">
        <v>0</v>
      </c>
      <c r="N3836">
        <v>34</v>
      </c>
      <c r="O3836">
        <v>232</v>
      </c>
      <c r="P3836">
        <v>232</v>
      </c>
      <c r="Q3836">
        <v>107</v>
      </c>
      <c r="R3836">
        <v>0</v>
      </c>
      <c r="S3836">
        <v>10</v>
      </c>
      <c r="T3836">
        <v>97</v>
      </c>
      <c r="U3836">
        <v>97</v>
      </c>
      <c r="V3836">
        <v>136</v>
      </c>
      <c r="W3836">
        <v>0</v>
      </c>
      <c r="X3836">
        <v>24</v>
      </c>
      <c r="Y3836">
        <v>112</v>
      </c>
      <c r="Z3836">
        <v>112</v>
      </c>
    </row>
    <row r="3837" spans="1:26" x14ac:dyDescent="0.3">
      <c r="A3837" t="s">
        <v>633</v>
      </c>
      <c r="B3837" t="s">
        <v>67</v>
      </c>
      <c r="C3837">
        <v>27019</v>
      </c>
      <c r="D3837">
        <v>100033</v>
      </c>
      <c r="E3837" t="s">
        <v>28</v>
      </c>
      <c r="F3837" t="s">
        <v>30</v>
      </c>
      <c r="G3837" t="s">
        <v>30</v>
      </c>
      <c r="H3837" t="s">
        <v>484</v>
      </c>
      <c r="L3837">
        <v>129</v>
      </c>
      <c r="M3837">
        <v>0</v>
      </c>
      <c r="N3837">
        <v>2</v>
      </c>
      <c r="O3837">
        <v>127</v>
      </c>
      <c r="P3837">
        <v>127</v>
      </c>
      <c r="Q3837">
        <v>61</v>
      </c>
      <c r="R3837">
        <v>0</v>
      </c>
      <c r="S3837">
        <v>1</v>
      </c>
      <c r="T3837">
        <v>60</v>
      </c>
      <c r="U3837">
        <v>60</v>
      </c>
      <c r="V3837">
        <v>0</v>
      </c>
      <c r="W3837">
        <v>0</v>
      </c>
      <c r="X3837">
        <v>0</v>
      </c>
      <c r="Y3837">
        <v>0</v>
      </c>
      <c r="Z3837">
        <v>0</v>
      </c>
    </row>
    <row r="3838" spans="1:26" x14ac:dyDescent="0.3">
      <c r="A3838" t="s">
        <v>633</v>
      </c>
      <c r="B3838" t="s">
        <v>68</v>
      </c>
      <c r="C3838">
        <v>4228</v>
      </c>
      <c r="D3838">
        <v>100034</v>
      </c>
      <c r="E3838" t="s">
        <v>28</v>
      </c>
      <c r="F3838" t="s">
        <v>30</v>
      </c>
      <c r="G3838" t="s">
        <v>30</v>
      </c>
      <c r="H3838" t="s">
        <v>30</v>
      </c>
      <c r="L3838">
        <v>552</v>
      </c>
      <c r="M3838">
        <v>56</v>
      </c>
      <c r="N3838">
        <v>111</v>
      </c>
      <c r="O3838">
        <v>200</v>
      </c>
      <c r="P3838">
        <v>385</v>
      </c>
      <c r="Q3838">
        <v>301</v>
      </c>
      <c r="R3838">
        <v>22</v>
      </c>
      <c r="S3838">
        <v>44</v>
      </c>
      <c r="T3838">
        <v>235</v>
      </c>
      <c r="U3838">
        <v>235</v>
      </c>
      <c r="V3838">
        <v>370</v>
      </c>
      <c r="W3838">
        <v>4</v>
      </c>
      <c r="X3838">
        <v>59</v>
      </c>
      <c r="Y3838">
        <v>307</v>
      </c>
      <c r="Z3838">
        <v>307</v>
      </c>
    </row>
    <row r="3839" spans="1:26" x14ac:dyDescent="0.3">
      <c r="A3839" t="s">
        <v>633</v>
      </c>
      <c r="B3839" t="s">
        <v>433</v>
      </c>
      <c r="C3839">
        <v>8401</v>
      </c>
      <c r="D3839">
        <v>100036</v>
      </c>
      <c r="E3839" t="s">
        <v>28</v>
      </c>
      <c r="F3839" t="s">
        <v>29</v>
      </c>
      <c r="G3839" t="s">
        <v>29</v>
      </c>
      <c r="H3839" t="s">
        <v>30</v>
      </c>
      <c r="L3839">
        <v>600</v>
      </c>
      <c r="M3839">
        <v>0</v>
      </c>
      <c r="N3839">
        <v>60</v>
      </c>
      <c r="O3839">
        <v>250</v>
      </c>
      <c r="P3839">
        <v>540</v>
      </c>
      <c r="Q3839">
        <v>330</v>
      </c>
      <c r="R3839">
        <v>0</v>
      </c>
      <c r="S3839">
        <v>50</v>
      </c>
      <c r="T3839">
        <v>165</v>
      </c>
      <c r="U3839">
        <v>280</v>
      </c>
      <c r="V3839">
        <v>400</v>
      </c>
      <c r="W3839">
        <v>0</v>
      </c>
      <c r="X3839">
        <v>60</v>
      </c>
      <c r="Y3839">
        <v>175</v>
      </c>
      <c r="Z3839">
        <v>340</v>
      </c>
    </row>
    <row r="3840" spans="1:26" x14ac:dyDescent="0.3">
      <c r="A3840" t="s">
        <v>633</v>
      </c>
      <c r="B3840" t="s">
        <v>70</v>
      </c>
      <c r="C3840">
        <v>20215</v>
      </c>
      <c r="D3840">
        <v>100037</v>
      </c>
      <c r="E3840" t="s">
        <v>28</v>
      </c>
      <c r="F3840" t="s">
        <v>30</v>
      </c>
      <c r="G3840" t="s">
        <v>30</v>
      </c>
      <c r="H3840" t="s">
        <v>484</v>
      </c>
      <c r="L3840">
        <v>48</v>
      </c>
      <c r="M3840">
        <v>0</v>
      </c>
      <c r="N3840">
        <v>4</v>
      </c>
      <c r="O3840">
        <v>44</v>
      </c>
      <c r="P3840">
        <v>0</v>
      </c>
      <c r="Q3840">
        <v>40</v>
      </c>
      <c r="R3840">
        <v>0</v>
      </c>
      <c r="S3840">
        <v>1</v>
      </c>
      <c r="T3840">
        <v>39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</row>
    <row r="3841" spans="1:26" x14ac:dyDescent="0.3">
      <c r="A3841" t="s">
        <v>633</v>
      </c>
      <c r="B3841" t="s">
        <v>71</v>
      </c>
      <c r="C3841">
        <v>18401</v>
      </c>
      <c r="D3841">
        <v>100038</v>
      </c>
      <c r="E3841" t="s">
        <v>28</v>
      </c>
      <c r="F3841" t="s">
        <v>30</v>
      </c>
      <c r="G3841" t="s">
        <v>30</v>
      </c>
      <c r="H3841" t="s">
        <v>30</v>
      </c>
      <c r="L3841">
        <v>4736</v>
      </c>
      <c r="M3841">
        <v>279</v>
      </c>
      <c r="N3841">
        <v>387</v>
      </c>
      <c r="O3841">
        <v>4070</v>
      </c>
      <c r="P3841">
        <v>4070</v>
      </c>
      <c r="Q3841">
        <v>2605</v>
      </c>
      <c r="R3841">
        <v>91</v>
      </c>
      <c r="S3841">
        <v>600</v>
      </c>
      <c r="T3841">
        <v>1000</v>
      </c>
      <c r="U3841">
        <v>1914</v>
      </c>
      <c r="V3841">
        <v>3432</v>
      </c>
      <c r="W3841">
        <v>60</v>
      </c>
      <c r="X3841">
        <v>962</v>
      </c>
      <c r="Y3841">
        <v>1200</v>
      </c>
      <c r="Z3841">
        <v>2410</v>
      </c>
    </row>
    <row r="3842" spans="1:26" x14ac:dyDescent="0.3">
      <c r="A3842" t="s">
        <v>633</v>
      </c>
      <c r="B3842" t="s">
        <v>434</v>
      </c>
      <c r="C3842">
        <v>32356</v>
      </c>
      <c r="D3842">
        <v>100039</v>
      </c>
      <c r="E3842" t="s">
        <v>28</v>
      </c>
      <c r="F3842" t="s">
        <v>29</v>
      </c>
      <c r="G3842" t="s">
        <v>29</v>
      </c>
      <c r="H3842" t="s">
        <v>29</v>
      </c>
      <c r="L3842">
        <v>6207</v>
      </c>
      <c r="M3842">
        <v>0</v>
      </c>
      <c r="N3842">
        <v>858</v>
      </c>
      <c r="O3842">
        <v>5349</v>
      </c>
      <c r="P3842">
        <v>5349</v>
      </c>
      <c r="Q3842">
        <v>3310</v>
      </c>
      <c r="R3842">
        <v>0</v>
      </c>
      <c r="S3842">
        <v>528</v>
      </c>
      <c r="T3842">
        <v>2782</v>
      </c>
      <c r="U3842">
        <v>2782</v>
      </c>
      <c r="V3842">
        <v>4188</v>
      </c>
      <c r="W3842">
        <v>100</v>
      </c>
      <c r="X3842">
        <v>1214</v>
      </c>
      <c r="Y3842">
        <v>2874</v>
      </c>
      <c r="Z3842">
        <v>2874</v>
      </c>
    </row>
    <row r="3843" spans="1:26" x14ac:dyDescent="0.3">
      <c r="A3843" t="s">
        <v>633</v>
      </c>
      <c r="B3843" t="s">
        <v>74</v>
      </c>
      <c r="C3843">
        <v>21401</v>
      </c>
      <c r="D3843">
        <v>100040</v>
      </c>
      <c r="E3843" t="s">
        <v>28</v>
      </c>
      <c r="F3843" t="s">
        <v>30</v>
      </c>
      <c r="G3843" t="s">
        <v>30</v>
      </c>
      <c r="H3843" t="s">
        <v>30</v>
      </c>
      <c r="L3843">
        <v>1842</v>
      </c>
      <c r="M3843">
        <v>0</v>
      </c>
      <c r="N3843">
        <v>350</v>
      </c>
      <c r="O3843">
        <v>758</v>
      </c>
      <c r="P3843">
        <v>1480</v>
      </c>
      <c r="Q3843">
        <v>511</v>
      </c>
      <c r="R3843">
        <v>0</v>
      </c>
      <c r="S3843">
        <v>153</v>
      </c>
      <c r="T3843">
        <v>179</v>
      </c>
      <c r="U3843">
        <v>358</v>
      </c>
      <c r="V3843">
        <v>969</v>
      </c>
      <c r="W3843">
        <v>0</v>
      </c>
      <c r="X3843">
        <v>250</v>
      </c>
      <c r="Y3843">
        <v>359</v>
      </c>
      <c r="Z3843">
        <v>719</v>
      </c>
    </row>
    <row r="3844" spans="1:26" x14ac:dyDescent="0.3">
      <c r="A3844" t="s">
        <v>633</v>
      </c>
      <c r="B3844" t="s">
        <v>77</v>
      </c>
      <c r="C3844">
        <v>21302</v>
      </c>
      <c r="D3844">
        <v>100041</v>
      </c>
      <c r="E3844" t="s">
        <v>28</v>
      </c>
      <c r="F3844" t="s">
        <v>30</v>
      </c>
      <c r="G3844" t="s">
        <v>30</v>
      </c>
      <c r="H3844" t="s">
        <v>30</v>
      </c>
      <c r="L3844">
        <v>1285</v>
      </c>
      <c r="M3844">
        <v>0</v>
      </c>
      <c r="N3844">
        <v>182</v>
      </c>
      <c r="O3844">
        <v>743</v>
      </c>
      <c r="P3844">
        <v>1285</v>
      </c>
      <c r="Q3844">
        <v>655</v>
      </c>
      <c r="R3844">
        <v>3</v>
      </c>
      <c r="S3844">
        <v>76</v>
      </c>
      <c r="T3844">
        <v>328</v>
      </c>
      <c r="U3844">
        <v>655</v>
      </c>
      <c r="V3844">
        <v>1094</v>
      </c>
      <c r="W3844">
        <v>35</v>
      </c>
      <c r="X3844">
        <v>95</v>
      </c>
      <c r="Y3844">
        <v>607</v>
      </c>
      <c r="Z3844">
        <v>1094</v>
      </c>
    </row>
    <row r="3845" spans="1:26" x14ac:dyDescent="0.3">
      <c r="A3845" t="s">
        <v>633</v>
      </c>
      <c r="B3845" t="s">
        <v>78</v>
      </c>
      <c r="C3845">
        <v>32360</v>
      </c>
      <c r="D3845">
        <v>100042</v>
      </c>
      <c r="E3845" t="s">
        <v>28</v>
      </c>
      <c r="F3845" t="s">
        <v>29</v>
      </c>
      <c r="G3845" t="s">
        <v>29</v>
      </c>
      <c r="H3845" t="s">
        <v>29</v>
      </c>
      <c r="L3845">
        <v>2286</v>
      </c>
      <c r="M3845">
        <v>0</v>
      </c>
      <c r="N3845">
        <v>477</v>
      </c>
      <c r="O3845">
        <v>1809</v>
      </c>
      <c r="P3845">
        <v>1809</v>
      </c>
      <c r="Q3845">
        <v>1248</v>
      </c>
      <c r="R3845">
        <v>0</v>
      </c>
      <c r="S3845">
        <v>251</v>
      </c>
      <c r="T3845">
        <v>997</v>
      </c>
      <c r="U3845">
        <v>997</v>
      </c>
      <c r="V3845">
        <v>1372</v>
      </c>
      <c r="W3845">
        <v>0</v>
      </c>
      <c r="X3845">
        <v>480</v>
      </c>
      <c r="Y3845">
        <v>892</v>
      </c>
      <c r="Z3845">
        <v>892</v>
      </c>
    </row>
    <row r="3846" spans="1:26" x14ac:dyDescent="0.3">
      <c r="A3846" t="s">
        <v>633</v>
      </c>
      <c r="B3846" t="s">
        <v>81</v>
      </c>
      <c r="C3846">
        <v>27901</v>
      </c>
      <c r="D3846">
        <v>106180</v>
      </c>
      <c r="E3846" t="s">
        <v>28</v>
      </c>
      <c r="F3846" t="s">
        <v>30</v>
      </c>
      <c r="G3846" t="s">
        <v>30</v>
      </c>
      <c r="H3846" t="s">
        <v>30</v>
      </c>
      <c r="L3846">
        <v>323</v>
      </c>
      <c r="M3846">
        <v>0</v>
      </c>
      <c r="N3846">
        <v>23</v>
      </c>
      <c r="O3846">
        <v>299</v>
      </c>
      <c r="P3846">
        <v>299</v>
      </c>
      <c r="Q3846">
        <v>138</v>
      </c>
      <c r="R3846">
        <v>0</v>
      </c>
      <c r="S3846">
        <v>40</v>
      </c>
      <c r="T3846">
        <v>98</v>
      </c>
      <c r="U3846">
        <v>98</v>
      </c>
      <c r="V3846">
        <v>172</v>
      </c>
      <c r="W3846">
        <v>0</v>
      </c>
      <c r="X3846">
        <v>47</v>
      </c>
      <c r="Y3846">
        <v>124</v>
      </c>
      <c r="Z3846">
        <v>124</v>
      </c>
    </row>
    <row r="3847" spans="1:26" x14ac:dyDescent="0.3">
      <c r="A3847" t="s">
        <v>633</v>
      </c>
      <c r="B3847" t="s">
        <v>82</v>
      </c>
      <c r="C3847">
        <v>16049</v>
      </c>
      <c r="D3847">
        <v>100044</v>
      </c>
      <c r="E3847" t="s">
        <v>28</v>
      </c>
      <c r="F3847" t="s">
        <v>30</v>
      </c>
      <c r="G3847" t="s">
        <v>30</v>
      </c>
      <c r="H3847" t="s">
        <v>30</v>
      </c>
      <c r="L3847">
        <v>372</v>
      </c>
      <c r="M3847">
        <v>22</v>
      </c>
      <c r="N3847">
        <v>80</v>
      </c>
      <c r="O3847">
        <v>270</v>
      </c>
      <c r="P3847">
        <v>270</v>
      </c>
      <c r="Q3847">
        <v>115</v>
      </c>
      <c r="R3847">
        <v>10</v>
      </c>
      <c r="S3847">
        <v>32</v>
      </c>
      <c r="T3847">
        <v>73</v>
      </c>
      <c r="U3847">
        <v>73</v>
      </c>
      <c r="V3847">
        <v>273</v>
      </c>
      <c r="W3847">
        <v>33</v>
      </c>
      <c r="X3847">
        <v>123</v>
      </c>
      <c r="Y3847">
        <v>117</v>
      </c>
      <c r="Z3847">
        <v>117</v>
      </c>
    </row>
    <row r="3848" spans="1:26" x14ac:dyDescent="0.3">
      <c r="A3848" t="s">
        <v>633</v>
      </c>
      <c r="B3848" t="s">
        <v>84</v>
      </c>
      <c r="C3848">
        <v>2250</v>
      </c>
      <c r="D3848">
        <v>100045</v>
      </c>
      <c r="E3848" t="s">
        <v>28</v>
      </c>
      <c r="F3848" t="s">
        <v>29</v>
      </c>
      <c r="G3848" t="s">
        <v>29</v>
      </c>
      <c r="H3848" t="s">
        <v>29</v>
      </c>
      <c r="L3848">
        <v>1233</v>
      </c>
      <c r="M3848">
        <v>12</v>
      </c>
      <c r="N3848">
        <v>105</v>
      </c>
      <c r="O3848">
        <v>1116</v>
      </c>
      <c r="P3848">
        <v>1108</v>
      </c>
      <c r="Q3848">
        <v>380</v>
      </c>
      <c r="R3848">
        <v>2</v>
      </c>
      <c r="S3848">
        <v>52</v>
      </c>
      <c r="T3848">
        <v>326</v>
      </c>
      <c r="U3848">
        <v>319</v>
      </c>
      <c r="V3848">
        <v>873</v>
      </c>
      <c r="W3848">
        <v>102</v>
      </c>
      <c r="X3848">
        <v>117</v>
      </c>
      <c r="Y3848">
        <v>654</v>
      </c>
      <c r="Z3848">
        <v>648</v>
      </c>
    </row>
    <row r="3849" spans="1:26" x14ac:dyDescent="0.3">
      <c r="A3849" t="s">
        <v>633</v>
      </c>
      <c r="B3849" t="s">
        <v>85</v>
      </c>
      <c r="C3849">
        <v>19404</v>
      </c>
      <c r="D3849">
        <v>100046</v>
      </c>
      <c r="E3849" t="s">
        <v>28</v>
      </c>
      <c r="F3849" t="s">
        <v>30</v>
      </c>
      <c r="G3849" t="s">
        <v>30</v>
      </c>
      <c r="H3849" t="s">
        <v>30</v>
      </c>
      <c r="L3849">
        <v>363</v>
      </c>
      <c r="M3849">
        <v>33</v>
      </c>
      <c r="N3849">
        <v>33</v>
      </c>
      <c r="O3849">
        <v>330</v>
      </c>
      <c r="P3849">
        <v>330</v>
      </c>
      <c r="Q3849">
        <v>238</v>
      </c>
      <c r="R3849">
        <v>20</v>
      </c>
      <c r="S3849">
        <v>20</v>
      </c>
      <c r="T3849">
        <v>218</v>
      </c>
      <c r="U3849">
        <v>218</v>
      </c>
      <c r="V3849">
        <v>242</v>
      </c>
      <c r="W3849">
        <v>20</v>
      </c>
      <c r="X3849">
        <v>20</v>
      </c>
      <c r="Y3849">
        <v>222</v>
      </c>
      <c r="Z3849">
        <v>222</v>
      </c>
    </row>
    <row r="3850" spans="1:26" x14ac:dyDescent="0.3">
      <c r="A3850" t="s">
        <v>633</v>
      </c>
      <c r="B3850" t="s">
        <v>86</v>
      </c>
      <c r="C3850">
        <v>27400</v>
      </c>
      <c r="D3850">
        <v>100047</v>
      </c>
      <c r="E3850" t="s">
        <v>28</v>
      </c>
      <c r="F3850" t="s">
        <v>30</v>
      </c>
      <c r="G3850" t="s">
        <v>30</v>
      </c>
      <c r="H3850" t="s">
        <v>30</v>
      </c>
      <c r="L3850">
        <v>6164</v>
      </c>
      <c r="M3850">
        <v>0</v>
      </c>
      <c r="N3850">
        <v>1553</v>
      </c>
      <c r="O3850">
        <v>2116</v>
      </c>
      <c r="P3850">
        <v>2161</v>
      </c>
      <c r="Q3850">
        <v>2655</v>
      </c>
      <c r="R3850">
        <v>0</v>
      </c>
      <c r="S3850">
        <v>951</v>
      </c>
      <c r="T3850">
        <v>636</v>
      </c>
      <c r="U3850">
        <v>649</v>
      </c>
      <c r="V3850">
        <v>2827</v>
      </c>
      <c r="W3850">
        <v>67</v>
      </c>
      <c r="X3850">
        <v>1336</v>
      </c>
      <c r="Y3850">
        <v>442</v>
      </c>
      <c r="Z3850">
        <v>452</v>
      </c>
    </row>
    <row r="3851" spans="1:26" x14ac:dyDescent="0.3">
      <c r="A3851" t="s">
        <v>633</v>
      </c>
      <c r="B3851" t="s">
        <v>88</v>
      </c>
      <c r="C3851">
        <v>38300</v>
      </c>
      <c r="D3851">
        <v>100048</v>
      </c>
      <c r="E3851" t="s">
        <v>28</v>
      </c>
      <c r="F3851" t="s">
        <v>29</v>
      </c>
      <c r="G3851" t="s">
        <v>29</v>
      </c>
      <c r="H3851" t="s">
        <v>29</v>
      </c>
      <c r="L3851">
        <v>276</v>
      </c>
      <c r="M3851">
        <v>0</v>
      </c>
      <c r="N3851">
        <v>6</v>
      </c>
      <c r="O3851">
        <v>276</v>
      </c>
      <c r="P3851">
        <v>276</v>
      </c>
      <c r="Q3851">
        <v>75</v>
      </c>
      <c r="R3851">
        <v>0</v>
      </c>
      <c r="S3851">
        <v>0</v>
      </c>
      <c r="T3851">
        <v>75</v>
      </c>
      <c r="U3851">
        <v>75</v>
      </c>
      <c r="V3851">
        <v>189</v>
      </c>
      <c r="W3851">
        <v>0</v>
      </c>
      <c r="X3851">
        <v>0</v>
      </c>
      <c r="Y3851">
        <v>189</v>
      </c>
      <c r="Z3851">
        <v>189</v>
      </c>
    </row>
    <row r="3852" spans="1:26" x14ac:dyDescent="0.3">
      <c r="A3852" t="s">
        <v>633</v>
      </c>
      <c r="B3852" t="s">
        <v>89</v>
      </c>
      <c r="C3852">
        <v>36250</v>
      </c>
      <c r="D3852">
        <v>100049</v>
      </c>
      <c r="E3852" t="s">
        <v>28</v>
      </c>
      <c r="F3852" t="s">
        <v>30</v>
      </c>
      <c r="G3852" t="s">
        <v>30</v>
      </c>
      <c r="H3852" t="s">
        <v>30</v>
      </c>
      <c r="L3852">
        <v>699</v>
      </c>
      <c r="M3852">
        <v>0</v>
      </c>
      <c r="N3852">
        <v>99</v>
      </c>
      <c r="O3852">
        <v>600</v>
      </c>
      <c r="P3852">
        <v>600</v>
      </c>
      <c r="Q3852">
        <v>387</v>
      </c>
      <c r="R3852">
        <v>0</v>
      </c>
      <c r="S3852">
        <v>36</v>
      </c>
      <c r="T3852">
        <v>351</v>
      </c>
      <c r="U3852">
        <v>351</v>
      </c>
      <c r="V3852">
        <v>477</v>
      </c>
      <c r="W3852">
        <v>11</v>
      </c>
      <c r="X3852">
        <v>72</v>
      </c>
      <c r="Y3852">
        <v>405</v>
      </c>
      <c r="Z3852">
        <v>405</v>
      </c>
    </row>
    <row r="3853" spans="1:26" x14ac:dyDescent="0.3">
      <c r="A3853" t="s">
        <v>633</v>
      </c>
      <c r="B3853" t="s">
        <v>93</v>
      </c>
      <c r="C3853">
        <v>38306</v>
      </c>
      <c r="D3853">
        <v>100050</v>
      </c>
      <c r="E3853" t="s">
        <v>28</v>
      </c>
      <c r="F3853" t="s">
        <v>29</v>
      </c>
      <c r="G3853" t="s">
        <v>29</v>
      </c>
      <c r="H3853" t="s">
        <v>29</v>
      </c>
      <c r="L3853">
        <v>82</v>
      </c>
      <c r="M3853">
        <v>0</v>
      </c>
      <c r="N3853">
        <v>0</v>
      </c>
      <c r="O3853">
        <v>80</v>
      </c>
      <c r="P3853">
        <v>80</v>
      </c>
      <c r="Q3853">
        <v>32</v>
      </c>
      <c r="R3853">
        <v>0</v>
      </c>
      <c r="S3853">
        <v>0</v>
      </c>
      <c r="T3853">
        <v>32</v>
      </c>
      <c r="U3853">
        <v>32</v>
      </c>
      <c r="V3853">
        <v>42</v>
      </c>
      <c r="W3853">
        <v>0</v>
      </c>
      <c r="X3853">
        <v>0</v>
      </c>
      <c r="Y3853">
        <v>42</v>
      </c>
      <c r="Z3853">
        <v>42</v>
      </c>
    </row>
    <row r="3854" spans="1:26" x14ac:dyDescent="0.3">
      <c r="A3854" t="s">
        <v>633</v>
      </c>
      <c r="B3854" t="s">
        <v>94</v>
      </c>
      <c r="C3854">
        <v>33206</v>
      </c>
      <c r="D3854">
        <v>100051</v>
      </c>
      <c r="E3854" t="s">
        <v>28</v>
      </c>
      <c r="F3854" t="s">
        <v>29</v>
      </c>
      <c r="G3854" t="s">
        <v>29</v>
      </c>
      <c r="H3854" t="s">
        <v>29</v>
      </c>
      <c r="L3854">
        <v>50</v>
      </c>
      <c r="M3854">
        <v>0</v>
      </c>
      <c r="N3854">
        <v>5</v>
      </c>
      <c r="O3854">
        <v>45</v>
      </c>
      <c r="P3854">
        <v>0</v>
      </c>
      <c r="Q3854">
        <v>15</v>
      </c>
      <c r="R3854">
        <v>0</v>
      </c>
      <c r="S3854">
        <v>0</v>
      </c>
      <c r="T3854">
        <v>15</v>
      </c>
      <c r="U3854">
        <v>0</v>
      </c>
      <c r="V3854">
        <v>44</v>
      </c>
      <c r="W3854">
        <v>0</v>
      </c>
      <c r="X3854">
        <v>3</v>
      </c>
      <c r="Y3854">
        <v>41</v>
      </c>
      <c r="Z3854">
        <v>0</v>
      </c>
    </row>
    <row r="3855" spans="1:26" x14ac:dyDescent="0.3">
      <c r="A3855" t="s">
        <v>633</v>
      </c>
      <c r="B3855" t="s">
        <v>95</v>
      </c>
      <c r="C3855">
        <v>36400</v>
      </c>
      <c r="D3855">
        <v>100052</v>
      </c>
      <c r="E3855" t="s">
        <v>28</v>
      </c>
      <c r="F3855" t="s">
        <v>30</v>
      </c>
      <c r="G3855" t="s">
        <v>30</v>
      </c>
      <c r="H3855" t="s">
        <v>30</v>
      </c>
      <c r="L3855">
        <v>319</v>
      </c>
      <c r="M3855">
        <v>0</v>
      </c>
      <c r="N3855">
        <v>21</v>
      </c>
      <c r="O3855">
        <v>298</v>
      </c>
      <c r="P3855">
        <v>298</v>
      </c>
      <c r="Q3855">
        <v>178</v>
      </c>
      <c r="R3855">
        <v>0</v>
      </c>
      <c r="S3855">
        <v>17</v>
      </c>
      <c r="T3855">
        <v>161</v>
      </c>
      <c r="U3855">
        <v>161</v>
      </c>
      <c r="V3855">
        <v>209</v>
      </c>
      <c r="W3855">
        <v>0</v>
      </c>
      <c r="X3855">
        <v>16</v>
      </c>
      <c r="Y3855">
        <v>193</v>
      </c>
      <c r="Z3855">
        <v>193</v>
      </c>
    </row>
    <row r="3856" spans="1:26" x14ac:dyDescent="0.3">
      <c r="A3856" t="s">
        <v>633</v>
      </c>
      <c r="B3856" t="s">
        <v>96</v>
      </c>
      <c r="C3856">
        <v>33115</v>
      </c>
      <c r="D3856">
        <v>100053</v>
      </c>
      <c r="E3856" t="s">
        <v>28</v>
      </c>
      <c r="F3856" t="s">
        <v>29</v>
      </c>
      <c r="G3856" t="s">
        <v>29</v>
      </c>
      <c r="H3856" t="s">
        <v>29</v>
      </c>
      <c r="L3856">
        <v>657</v>
      </c>
      <c r="M3856">
        <v>0</v>
      </c>
      <c r="N3856">
        <v>43</v>
      </c>
      <c r="O3856">
        <v>614</v>
      </c>
      <c r="P3856">
        <v>614</v>
      </c>
      <c r="Q3856">
        <v>398</v>
      </c>
      <c r="R3856">
        <v>0</v>
      </c>
      <c r="S3856">
        <v>32</v>
      </c>
      <c r="T3856">
        <v>366</v>
      </c>
      <c r="U3856">
        <v>366</v>
      </c>
      <c r="V3856">
        <v>494</v>
      </c>
      <c r="W3856">
        <v>3</v>
      </c>
      <c r="X3856">
        <v>45</v>
      </c>
      <c r="Y3856">
        <v>446</v>
      </c>
      <c r="Z3856">
        <v>446</v>
      </c>
    </row>
    <row r="3857" spans="1:26" x14ac:dyDescent="0.3">
      <c r="A3857" t="s">
        <v>633</v>
      </c>
      <c r="B3857" t="s">
        <v>97</v>
      </c>
      <c r="C3857">
        <v>29011</v>
      </c>
      <c r="D3857">
        <v>100054</v>
      </c>
      <c r="E3857" t="s">
        <v>28</v>
      </c>
      <c r="F3857" t="s">
        <v>30</v>
      </c>
      <c r="G3857" t="s">
        <v>30</v>
      </c>
      <c r="H3857" t="s">
        <v>30</v>
      </c>
      <c r="L3857">
        <v>283</v>
      </c>
      <c r="M3857">
        <v>0</v>
      </c>
      <c r="N3857">
        <v>44</v>
      </c>
      <c r="O3857">
        <v>119</v>
      </c>
      <c r="P3857">
        <v>120</v>
      </c>
      <c r="Q3857">
        <v>69</v>
      </c>
      <c r="R3857">
        <v>0</v>
      </c>
      <c r="S3857">
        <v>14</v>
      </c>
      <c r="T3857">
        <v>28</v>
      </c>
      <c r="U3857">
        <v>27</v>
      </c>
      <c r="V3857">
        <v>135</v>
      </c>
      <c r="W3857">
        <v>6</v>
      </c>
      <c r="X3857">
        <v>15</v>
      </c>
      <c r="Y3857">
        <v>77</v>
      </c>
      <c r="Z3857">
        <v>77</v>
      </c>
    </row>
    <row r="3858" spans="1:26" x14ac:dyDescent="0.3">
      <c r="A3858" t="s">
        <v>633</v>
      </c>
      <c r="B3858" t="s">
        <v>99</v>
      </c>
      <c r="C3858">
        <v>29317</v>
      </c>
      <c r="D3858">
        <v>100055</v>
      </c>
      <c r="E3858" t="s">
        <v>28</v>
      </c>
      <c r="F3858" t="s">
        <v>30</v>
      </c>
      <c r="G3858" t="s">
        <v>30</v>
      </c>
      <c r="H3858" t="s">
        <v>484</v>
      </c>
      <c r="L3858">
        <v>282</v>
      </c>
      <c r="M3858">
        <v>0</v>
      </c>
      <c r="N3858">
        <v>37</v>
      </c>
      <c r="O3858">
        <v>123</v>
      </c>
      <c r="P3858">
        <v>238</v>
      </c>
      <c r="Q3858">
        <v>164</v>
      </c>
      <c r="R3858">
        <v>0</v>
      </c>
      <c r="S3858">
        <v>13</v>
      </c>
      <c r="T3858">
        <v>130</v>
      </c>
      <c r="U3858">
        <v>151</v>
      </c>
      <c r="V3858">
        <v>0</v>
      </c>
      <c r="W3858">
        <v>0</v>
      </c>
      <c r="X3858">
        <v>0</v>
      </c>
      <c r="Y3858">
        <v>0</v>
      </c>
      <c r="Z3858">
        <v>0</v>
      </c>
    </row>
    <row r="3859" spans="1:26" x14ac:dyDescent="0.3">
      <c r="A3859" t="s">
        <v>633</v>
      </c>
      <c r="B3859" t="s">
        <v>102</v>
      </c>
      <c r="C3859">
        <v>13151</v>
      </c>
      <c r="D3859">
        <v>100057</v>
      </c>
      <c r="E3859" t="s">
        <v>28</v>
      </c>
      <c r="F3859" t="s">
        <v>29</v>
      </c>
      <c r="G3859" t="s">
        <v>29</v>
      </c>
      <c r="H3859" t="s">
        <v>29</v>
      </c>
      <c r="L3859">
        <v>83</v>
      </c>
      <c r="M3859">
        <v>0</v>
      </c>
      <c r="N3859">
        <v>2</v>
      </c>
      <c r="O3859">
        <v>81</v>
      </c>
      <c r="P3859">
        <v>81</v>
      </c>
      <c r="Q3859">
        <v>47</v>
      </c>
      <c r="R3859">
        <v>0</v>
      </c>
      <c r="S3859">
        <v>0</v>
      </c>
      <c r="T3859">
        <v>47</v>
      </c>
      <c r="U3859">
        <v>47</v>
      </c>
      <c r="V3859">
        <v>71</v>
      </c>
      <c r="W3859">
        <v>0</v>
      </c>
      <c r="X3859">
        <v>2</v>
      </c>
      <c r="Y3859">
        <v>69</v>
      </c>
      <c r="Z3859">
        <v>69</v>
      </c>
    </row>
    <row r="3860" spans="1:26" x14ac:dyDescent="0.3">
      <c r="A3860" t="s">
        <v>633</v>
      </c>
      <c r="B3860" t="s">
        <v>103</v>
      </c>
      <c r="C3860">
        <v>15204</v>
      </c>
      <c r="D3860">
        <v>100058</v>
      </c>
      <c r="E3860" t="s">
        <v>28</v>
      </c>
      <c r="F3860" t="s">
        <v>30</v>
      </c>
      <c r="G3860" t="s">
        <v>30</v>
      </c>
      <c r="H3860" t="s">
        <v>30</v>
      </c>
      <c r="L3860">
        <v>446</v>
      </c>
      <c r="M3860">
        <v>0</v>
      </c>
      <c r="N3860">
        <v>109</v>
      </c>
      <c r="O3860">
        <v>337</v>
      </c>
      <c r="P3860">
        <v>337</v>
      </c>
      <c r="Q3860">
        <v>206</v>
      </c>
      <c r="R3860">
        <v>0</v>
      </c>
      <c r="S3860">
        <v>37</v>
      </c>
      <c r="T3860">
        <v>85</v>
      </c>
      <c r="U3860">
        <v>169</v>
      </c>
      <c r="V3860">
        <v>265</v>
      </c>
      <c r="W3860">
        <v>0</v>
      </c>
      <c r="X3860">
        <v>96</v>
      </c>
      <c r="Y3860">
        <v>85</v>
      </c>
      <c r="Z3860">
        <v>169</v>
      </c>
    </row>
    <row r="3861" spans="1:26" x14ac:dyDescent="0.3">
      <c r="A3861" t="s">
        <v>633</v>
      </c>
      <c r="B3861" t="s">
        <v>105</v>
      </c>
      <c r="C3861">
        <v>5313</v>
      </c>
      <c r="D3861">
        <v>100059</v>
      </c>
      <c r="E3861" t="s">
        <v>28</v>
      </c>
      <c r="F3861" t="s">
        <v>30</v>
      </c>
      <c r="G3861" t="s">
        <v>30</v>
      </c>
      <c r="H3861" t="s">
        <v>30</v>
      </c>
      <c r="L3861">
        <v>178</v>
      </c>
      <c r="M3861">
        <v>97</v>
      </c>
      <c r="N3861">
        <v>4</v>
      </c>
      <c r="O3861">
        <v>77</v>
      </c>
      <c r="P3861">
        <v>77</v>
      </c>
      <c r="Q3861">
        <v>81</v>
      </c>
      <c r="R3861">
        <v>26</v>
      </c>
      <c r="S3861">
        <v>6</v>
      </c>
      <c r="T3861">
        <v>49</v>
      </c>
      <c r="U3861">
        <v>50</v>
      </c>
      <c r="V3861">
        <v>64</v>
      </c>
      <c r="W3861">
        <v>0</v>
      </c>
      <c r="X3861">
        <v>10</v>
      </c>
      <c r="Y3861">
        <v>55</v>
      </c>
      <c r="Z3861">
        <v>55</v>
      </c>
    </row>
    <row r="3862" spans="1:26" x14ac:dyDescent="0.3">
      <c r="A3862" t="s">
        <v>633</v>
      </c>
      <c r="B3862" t="s">
        <v>106</v>
      </c>
      <c r="C3862">
        <v>22073</v>
      </c>
      <c r="D3862">
        <v>100060</v>
      </c>
      <c r="E3862" t="s">
        <v>28</v>
      </c>
      <c r="F3862" t="s">
        <v>29</v>
      </c>
      <c r="G3862" t="s">
        <v>29</v>
      </c>
      <c r="H3862" t="s">
        <v>29</v>
      </c>
      <c r="L3862">
        <v>36</v>
      </c>
      <c r="M3862">
        <v>0</v>
      </c>
      <c r="N3862">
        <v>2</v>
      </c>
      <c r="O3862">
        <v>34</v>
      </c>
      <c r="P3862">
        <v>34</v>
      </c>
      <c r="Q3862">
        <v>13</v>
      </c>
      <c r="R3862">
        <v>0</v>
      </c>
      <c r="S3862">
        <v>0</v>
      </c>
      <c r="T3862">
        <v>13</v>
      </c>
      <c r="U3862">
        <v>13</v>
      </c>
      <c r="V3862">
        <v>32</v>
      </c>
      <c r="W3862">
        <v>0</v>
      </c>
      <c r="X3862">
        <v>5</v>
      </c>
      <c r="Y3862">
        <v>27</v>
      </c>
      <c r="Z3862">
        <v>27</v>
      </c>
    </row>
    <row r="3863" spans="1:26" x14ac:dyDescent="0.3">
      <c r="A3863" t="s">
        <v>633</v>
      </c>
      <c r="B3863" t="s">
        <v>435</v>
      </c>
      <c r="C3863">
        <v>10050</v>
      </c>
      <c r="D3863">
        <v>100061</v>
      </c>
      <c r="E3863" t="s">
        <v>28</v>
      </c>
      <c r="F3863" t="s">
        <v>29</v>
      </c>
      <c r="G3863" t="s">
        <v>29</v>
      </c>
      <c r="H3863" t="s">
        <v>29</v>
      </c>
      <c r="L3863">
        <v>111</v>
      </c>
      <c r="M3863">
        <v>25</v>
      </c>
      <c r="N3863">
        <v>2</v>
      </c>
      <c r="O3863">
        <v>84</v>
      </c>
      <c r="P3863">
        <v>84</v>
      </c>
      <c r="Q3863">
        <v>56</v>
      </c>
      <c r="R3863">
        <v>13</v>
      </c>
      <c r="S3863">
        <v>5</v>
      </c>
      <c r="T3863">
        <v>38</v>
      </c>
      <c r="U3863">
        <v>38</v>
      </c>
      <c r="V3863">
        <v>130</v>
      </c>
      <c r="W3863">
        <v>29</v>
      </c>
      <c r="X3863">
        <v>7</v>
      </c>
      <c r="Y3863">
        <v>52</v>
      </c>
      <c r="Z3863">
        <v>52</v>
      </c>
    </row>
    <row r="3864" spans="1:26" x14ac:dyDescent="0.3">
      <c r="A3864" t="s">
        <v>633</v>
      </c>
      <c r="B3864" t="s">
        <v>107</v>
      </c>
      <c r="C3864">
        <v>26059</v>
      </c>
      <c r="D3864">
        <v>100062</v>
      </c>
      <c r="E3864" t="s">
        <v>28</v>
      </c>
      <c r="F3864" t="s">
        <v>29</v>
      </c>
      <c r="G3864" t="s">
        <v>29</v>
      </c>
      <c r="H3864" t="s">
        <v>29</v>
      </c>
      <c r="L3864">
        <v>141</v>
      </c>
      <c r="M3864">
        <v>25</v>
      </c>
      <c r="N3864">
        <v>30</v>
      </c>
      <c r="O3864">
        <v>92</v>
      </c>
      <c r="P3864">
        <v>86</v>
      </c>
      <c r="Q3864">
        <v>67</v>
      </c>
      <c r="R3864">
        <v>14</v>
      </c>
      <c r="S3864">
        <v>8</v>
      </c>
      <c r="T3864">
        <v>45</v>
      </c>
      <c r="U3864">
        <v>45</v>
      </c>
      <c r="V3864">
        <v>70</v>
      </c>
      <c r="W3864">
        <v>0</v>
      </c>
      <c r="X3864">
        <v>3</v>
      </c>
      <c r="Y3864">
        <v>67</v>
      </c>
      <c r="Z3864">
        <v>67</v>
      </c>
    </row>
    <row r="3865" spans="1:26" x14ac:dyDescent="0.3">
      <c r="A3865" t="s">
        <v>633</v>
      </c>
      <c r="B3865" t="s">
        <v>108</v>
      </c>
      <c r="C3865">
        <v>19007</v>
      </c>
      <c r="D3865">
        <v>100063</v>
      </c>
      <c r="E3865" t="s">
        <v>28</v>
      </c>
      <c r="F3865" t="s">
        <v>29</v>
      </c>
      <c r="G3865" t="s">
        <v>484</v>
      </c>
      <c r="H3865" t="s">
        <v>484</v>
      </c>
      <c r="L3865">
        <v>43</v>
      </c>
      <c r="M3865">
        <v>0</v>
      </c>
      <c r="N3865">
        <v>3</v>
      </c>
      <c r="O3865">
        <v>40</v>
      </c>
      <c r="P3865">
        <v>40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</row>
    <row r="3866" spans="1:26" x14ac:dyDescent="0.3">
      <c r="A3866" t="s">
        <v>633</v>
      </c>
      <c r="B3866" t="s">
        <v>109</v>
      </c>
      <c r="C3866">
        <v>31330</v>
      </c>
      <c r="D3866">
        <v>100064</v>
      </c>
      <c r="E3866" t="s">
        <v>28</v>
      </c>
      <c r="F3866" t="s">
        <v>30</v>
      </c>
      <c r="G3866" t="s">
        <v>30</v>
      </c>
      <c r="H3866" t="s">
        <v>30</v>
      </c>
      <c r="I3866" t="s">
        <v>114</v>
      </c>
      <c r="L3866">
        <v>186</v>
      </c>
      <c r="M3866">
        <v>0</v>
      </c>
      <c r="N3866">
        <v>20</v>
      </c>
      <c r="O3866">
        <v>166</v>
      </c>
      <c r="P3866">
        <v>166</v>
      </c>
      <c r="Q3866">
        <v>85</v>
      </c>
      <c r="R3866">
        <v>0</v>
      </c>
      <c r="S3866">
        <v>14</v>
      </c>
      <c r="T3866">
        <v>71</v>
      </c>
      <c r="U3866">
        <v>71</v>
      </c>
      <c r="V3866">
        <v>118</v>
      </c>
      <c r="W3866">
        <v>0</v>
      </c>
      <c r="X3866">
        <v>14</v>
      </c>
      <c r="Y3866">
        <v>101</v>
      </c>
      <c r="Z3866">
        <v>101</v>
      </c>
    </row>
    <row r="3867" spans="1:26" x14ac:dyDescent="0.3">
      <c r="A3867" t="s">
        <v>633</v>
      </c>
      <c r="B3867" t="s">
        <v>111</v>
      </c>
      <c r="C3867">
        <v>22207</v>
      </c>
      <c r="D3867">
        <v>100065</v>
      </c>
      <c r="E3867" t="s">
        <v>28</v>
      </c>
      <c r="F3867" t="s">
        <v>30</v>
      </c>
      <c r="G3867" t="s">
        <v>30</v>
      </c>
      <c r="H3867" t="s">
        <v>30</v>
      </c>
      <c r="L3867">
        <v>237</v>
      </c>
      <c r="M3867">
        <v>0</v>
      </c>
      <c r="N3867">
        <v>6</v>
      </c>
      <c r="O3867">
        <v>231</v>
      </c>
      <c r="P3867">
        <v>231</v>
      </c>
      <c r="Q3867">
        <v>127</v>
      </c>
      <c r="R3867">
        <v>0</v>
      </c>
      <c r="S3867">
        <v>4</v>
      </c>
      <c r="T3867">
        <v>123</v>
      </c>
      <c r="U3867">
        <v>123</v>
      </c>
      <c r="V3867">
        <v>162</v>
      </c>
      <c r="W3867">
        <v>0</v>
      </c>
      <c r="X3867">
        <v>4</v>
      </c>
      <c r="Y3867">
        <v>158</v>
      </c>
      <c r="Z3867">
        <v>158</v>
      </c>
    </row>
    <row r="3868" spans="1:26" x14ac:dyDescent="0.3">
      <c r="A3868" t="s">
        <v>633</v>
      </c>
      <c r="B3868" t="s">
        <v>112</v>
      </c>
      <c r="C3868">
        <v>7002</v>
      </c>
      <c r="D3868">
        <v>100066</v>
      </c>
      <c r="E3868" t="s">
        <v>28</v>
      </c>
      <c r="F3868" t="s">
        <v>29</v>
      </c>
      <c r="G3868" t="s">
        <v>29</v>
      </c>
      <c r="H3868" t="s">
        <v>29</v>
      </c>
      <c r="L3868">
        <v>177</v>
      </c>
      <c r="M3868">
        <v>0</v>
      </c>
      <c r="N3868">
        <v>12</v>
      </c>
      <c r="O3868">
        <v>165</v>
      </c>
      <c r="P3868">
        <v>166</v>
      </c>
      <c r="Q3868">
        <v>99</v>
      </c>
      <c r="R3868">
        <v>0</v>
      </c>
      <c r="S3868">
        <v>12</v>
      </c>
      <c r="T3868">
        <v>87</v>
      </c>
      <c r="U3868">
        <v>88</v>
      </c>
      <c r="V3868">
        <v>107</v>
      </c>
      <c r="W3868">
        <v>6</v>
      </c>
      <c r="X3868">
        <v>9</v>
      </c>
      <c r="Y3868">
        <v>98</v>
      </c>
      <c r="Z3868">
        <v>98</v>
      </c>
    </row>
    <row r="3869" spans="1:26" x14ac:dyDescent="0.3">
      <c r="A3869" t="s">
        <v>633</v>
      </c>
      <c r="B3869" t="s">
        <v>436</v>
      </c>
      <c r="C3869">
        <v>32414</v>
      </c>
      <c r="D3869">
        <v>100067</v>
      </c>
      <c r="E3869" t="s">
        <v>28</v>
      </c>
      <c r="F3869" t="s">
        <v>29</v>
      </c>
      <c r="G3869" t="s">
        <v>29</v>
      </c>
      <c r="H3869" t="s">
        <v>29</v>
      </c>
      <c r="L3869">
        <v>1088</v>
      </c>
      <c r="M3869">
        <v>0</v>
      </c>
      <c r="N3869">
        <v>194</v>
      </c>
      <c r="O3869">
        <v>447</v>
      </c>
      <c r="P3869">
        <v>894</v>
      </c>
      <c r="Q3869">
        <v>627</v>
      </c>
      <c r="R3869">
        <v>0</v>
      </c>
      <c r="S3869">
        <v>95</v>
      </c>
      <c r="T3869">
        <v>266</v>
      </c>
      <c r="U3869">
        <v>532</v>
      </c>
      <c r="V3869">
        <v>801</v>
      </c>
      <c r="W3869">
        <v>0</v>
      </c>
      <c r="X3869">
        <v>88</v>
      </c>
      <c r="Y3869">
        <v>356</v>
      </c>
      <c r="Z3869">
        <v>713</v>
      </c>
    </row>
    <row r="3870" spans="1:26" x14ac:dyDescent="0.3">
      <c r="A3870" t="s">
        <v>633</v>
      </c>
      <c r="B3870" t="s">
        <v>113</v>
      </c>
      <c r="C3870">
        <v>27343</v>
      </c>
      <c r="D3870">
        <v>100068</v>
      </c>
      <c r="E3870" t="s">
        <v>28</v>
      </c>
      <c r="F3870" t="s">
        <v>30</v>
      </c>
      <c r="G3870" t="s">
        <v>30</v>
      </c>
      <c r="H3870" t="s">
        <v>484</v>
      </c>
      <c r="L3870">
        <v>880</v>
      </c>
      <c r="M3870">
        <v>0</v>
      </c>
      <c r="N3870">
        <v>153</v>
      </c>
      <c r="O3870">
        <v>364</v>
      </c>
      <c r="P3870">
        <v>727</v>
      </c>
      <c r="Q3870">
        <v>471</v>
      </c>
      <c r="R3870">
        <v>0</v>
      </c>
      <c r="S3870">
        <v>72</v>
      </c>
      <c r="T3870">
        <v>198</v>
      </c>
      <c r="U3870">
        <v>399</v>
      </c>
      <c r="V3870">
        <v>0</v>
      </c>
      <c r="W3870">
        <v>0</v>
      </c>
      <c r="X3870">
        <v>0</v>
      </c>
      <c r="Y3870">
        <v>0</v>
      </c>
      <c r="Z3870">
        <v>0</v>
      </c>
    </row>
    <row r="3871" spans="1:26" x14ac:dyDescent="0.3">
      <c r="A3871" t="s">
        <v>633</v>
      </c>
      <c r="B3871" t="s">
        <v>437</v>
      </c>
      <c r="C3871">
        <v>36101</v>
      </c>
      <c r="D3871">
        <v>100069</v>
      </c>
      <c r="E3871" t="s">
        <v>28</v>
      </c>
      <c r="F3871" t="s">
        <v>29</v>
      </c>
      <c r="G3871" t="s">
        <v>484</v>
      </c>
      <c r="H3871" t="s">
        <v>484</v>
      </c>
      <c r="L3871">
        <v>29</v>
      </c>
      <c r="M3871">
        <v>0</v>
      </c>
      <c r="N3871">
        <v>1</v>
      </c>
      <c r="O3871">
        <v>28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</row>
    <row r="3872" spans="1:26" x14ac:dyDescent="0.3">
      <c r="A3872" t="s">
        <v>633</v>
      </c>
      <c r="B3872" t="s">
        <v>116</v>
      </c>
      <c r="C3872">
        <v>32361</v>
      </c>
      <c r="D3872">
        <v>100070</v>
      </c>
      <c r="E3872" t="s">
        <v>28</v>
      </c>
      <c r="F3872" t="s">
        <v>29</v>
      </c>
      <c r="G3872" t="s">
        <v>29</v>
      </c>
      <c r="H3872" t="s">
        <v>29</v>
      </c>
      <c r="L3872">
        <v>1918</v>
      </c>
      <c r="M3872">
        <v>163</v>
      </c>
      <c r="N3872">
        <v>273</v>
      </c>
      <c r="O3872">
        <v>1482</v>
      </c>
      <c r="P3872">
        <v>1482</v>
      </c>
      <c r="Q3872">
        <v>620</v>
      </c>
      <c r="R3872">
        <v>73</v>
      </c>
      <c r="S3872">
        <v>43</v>
      </c>
      <c r="T3872">
        <v>504</v>
      </c>
      <c r="U3872">
        <v>504</v>
      </c>
      <c r="V3872">
        <v>1122</v>
      </c>
      <c r="W3872">
        <v>263</v>
      </c>
      <c r="X3872">
        <v>0</v>
      </c>
      <c r="Y3872">
        <v>859</v>
      </c>
      <c r="Z3872">
        <v>859</v>
      </c>
    </row>
    <row r="3873" spans="1:26" x14ac:dyDescent="0.3">
      <c r="A3873" t="s">
        <v>633</v>
      </c>
      <c r="B3873" t="s">
        <v>117</v>
      </c>
      <c r="C3873">
        <v>39090</v>
      </c>
      <c r="D3873">
        <v>100071</v>
      </c>
      <c r="E3873" t="s">
        <v>28</v>
      </c>
      <c r="F3873" t="s">
        <v>30</v>
      </c>
      <c r="G3873" t="s">
        <v>30</v>
      </c>
      <c r="H3873" t="s">
        <v>30</v>
      </c>
      <c r="L3873">
        <v>1486</v>
      </c>
      <c r="M3873">
        <v>0</v>
      </c>
      <c r="N3873">
        <v>151</v>
      </c>
      <c r="O3873">
        <v>1335</v>
      </c>
      <c r="P3873">
        <v>1335</v>
      </c>
      <c r="Q3873">
        <v>794</v>
      </c>
      <c r="R3873">
        <v>0</v>
      </c>
      <c r="S3873">
        <v>159</v>
      </c>
      <c r="T3873">
        <v>635</v>
      </c>
      <c r="U3873">
        <v>635</v>
      </c>
      <c r="V3873">
        <v>913</v>
      </c>
      <c r="W3873">
        <v>8</v>
      </c>
      <c r="X3873">
        <v>235</v>
      </c>
      <c r="Y3873">
        <v>689</v>
      </c>
      <c r="Z3873">
        <v>724</v>
      </c>
    </row>
    <row r="3874" spans="1:26" x14ac:dyDescent="0.3">
      <c r="A3874" t="s">
        <v>633</v>
      </c>
      <c r="B3874" t="s">
        <v>118</v>
      </c>
      <c r="C3874">
        <v>9206</v>
      </c>
      <c r="D3874">
        <v>100072</v>
      </c>
      <c r="E3874" t="s">
        <v>28</v>
      </c>
      <c r="F3874" t="s">
        <v>30</v>
      </c>
      <c r="G3874" t="s">
        <v>30</v>
      </c>
      <c r="H3874" t="s">
        <v>30</v>
      </c>
      <c r="L3874">
        <v>2078</v>
      </c>
      <c r="M3874">
        <v>213</v>
      </c>
      <c r="N3874">
        <v>0</v>
      </c>
      <c r="O3874">
        <v>1865</v>
      </c>
      <c r="P3874">
        <v>0</v>
      </c>
      <c r="Q3874">
        <v>1449</v>
      </c>
      <c r="R3874">
        <v>109</v>
      </c>
      <c r="S3874">
        <v>236</v>
      </c>
      <c r="T3874">
        <v>1104</v>
      </c>
      <c r="U3874">
        <v>0</v>
      </c>
      <c r="V3874">
        <v>2266</v>
      </c>
      <c r="W3874">
        <v>202</v>
      </c>
      <c r="X3874">
        <v>254</v>
      </c>
      <c r="Y3874">
        <v>1810</v>
      </c>
      <c r="Z3874">
        <v>0</v>
      </c>
    </row>
    <row r="3875" spans="1:26" x14ac:dyDescent="0.3">
      <c r="A3875" t="s">
        <v>633</v>
      </c>
      <c r="B3875" t="s">
        <v>438</v>
      </c>
      <c r="C3875">
        <v>19028</v>
      </c>
      <c r="D3875">
        <v>100073</v>
      </c>
      <c r="E3875" t="s">
        <v>28</v>
      </c>
      <c r="F3875" t="s">
        <v>30</v>
      </c>
      <c r="G3875" t="s">
        <v>30</v>
      </c>
      <c r="H3875" t="s">
        <v>30</v>
      </c>
      <c r="L3875">
        <v>48</v>
      </c>
      <c r="M3875">
        <v>0</v>
      </c>
      <c r="N3875">
        <v>3</v>
      </c>
      <c r="O3875">
        <v>45</v>
      </c>
      <c r="P3875">
        <v>45</v>
      </c>
      <c r="Q3875">
        <v>22</v>
      </c>
      <c r="R3875">
        <v>0</v>
      </c>
      <c r="S3875">
        <v>2</v>
      </c>
      <c r="T3875">
        <v>20</v>
      </c>
      <c r="U3875">
        <v>20</v>
      </c>
      <c r="V3875">
        <v>26</v>
      </c>
      <c r="W3875">
        <v>0</v>
      </c>
      <c r="X3875">
        <v>0</v>
      </c>
      <c r="Y3875">
        <v>26</v>
      </c>
      <c r="Z3875">
        <v>26</v>
      </c>
    </row>
    <row r="3876" spans="1:26" x14ac:dyDescent="0.3">
      <c r="A3876" t="s">
        <v>633</v>
      </c>
      <c r="B3876" t="s">
        <v>121</v>
      </c>
      <c r="C3876">
        <v>27404</v>
      </c>
      <c r="D3876">
        <v>100074</v>
      </c>
      <c r="E3876" t="s">
        <v>28</v>
      </c>
      <c r="F3876" t="s">
        <v>29</v>
      </c>
      <c r="G3876" t="s">
        <v>30</v>
      </c>
      <c r="H3876" t="s">
        <v>30</v>
      </c>
      <c r="L3876">
        <v>755</v>
      </c>
      <c r="M3876">
        <v>83</v>
      </c>
      <c r="N3876">
        <v>0</v>
      </c>
      <c r="O3876">
        <v>336</v>
      </c>
      <c r="P3876">
        <v>672</v>
      </c>
      <c r="Q3876">
        <v>462</v>
      </c>
      <c r="R3876">
        <v>23</v>
      </c>
      <c r="S3876">
        <v>0</v>
      </c>
      <c r="T3876">
        <v>220</v>
      </c>
      <c r="U3876">
        <v>439</v>
      </c>
      <c r="V3876">
        <v>522</v>
      </c>
      <c r="W3876">
        <v>19</v>
      </c>
      <c r="X3876">
        <v>0</v>
      </c>
      <c r="Y3876">
        <v>270</v>
      </c>
      <c r="Z3876">
        <v>502</v>
      </c>
    </row>
    <row r="3877" spans="1:26" x14ac:dyDescent="0.3">
      <c r="A3877" t="s">
        <v>633</v>
      </c>
      <c r="B3877" t="s">
        <v>439</v>
      </c>
      <c r="C3877">
        <v>31015</v>
      </c>
      <c r="D3877">
        <v>100075</v>
      </c>
      <c r="E3877" t="s">
        <v>28</v>
      </c>
      <c r="F3877" t="s">
        <v>34</v>
      </c>
      <c r="G3877" t="s">
        <v>162</v>
      </c>
      <c r="H3877" t="s">
        <v>162</v>
      </c>
      <c r="J3877" t="s">
        <v>222</v>
      </c>
      <c r="L3877">
        <v>10558</v>
      </c>
      <c r="M3877">
        <v>358</v>
      </c>
      <c r="N3877">
        <v>4241</v>
      </c>
      <c r="O3877">
        <v>6508</v>
      </c>
      <c r="P3877">
        <v>6508</v>
      </c>
      <c r="Q3877">
        <v>3206</v>
      </c>
      <c r="R3877">
        <v>130</v>
      </c>
      <c r="S3877">
        <v>1020</v>
      </c>
      <c r="T3877">
        <v>1800</v>
      </c>
      <c r="U3877">
        <v>1800</v>
      </c>
      <c r="V3877">
        <v>6588</v>
      </c>
      <c r="W3877">
        <v>399</v>
      </c>
      <c r="X3877">
        <v>1393</v>
      </c>
      <c r="Y3877">
        <v>1591</v>
      </c>
      <c r="Z3877">
        <v>1591</v>
      </c>
    </row>
    <row r="3878" spans="1:26" x14ac:dyDescent="0.3">
      <c r="A3878" t="s">
        <v>633</v>
      </c>
      <c r="B3878" t="s">
        <v>123</v>
      </c>
      <c r="C3878">
        <v>19401</v>
      </c>
      <c r="D3878">
        <v>100076</v>
      </c>
      <c r="E3878" t="s">
        <v>28</v>
      </c>
      <c r="F3878" t="s">
        <v>29</v>
      </c>
      <c r="G3878" t="s">
        <v>30</v>
      </c>
      <c r="H3878" t="s">
        <v>30</v>
      </c>
      <c r="L3878">
        <v>1400</v>
      </c>
      <c r="M3878">
        <v>0</v>
      </c>
      <c r="N3878">
        <v>300</v>
      </c>
      <c r="O3878">
        <v>1000</v>
      </c>
      <c r="P3878">
        <v>1000</v>
      </c>
      <c r="Q3878">
        <v>800</v>
      </c>
      <c r="R3878">
        <v>0</v>
      </c>
      <c r="S3878">
        <v>200</v>
      </c>
      <c r="T3878">
        <v>500</v>
      </c>
      <c r="U3878">
        <v>500</v>
      </c>
      <c r="V3878">
        <v>850</v>
      </c>
      <c r="W3878">
        <v>40</v>
      </c>
      <c r="X3878">
        <v>250</v>
      </c>
      <c r="Y3878">
        <v>600</v>
      </c>
      <c r="Z3878">
        <v>600</v>
      </c>
    </row>
    <row r="3879" spans="1:26" x14ac:dyDescent="0.3">
      <c r="A3879" t="s">
        <v>633</v>
      </c>
      <c r="B3879" t="s">
        <v>124</v>
      </c>
      <c r="C3879">
        <v>14068</v>
      </c>
      <c r="D3879">
        <v>100077</v>
      </c>
      <c r="E3879" t="s">
        <v>28</v>
      </c>
      <c r="F3879" t="s">
        <v>30</v>
      </c>
      <c r="G3879" t="s">
        <v>30</v>
      </c>
      <c r="H3879" t="s">
        <v>30</v>
      </c>
      <c r="L3879">
        <v>620</v>
      </c>
      <c r="M3879">
        <v>0</v>
      </c>
      <c r="N3879">
        <v>50</v>
      </c>
      <c r="O3879">
        <v>300</v>
      </c>
      <c r="P3879">
        <v>600</v>
      </c>
      <c r="Q3879">
        <v>340</v>
      </c>
      <c r="R3879">
        <v>0</v>
      </c>
      <c r="S3879">
        <v>25</v>
      </c>
      <c r="T3879">
        <v>160</v>
      </c>
      <c r="U3879">
        <v>320</v>
      </c>
      <c r="V3879">
        <v>490</v>
      </c>
      <c r="W3879">
        <v>0</v>
      </c>
      <c r="X3879">
        <v>30</v>
      </c>
      <c r="Y3879">
        <v>230</v>
      </c>
      <c r="Z3879">
        <v>460</v>
      </c>
    </row>
    <row r="3880" spans="1:26" x14ac:dyDescent="0.3">
      <c r="A3880" t="s">
        <v>633</v>
      </c>
      <c r="B3880" t="s">
        <v>125</v>
      </c>
      <c r="C3880">
        <v>38308</v>
      </c>
      <c r="D3880">
        <v>100078</v>
      </c>
      <c r="E3880" t="s">
        <v>28</v>
      </c>
      <c r="F3880" t="s">
        <v>162</v>
      </c>
      <c r="G3880" t="s">
        <v>162</v>
      </c>
      <c r="H3880" t="s">
        <v>484</v>
      </c>
      <c r="L3880">
        <v>37</v>
      </c>
      <c r="M3880">
        <v>0</v>
      </c>
      <c r="N3880">
        <v>0</v>
      </c>
      <c r="O3880">
        <v>37</v>
      </c>
      <c r="P3880">
        <v>37</v>
      </c>
      <c r="Q3880">
        <v>46</v>
      </c>
      <c r="R3880">
        <v>0</v>
      </c>
      <c r="S3880">
        <v>0</v>
      </c>
      <c r="T3880">
        <v>46</v>
      </c>
      <c r="U3880">
        <v>46</v>
      </c>
      <c r="V3880">
        <v>0</v>
      </c>
      <c r="W3880">
        <v>0</v>
      </c>
      <c r="X3880">
        <v>0</v>
      </c>
      <c r="Y3880">
        <v>0</v>
      </c>
      <c r="Z3880">
        <v>0</v>
      </c>
    </row>
    <row r="3881" spans="1:26" x14ac:dyDescent="0.3">
      <c r="A3881" t="s">
        <v>633</v>
      </c>
      <c r="B3881" t="s">
        <v>126</v>
      </c>
      <c r="C3881">
        <v>4127</v>
      </c>
      <c r="D3881">
        <v>100079</v>
      </c>
      <c r="E3881" t="s">
        <v>28</v>
      </c>
      <c r="F3881" t="s">
        <v>29</v>
      </c>
      <c r="G3881" t="s">
        <v>29</v>
      </c>
      <c r="H3881" t="s">
        <v>29</v>
      </c>
      <c r="L3881">
        <v>143</v>
      </c>
      <c r="M3881">
        <v>0</v>
      </c>
      <c r="N3881">
        <v>0</v>
      </c>
      <c r="O3881">
        <v>143</v>
      </c>
      <c r="P3881">
        <v>143</v>
      </c>
      <c r="Q3881">
        <v>82</v>
      </c>
      <c r="R3881">
        <v>0</v>
      </c>
      <c r="S3881">
        <v>0</v>
      </c>
      <c r="T3881">
        <v>82</v>
      </c>
      <c r="U3881">
        <v>82</v>
      </c>
      <c r="V3881">
        <v>82</v>
      </c>
      <c r="W3881">
        <v>0</v>
      </c>
      <c r="X3881">
        <v>0</v>
      </c>
      <c r="Y3881">
        <v>82</v>
      </c>
      <c r="Z3881">
        <v>82</v>
      </c>
    </row>
    <row r="3882" spans="1:26" x14ac:dyDescent="0.3">
      <c r="A3882" t="s">
        <v>633</v>
      </c>
      <c r="B3882" t="s">
        <v>127</v>
      </c>
      <c r="C3882">
        <v>17216</v>
      </c>
      <c r="D3882">
        <v>100080</v>
      </c>
      <c r="E3882" t="s">
        <v>28</v>
      </c>
      <c r="F3882" t="s">
        <v>30</v>
      </c>
      <c r="G3882" t="s">
        <v>30</v>
      </c>
      <c r="H3882" t="s">
        <v>30</v>
      </c>
      <c r="L3882">
        <v>1748</v>
      </c>
      <c r="M3882">
        <v>0</v>
      </c>
      <c r="N3882">
        <v>249</v>
      </c>
      <c r="O3882">
        <v>749</v>
      </c>
      <c r="P3882">
        <v>1499</v>
      </c>
      <c r="Q3882">
        <v>981</v>
      </c>
      <c r="R3882">
        <v>0</v>
      </c>
      <c r="S3882">
        <v>168</v>
      </c>
      <c r="T3882">
        <v>407</v>
      </c>
      <c r="U3882">
        <v>813</v>
      </c>
      <c r="V3882">
        <v>1194</v>
      </c>
      <c r="W3882">
        <v>0</v>
      </c>
      <c r="X3882">
        <v>366</v>
      </c>
      <c r="Y3882">
        <v>414</v>
      </c>
      <c r="Z3882">
        <v>828</v>
      </c>
    </row>
    <row r="3883" spans="1:26" x14ac:dyDescent="0.3">
      <c r="A3883" t="s">
        <v>633</v>
      </c>
      <c r="B3883" t="s">
        <v>128</v>
      </c>
      <c r="C3883">
        <v>13165</v>
      </c>
      <c r="D3883">
        <v>100081</v>
      </c>
      <c r="E3883" t="s">
        <v>28</v>
      </c>
      <c r="F3883" t="s">
        <v>30</v>
      </c>
      <c r="G3883" t="s">
        <v>30</v>
      </c>
      <c r="H3883" t="s">
        <v>30</v>
      </c>
      <c r="L3883">
        <v>1301</v>
      </c>
      <c r="M3883">
        <v>0</v>
      </c>
      <c r="N3883">
        <v>113</v>
      </c>
      <c r="O3883">
        <v>1188</v>
      </c>
      <c r="P3883">
        <v>1188</v>
      </c>
      <c r="Q3883">
        <v>443</v>
      </c>
      <c r="R3883">
        <v>0</v>
      </c>
      <c r="S3883">
        <v>73</v>
      </c>
      <c r="T3883">
        <v>370</v>
      </c>
      <c r="U3883">
        <v>358</v>
      </c>
      <c r="V3883">
        <v>831</v>
      </c>
      <c r="W3883">
        <v>3</v>
      </c>
      <c r="X3883">
        <v>208</v>
      </c>
      <c r="Y3883">
        <v>623</v>
      </c>
      <c r="Z3883">
        <v>623</v>
      </c>
    </row>
    <row r="3884" spans="1:26" x14ac:dyDescent="0.3">
      <c r="A3884" t="s">
        <v>633</v>
      </c>
      <c r="B3884" t="s">
        <v>129</v>
      </c>
      <c r="C3884">
        <v>31002</v>
      </c>
      <c r="D3884">
        <v>100083</v>
      </c>
      <c r="E3884" t="s">
        <v>28</v>
      </c>
      <c r="F3884" t="s">
        <v>33</v>
      </c>
      <c r="G3884" t="s">
        <v>33</v>
      </c>
      <c r="H3884" t="s">
        <v>33</v>
      </c>
      <c r="I3884" t="s">
        <v>40</v>
      </c>
      <c r="L3884">
        <v>9331</v>
      </c>
      <c r="M3884">
        <v>0</v>
      </c>
      <c r="N3884">
        <v>4845</v>
      </c>
      <c r="O3884">
        <v>2541</v>
      </c>
      <c r="P3884">
        <v>4948</v>
      </c>
      <c r="Q3884">
        <v>4684</v>
      </c>
      <c r="R3884">
        <v>0</v>
      </c>
      <c r="S3884">
        <v>2009</v>
      </c>
      <c r="T3884">
        <v>1402</v>
      </c>
      <c r="U3884">
        <v>2677</v>
      </c>
      <c r="V3884">
        <v>5113</v>
      </c>
      <c r="W3884">
        <v>0</v>
      </c>
      <c r="X3884">
        <v>2760</v>
      </c>
      <c r="Y3884">
        <v>1492</v>
      </c>
      <c r="Z3884">
        <v>2846</v>
      </c>
    </row>
    <row r="3885" spans="1:26" x14ac:dyDescent="0.3">
      <c r="A3885" t="s">
        <v>633</v>
      </c>
      <c r="B3885" t="s">
        <v>131</v>
      </c>
      <c r="C3885">
        <v>6114</v>
      </c>
      <c r="D3885">
        <v>100084</v>
      </c>
      <c r="E3885" t="s">
        <v>28</v>
      </c>
      <c r="F3885" t="s">
        <v>30</v>
      </c>
      <c r="G3885" t="s">
        <v>30</v>
      </c>
      <c r="H3885" t="s">
        <v>30</v>
      </c>
      <c r="L3885">
        <v>9789</v>
      </c>
      <c r="M3885">
        <v>0</v>
      </c>
      <c r="N3885">
        <v>2432</v>
      </c>
      <c r="O3885">
        <v>3817</v>
      </c>
      <c r="P3885">
        <v>7357</v>
      </c>
      <c r="Q3885">
        <v>5657</v>
      </c>
      <c r="R3885">
        <v>0</v>
      </c>
      <c r="S3885">
        <v>2021</v>
      </c>
      <c r="T3885">
        <v>1823</v>
      </c>
      <c r="U3885">
        <v>3636</v>
      </c>
      <c r="V3885">
        <v>7856</v>
      </c>
      <c r="W3885">
        <v>0</v>
      </c>
      <c r="X3885">
        <v>3439</v>
      </c>
      <c r="Y3885">
        <v>2231</v>
      </c>
      <c r="Z3885">
        <v>4417</v>
      </c>
    </row>
    <row r="3886" spans="1:26" x14ac:dyDescent="0.3">
      <c r="A3886" t="s">
        <v>633</v>
      </c>
      <c r="B3886" t="s">
        <v>132</v>
      </c>
      <c r="C3886">
        <v>17210</v>
      </c>
      <c r="D3886">
        <v>100086</v>
      </c>
      <c r="E3886" t="s">
        <v>28</v>
      </c>
      <c r="F3886" t="s">
        <v>30</v>
      </c>
      <c r="G3886" t="s">
        <v>30</v>
      </c>
      <c r="H3886" t="s">
        <v>30</v>
      </c>
      <c r="L3886">
        <v>9134</v>
      </c>
      <c r="M3886">
        <v>30</v>
      </c>
      <c r="N3886">
        <v>5270</v>
      </c>
      <c r="O3886">
        <v>3744</v>
      </c>
      <c r="P3886">
        <v>3744</v>
      </c>
      <c r="Q3886">
        <v>5108</v>
      </c>
      <c r="R3886">
        <v>89</v>
      </c>
      <c r="S3886">
        <v>3382</v>
      </c>
      <c r="T3886">
        <v>1586</v>
      </c>
      <c r="U3886">
        <v>1568</v>
      </c>
      <c r="V3886">
        <v>5911</v>
      </c>
      <c r="W3886">
        <v>265</v>
      </c>
      <c r="X3886">
        <v>4595</v>
      </c>
      <c r="Y3886">
        <v>1780</v>
      </c>
      <c r="Z3886">
        <v>1780</v>
      </c>
    </row>
    <row r="3887" spans="1:26" x14ac:dyDescent="0.3">
      <c r="A3887" t="s">
        <v>633</v>
      </c>
      <c r="B3887" t="s">
        <v>134</v>
      </c>
      <c r="C3887">
        <v>37502</v>
      </c>
      <c r="D3887">
        <v>100087</v>
      </c>
      <c r="E3887" t="s">
        <v>28</v>
      </c>
      <c r="F3887" t="s">
        <v>30</v>
      </c>
      <c r="G3887" t="s">
        <v>30</v>
      </c>
      <c r="H3887" t="s">
        <v>30</v>
      </c>
      <c r="L3887">
        <v>1914</v>
      </c>
      <c r="M3887">
        <v>13</v>
      </c>
      <c r="N3887">
        <v>422</v>
      </c>
      <c r="O3887">
        <v>674</v>
      </c>
      <c r="P3887">
        <v>1479</v>
      </c>
      <c r="Q3887">
        <v>1051</v>
      </c>
      <c r="R3887">
        <v>7</v>
      </c>
      <c r="S3887">
        <v>248</v>
      </c>
      <c r="T3887">
        <v>392</v>
      </c>
      <c r="U3887">
        <v>796</v>
      </c>
      <c r="V3887">
        <v>1377</v>
      </c>
      <c r="W3887">
        <v>32</v>
      </c>
      <c r="X3887">
        <v>353</v>
      </c>
      <c r="Y3887">
        <v>466</v>
      </c>
      <c r="Z3887">
        <v>992</v>
      </c>
    </row>
    <row r="3888" spans="1:26" x14ac:dyDescent="0.3">
      <c r="A3888" t="s">
        <v>633</v>
      </c>
      <c r="B3888" t="s">
        <v>137</v>
      </c>
      <c r="C3888">
        <v>27417</v>
      </c>
      <c r="D3888">
        <v>100088</v>
      </c>
      <c r="E3888" t="s">
        <v>28</v>
      </c>
      <c r="F3888" t="s">
        <v>33</v>
      </c>
      <c r="G3888" t="s">
        <v>33</v>
      </c>
      <c r="H3888" t="s">
        <v>33</v>
      </c>
      <c r="I3888" t="s">
        <v>40</v>
      </c>
      <c r="L3888">
        <v>1681</v>
      </c>
      <c r="M3888">
        <v>0</v>
      </c>
      <c r="N3888">
        <v>545</v>
      </c>
      <c r="O3888">
        <v>568</v>
      </c>
      <c r="P3888">
        <v>1136</v>
      </c>
      <c r="Q3888">
        <v>878</v>
      </c>
      <c r="R3888">
        <v>0</v>
      </c>
      <c r="S3888">
        <v>277</v>
      </c>
      <c r="T3888">
        <v>300</v>
      </c>
      <c r="U3888">
        <v>5601</v>
      </c>
      <c r="V3888">
        <v>1177</v>
      </c>
      <c r="W3888">
        <v>6</v>
      </c>
      <c r="X3888">
        <v>454</v>
      </c>
      <c r="Y3888">
        <v>362</v>
      </c>
      <c r="Z3888">
        <v>723</v>
      </c>
    </row>
    <row r="3889" spans="1:26" x14ac:dyDescent="0.3">
      <c r="A3889" t="s">
        <v>633</v>
      </c>
      <c r="B3889" t="s">
        <v>442</v>
      </c>
      <c r="C3889">
        <v>3053</v>
      </c>
      <c r="D3889">
        <v>100089</v>
      </c>
      <c r="E3889" t="s">
        <v>28</v>
      </c>
      <c r="F3889" t="s">
        <v>29</v>
      </c>
      <c r="G3889" t="s">
        <v>29</v>
      </c>
      <c r="H3889" t="s">
        <v>29</v>
      </c>
      <c r="L3889">
        <v>369</v>
      </c>
      <c r="M3889">
        <v>0</v>
      </c>
      <c r="N3889">
        <v>10</v>
      </c>
      <c r="O3889">
        <v>151</v>
      </c>
      <c r="P3889">
        <v>349</v>
      </c>
      <c r="Q3889">
        <v>226</v>
      </c>
      <c r="R3889">
        <v>0</v>
      </c>
      <c r="S3889">
        <v>8</v>
      </c>
      <c r="T3889">
        <v>110</v>
      </c>
      <c r="U3889">
        <v>215</v>
      </c>
      <c r="V3889">
        <v>282</v>
      </c>
      <c r="W3889">
        <v>0</v>
      </c>
      <c r="X3889">
        <v>12</v>
      </c>
      <c r="Y3889">
        <v>200</v>
      </c>
      <c r="Z3889">
        <v>265</v>
      </c>
    </row>
    <row r="3890" spans="1:26" x14ac:dyDescent="0.3">
      <c r="A3890" t="s">
        <v>633</v>
      </c>
      <c r="B3890" t="s">
        <v>139</v>
      </c>
      <c r="C3890">
        <v>27402</v>
      </c>
      <c r="D3890">
        <v>100090</v>
      </c>
      <c r="E3890" t="s">
        <v>28</v>
      </c>
      <c r="F3890" t="s">
        <v>30</v>
      </c>
      <c r="G3890" t="s">
        <v>30</v>
      </c>
      <c r="H3890" t="s">
        <v>30</v>
      </c>
      <c r="L3890">
        <v>3403</v>
      </c>
      <c r="M3890">
        <v>0</v>
      </c>
      <c r="N3890">
        <v>843</v>
      </c>
      <c r="O3890">
        <v>2244</v>
      </c>
      <c r="P3890">
        <v>2560</v>
      </c>
      <c r="Q3890">
        <v>1830</v>
      </c>
      <c r="R3890">
        <v>0</v>
      </c>
      <c r="S3890">
        <v>505</v>
      </c>
      <c r="T3890">
        <v>672</v>
      </c>
      <c r="U3890">
        <v>1325</v>
      </c>
      <c r="V3890">
        <v>2242</v>
      </c>
      <c r="W3890">
        <v>0</v>
      </c>
      <c r="X3890">
        <v>647</v>
      </c>
      <c r="Y3890">
        <v>899</v>
      </c>
      <c r="Z3890">
        <v>1595</v>
      </c>
    </row>
    <row r="3891" spans="1:26" x14ac:dyDescent="0.3">
      <c r="A3891" t="s">
        <v>633</v>
      </c>
      <c r="B3891" t="s">
        <v>141</v>
      </c>
      <c r="C3891">
        <v>32358</v>
      </c>
      <c r="D3891">
        <v>100091</v>
      </c>
      <c r="E3891" t="s">
        <v>28</v>
      </c>
      <c r="F3891" t="s">
        <v>29</v>
      </c>
      <c r="G3891" t="s">
        <v>29</v>
      </c>
      <c r="H3891" t="s">
        <v>29</v>
      </c>
      <c r="L3891">
        <v>282</v>
      </c>
      <c r="M3891">
        <v>2</v>
      </c>
      <c r="N3891">
        <v>10</v>
      </c>
      <c r="O3891">
        <v>275</v>
      </c>
      <c r="P3891">
        <v>275</v>
      </c>
      <c r="Q3891">
        <v>238</v>
      </c>
      <c r="R3891">
        <v>0</v>
      </c>
      <c r="S3891">
        <v>10</v>
      </c>
      <c r="T3891">
        <v>228</v>
      </c>
      <c r="U3891">
        <v>228</v>
      </c>
      <c r="V3891">
        <v>300</v>
      </c>
      <c r="W3891">
        <v>2</v>
      </c>
      <c r="X3891">
        <v>35</v>
      </c>
      <c r="Y3891">
        <v>265</v>
      </c>
      <c r="Z3891">
        <v>265</v>
      </c>
    </row>
    <row r="3892" spans="1:26" x14ac:dyDescent="0.3">
      <c r="A3892" t="s">
        <v>633</v>
      </c>
      <c r="B3892" t="s">
        <v>142</v>
      </c>
      <c r="C3892">
        <v>38302</v>
      </c>
      <c r="D3892">
        <v>100092</v>
      </c>
      <c r="E3892" t="s">
        <v>28</v>
      </c>
      <c r="F3892" t="s">
        <v>29</v>
      </c>
      <c r="G3892" t="s">
        <v>29</v>
      </c>
      <c r="H3892" t="s">
        <v>484</v>
      </c>
      <c r="L3892">
        <v>50</v>
      </c>
      <c r="M3892">
        <v>0</v>
      </c>
      <c r="N3892">
        <v>2</v>
      </c>
      <c r="O3892">
        <v>48</v>
      </c>
      <c r="P3892">
        <v>48</v>
      </c>
      <c r="Q3892">
        <v>58</v>
      </c>
      <c r="R3892">
        <v>0</v>
      </c>
      <c r="S3892">
        <v>4</v>
      </c>
      <c r="T3892">
        <v>54</v>
      </c>
      <c r="U3892">
        <v>54</v>
      </c>
      <c r="V3892">
        <v>84</v>
      </c>
      <c r="W3892">
        <v>0</v>
      </c>
      <c r="X3892">
        <v>6</v>
      </c>
      <c r="Y3892">
        <v>78</v>
      </c>
      <c r="Z3892">
        <v>78</v>
      </c>
    </row>
    <row r="3893" spans="1:26" x14ac:dyDescent="0.3">
      <c r="A3893" t="s">
        <v>633</v>
      </c>
      <c r="B3893" t="s">
        <v>144</v>
      </c>
      <c r="C3893">
        <v>20404</v>
      </c>
      <c r="D3893">
        <v>100094</v>
      </c>
      <c r="E3893" t="s">
        <v>28</v>
      </c>
      <c r="F3893" t="s">
        <v>30</v>
      </c>
      <c r="G3893" t="s">
        <v>30</v>
      </c>
      <c r="H3893" t="s">
        <v>30</v>
      </c>
      <c r="L3893">
        <v>610</v>
      </c>
      <c r="M3893">
        <v>334</v>
      </c>
      <c r="N3893">
        <v>25</v>
      </c>
      <c r="O3893">
        <v>128</v>
      </c>
      <c r="P3893">
        <v>260</v>
      </c>
      <c r="Q3893">
        <v>755</v>
      </c>
      <c r="R3893">
        <v>527</v>
      </c>
      <c r="S3893">
        <v>28</v>
      </c>
      <c r="T3893">
        <v>100</v>
      </c>
      <c r="U3893">
        <v>200</v>
      </c>
      <c r="V3893">
        <v>830</v>
      </c>
      <c r="W3893">
        <v>555</v>
      </c>
      <c r="X3893">
        <v>15</v>
      </c>
      <c r="Y3893">
        <v>135</v>
      </c>
      <c r="Z3893">
        <v>270</v>
      </c>
    </row>
    <row r="3894" spans="1:26" x14ac:dyDescent="0.3">
      <c r="A3894" t="s">
        <v>633</v>
      </c>
      <c r="B3894" t="s">
        <v>145</v>
      </c>
      <c r="C3894">
        <v>13301</v>
      </c>
      <c r="D3894">
        <v>100095</v>
      </c>
      <c r="E3894" t="s">
        <v>28</v>
      </c>
      <c r="F3894" t="s">
        <v>30</v>
      </c>
      <c r="G3894" t="s">
        <v>30</v>
      </c>
      <c r="H3894" t="s">
        <v>30</v>
      </c>
      <c r="L3894">
        <v>329</v>
      </c>
      <c r="M3894">
        <v>0</v>
      </c>
      <c r="N3894">
        <v>47</v>
      </c>
      <c r="O3894">
        <v>282</v>
      </c>
      <c r="P3894">
        <v>282</v>
      </c>
      <c r="Q3894">
        <v>125</v>
      </c>
      <c r="R3894">
        <v>2</v>
      </c>
      <c r="S3894">
        <v>23</v>
      </c>
      <c r="T3894">
        <v>102</v>
      </c>
      <c r="U3894">
        <v>102</v>
      </c>
      <c r="V3894">
        <v>258</v>
      </c>
      <c r="W3894">
        <v>38</v>
      </c>
      <c r="X3894">
        <v>62</v>
      </c>
      <c r="Y3894">
        <v>184</v>
      </c>
      <c r="Z3894">
        <v>184</v>
      </c>
    </row>
    <row r="3895" spans="1:26" x14ac:dyDescent="0.3">
      <c r="A3895" t="s">
        <v>633</v>
      </c>
      <c r="B3895" t="s">
        <v>146</v>
      </c>
      <c r="C3895">
        <v>39200</v>
      </c>
      <c r="D3895">
        <v>100096</v>
      </c>
      <c r="E3895" t="s">
        <v>28</v>
      </c>
      <c r="F3895" t="s">
        <v>33</v>
      </c>
      <c r="G3895" t="s">
        <v>33</v>
      </c>
      <c r="H3895" t="s">
        <v>33</v>
      </c>
      <c r="I3895" t="s">
        <v>40</v>
      </c>
      <c r="L3895">
        <v>1645</v>
      </c>
      <c r="M3895">
        <v>0</v>
      </c>
      <c r="N3895">
        <v>180</v>
      </c>
      <c r="O3895">
        <v>1425</v>
      </c>
      <c r="P3895">
        <v>1465</v>
      </c>
      <c r="Q3895">
        <v>897</v>
      </c>
      <c r="R3895">
        <v>0</v>
      </c>
      <c r="S3895">
        <v>497</v>
      </c>
      <c r="T3895">
        <v>450</v>
      </c>
      <c r="U3895">
        <v>465</v>
      </c>
      <c r="V3895">
        <v>1009</v>
      </c>
      <c r="W3895">
        <v>30</v>
      </c>
      <c r="X3895">
        <v>441</v>
      </c>
      <c r="Y3895">
        <v>541</v>
      </c>
      <c r="Z3895">
        <v>2705</v>
      </c>
    </row>
    <row r="3896" spans="1:26" x14ac:dyDescent="0.3">
      <c r="A3896" t="s">
        <v>633</v>
      </c>
      <c r="B3896" t="s">
        <v>148</v>
      </c>
      <c r="C3896">
        <v>39204</v>
      </c>
      <c r="D3896">
        <v>100097</v>
      </c>
      <c r="E3896" t="s">
        <v>28</v>
      </c>
      <c r="F3896" t="s">
        <v>30</v>
      </c>
      <c r="G3896" t="s">
        <v>30</v>
      </c>
      <c r="H3896" t="s">
        <v>30</v>
      </c>
      <c r="L3896">
        <v>527</v>
      </c>
      <c r="M3896">
        <v>0</v>
      </c>
      <c r="N3896">
        <v>69</v>
      </c>
      <c r="O3896">
        <v>458</v>
      </c>
      <c r="P3896">
        <v>458</v>
      </c>
      <c r="Q3896">
        <v>461</v>
      </c>
      <c r="R3896">
        <v>0</v>
      </c>
      <c r="S3896">
        <v>99</v>
      </c>
      <c r="T3896">
        <v>362</v>
      </c>
      <c r="U3896">
        <v>362</v>
      </c>
      <c r="V3896">
        <v>439</v>
      </c>
      <c r="W3896">
        <v>0</v>
      </c>
      <c r="X3896">
        <v>127</v>
      </c>
      <c r="Y3896">
        <v>312</v>
      </c>
      <c r="Z3896">
        <v>325</v>
      </c>
    </row>
    <row r="3897" spans="1:26" x14ac:dyDescent="0.3">
      <c r="A3897" t="s">
        <v>633</v>
      </c>
      <c r="B3897" t="s">
        <v>149</v>
      </c>
      <c r="C3897">
        <v>31332</v>
      </c>
      <c r="D3897">
        <v>100098</v>
      </c>
      <c r="E3897" t="s">
        <v>28</v>
      </c>
      <c r="F3897" t="s">
        <v>30</v>
      </c>
      <c r="G3897" t="s">
        <v>30</v>
      </c>
      <c r="H3897" t="s">
        <v>30</v>
      </c>
      <c r="I3897" t="s">
        <v>35</v>
      </c>
      <c r="L3897">
        <v>860</v>
      </c>
      <c r="M3897">
        <v>0</v>
      </c>
      <c r="N3897">
        <v>0</v>
      </c>
      <c r="O3897">
        <v>430</v>
      </c>
      <c r="P3897">
        <v>860</v>
      </c>
      <c r="Q3897">
        <v>491</v>
      </c>
      <c r="R3897">
        <v>0</v>
      </c>
      <c r="S3897">
        <v>0</v>
      </c>
      <c r="T3897">
        <v>245</v>
      </c>
      <c r="U3897">
        <v>491</v>
      </c>
      <c r="V3897">
        <v>647</v>
      </c>
      <c r="W3897">
        <v>19</v>
      </c>
      <c r="X3897">
        <v>0</v>
      </c>
      <c r="Y3897">
        <v>314</v>
      </c>
      <c r="Z3897">
        <v>628</v>
      </c>
    </row>
    <row r="3898" spans="1:26" x14ac:dyDescent="0.3">
      <c r="A3898" t="s">
        <v>633</v>
      </c>
      <c r="B3898" t="s">
        <v>152</v>
      </c>
      <c r="C3898">
        <v>23054</v>
      </c>
      <c r="D3898">
        <v>100099</v>
      </c>
      <c r="E3898" t="s">
        <v>28</v>
      </c>
      <c r="F3898" t="s">
        <v>30</v>
      </c>
      <c r="G3898" t="s">
        <v>30</v>
      </c>
      <c r="H3898" t="s">
        <v>484</v>
      </c>
      <c r="L3898">
        <v>124</v>
      </c>
      <c r="M3898">
        <v>0</v>
      </c>
      <c r="N3898">
        <v>18</v>
      </c>
      <c r="O3898">
        <v>106</v>
      </c>
      <c r="P3898">
        <v>106</v>
      </c>
      <c r="Q3898">
        <v>66</v>
      </c>
      <c r="R3898">
        <v>0</v>
      </c>
      <c r="S3898">
        <v>15</v>
      </c>
      <c r="T3898">
        <v>51</v>
      </c>
      <c r="U3898">
        <v>51</v>
      </c>
      <c r="V3898">
        <v>0</v>
      </c>
      <c r="W3898">
        <v>0</v>
      </c>
      <c r="X3898">
        <v>0</v>
      </c>
      <c r="Y3898">
        <v>0</v>
      </c>
      <c r="Z3898">
        <v>0</v>
      </c>
    </row>
    <row r="3899" spans="1:26" x14ac:dyDescent="0.3">
      <c r="A3899" t="s">
        <v>633</v>
      </c>
      <c r="B3899" t="s">
        <v>155</v>
      </c>
      <c r="C3899">
        <v>32312</v>
      </c>
      <c r="D3899">
        <v>100100</v>
      </c>
      <c r="E3899" t="s">
        <v>28</v>
      </c>
      <c r="F3899" t="s">
        <v>30</v>
      </c>
      <c r="G3899" t="s">
        <v>484</v>
      </c>
      <c r="H3899" t="s">
        <v>484</v>
      </c>
      <c r="L3899">
        <v>35</v>
      </c>
      <c r="M3899">
        <v>0</v>
      </c>
      <c r="N3899">
        <v>2</v>
      </c>
      <c r="O3899">
        <v>33</v>
      </c>
      <c r="P3899">
        <v>33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</row>
    <row r="3900" spans="1:26" x14ac:dyDescent="0.3">
      <c r="A3900" t="s">
        <v>633</v>
      </c>
      <c r="B3900" t="s">
        <v>156</v>
      </c>
      <c r="C3900">
        <v>6103</v>
      </c>
      <c r="D3900">
        <v>100101</v>
      </c>
      <c r="E3900" t="s">
        <v>28</v>
      </c>
      <c r="F3900" t="s">
        <v>30</v>
      </c>
      <c r="G3900" t="s">
        <v>30</v>
      </c>
      <c r="H3900" t="s">
        <v>484</v>
      </c>
      <c r="L3900">
        <v>117</v>
      </c>
      <c r="M3900">
        <v>0</v>
      </c>
      <c r="N3900">
        <v>0</v>
      </c>
      <c r="O3900">
        <v>117</v>
      </c>
      <c r="P3900">
        <v>117</v>
      </c>
      <c r="Q3900">
        <v>39</v>
      </c>
      <c r="R3900">
        <v>0</v>
      </c>
      <c r="S3900">
        <v>1</v>
      </c>
      <c r="T3900">
        <v>38</v>
      </c>
      <c r="U3900">
        <v>38</v>
      </c>
      <c r="V3900">
        <v>0</v>
      </c>
      <c r="W3900">
        <v>0</v>
      </c>
      <c r="X3900">
        <v>0</v>
      </c>
      <c r="Y3900">
        <v>0</v>
      </c>
      <c r="Z3900">
        <v>0</v>
      </c>
    </row>
    <row r="3901" spans="1:26" x14ac:dyDescent="0.3">
      <c r="A3901" t="s">
        <v>633</v>
      </c>
      <c r="B3901" t="s">
        <v>157</v>
      </c>
      <c r="C3901">
        <v>34324</v>
      </c>
      <c r="D3901">
        <v>100102</v>
      </c>
      <c r="E3901" t="s">
        <v>28</v>
      </c>
      <c r="F3901" t="s">
        <v>30</v>
      </c>
      <c r="G3901" t="s">
        <v>30</v>
      </c>
      <c r="H3901" t="s">
        <v>484</v>
      </c>
      <c r="L3901">
        <v>366</v>
      </c>
      <c r="M3901">
        <v>0</v>
      </c>
      <c r="N3901">
        <v>0</v>
      </c>
      <c r="O3901">
        <v>150</v>
      </c>
      <c r="P3901">
        <v>300</v>
      </c>
      <c r="Q3901">
        <v>228</v>
      </c>
      <c r="R3901">
        <v>0</v>
      </c>
      <c r="S3901">
        <v>0</v>
      </c>
      <c r="T3901">
        <v>100</v>
      </c>
      <c r="U3901">
        <v>200</v>
      </c>
      <c r="V3901">
        <v>0</v>
      </c>
      <c r="W3901">
        <v>0</v>
      </c>
      <c r="X3901">
        <v>0</v>
      </c>
      <c r="Y3901">
        <v>0</v>
      </c>
      <c r="Z3901">
        <v>0</v>
      </c>
    </row>
    <row r="3902" spans="1:26" x14ac:dyDescent="0.3">
      <c r="A3902" t="s">
        <v>633</v>
      </c>
      <c r="B3902" t="s">
        <v>443</v>
      </c>
      <c r="C3902">
        <v>39203</v>
      </c>
      <c r="D3902">
        <v>100104</v>
      </c>
      <c r="E3902" t="s">
        <v>28</v>
      </c>
      <c r="F3902" t="s">
        <v>30</v>
      </c>
      <c r="G3902" t="s">
        <v>30</v>
      </c>
      <c r="H3902" t="s">
        <v>30</v>
      </c>
      <c r="L3902">
        <v>556</v>
      </c>
      <c r="M3902">
        <v>0</v>
      </c>
      <c r="N3902">
        <v>31</v>
      </c>
      <c r="O3902">
        <v>485</v>
      </c>
      <c r="P3902">
        <v>505</v>
      </c>
      <c r="Q3902">
        <v>186</v>
      </c>
      <c r="R3902">
        <v>0</v>
      </c>
      <c r="S3902">
        <v>16</v>
      </c>
      <c r="T3902">
        <v>170</v>
      </c>
      <c r="U3902">
        <v>170</v>
      </c>
      <c r="V3902">
        <v>359</v>
      </c>
      <c r="W3902">
        <v>0</v>
      </c>
      <c r="X3902">
        <v>52</v>
      </c>
      <c r="Y3902">
        <v>307</v>
      </c>
      <c r="Z3902">
        <v>307</v>
      </c>
    </row>
    <row r="3903" spans="1:26" x14ac:dyDescent="0.3">
      <c r="A3903" t="s">
        <v>633</v>
      </c>
      <c r="B3903" t="s">
        <v>160</v>
      </c>
      <c r="C3903">
        <v>17401</v>
      </c>
      <c r="D3903">
        <v>100105</v>
      </c>
      <c r="E3903" t="s">
        <v>28</v>
      </c>
      <c r="F3903" t="s">
        <v>30</v>
      </c>
      <c r="G3903" t="s">
        <v>30</v>
      </c>
      <c r="H3903" t="s">
        <v>30</v>
      </c>
      <c r="I3903" t="s">
        <v>35</v>
      </c>
      <c r="L3903">
        <v>8819</v>
      </c>
      <c r="M3903">
        <v>0</v>
      </c>
      <c r="N3903">
        <v>5146</v>
      </c>
      <c r="O3903">
        <v>38647</v>
      </c>
      <c r="P3903">
        <v>3647</v>
      </c>
      <c r="Q3903">
        <v>4108</v>
      </c>
      <c r="R3903">
        <v>0</v>
      </c>
      <c r="S3903">
        <v>2195</v>
      </c>
      <c r="T3903">
        <v>955</v>
      </c>
      <c r="U3903">
        <v>1909</v>
      </c>
      <c r="V3903">
        <v>5840</v>
      </c>
      <c r="W3903">
        <v>19</v>
      </c>
      <c r="X3903">
        <v>3503</v>
      </c>
      <c r="Y3903">
        <v>1166</v>
      </c>
      <c r="Z3903">
        <v>2331</v>
      </c>
    </row>
    <row r="3904" spans="1:26" x14ac:dyDescent="0.3">
      <c r="A3904" t="s">
        <v>633</v>
      </c>
      <c r="B3904" t="s">
        <v>444</v>
      </c>
      <c r="C3904">
        <v>6098</v>
      </c>
      <c r="D3904">
        <v>100106</v>
      </c>
      <c r="E3904" t="s">
        <v>28</v>
      </c>
      <c r="F3904" t="s">
        <v>30</v>
      </c>
      <c r="G3904" t="s">
        <v>30</v>
      </c>
      <c r="H3904" t="s">
        <v>30</v>
      </c>
      <c r="L3904">
        <v>751</v>
      </c>
      <c r="M3904">
        <v>0</v>
      </c>
      <c r="N3904">
        <v>145</v>
      </c>
      <c r="O3904">
        <v>606</v>
      </c>
      <c r="P3904">
        <v>610</v>
      </c>
      <c r="Q3904">
        <v>463</v>
      </c>
      <c r="R3904">
        <v>0</v>
      </c>
      <c r="S3904">
        <v>86</v>
      </c>
      <c r="T3904">
        <v>188</v>
      </c>
      <c r="U3904">
        <v>377</v>
      </c>
      <c r="V3904">
        <v>609</v>
      </c>
      <c r="W3904">
        <v>0</v>
      </c>
      <c r="X3904">
        <v>221</v>
      </c>
      <c r="Y3904">
        <v>195</v>
      </c>
      <c r="Z3904">
        <v>396</v>
      </c>
    </row>
    <row r="3905" spans="1:26" x14ac:dyDescent="0.3">
      <c r="A3905" t="s">
        <v>633</v>
      </c>
      <c r="B3905" t="s">
        <v>445</v>
      </c>
      <c r="C3905">
        <v>23404</v>
      </c>
      <c r="D3905">
        <v>100107</v>
      </c>
      <c r="E3905" t="s">
        <v>28</v>
      </c>
      <c r="F3905" t="s">
        <v>30</v>
      </c>
      <c r="G3905" t="s">
        <v>30</v>
      </c>
      <c r="H3905" t="s">
        <v>484</v>
      </c>
      <c r="L3905">
        <v>188</v>
      </c>
      <c r="M3905">
        <v>0</v>
      </c>
      <c r="N3905">
        <v>40</v>
      </c>
      <c r="O3905">
        <v>148</v>
      </c>
      <c r="P3905">
        <v>148</v>
      </c>
      <c r="Q3905">
        <v>106</v>
      </c>
      <c r="R3905">
        <v>0</v>
      </c>
      <c r="S3905">
        <v>18</v>
      </c>
      <c r="T3905">
        <v>88</v>
      </c>
      <c r="U3905">
        <v>88</v>
      </c>
      <c r="V3905">
        <v>0</v>
      </c>
      <c r="W3905">
        <v>0</v>
      </c>
      <c r="X3905">
        <v>0</v>
      </c>
      <c r="Y3905">
        <v>0</v>
      </c>
      <c r="Z3905">
        <v>0</v>
      </c>
    </row>
    <row r="3906" spans="1:26" x14ac:dyDescent="0.3">
      <c r="A3906" t="s">
        <v>633</v>
      </c>
      <c r="B3906" t="s">
        <v>161</v>
      </c>
      <c r="C3906">
        <v>17911</v>
      </c>
      <c r="D3906">
        <v>106096</v>
      </c>
      <c r="E3906" t="s">
        <v>28</v>
      </c>
      <c r="F3906" t="s">
        <v>30</v>
      </c>
      <c r="G3906" t="s">
        <v>484</v>
      </c>
      <c r="H3906" t="s">
        <v>484</v>
      </c>
      <c r="L3906">
        <v>406</v>
      </c>
      <c r="M3906">
        <v>0</v>
      </c>
      <c r="N3906">
        <v>238</v>
      </c>
      <c r="O3906">
        <v>168</v>
      </c>
      <c r="P3906">
        <v>168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</row>
    <row r="3907" spans="1:26" x14ac:dyDescent="0.3">
      <c r="A3907" t="s">
        <v>633</v>
      </c>
      <c r="B3907" t="s">
        <v>163</v>
      </c>
      <c r="C3907">
        <v>17916</v>
      </c>
      <c r="D3907">
        <v>106254</v>
      </c>
      <c r="E3907" t="s">
        <v>28</v>
      </c>
      <c r="F3907" t="s">
        <v>30</v>
      </c>
      <c r="G3907" t="s">
        <v>484</v>
      </c>
      <c r="H3907" t="s">
        <v>484</v>
      </c>
      <c r="L3907">
        <v>122</v>
      </c>
      <c r="M3907">
        <v>0</v>
      </c>
      <c r="N3907">
        <v>82</v>
      </c>
      <c r="O3907">
        <v>40</v>
      </c>
      <c r="P3907">
        <v>40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</row>
    <row r="3908" spans="1:26" x14ac:dyDescent="0.3">
      <c r="A3908" t="s">
        <v>633</v>
      </c>
      <c r="B3908" t="s">
        <v>447</v>
      </c>
      <c r="C3908">
        <v>10070</v>
      </c>
      <c r="D3908">
        <v>100109</v>
      </c>
      <c r="E3908" t="s">
        <v>28</v>
      </c>
      <c r="F3908" t="s">
        <v>29</v>
      </c>
      <c r="G3908" t="s">
        <v>29</v>
      </c>
      <c r="H3908" t="s">
        <v>29</v>
      </c>
      <c r="L3908">
        <v>100</v>
      </c>
      <c r="M3908">
        <v>0</v>
      </c>
      <c r="N3908">
        <v>1</v>
      </c>
      <c r="O3908">
        <v>99</v>
      </c>
      <c r="P3908">
        <v>99</v>
      </c>
      <c r="Q3908">
        <v>52</v>
      </c>
      <c r="R3908">
        <v>0</v>
      </c>
      <c r="S3908">
        <v>1</v>
      </c>
      <c r="T3908">
        <v>51</v>
      </c>
      <c r="U3908">
        <v>51</v>
      </c>
      <c r="V3908">
        <v>61</v>
      </c>
      <c r="W3908">
        <v>0</v>
      </c>
      <c r="X3908">
        <v>2</v>
      </c>
      <c r="Y3908">
        <v>59</v>
      </c>
      <c r="Z3908">
        <v>59</v>
      </c>
    </row>
    <row r="3909" spans="1:26" x14ac:dyDescent="0.3">
      <c r="A3909" t="s">
        <v>633</v>
      </c>
      <c r="B3909" t="s">
        <v>164</v>
      </c>
      <c r="C3909">
        <v>31063</v>
      </c>
      <c r="D3909">
        <v>100110</v>
      </c>
      <c r="E3909" t="s">
        <v>28</v>
      </c>
      <c r="F3909" t="s">
        <v>30</v>
      </c>
      <c r="G3909" t="s">
        <v>30</v>
      </c>
      <c r="H3909" t="s">
        <v>484</v>
      </c>
      <c r="J3909" t="s">
        <v>43</v>
      </c>
      <c r="L3909">
        <v>22</v>
      </c>
      <c r="M3909">
        <v>0</v>
      </c>
      <c r="N3909">
        <v>1</v>
      </c>
      <c r="O3909">
        <v>21</v>
      </c>
      <c r="P3909">
        <v>21</v>
      </c>
      <c r="Q3909">
        <v>2</v>
      </c>
      <c r="R3909">
        <v>0</v>
      </c>
      <c r="S3909">
        <v>0</v>
      </c>
      <c r="T3909">
        <v>2</v>
      </c>
      <c r="U3909">
        <v>2</v>
      </c>
      <c r="V3909">
        <v>0</v>
      </c>
      <c r="W3909">
        <v>0</v>
      </c>
      <c r="X3909">
        <v>0</v>
      </c>
      <c r="Y3909">
        <v>0</v>
      </c>
      <c r="Z3909">
        <v>0</v>
      </c>
    </row>
    <row r="3910" spans="1:26" x14ac:dyDescent="0.3">
      <c r="A3910" t="s">
        <v>633</v>
      </c>
      <c r="B3910" t="s">
        <v>165</v>
      </c>
      <c r="C3910">
        <v>0</v>
      </c>
      <c r="D3910">
        <v>0</v>
      </c>
      <c r="E3910" t="s">
        <v>28</v>
      </c>
      <c r="F3910" t="s">
        <v>484</v>
      </c>
      <c r="G3910" t="s">
        <v>30</v>
      </c>
      <c r="H3910" t="s">
        <v>484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56</v>
      </c>
      <c r="R3910">
        <v>0</v>
      </c>
      <c r="S3910">
        <v>2</v>
      </c>
      <c r="T3910">
        <v>54</v>
      </c>
      <c r="U3910">
        <v>54</v>
      </c>
      <c r="V3910">
        <v>0</v>
      </c>
      <c r="W3910">
        <v>0</v>
      </c>
      <c r="X3910">
        <v>0</v>
      </c>
      <c r="Y3910">
        <v>0</v>
      </c>
      <c r="Z3910">
        <v>0</v>
      </c>
    </row>
    <row r="3911" spans="1:26" x14ac:dyDescent="0.3">
      <c r="A3911" t="s">
        <v>633</v>
      </c>
      <c r="B3911" t="s">
        <v>166</v>
      </c>
      <c r="C3911">
        <v>17411</v>
      </c>
      <c r="D3911">
        <v>100111</v>
      </c>
      <c r="E3911" t="s">
        <v>28</v>
      </c>
      <c r="F3911" t="s">
        <v>30</v>
      </c>
      <c r="G3911" t="s">
        <v>30</v>
      </c>
      <c r="H3911" t="s">
        <v>30</v>
      </c>
      <c r="L3911">
        <v>8611</v>
      </c>
      <c r="M3911">
        <v>0</v>
      </c>
      <c r="N3911">
        <v>4080</v>
      </c>
      <c r="O3911">
        <v>4521</v>
      </c>
      <c r="P3911">
        <v>4521</v>
      </c>
      <c r="Q3911">
        <v>4939</v>
      </c>
      <c r="R3911">
        <v>0</v>
      </c>
      <c r="S3911">
        <v>392</v>
      </c>
      <c r="T3911">
        <v>2481</v>
      </c>
      <c r="U3911">
        <v>4934</v>
      </c>
      <c r="V3911">
        <v>6308</v>
      </c>
      <c r="W3911">
        <v>0</v>
      </c>
      <c r="X3911">
        <v>1067</v>
      </c>
      <c r="Y3911">
        <v>2893</v>
      </c>
      <c r="Z3911">
        <v>5794</v>
      </c>
    </row>
    <row r="3912" spans="1:26" x14ac:dyDescent="0.3">
      <c r="A3912" t="s">
        <v>633</v>
      </c>
      <c r="B3912" t="s">
        <v>168</v>
      </c>
      <c r="C3912">
        <v>8402</v>
      </c>
      <c r="D3912">
        <v>100113</v>
      </c>
      <c r="E3912" t="s">
        <v>28</v>
      </c>
      <c r="F3912" t="s">
        <v>30</v>
      </c>
      <c r="G3912" t="s">
        <v>30</v>
      </c>
      <c r="H3912" t="s">
        <v>30</v>
      </c>
      <c r="L3912">
        <v>481</v>
      </c>
      <c r="M3912">
        <v>0</v>
      </c>
      <c r="N3912">
        <v>27</v>
      </c>
      <c r="O3912">
        <v>282</v>
      </c>
      <c r="P3912">
        <v>454</v>
      </c>
      <c r="Q3912">
        <v>246</v>
      </c>
      <c r="R3912">
        <v>0</v>
      </c>
      <c r="S3912">
        <v>23</v>
      </c>
      <c r="T3912">
        <v>112</v>
      </c>
      <c r="U3912">
        <v>223</v>
      </c>
      <c r="V3912">
        <v>271</v>
      </c>
      <c r="W3912">
        <v>15</v>
      </c>
      <c r="X3912">
        <v>34</v>
      </c>
      <c r="Y3912">
        <v>112</v>
      </c>
      <c r="Z3912">
        <v>224</v>
      </c>
    </row>
    <row r="3913" spans="1:26" x14ac:dyDescent="0.3">
      <c r="A3913" t="s">
        <v>633</v>
      </c>
      <c r="B3913" t="s">
        <v>170</v>
      </c>
      <c r="C3913">
        <v>10003</v>
      </c>
      <c r="D3913">
        <v>100114</v>
      </c>
      <c r="E3913" t="s">
        <v>28</v>
      </c>
      <c r="F3913" t="s">
        <v>30</v>
      </c>
      <c r="G3913" t="s">
        <v>484</v>
      </c>
      <c r="H3913" t="s">
        <v>484</v>
      </c>
      <c r="L3913">
        <v>38</v>
      </c>
      <c r="M3913">
        <v>1</v>
      </c>
      <c r="N3913">
        <v>1</v>
      </c>
      <c r="O3913">
        <v>37</v>
      </c>
      <c r="P3913">
        <v>37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</row>
    <row r="3914" spans="1:26" x14ac:dyDescent="0.3">
      <c r="A3914" t="s">
        <v>633</v>
      </c>
      <c r="B3914" t="s">
        <v>171</v>
      </c>
      <c r="C3914">
        <v>8458</v>
      </c>
      <c r="D3914">
        <v>100115</v>
      </c>
      <c r="E3914" t="s">
        <v>28</v>
      </c>
      <c r="F3914" t="s">
        <v>30</v>
      </c>
      <c r="G3914" t="s">
        <v>30</v>
      </c>
      <c r="H3914" t="s">
        <v>30</v>
      </c>
      <c r="L3914">
        <v>2050</v>
      </c>
      <c r="M3914">
        <v>295</v>
      </c>
      <c r="N3914">
        <v>11</v>
      </c>
      <c r="O3914">
        <v>1325</v>
      </c>
      <c r="P3914">
        <v>2050</v>
      </c>
      <c r="Q3914">
        <v>1135</v>
      </c>
      <c r="R3914">
        <v>177</v>
      </c>
      <c r="S3914">
        <v>5</v>
      </c>
      <c r="T3914">
        <v>630</v>
      </c>
      <c r="U3914">
        <v>1135</v>
      </c>
      <c r="V3914">
        <v>1496</v>
      </c>
      <c r="W3914">
        <v>165</v>
      </c>
      <c r="X3914">
        <v>102</v>
      </c>
      <c r="Y3914">
        <v>800</v>
      </c>
      <c r="Z3914">
        <v>1496</v>
      </c>
    </row>
    <row r="3915" spans="1:26" x14ac:dyDescent="0.3">
      <c r="A3915" t="s">
        <v>633</v>
      </c>
      <c r="B3915" t="s">
        <v>175</v>
      </c>
      <c r="C3915">
        <v>3017</v>
      </c>
      <c r="D3915">
        <v>100116</v>
      </c>
      <c r="E3915" t="s">
        <v>28</v>
      </c>
      <c r="F3915" t="s">
        <v>29</v>
      </c>
      <c r="G3915" t="s">
        <v>29</v>
      </c>
      <c r="H3915" t="s">
        <v>29</v>
      </c>
      <c r="L3915">
        <v>8573</v>
      </c>
      <c r="M3915">
        <v>288</v>
      </c>
      <c r="N3915">
        <v>655</v>
      </c>
      <c r="O3915">
        <v>7630</v>
      </c>
      <c r="P3915">
        <v>7630</v>
      </c>
      <c r="Q3915">
        <v>4342</v>
      </c>
      <c r="R3915">
        <v>134</v>
      </c>
      <c r="S3915">
        <v>432</v>
      </c>
      <c r="T3915">
        <v>3776</v>
      </c>
      <c r="U3915">
        <v>3776</v>
      </c>
      <c r="V3915">
        <v>6034</v>
      </c>
      <c r="W3915">
        <v>139</v>
      </c>
      <c r="X3915">
        <v>568</v>
      </c>
      <c r="Y3915">
        <v>5327</v>
      </c>
      <c r="Z3915">
        <v>5327</v>
      </c>
    </row>
    <row r="3916" spans="1:26" x14ac:dyDescent="0.3">
      <c r="A3916" t="s">
        <v>633</v>
      </c>
      <c r="B3916" t="s">
        <v>448</v>
      </c>
      <c r="C3916">
        <v>17415</v>
      </c>
      <c r="D3916">
        <v>100117</v>
      </c>
      <c r="E3916" t="s">
        <v>28</v>
      </c>
      <c r="F3916" t="s">
        <v>30</v>
      </c>
      <c r="G3916" t="s">
        <v>30</v>
      </c>
      <c r="H3916" t="s">
        <v>30</v>
      </c>
      <c r="L3916">
        <v>13830</v>
      </c>
      <c r="M3916">
        <v>0</v>
      </c>
      <c r="N3916">
        <v>6664</v>
      </c>
      <c r="O3916">
        <v>7166</v>
      </c>
      <c r="P3916">
        <v>7166</v>
      </c>
      <c r="Q3916">
        <v>4026</v>
      </c>
      <c r="R3916">
        <v>0</v>
      </c>
      <c r="S3916">
        <v>2268</v>
      </c>
      <c r="T3916">
        <v>1758</v>
      </c>
      <c r="U3916">
        <v>1758</v>
      </c>
      <c r="V3916">
        <v>7620</v>
      </c>
      <c r="W3916">
        <v>313</v>
      </c>
      <c r="X3916">
        <v>5135</v>
      </c>
      <c r="Y3916">
        <v>2485</v>
      </c>
      <c r="Z3916">
        <v>2485</v>
      </c>
    </row>
    <row r="3917" spans="1:26" x14ac:dyDescent="0.3">
      <c r="A3917" t="s">
        <v>633</v>
      </c>
      <c r="B3917" t="s">
        <v>177</v>
      </c>
      <c r="C3917">
        <v>33212</v>
      </c>
      <c r="D3917">
        <v>100118</v>
      </c>
      <c r="E3917" t="s">
        <v>28</v>
      </c>
      <c r="F3917" t="s">
        <v>29</v>
      </c>
      <c r="G3917" t="s">
        <v>29</v>
      </c>
      <c r="H3917" t="s">
        <v>29</v>
      </c>
      <c r="L3917">
        <v>244</v>
      </c>
      <c r="M3917">
        <v>0</v>
      </c>
      <c r="N3917">
        <v>0</v>
      </c>
      <c r="O3917">
        <v>244</v>
      </c>
      <c r="P3917">
        <v>244</v>
      </c>
      <c r="Q3917">
        <v>220</v>
      </c>
      <c r="R3917">
        <v>0</v>
      </c>
      <c r="S3917">
        <v>0</v>
      </c>
      <c r="T3917">
        <v>220</v>
      </c>
      <c r="U3917">
        <v>220</v>
      </c>
      <c r="V3917">
        <v>526</v>
      </c>
      <c r="W3917">
        <v>296</v>
      </c>
      <c r="X3917">
        <v>0</v>
      </c>
      <c r="Y3917">
        <v>229</v>
      </c>
      <c r="Z3917">
        <v>229</v>
      </c>
    </row>
    <row r="3918" spans="1:26" x14ac:dyDescent="0.3">
      <c r="A3918" t="s">
        <v>633</v>
      </c>
      <c r="B3918" t="s">
        <v>179</v>
      </c>
      <c r="C3918">
        <v>19403</v>
      </c>
      <c r="D3918">
        <v>100120</v>
      </c>
      <c r="E3918" t="s">
        <v>28</v>
      </c>
      <c r="F3918" t="s">
        <v>29</v>
      </c>
      <c r="G3918" t="s">
        <v>33</v>
      </c>
      <c r="H3918" t="s">
        <v>33</v>
      </c>
      <c r="I3918" t="s">
        <v>40</v>
      </c>
      <c r="L3918">
        <v>240</v>
      </c>
      <c r="M3918">
        <v>0</v>
      </c>
      <c r="N3918">
        <v>6</v>
      </c>
      <c r="O3918">
        <v>234</v>
      </c>
      <c r="P3918">
        <v>234</v>
      </c>
      <c r="Q3918">
        <v>142</v>
      </c>
      <c r="R3918">
        <v>0</v>
      </c>
      <c r="S3918">
        <v>10</v>
      </c>
      <c r="T3918">
        <v>90</v>
      </c>
      <c r="U3918">
        <v>134</v>
      </c>
      <c r="V3918">
        <v>207</v>
      </c>
      <c r="W3918">
        <v>0</v>
      </c>
      <c r="X3918">
        <v>52</v>
      </c>
      <c r="Y3918">
        <v>127</v>
      </c>
      <c r="Z3918">
        <v>174</v>
      </c>
    </row>
    <row r="3919" spans="1:26" x14ac:dyDescent="0.3">
      <c r="A3919" t="s">
        <v>633</v>
      </c>
      <c r="B3919" t="s">
        <v>180</v>
      </c>
      <c r="C3919">
        <v>20402</v>
      </c>
      <c r="D3919">
        <v>100121</v>
      </c>
      <c r="E3919" t="s">
        <v>28</v>
      </c>
      <c r="F3919" t="s">
        <v>29</v>
      </c>
      <c r="G3919" t="s">
        <v>29</v>
      </c>
      <c r="H3919" t="s">
        <v>29</v>
      </c>
      <c r="L3919">
        <v>35</v>
      </c>
      <c r="M3919">
        <v>0</v>
      </c>
      <c r="N3919">
        <v>0</v>
      </c>
      <c r="O3919">
        <v>35</v>
      </c>
      <c r="P3919">
        <v>35</v>
      </c>
      <c r="Q3919">
        <v>21</v>
      </c>
      <c r="R3919">
        <v>0</v>
      </c>
      <c r="S3919">
        <v>0</v>
      </c>
      <c r="T3919">
        <v>21</v>
      </c>
      <c r="U3919">
        <v>21</v>
      </c>
      <c r="V3919">
        <v>17</v>
      </c>
      <c r="W3919">
        <v>0</v>
      </c>
      <c r="X3919">
        <v>0</v>
      </c>
      <c r="Y3919">
        <v>17</v>
      </c>
      <c r="Z3919">
        <v>17</v>
      </c>
    </row>
    <row r="3920" spans="1:26" x14ac:dyDescent="0.3">
      <c r="A3920" t="s">
        <v>633</v>
      </c>
      <c r="B3920" t="s">
        <v>184</v>
      </c>
      <c r="C3920">
        <v>6101</v>
      </c>
      <c r="D3920">
        <v>100122</v>
      </c>
      <c r="E3920" t="s">
        <v>28</v>
      </c>
      <c r="F3920" t="s">
        <v>30</v>
      </c>
      <c r="G3920" t="s">
        <v>30</v>
      </c>
      <c r="H3920" t="s">
        <v>30</v>
      </c>
      <c r="L3920">
        <v>673</v>
      </c>
      <c r="M3920">
        <v>35</v>
      </c>
      <c r="N3920">
        <v>72</v>
      </c>
      <c r="O3920">
        <v>338</v>
      </c>
      <c r="P3920">
        <v>520</v>
      </c>
      <c r="Q3920">
        <v>397</v>
      </c>
      <c r="R3920">
        <v>41</v>
      </c>
      <c r="S3920">
        <v>41</v>
      </c>
      <c r="T3920">
        <v>178</v>
      </c>
      <c r="U3920">
        <v>356</v>
      </c>
      <c r="V3920">
        <v>534</v>
      </c>
      <c r="W3920">
        <v>65</v>
      </c>
      <c r="X3920">
        <v>65</v>
      </c>
      <c r="Y3920">
        <v>234</v>
      </c>
      <c r="Z3920">
        <v>468</v>
      </c>
    </row>
    <row r="3921" spans="1:26" x14ac:dyDescent="0.3">
      <c r="A3921" t="s">
        <v>633</v>
      </c>
      <c r="B3921" t="s">
        <v>187</v>
      </c>
      <c r="C3921">
        <v>29311</v>
      </c>
      <c r="D3921">
        <v>100123</v>
      </c>
      <c r="E3921" t="s">
        <v>28</v>
      </c>
      <c r="F3921" t="s">
        <v>30</v>
      </c>
      <c r="G3921" t="s">
        <v>30</v>
      </c>
      <c r="H3921" t="s">
        <v>30</v>
      </c>
      <c r="L3921">
        <v>244</v>
      </c>
      <c r="M3921">
        <v>0</v>
      </c>
      <c r="N3921">
        <v>44</v>
      </c>
      <c r="O3921">
        <v>200</v>
      </c>
      <c r="P3921">
        <v>200</v>
      </c>
      <c r="Q3921">
        <v>137</v>
      </c>
      <c r="R3921">
        <v>0</v>
      </c>
      <c r="S3921">
        <v>37</v>
      </c>
      <c r="T3921">
        <v>100</v>
      </c>
      <c r="U3921">
        <v>100</v>
      </c>
      <c r="V3921">
        <v>227</v>
      </c>
      <c r="W3921">
        <v>12</v>
      </c>
      <c r="X3921">
        <v>80</v>
      </c>
      <c r="Y3921">
        <v>135</v>
      </c>
      <c r="Z3921">
        <v>135</v>
      </c>
    </row>
    <row r="3922" spans="1:26" x14ac:dyDescent="0.3">
      <c r="A3922" t="s">
        <v>633</v>
      </c>
      <c r="B3922" t="s">
        <v>449</v>
      </c>
      <c r="C3922">
        <v>38126</v>
      </c>
      <c r="D3922">
        <v>100124</v>
      </c>
      <c r="E3922" t="s">
        <v>28</v>
      </c>
      <c r="F3922" t="s">
        <v>29</v>
      </c>
      <c r="G3922" t="s">
        <v>29</v>
      </c>
      <c r="H3922" t="s">
        <v>29</v>
      </c>
      <c r="L3922">
        <v>40</v>
      </c>
      <c r="M3922">
        <v>0</v>
      </c>
      <c r="N3922">
        <v>0</v>
      </c>
      <c r="O3922">
        <v>40</v>
      </c>
      <c r="P3922">
        <v>40</v>
      </c>
      <c r="Q3922">
        <v>19</v>
      </c>
      <c r="R3922">
        <v>0</v>
      </c>
      <c r="S3922">
        <v>0</v>
      </c>
      <c r="T3922">
        <v>19</v>
      </c>
      <c r="U3922">
        <v>19</v>
      </c>
      <c r="V3922">
        <v>23</v>
      </c>
      <c r="W3922">
        <v>0</v>
      </c>
      <c r="X3922">
        <v>1</v>
      </c>
      <c r="Y3922">
        <v>22</v>
      </c>
      <c r="Z3922">
        <v>22</v>
      </c>
    </row>
    <row r="3923" spans="1:26" x14ac:dyDescent="0.3">
      <c r="A3923" t="s">
        <v>633</v>
      </c>
      <c r="B3923" t="s">
        <v>189</v>
      </c>
      <c r="C3923">
        <v>4129</v>
      </c>
      <c r="D3923">
        <v>100125</v>
      </c>
      <c r="E3923" t="s">
        <v>28</v>
      </c>
      <c r="F3923" t="s">
        <v>33</v>
      </c>
      <c r="G3923" t="s">
        <v>33</v>
      </c>
      <c r="H3923" t="s">
        <v>33</v>
      </c>
      <c r="I3923" t="s">
        <v>40</v>
      </c>
      <c r="L3923">
        <v>518</v>
      </c>
      <c r="M3923">
        <v>0</v>
      </c>
      <c r="N3923">
        <v>16</v>
      </c>
      <c r="O3923">
        <v>501</v>
      </c>
      <c r="P3923">
        <v>501</v>
      </c>
      <c r="Q3923">
        <v>296</v>
      </c>
      <c r="R3923">
        <v>0</v>
      </c>
      <c r="S3923">
        <v>30</v>
      </c>
      <c r="T3923">
        <v>266</v>
      </c>
      <c r="U3923">
        <v>266</v>
      </c>
      <c r="V3923">
        <v>468</v>
      </c>
      <c r="W3923">
        <v>0</v>
      </c>
      <c r="X3923">
        <v>36</v>
      </c>
      <c r="Y3923">
        <v>432</v>
      </c>
      <c r="Z3923">
        <v>432</v>
      </c>
    </row>
    <row r="3924" spans="1:26" x14ac:dyDescent="0.3">
      <c r="A3924" t="s">
        <v>633</v>
      </c>
      <c r="B3924" t="s">
        <v>190</v>
      </c>
      <c r="C3924">
        <v>14097</v>
      </c>
      <c r="D3924">
        <v>100211</v>
      </c>
      <c r="E3924" t="s">
        <v>28</v>
      </c>
      <c r="F3924" t="s">
        <v>29</v>
      </c>
      <c r="G3924" t="s">
        <v>29</v>
      </c>
      <c r="H3924" t="s">
        <v>29</v>
      </c>
      <c r="L3924">
        <v>81</v>
      </c>
      <c r="M3924">
        <v>0</v>
      </c>
      <c r="N3924">
        <v>14</v>
      </c>
      <c r="O3924">
        <v>67</v>
      </c>
      <c r="P3924">
        <v>67</v>
      </c>
      <c r="Q3924">
        <v>46</v>
      </c>
      <c r="R3924">
        <v>0</v>
      </c>
      <c r="S3924">
        <v>4</v>
      </c>
      <c r="T3924">
        <v>42</v>
      </c>
      <c r="U3924">
        <v>42</v>
      </c>
      <c r="V3924">
        <v>48</v>
      </c>
      <c r="W3924">
        <v>0</v>
      </c>
      <c r="X3924">
        <v>6</v>
      </c>
      <c r="Y3924">
        <v>42</v>
      </c>
      <c r="Z3924">
        <v>42</v>
      </c>
    </row>
    <row r="3925" spans="1:26" x14ac:dyDescent="0.3">
      <c r="A3925" t="s">
        <v>633</v>
      </c>
      <c r="B3925" t="s">
        <v>191</v>
      </c>
      <c r="C3925">
        <v>31004</v>
      </c>
      <c r="D3925">
        <v>100126</v>
      </c>
      <c r="E3925" t="s">
        <v>28</v>
      </c>
      <c r="F3925" t="s">
        <v>30</v>
      </c>
      <c r="G3925" t="s">
        <v>30</v>
      </c>
      <c r="H3925" t="s">
        <v>30</v>
      </c>
      <c r="J3925" t="s">
        <v>101</v>
      </c>
      <c r="L3925">
        <v>4018</v>
      </c>
      <c r="M3925">
        <v>0</v>
      </c>
      <c r="N3925">
        <v>903</v>
      </c>
      <c r="O3925">
        <v>3089</v>
      </c>
      <c r="P3925">
        <v>3089</v>
      </c>
      <c r="Q3925">
        <v>2244</v>
      </c>
      <c r="R3925">
        <v>0</v>
      </c>
      <c r="S3925">
        <v>634</v>
      </c>
      <c r="T3925">
        <v>1674</v>
      </c>
      <c r="U3925">
        <v>1674</v>
      </c>
      <c r="V3925">
        <v>2558</v>
      </c>
      <c r="W3925">
        <v>0</v>
      </c>
      <c r="X3925">
        <v>943</v>
      </c>
      <c r="Y3925">
        <v>1802</v>
      </c>
      <c r="Z3925">
        <v>1802</v>
      </c>
    </row>
    <row r="3926" spans="1:26" x14ac:dyDescent="0.3">
      <c r="A3926" t="s">
        <v>633</v>
      </c>
      <c r="B3926" t="s">
        <v>192</v>
      </c>
      <c r="C3926">
        <v>17414</v>
      </c>
      <c r="D3926">
        <v>100127</v>
      </c>
      <c r="E3926" t="s">
        <v>28</v>
      </c>
      <c r="F3926" t="s">
        <v>30</v>
      </c>
      <c r="G3926" t="s">
        <v>30</v>
      </c>
      <c r="H3926" t="s">
        <v>30</v>
      </c>
      <c r="L3926">
        <v>14635</v>
      </c>
      <c r="M3926">
        <v>20</v>
      </c>
      <c r="N3926">
        <v>7042</v>
      </c>
      <c r="O3926">
        <v>7635</v>
      </c>
      <c r="P3926">
        <v>0</v>
      </c>
      <c r="Q3926">
        <v>7231</v>
      </c>
      <c r="R3926">
        <v>17</v>
      </c>
      <c r="S3926">
        <v>2964</v>
      </c>
      <c r="T3926">
        <v>4283</v>
      </c>
      <c r="U3926">
        <v>0</v>
      </c>
      <c r="V3926">
        <v>8512</v>
      </c>
      <c r="W3926">
        <v>14</v>
      </c>
      <c r="X3926">
        <v>4002</v>
      </c>
      <c r="Y3926">
        <v>4514</v>
      </c>
      <c r="Z3926">
        <v>0</v>
      </c>
    </row>
    <row r="3927" spans="1:26" x14ac:dyDescent="0.3">
      <c r="A3927" t="s">
        <v>633</v>
      </c>
      <c r="B3927" t="s">
        <v>193</v>
      </c>
      <c r="C3927">
        <v>31306</v>
      </c>
      <c r="D3927">
        <v>100128</v>
      </c>
      <c r="E3927" t="s">
        <v>28</v>
      </c>
      <c r="F3927" t="s">
        <v>30</v>
      </c>
      <c r="G3927" t="s">
        <v>30</v>
      </c>
      <c r="H3927" t="s">
        <v>30</v>
      </c>
      <c r="L3927">
        <v>820</v>
      </c>
      <c r="M3927">
        <v>0</v>
      </c>
      <c r="N3927">
        <v>134</v>
      </c>
      <c r="O3927">
        <v>343</v>
      </c>
      <c r="P3927">
        <v>686</v>
      </c>
      <c r="Q3927">
        <v>620</v>
      </c>
      <c r="R3927">
        <v>0</v>
      </c>
      <c r="S3927">
        <v>57</v>
      </c>
      <c r="T3927">
        <v>282</v>
      </c>
      <c r="U3927">
        <v>563</v>
      </c>
      <c r="V3927">
        <v>803</v>
      </c>
      <c r="W3927">
        <v>0</v>
      </c>
      <c r="X3927">
        <v>81</v>
      </c>
      <c r="Y3927">
        <v>361</v>
      </c>
      <c r="Z3927">
        <v>361</v>
      </c>
    </row>
    <row r="3928" spans="1:26" x14ac:dyDescent="0.3">
      <c r="A3928" t="s">
        <v>633</v>
      </c>
      <c r="B3928" t="s">
        <v>194</v>
      </c>
      <c r="C3928">
        <v>38264</v>
      </c>
      <c r="D3928">
        <v>100129</v>
      </c>
      <c r="E3928" t="s">
        <v>28</v>
      </c>
      <c r="F3928" t="s">
        <v>484</v>
      </c>
      <c r="G3928" t="s">
        <v>30</v>
      </c>
      <c r="H3928" t="s">
        <v>484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42</v>
      </c>
      <c r="R3928">
        <v>0</v>
      </c>
      <c r="S3928">
        <v>6</v>
      </c>
      <c r="T3928">
        <v>36</v>
      </c>
      <c r="U3928">
        <v>36</v>
      </c>
      <c r="V3928">
        <v>0</v>
      </c>
      <c r="W3928">
        <v>0</v>
      </c>
      <c r="X3928">
        <v>0</v>
      </c>
      <c r="Y3928">
        <v>0</v>
      </c>
      <c r="Z3928">
        <v>0</v>
      </c>
    </row>
    <row r="3929" spans="1:26" x14ac:dyDescent="0.3">
      <c r="A3929" t="s">
        <v>633</v>
      </c>
      <c r="B3929" t="s">
        <v>195</v>
      </c>
      <c r="C3929">
        <v>32362</v>
      </c>
      <c r="D3929">
        <v>100130</v>
      </c>
      <c r="E3929" t="s">
        <v>28</v>
      </c>
      <c r="F3929" t="s">
        <v>29</v>
      </c>
      <c r="G3929" t="s">
        <v>29</v>
      </c>
      <c r="H3929" t="s">
        <v>29</v>
      </c>
      <c r="L3929">
        <v>222</v>
      </c>
      <c r="M3929">
        <v>0</v>
      </c>
      <c r="N3929">
        <v>3</v>
      </c>
      <c r="O3929">
        <v>219</v>
      </c>
      <c r="P3929">
        <v>219</v>
      </c>
      <c r="Q3929">
        <v>138</v>
      </c>
      <c r="R3929">
        <v>0</v>
      </c>
      <c r="S3929">
        <v>9</v>
      </c>
      <c r="T3929">
        <v>129</v>
      </c>
      <c r="U3929">
        <v>129</v>
      </c>
      <c r="V3929">
        <v>169</v>
      </c>
      <c r="W3929">
        <v>3</v>
      </c>
      <c r="X3929">
        <v>9</v>
      </c>
      <c r="Y3929">
        <v>160</v>
      </c>
      <c r="Z3929">
        <v>160</v>
      </c>
    </row>
    <row r="3930" spans="1:26" x14ac:dyDescent="0.3">
      <c r="A3930" t="s">
        <v>633</v>
      </c>
      <c r="B3930" t="s">
        <v>196</v>
      </c>
      <c r="C3930">
        <v>1158</v>
      </c>
      <c r="D3930">
        <v>100131</v>
      </c>
      <c r="E3930" t="s">
        <v>28</v>
      </c>
      <c r="F3930" t="s">
        <v>30</v>
      </c>
      <c r="G3930" t="s">
        <v>30</v>
      </c>
      <c r="H3930" t="s">
        <v>30</v>
      </c>
      <c r="L3930">
        <v>104</v>
      </c>
      <c r="M3930">
        <v>0</v>
      </c>
      <c r="N3930">
        <v>8</v>
      </c>
      <c r="O3930">
        <v>96</v>
      </c>
      <c r="P3930">
        <v>96</v>
      </c>
      <c r="Q3930">
        <v>51</v>
      </c>
      <c r="R3930">
        <v>0</v>
      </c>
      <c r="S3930">
        <v>6</v>
      </c>
      <c r="T3930">
        <v>45</v>
      </c>
      <c r="U3930">
        <v>45</v>
      </c>
      <c r="V3930">
        <v>52</v>
      </c>
      <c r="W3930">
        <v>0</v>
      </c>
      <c r="X3930">
        <v>8</v>
      </c>
      <c r="Y3930">
        <v>44</v>
      </c>
      <c r="Z3930">
        <v>44</v>
      </c>
    </row>
    <row r="3931" spans="1:26" x14ac:dyDescent="0.3">
      <c r="A3931" t="s">
        <v>633</v>
      </c>
      <c r="B3931" t="s">
        <v>199</v>
      </c>
      <c r="C3931">
        <v>33183</v>
      </c>
      <c r="D3931">
        <v>100133</v>
      </c>
      <c r="E3931" t="s">
        <v>28</v>
      </c>
      <c r="F3931" t="s">
        <v>30</v>
      </c>
      <c r="G3931" t="s">
        <v>484</v>
      </c>
      <c r="H3931" t="s">
        <v>484</v>
      </c>
      <c r="L3931">
        <v>100</v>
      </c>
      <c r="M3931">
        <v>0</v>
      </c>
      <c r="N3931">
        <v>4</v>
      </c>
      <c r="O3931">
        <v>93</v>
      </c>
      <c r="P3931">
        <v>93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</row>
    <row r="3932" spans="1:26" x14ac:dyDescent="0.3">
      <c r="A3932" t="s">
        <v>633</v>
      </c>
      <c r="B3932" t="s">
        <v>450</v>
      </c>
      <c r="C3932">
        <v>28144</v>
      </c>
      <c r="D3932">
        <v>100134</v>
      </c>
      <c r="E3932" t="s">
        <v>28</v>
      </c>
      <c r="F3932" t="s">
        <v>30</v>
      </c>
      <c r="G3932" t="s">
        <v>30</v>
      </c>
      <c r="H3932" t="s">
        <v>30</v>
      </c>
      <c r="I3932" t="s">
        <v>169</v>
      </c>
      <c r="L3932">
        <v>113</v>
      </c>
      <c r="M3932">
        <v>6</v>
      </c>
      <c r="N3932">
        <v>16</v>
      </c>
      <c r="O3932">
        <v>47</v>
      </c>
      <c r="P3932">
        <v>91</v>
      </c>
      <c r="Q3932">
        <v>69</v>
      </c>
      <c r="R3932">
        <v>5</v>
      </c>
      <c r="S3932">
        <v>13</v>
      </c>
      <c r="T3932">
        <v>50</v>
      </c>
      <c r="U3932">
        <v>51</v>
      </c>
      <c r="V3932">
        <v>58</v>
      </c>
      <c r="W3932">
        <v>3</v>
      </c>
      <c r="X3932">
        <v>9</v>
      </c>
      <c r="Y3932">
        <v>44</v>
      </c>
      <c r="Z3932">
        <v>45</v>
      </c>
    </row>
    <row r="3933" spans="1:26" x14ac:dyDescent="0.3">
      <c r="A3933" t="s">
        <v>633</v>
      </c>
      <c r="B3933" t="s">
        <v>200</v>
      </c>
      <c r="C3933">
        <v>32903</v>
      </c>
      <c r="D3933">
        <v>106257</v>
      </c>
      <c r="E3933" t="s">
        <v>28</v>
      </c>
      <c r="F3933" t="s">
        <v>484</v>
      </c>
      <c r="G3933" t="s">
        <v>484</v>
      </c>
      <c r="H3933" t="s">
        <v>30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44</v>
      </c>
      <c r="W3933">
        <v>0</v>
      </c>
      <c r="X3933">
        <v>8</v>
      </c>
      <c r="Y3933">
        <v>36</v>
      </c>
      <c r="Z3933">
        <v>36</v>
      </c>
    </row>
    <row r="3934" spans="1:26" x14ac:dyDescent="0.3">
      <c r="A3934" t="s">
        <v>633</v>
      </c>
      <c r="B3934" t="s">
        <v>203</v>
      </c>
      <c r="C3934">
        <v>20406</v>
      </c>
      <c r="D3934">
        <v>100135</v>
      </c>
      <c r="E3934" t="s">
        <v>28</v>
      </c>
      <c r="F3934" t="s">
        <v>30</v>
      </c>
      <c r="G3934" t="s">
        <v>30</v>
      </c>
      <c r="H3934" t="s">
        <v>30</v>
      </c>
      <c r="L3934">
        <v>102</v>
      </c>
      <c r="M3934">
        <v>0</v>
      </c>
      <c r="N3934">
        <v>4</v>
      </c>
      <c r="O3934">
        <v>70</v>
      </c>
      <c r="P3934">
        <v>98</v>
      </c>
      <c r="Q3934">
        <v>48</v>
      </c>
      <c r="R3934">
        <v>0</v>
      </c>
      <c r="S3934">
        <v>1</v>
      </c>
      <c r="T3934">
        <v>34</v>
      </c>
      <c r="U3934">
        <v>47</v>
      </c>
      <c r="V3934">
        <v>65</v>
      </c>
      <c r="W3934">
        <v>0</v>
      </c>
      <c r="X3934">
        <v>17</v>
      </c>
      <c r="Y3934">
        <v>32</v>
      </c>
      <c r="Z3934">
        <v>48</v>
      </c>
    </row>
    <row r="3935" spans="1:26" x14ac:dyDescent="0.3">
      <c r="A3935" t="s">
        <v>633</v>
      </c>
      <c r="B3935" t="s">
        <v>204</v>
      </c>
      <c r="C3935">
        <v>37504</v>
      </c>
      <c r="D3935">
        <v>100136</v>
      </c>
      <c r="E3935" t="s">
        <v>28</v>
      </c>
      <c r="F3935" t="s">
        <v>30</v>
      </c>
      <c r="G3935" t="s">
        <v>30</v>
      </c>
      <c r="H3935" t="s">
        <v>30</v>
      </c>
      <c r="L3935">
        <v>1492</v>
      </c>
      <c r="M3935">
        <v>46</v>
      </c>
      <c r="N3935">
        <v>122</v>
      </c>
      <c r="O3935">
        <v>1370</v>
      </c>
      <c r="P3935">
        <v>1370</v>
      </c>
      <c r="Q3935">
        <v>732</v>
      </c>
      <c r="R3935">
        <v>27</v>
      </c>
      <c r="S3935">
        <v>75</v>
      </c>
      <c r="T3935">
        <v>675</v>
      </c>
      <c r="U3935">
        <v>675</v>
      </c>
      <c r="V3935">
        <v>1067</v>
      </c>
      <c r="W3935">
        <v>15</v>
      </c>
      <c r="X3935">
        <v>129</v>
      </c>
      <c r="Y3935">
        <v>938</v>
      </c>
      <c r="Z3935">
        <v>938</v>
      </c>
    </row>
    <row r="3936" spans="1:26" x14ac:dyDescent="0.3">
      <c r="A3936" t="s">
        <v>633</v>
      </c>
      <c r="B3936" t="s">
        <v>451</v>
      </c>
      <c r="C3936">
        <v>4019</v>
      </c>
      <c r="D3936">
        <v>100139</v>
      </c>
      <c r="E3936" t="s">
        <v>28</v>
      </c>
      <c r="F3936" t="s">
        <v>30</v>
      </c>
      <c r="G3936" t="s">
        <v>30</v>
      </c>
      <c r="H3936" t="s">
        <v>30</v>
      </c>
      <c r="L3936">
        <v>265</v>
      </c>
      <c r="M3936">
        <v>0</v>
      </c>
      <c r="N3936">
        <v>7</v>
      </c>
      <c r="O3936">
        <v>258</v>
      </c>
      <c r="P3936">
        <v>0</v>
      </c>
      <c r="Q3936">
        <v>163</v>
      </c>
      <c r="R3936">
        <v>0</v>
      </c>
      <c r="S3936">
        <v>6</v>
      </c>
      <c r="T3936">
        <v>157</v>
      </c>
      <c r="U3936">
        <v>0</v>
      </c>
      <c r="V3936">
        <v>220</v>
      </c>
      <c r="W3936">
        <v>0</v>
      </c>
      <c r="X3936">
        <v>20</v>
      </c>
      <c r="Y3936">
        <v>200</v>
      </c>
      <c r="Z3936">
        <v>0</v>
      </c>
    </row>
    <row r="3937" spans="1:26" x14ac:dyDescent="0.3">
      <c r="A3937" t="s">
        <v>633</v>
      </c>
      <c r="B3937" t="s">
        <v>210</v>
      </c>
      <c r="C3937">
        <v>23311</v>
      </c>
      <c r="D3937">
        <v>100140</v>
      </c>
      <c r="E3937" t="s">
        <v>28</v>
      </c>
      <c r="F3937" t="s">
        <v>30</v>
      </c>
      <c r="G3937" t="s">
        <v>30</v>
      </c>
      <c r="H3937" t="s">
        <v>30</v>
      </c>
      <c r="L3937">
        <v>84</v>
      </c>
      <c r="M3937">
        <v>1150</v>
      </c>
      <c r="N3937">
        <v>5</v>
      </c>
      <c r="O3937">
        <v>79</v>
      </c>
      <c r="P3937">
        <v>79</v>
      </c>
      <c r="Q3937">
        <v>22</v>
      </c>
      <c r="R3937">
        <v>733</v>
      </c>
      <c r="S3937">
        <v>1</v>
      </c>
      <c r="T3937">
        <v>21</v>
      </c>
      <c r="U3937">
        <v>21</v>
      </c>
      <c r="V3937">
        <v>54</v>
      </c>
      <c r="W3937">
        <v>0</v>
      </c>
      <c r="X3937">
        <v>8</v>
      </c>
      <c r="Y3937">
        <v>42</v>
      </c>
      <c r="Z3937">
        <v>42</v>
      </c>
    </row>
    <row r="3938" spans="1:26" x14ac:dyDescent="0.3">
      <c r="A3938" t="s">
        <v>633</v>
      </c>
      <c r="B3938" t="s">
        <v>214</v>
      </c>
      <c r="C3938">
        <v>33207</v>
      </c>
      <c r="D3938">
        <v>100141</v>
      </c>
      <c r="E3938" t="s">
        <v>28</v>
      </c>
      <c r="F3938" t="s">
        <v>30</v>
      </c>
      <c r="G3938" t="s">
        <v>30</v>
      </c>
      <c r="H3938" t="s">
        <v>30</v>
      </c>
      <c r="L3938">
        <v>174</v>
      </c>
      <c r="M3938">
        <v>15</v>
      </c>
      <c r="N3938">
        <v>9</v>
      </c>
      <c r="O3938">
        <v>165</v>
      </c>
      <c r="P3938">
        <v>165</v>
      </c>
      <c r="Q3938">
        <v>98</v>
      </c>
      <c r="R3938">
        <v>15</v>
      </c>
      <c r="S3938">
        <v>12</v>
      </c>
      <c r="T3938">
        <v>86</v>
      </c>
      <c r="U3938">
        <v>86</v>
      </c>
      <c r="V3938">
        <v>114</v>
      </c>
      <c r="W3938">
        <v>34</v>
      </c>
      <c r="X3938">
        <v>27</v>
      </c>
      <c r="Y3938">
        <v>87</v>
      </c>
      <c r="Z3938">
        <v>87</v>
      </c>
    </row>
    <row r="3939" spans="1:26" x14ac:dyDescent="0.3">
      <c r="A3939" t="s">
        <v>633</v>
      </c>
      <c r="B3939" t="s">
        <v>215</v>
      </c>
      <c r="C3939">
        <v>31025</v>
      </c>
      <c r="D3939">
        <v>100142</v>
      </c>
      <c r="E3939" t="s">
        <v>28</v>
      </c>
      <c r="F3939" t="s">
        <v>30</v>
      </c>
      <c r="G3939" t="s">
        <v>30</v>
      </c>
      <c r="H3939" t="s">
        <v>30</v>
      </c>
      <c r="L3939">
        <v>4494</v>
      </c>
      <c r="M3939">
        <v>17</v>
      </c>
      <c r="N3939">
        <v>1100</v>
      </c>
      <c r="O3939">
        <v>3363</v>
      </c>
      <c r="P3939">
        <v>3363</v>
      </c>
      <c r="Q3939">
        <v>2411</v>
      </c>
      <c r="R3939">
        <v>82</v>
      </c>
      <c r="S3939">
        <v>329</v>
      </c>
      <c r="T3939">
        <v>988</v>
      </c>
      <c r="U3939">
        <v>1976</v>
      </c>
      <c r="V3939">
        <v>2690</v>
      </c>
      <c r="W3939">
        <v>59</v>
      </c>
      <c r="X3939">
        <v>455</v>
      </c>
      <c r="Y3939">
        <v>1073</v>
      </c>
      <c r="Z3939">
        <v>2146</v>
      </c>
    </row>
    <row r="3940" spans="1:26" x14ac:dyDescent="0.3">
      <c r="A3940" t="s">
        <v>633</v>
      </c>
      <c r="B3940" t="s">
        <v>216</v>
      </c>
      <c r="C3940">
        <v>14065</v>
      </c>
      <c r="D3940">
        <v>100143</v>
      </c>
      <c r="E3940" t="s">
        <v>28</v>
      </c>
      <c r="F3940" t="s">
        <v>29</v>
      </c>
      <c r="G3940" t="s">
        <v>30</v>
      </c>
      <c r="H3940" t="s">
        <v>484</v>
      </c>
      <c r="I3940" t="s">
        <v>169</v>
      </c>
      <c r="L3940">
        <v>202</v>
      </c>
      <c r="M3940">
        <v>0</v>
      </c>
      <c r="N3940">
        <v>21</v>
      </c>
      <c r="O3940">
        <v>181</v>
      </c>
      <c r="P3940">
        <v>181</v>
      </c>
      <c r="Q3940">
        <v>82</v>
      </c>
      <c r="R3940">
        <v>0</v>
      </c>
      <c r="S3940">
        <v>7</v>
      </c>
      <c r="T3940">
        <v>0</v>
      </c>
      <c r="U3940">
        <v>75</v>
      </c>
      <c r="V3940">
        <v>0</v>
      </c>
      <c r="W3940">
        <v>0</v>
      </c>
      <c r="X3940">
        <v>0</v>
      </c>
      <c r="Y3940">
        <v>0</v>
      </c>
      <c r="Z3940">
        <v>0</v>
      </c>
    </row>
    <row r="3941" spans="1:26" x14ac:dyDescent="0.3">
      <c r="A3941" t="s">
        <v>633</v>
      </c>
      <c r="B3941" t="s">
        <v>218</v>
      </c>
      <c r="C3941">
        <v>32354</v>
      </c>
      <c r="D3941">
        <v>100144</v>
      </c>
      <c r="E3941" t="s">
        <v>28</v>
      </c>
      <c r="F3941" t="s">
        <v>29</v>
      </c>
      <c r="G3941" t="s">
        <v>30</v>
      </c>
      <c r="H3941" t="s">
        <v>30</v>
      </c>
      <c r="L3941">
        <v>4139</v>
      </c>
      <c r="M3941">
        <v>0</v>
      </c>
      <c r="N3941">
        <v>704</v>
      </c>
      <c r="O3941">
        <v>3435</v>
      </c>
      <c r="P3941">
        <v>3435</v>
      </c>
      <c r="Q3941">
        <v>2533</v>
      </c>
      <c r="R3941">
        <v>0</v>
      </c>
      <c r="S3941">
        <v>290</v>
      </c>
      <c r="T3941">
        <v>1121</v>
      </c>
      <c r="U3941">
        <v>2243</v>
      </c>
      <c r="V3941">
        <v>3433</v>
      </c>
      <c r="W3941">
        <v>0</v>
      </c>
      <c r="X3941">
        <v>675</v>
      </c>
      <c r="Y3941">
        <v>1379</v>
      </c>
      <c r="Z3941">
        <v>2758</v>
      </c>
    </row>
    <row r="3942" spans="1:26" x14ac:dyDescent="0.3">
      <c r="A3942" t="s">
        <v>633</v>
      </c>
      <c r="B3942" t="s">
        <v>219</v>
      </c>
      <c r="C3942">
        <v>32326</v>
      </c>
      <c r="D3942">
        <v>100145</v>
      </c>
      <c r="E3942" t="s">
        <v>28</v>
      </c>
      <c r="F3942" t="s">
        <v>29</v>
      </c>
      <c r="G3942" t="s">
        <v>30</v>
      </c>
      <c r="H3942" t="s">
        <v>30</v>
      </c>
      <c r="L3942">
        <v>804</v>
      </c>
      <c r="M3942">
        <v>30</v>
      </c>
      <c r="N3942">
        <v>30</v>
      </c>
      <c r="O3942">
        <v>730</v>
      </c>
      <c r="P3942">
        <v>804</v>
      </c>
      <c r="Q3942">
        <v>382</v>
      </c>
      <c r="R3942">
        <v>20</v>
      </c>
      <c r="S3942">
        <v>20</v>
      </c>
      <c r="T3942">
        <v>180</v>
      </c>
      <c r="U3942">
        <v>360</v>
      </c>
      <c r="V3942">
        <v>468</v>
      </c>
      <c r="W3942">
        <v>110</v>
      </c>
      <c r="X3942">
        <v>110</v>
      </c>
      <c r="Y3942">
        <v>150</v>
      </c>
      <c r="Z3942">
        <v>358</v>
      </c>
    </row>
    <row r="3943" spans="1:26" x14ac:dyDescent="0.3">
      <c r="A3943" t="s">
        <v>633</v>
      </c>
      <c r="B3943" t="s">
        <v>221</v>
      </c>
      <c r="C3943">
        <v>17400</v>
      </c>
      <c r="D3943">
        <v>100146</v>
      </c>
      <c r="E3943" t="s">
        <v>28</v>
      </c>
      <c r="F3943" t="s">
        <v>30</v>
      </c>
      <c r="G3943" t="s">
        <v>30</v>
      </c>
      <c r="H3943" t="s">
        <v>30</v>
      </c>
      <c r="J3943" t="s">
        <v>579</v>
      </c>
      <c r="L3943">
        <v>1372</v>
      </c>
      <c r="M3943">
        <v>29</v>
      </c>
      <c r="N3943">
        <v>267</v>
      </c>
      <c r="O3943">
        <v>888</v>
      </c>
      <c r="P3943">
        <v>1292</v>
      </c>
      <c r="Q3943">
        <v>1021</v>
      </c>
      <c r="R3943">
        <v>0</v>
      </c>
      <c r="S3943">
        <v>151</v>
      </c>
      <c r="T3943">
        <v>470</v>
      </c>
      <c r="U3943">
        <v>879</v>
      </c>
      <c r="V3943">
        <v>1446</v>
      </c>
      <c r="W3943">
        <v>0</v>
      </c>
      <c r="X3943">
        <v>310</v>
      </c>
      <c r="Y3943">
        <v>610</v>
      </c>
      <c r="Z3943">
        <v>1186</v>
      </c>
    </row>
    <row r="3944" spans="1:26" x14ac:dyDescent="0.3">
      <c r="A3944" t="s">
        <v>633</v>
      </c>
      <c r="B3944" t="s">
        <v>223</v>
      </c>
      <c r="C3944">
        <v>37505</v>
      </c>
      <c r="D3944">
        <v>100147</v>
      </c>
      <c r="E3944" t="s">
        <v>28</v>
      </c>
      <c r="F3944" t="s">
        <v>30</v>
      </c>
      <c r="G3944" t="s">
        <v>29</v>
      </c>
      <c r="H3944" t="s">
        <v>29</v>
      </c>
      <c r="L3944">
        <v>879</v>
      </c>
      <c r="M3944">
        <v>282</v>
      </c>
      <c r="N3944">
        <v>0</v>
      </c>
      <c r="O3944">
        <v>597</v>
      </c>
      <c r="P3944">
        <v>597</v>
      </c>
      <c r="Q3944">
        <v>472</v>
      </c>
      <c r="R3944">
        <v>126</v>
      </c>
      <c r="S3944">
        <v>0</v>
      </c>
      <c r="T3944">
        <v>346</v>
      </c>
      <c r="U3944">
        <v>346</v>
      </c>
      <c r="V3944">
        <v>393</v>
      </c>
      <c r="W3944">
        <v>0</v>
      </c>
      <c r="X3944">
        <v>20</v>
      </c>
      <c r="Y3944">
        <v>373</v>
      </c>
      <c r="Z3944">
        <v>373</v>
      </c>
    </row>
    <row r="3945" spans="1:26" x14ac:dyDescent="0.3">
      <c r="A3945" t="s">
        <v>633</v>
      </c>
      <c r="B3945" t="s">
        <v>227</v>
      </c>
      <c r="C3945">
        <v>31103</v>
      </c>
      <c r="D3945">
        <v>100150</v>
      </c>
      <c r="E3945" t="s">
        <v>28</v>
      </c>
      <c r="F3945" t="s">
        <v>30</v>
      </c>
      <c r="G3945" t="s">
        <v>30</v>
      </c>
      <c r="H3945" t="s">
        <v>30</v>
      </c>
      <c r="I3945" t="s">
        <v>48</v>
      </c>
      <c r="L3945">
        <v>2421</v>
      </c>
      <c r="M3945">
        <v>0</v>
      </c>
      <c r="N3945">
        <v>193</v>
      </c>
      <c r="O3945">
        <v>2421</v>
      </c>
      <c r="P3945">
        <v>2421</v>
      </c>
      <c r="Q3945">
        <v>1402</v>
      </c>
      <c r="R3945">
        <v>0</v>
      </c>
      <c r="S3945">
        <v>108</v>
      </c>
      <c r="T3945">
        <v>701</v>
      </c>
      <c r="U3945">
        <v>1402</v>
      </c>
      <c r="V3945">
        <v>1926</v>
      </c>
      <c r="W3945">
        <v>0</v>
      </c>
      <c r="X3945">
        <v>126</v>
      </c>
      <c r="Y3945">
        <v>963</v>
      </c>
      <c r="Z3945">
        <v>1926</v>
      </c>
    </row>
    <row r="3946" spans="1:26" x14ac:dyDescent="0.3">
      <c r="A3946" t="s">
        <v>633</v>
      </c>
      <c r="B3946" t="s">
        <v>229</v>
      </c>
      <c r="C3946">
        <v>14066</v>
      </c>
      <c r="D3946">
        <v>100151</v>
      </c>
      <c r="E3946" t="s">
        <v>28</v>
      </c>
      <c r="F3946" t="s">
        <v>29</v>
      </c>
      <c r="G3946" t="s">
        <v>29</v>
      </c>
      <c r="H3946" t="s">
        <v>29</v>
      </c>
      <c r="L3946">
        <v>685</v>
      </c>
      <c r="M3946">
        <v>0</v>
      </c>
      <c r="N3946">
        <v>65</v>
      </c>
      <c r="O3946">
        <v>620</v>
      </c>
      <c r="P3946">
        <v>620</v>
      </c>
      <c r="Q3946">
        <v>245</v>
      </c>
      <c r="R3946">
        <v>0</v>
      </c>
      <c r="S3946">
        <v>46</v>
      </c>
      <c r="T3946">
        <v>199</v>
      </c>
      <c r="U3946">
        <v>199</v>
      </c>
      <c r="V3946">
        <v>428</v>
      </c>
      <c r="W3946">
        <v>0</v>
      </c>
      <c r="X3946">
        <v>77</v>
      </c>
      <c r="Y3946">
        <v>351</v>
      </c>
      <c r="Z3946">
        <v>351</v>
      </c>
    </row>
    <row r="3947" spans="1:26" x14ac:dyDescent="0.3">
      <c r="A3947" t="s">
        <v>633</v>
      </c>
      <c r="B3947" t="s">
        <v>231</v>
      </c>
      <c r="C3947">
        <v>13161</v>
      </c>
      <c r="D3947">
        <v>100153</v>
      </c>
      <c r="E3947" t="s">
        <v>28</v>
      </c>
      <c r="F3947" t="s">
        <v>29</v>
      </c>
      <c r="G3947" t="s">
        <v>30</v>
      </c>
      <c r="H3947" t="s">
        <v>30</v>
      </c>
      <c r="L3947">
        <v>4052</v>
      </c>
      <c r="M3947">
        <v>0</v>
      </c>
      <c r="N3947">
        <v>822</v>
      </c>
      <c r="O3947">
        <v>2979</v>
      </c>
      <c r="P3947">
        <v>2979</v>
      </c>
      <c r="Q3947">
        <v>1924</v>
      </c>
      <c r="R3947">
        <v>0</v>
      </c>
      <c r="S3947">
        <v>800</v>
      </c>
      <c r="T3947">
        <v>846</v>
      </c>
      <c r="U3947">
        <v>1124</v>
      </c>
      <c r="V3947">
        <v>2681</v>
      </c>
      <c r="W3947">
        <v>0</v>
      </c>
      <c r="X3947">
        <v>680</v>
      </c>
      <c r="Y3947">
        <v>1005</v>
      </c>
      <c r="Z3947">
        <v>2001</v>
      </c>
    </row>
    <row r="3948" spans="1:26" x14ac:dyDescent="0.3">
      <c r="A3948" t="s">
        <v>633</v>
      </c>
      <c r="B3948" t="s">
        <v>232</v>
      </c>
      <c r="C3948">
        <v>21206</v>
      </c>
      <c r="D3948">
        <v>100154</v>
      </c>
      <c r="E3948" t="s">
        <v>28</v>
      </c>
      <c r="F3948" t="s">
        <v>30</v>
      </c>
      <c r="G3948" t="s">
        <v>30</v>
      </c>
      <c r="H3948" t="s">
        <v>30</v>
      </c>
      <c r="L3948">
        <v>307</v>
      </c>
      <c r="M3948">
        <v>0</v>
      </c>
      <c r="N3948">
        <v>43</v>
      </c>
      <c r="O3948">
        <v>264</v>
      </c>
      <c r="P3948">
        <v>264</v>
      </c>
      <c r="Q3948">
        <v>104</v>
      </c>
      <c r="R3948">
        <v>0</v>
      </c>
      <c r="S3948">
        <v>8</v>
      </c>
      <c r="T3948">
        <v>96</v>
      </c>
      <c r="U3948">
        <v>96</v>
      </c>
      <c r="V3948">
        <v>155</v>
      </c>
      <c r="W3948">
        <v>0</v>
      </c>
      <c r="X3948">
        <v>20</v>
      </c>
      <c r="Y3948">
        <v>135</v>
      </c>
      <c r="Z3948">
        <v>135</v>
      </c>
    </row>
    <row r="3949" spans="1:26" x14ac:dyDescent="0.3">
      <c r="A3949" t="s">
        <v>633</v>
      </c>
      <c r="B3949" t="s">
        <v>233</v>
      </c>
      <c r="C3949">
        <v>39209</v>
      </c>
      <c r="D3949">
        <v>100155</v>
      </c>
      <c r="E3949" t="s">
        <v>28</v>
      </c>
      <c r="F3949" t="s">
        <v>33</v>
      </c>
      <c r="G3949" t="s">
        <v>33</v>
      </c>
      <c r="H3949" t="s">
        <v>33</v>
      </c>
      <c r="I3949" t="s">
        <v>40</v>
      </c>
      <c r="L3949">
        <v>475</v>
      </c>
      <c r="M3949">
        <v>0</v>
      </c>
      <c r="N3949">
        <v>179</v>
      </c>
      <c r="O3949">
        <v>289</v>
      </c>
      <c r="P3949">
        <v>1446</v>
      </c>
      <c r="Q3949">
        <v>145</v>
      </c>
      <c r="R3949">
        <v>0</v>
      </c>
      <c r="S3949">
        <v>36</v>
      </c>
      <c r="T3949">
        <v>78</v>
      </c>
      <c r="U3949">
        <v>314</v>
      </c>
      <c r="V3949">
        <v>245</v>
      </c>
      <c r="W3949">
        <v>0</v>
      </c>
      <c r="X3949">
        <v>77</v>
      </c>
      <c r="Y3949">
        <v>105</v>
      </c>
      <c r="Z3949">
        <v>420</v>
      </c>
    </row>
    <row r="3950" spans="1:26" x14ac:dyDescent="0.3">
      <c r="A3950" t="s">
        <v>633</v>
      </c>
      <c r="B3950" t="s">
        <v>235</v>
      </c>
      <c r="C3950">
        <v>37507</v>
      </c>
      <c r="D3950">
        <v>100156</v>
      </c>
      <c r="E3950" t="s">
        <v>28</v>
      </c>
      <c r="F3950" t="s">
        <v>30</v>
      </c>
      <c r="G3950" t="s">
        <v>30</v>
      </c>
      <c r="H3950" t="s">
        <v>30</v>
      </c>
      <c r="L3950">
        <v>759</v>
      </c>
      <c r="M3950">
        <v>126</v>
      </c>
      <c r="N3950">
        <v>233</v>
      </c>
      <c r="O3950">
        <v>200</v>
      </c>
      <c r="P3950">
        <v>400</v>
      </c>
      <c r="Q3950">
        <v>263</v>
      </c>
      <c r="R3950">
        <v>20</v>
      </c>
      <c r="S3950">
        <v>52</v>
      </c>
      <c r="T3950">
        <v>95</v>
      </c>
      <c r="U3950">
        <v>191</v>
      </c>
      <c r="V3950">
        <v>481</v>
      </c>
      <c r="W3950">
        <v>0</v>
      </c>
      <c r="X3950">
        <v>96</v>
      </c>
      <c r="Y3950">
        <v>192</v>
      </c>
      <c r="Z3950">
        <v>385</v>
      </c>
    </row>
    <row r="3951" spans="1:26" x14ac:dyDescent="0.3">
      <c r="A3951" t="s">
        <v>633</v>
      </c>
      <c r="B3951" t="s">
        <v>452</v>
      </c>
      <c r="C3951">
        <v>30029</v>
      </c>
      <c r="D3951">
        <v>100157</v>
      </c>
      <c r="E3951" t="s">
        <v>28</v>
      </c>
      <c r="F3951" t="s">
        <v>34</v>
      </c>
      <c r="G3951" t="s">
        <v>34</v>
      </c>
      <c r="H3951" t="s">
        <v>484</v>
      </c>
      <c r="J3951" t="s">
        <v>41</v>
      </c>
      <c r="L3951">
        <v>43</v>
      </c>
      <c r="M3951">
        <v>0</v>
      </c>
      <c r="N3951">
        <v>6</v>
      </c>
      <c r="O3951">
        <v>19</v>
      </c>
      <c r="P3951">
        <v>37</v>
      </c>
      <c r="Q3951">
        <v>21</v>
      </c>
      <c r="R3951">
        <v>0</v>
      </c>
      <c r="S3951">
        <v>3</v>
      </c>
      <c r="T3951">
        <v>15</v>
      </c>
      <c r="U3951">
        <v>18</v>
      </c>
      <c r="V3951">
        <v>0</v>
      </c>
      <c r="W3951">
        <v>0</v>
      </c>
      <c r="X3951">
        <v>0</v>
      </c>
      <c r="Y3951">
        <v>0</v>
      </c>
      <c r="Z3951">
        <v>0</v>
      </c>
    </row>
    <row r="3952" spans="1:26" x14ac:dyDescent="0.3">
      <c r="A3952" t="s">
        <v>633</v>
      </c>
      <c r="B3952" t="s">
        <v>237</v>
      </c>
      <c r="C3952">
        <v>29320</v>
      </c>
      <c r="D3952">
        <v>100158</v>
      </c>
      <c r="E3952" t="s">
        <v>28</v>
      </c>
      <c r="F3952" t="s">
        <v>30</v>
      </c>
      <c r="G3952" t="s">
        <v>30</v>
      </c>
      <c r="H3952" t="s">
        <v>30</v>
      </c>
      <c r="L3952">
        <v>2628</v>
      </c>
      <c r="M3952">
        <v>0</v>
      </c>
      <c r="N3952">
        <v>461</v>
      </c>
      <c r="O3952">
        <v>2180</v>
      </c>
      <c r="P3952">
        <v>2242</v>
      </c>
      <c r="Q3952">
        <v>1451</v>
      </c>
      <c r="R3952">
        <v>0</v>
      </c>
      <c r="S3952">
        <v>360</v>
      </c>
      <c r="T3952">
        <v>860</v>
      </c>
      <c r="U3952">
        <v>1120</v>
      </c>
      <c r="V3952">
        <v>1917</v>
      </c>
      <c r="W3952">
        <v>0</v>
      </c>
      <c r="X3952">
        <v>951</v>
      </c>
      <c r="Y3952">
        <v>469</v>
      </c>
      <c r="Z3952">
        <v>925</v>
      </c>
    </row>
    <row r="3953" spans="1:26" x14ac:dyDescent="0.3">
      <c r="A3953" t="s">
        <v>633</v>
      </c>
      <c r="B3953" t="s">
        <v>240</v>
      </c>
      <c r="C3953">
        <v>17903</v>
      </c>
      <c r="D3953">
        <v>105771</v>
      </c>
      <c r="E3953" t="s">
        <v>28</v>
      </c>
      <c r="F3953" t="s">
        <v>33</v>
      </c>
      <c r="G3953" t="s">
        <v>33</v>
      </c>
      <c r="H3953" t="s">
        <v>33</v>
      </c>
      <c r="I3953" t="s">
        <v>40</v>
      </c>
      <c r="L3953">
        <v>280</v>
      </c>
      <c r="M3953">
        <v>0</v>
      </c>
      <c r="N3953">
        <v>154</v>
      </c>
      <c r="O3953">
        <v>66</v>
      </c>
      <c r="P3953">
        <v>126</v>
      </c>
      <c r="Q3953">
        <v>133</v>
      </c>
      <c r="R3953">
        <v>0</v>
      </c>
      <c r="S3953">
        <v>128</v>
      </c>
      <c r="T3953">
        <v>31</v>
      </c>
      <c r="U3953">
        <v>67</v>
      </c>
      <c r="V3953">
        <v>142</v>
      </c>
      <c r="W3953">
        <v>0</v>
      </c>
      <c r="X3953">
        <v>78</v>
      </c>
      <c r="Y3953">
        <v>36</v>
      </c>
      <c r="Z3953">
        <v>64</v>
      </c>
    </row>
    <row r="3954" spans="1:26" x14ac:dyDescent="0.3">
      <c r="A3954" t="s">
        <v>633</v>
      </c>
      <c r="B3954" t="s">
        <v>241</v>
      </c>
      <c r="C3954">
        <v>31006</v>
      </c>
      <c r="D3954">
        <v>100159</v>
      </c>
      <c r="E3954" t="s">
        <v>28</v>
      </c>
      <c r="F3954" t="s">
        <v>30</v>
      </c>
      <c r="G3954" t="s">
        <v>30</v>
      </c>
      <c r="H3954" t="s">
        <v>30</v>
      </c>
      <c r="L3954">
        <v>6500</v>
      </c>
      <c r="M3954">
        <v>0</v>
      </c>
      <c r="N3954">
        <v>2368</v>
      </c>
      <c r="O3954">
        <v>4047</v>
      </c>
      <c r="P3954">
        <v>4063</v>
      </c>
      <c r="Q3954">
        <v>3573</v>
      </c>
      <c r="R3954">
        <v>0</v>
      </c>
      <c r="S3954">
        <v>1221</v>
      </c>
      <c r="T3954">
        <v>1187</v>
      </c>
      <c r="U3954">
        <v>2352</v>
      </c>
      <c r="V3954">
        <v>5383</v>
      </c>
      <c r="W3954">
        <v>0</v>
      </c>
      <c r="X3954">
        <v>2641</v>
      </c>
      <c r="Y3954">
        <v>1564</v>
      </c>
      <c r="Z3954">
        <v>3197</v>
      </c>
    </row>
    <row r="3955" spans="1:26" x14ac:dyDescent="0.3">
      <c r="A3955" t="s">
        <v>633</v>
      </c>
      <c r="B3955" t="s">
        <v>242</v>
      </c>
      <c r="C3955">
        <v>39003</v>
      </c>
      <c r="D3955">
        <v>100160</v>
      </c>
      <c r="E3955" t="s">
        <v>28</v>
      </c>
      <c r="F3955" t="s">
        <v>30</v>
      </c>
      <c r="G3955" t="s">
        <v>30</v>
      </c>
      <c r="H3955" t="s">
        <v>30</v>
      </c>
      <c r="L3955">
        <v>373</v>
      </c>
      <c r="M3955">
        <v>10</v>
      </c>
      <c r="N3955">
        <v>15</v>
      </c>
      <c r="O3955">
        <v>160</v>
      </c>
      <c r="P3955">
        <v>373</v>
      </c>
      <c r="Q3955">
        <v>428</v>
      </c>
      <c r="R3955">
        <v>8</v>
      </c>
      <c r="S3955">
        <v>14</v>
      </c>
      <c r="T3955">
        <v>200</v>
      </c>
      <c r="U3955">
        <v>428</v>
      </c>
      <c r="V3955">
        <v>384</v>
      </c>
      <c r="W3955">
        <v>8</v>
      </c>
      <c r="X3955">
        <v>0</v>
      </c>
      <c r="Y3955">
        <v>192</v>
      </c>
      <c r="Z3955">
        <v>384</v>
      </c>
    </row>
    <row r="3956" spans="1:26" x14ac:dyDescent="0.3">
      <c r="A3956" t="s">
        <v>633</v>
      </c>
      <c r="B3956" t="s">
        <v>243</v>
      </c>
      <c r="C3956">
        <v>21014</v>
      </c>
      <c r="D3956">
        <v>100161</v>
      </c>
      <c r="E3956" t="s">
        <v>28</v>
      </c>
      <c r="F3956" t="s">
        <v>30</v>
      </c>
      <c r="G3956" t="s">
        <v>30</v>
      </c>
      <c r="H3956" t="s">
        <v>30</v>
      </c>
      <c r="L3956">
        <v>380</v>
      </c>
      <c r="M3956">
        <v>0</v>
      </c>
      <c r="N3956">
        <v>30</v>
      </c>
      <c r="O3956">
        <v>350</v>
      </c>
      <c r="P3956">
        <v>350</v>
      </c>
      <c r="Q3956">
        <v>137</v>
      </c>
      <c r="R3956">
        <v>0</v>
      </c>
      <c r="S3956">
        <v>25</v>
      </c>
      <c r="T3956">
        <v>112</v>
      </c>
      <c r="U3956">
        <v>112</v>
      </c>
      <c r="V3956">
        <v>213</v>
      </c>
      <c r="W3956">
        <v>1</v>
      </c>
      <c r="X3956">
        <v>58</v>
      </c>
      <c r="Y3956">
        <v>155</v>
      </c>
      <c r="Z3956">
        <v>155</v>
      </c>
    </row>
    <row r="3957" spans="1:26" x14ac:dyDescent="0.3">
      <c r="A3957" t="s">
        <v>633</v>
      </c>
      <c r="B3957" t="s">
        <v>244</v>
      </c>
      <c r="C3957">
        <v>25155</v>
      </c>
      <c r="D3957">
        <v>100162</v>
      </c>
      <c r="E3957" t="s">
        <v>28</v>
      </c>
      <c r="F3957" t="s">
        <v>29</v>
      </c>
      <c r="G3957" t="s">
        <v>29</v>
      </c>
      <c r="H3957" t="s">
        <v>29</v>
      </c>
      <c r="L3957">
        <v>135</v>
      </c>
      <c r="M3957">
        <v>0</v>
      </c>
      <c r="N3957">
        <v>10</v>
      </c>
      <c r="O3957">
        <v>125</v>
      </c>
      <c r="P3957">
        <v>125</v>
      </c>
      <c r="Q3957">
        <v>79</v>
      </c>
      <c r="R3957">
        <v>0</v>
      </c>
      <c r="S3957">
        <v>8</v>
      </c>
      <c r="T3957">
        <v>71</v>
      </c>
      <c r="U3957">
        <v>71</v>
      </c>
      <c r="V3957">
        <v>86</v>
      </c>
      <c r="W3957">
        <v>0</v>
      </c>
      <c r="X3957">
        <v>10</v>
      </c>
      <c r="Y3957">
        <v>65</v>
      </c>
      <c r="Z3957">
        <v>76</v>
      </c>
    </row>
    <row r="3958" spans="1:26" x14ac:dyDescent="0.3">
      <c r="A3958" t="s">
        <v>633</v>
      </c>
      <c r="B3958" t="s">
        <v>245</v>
      </c>
      <c r="C3958">
        <v>24014</v>
      </c>
      <c r="D3958">
        <v>100163</v>
      </c>
      <c r="E3958" t="s">
        <v>28</v>
      </c>
      <c r="F3958" t="s">
        <v>33</v>
      </c>
      <c r="G3958" t="s">
        <v>33</v>
      </c>
      <c r="H3958" t="s">
        <v>484</v>
      </c>
      <c r="I3958" t="s">
        <v>114</v>
      </c>
      <c r="L3958">
        <v>84</v>
      </c>
      <c r="M3958">
        <v>0</v>
      </c>
      <c r="N3958">
        <v>24</v>
      </c>
      <c r="O3958">
        <v>30</v>
      </c>
      <c r="P3958">
        <v>60</v>
      </c>
      <c r="Q3958">
        <v>60</v>
      </c>
      <c r="R3958">
        <v>0</v>
      </c>
      <c r="S3958">
        <v>20</v>
      </c>
      <c r="T3958">
        <v>20</v>
      </c>
      <c r="U3958">
        <v>40</v>
      </c>
      <c r="V3958">
        <v>0</v>
      </c>
      <c r="W3958">
        <v>0</v>
      </c>
      <c r="X3958">
        <v>0</v>
      </c>
      <c r="Y3958">
        <v>0</v>
      </c>
      <c r="Z3958">
        <v>0</v>
      </c>
    </row>
    <row r="3959" spans="1:26" x14ac:dyDescent="0.3">
      <c r="A3959" t="s">
        <v>633</v>
      </c>
      <c r="B3959" t="s">
        <v>246</v>
      </c>
      <c r="C3959">
        <v>26056</v>
      </c>
      <c r="D3959">
        <v>100164</v>
      </c>
      <c r="E3959" t="s">
        <v>28</v>
      </c>
      <c r="F3959" t="s">
        <v>29</v>
      </c>
      <c r="G3959" t="s">
        <v>29</v>
      </c>
      <c r="H3959" t="s">
        <v>29</v>
      </c>
      <c r="L3959">
        <v>307</v>
      </c>
      <c r="M3959">
        <v>0</v>
      </c>
      <c r="N3959">
        <v>38</v>
      </c>
      <c r="O3959">
        <v>307</v>
      </c>
      <c r="P3959">
        <v>337</v>
      </c>
      <c r="Q3959">
        <v>298</v>
      </c>
      <c r="R3959">
        <v>0</v>
      </c>
      <c r="S3959">
        <v>51</v>
      </c>
      <c r="T3959">
        <v>298</v>
      </c>
      <c r="U3959">
        <v>322</v>
      </c>
      <c r="V3959">
        <v>364</v>
      </c>
      <c r="W3959">
        <v>0</v>
      </c>
      <c r="X3959">
        <v>49</v>
      </c>
      <c r="Y3959">
        <v>182</v>
      </c>
      <c r="Z3959">
        <v>364</v>
      </c>
    </row>
    <row r="3960" spans="1:26" x14ac:dyDescent="0.3">
      <c r="A3960" t="s">
        <v>633</v>
      </c>
      <c r="B3960" t="s">
        <v>453</v>
      </c>
      <c r="C3960">
        <v>32325</v>
      </c>
      <c r="D3960">
        <v>100165</v>
      </c>
      <c r="E3960" t="s">
        <v>28</v>
      </c>
      <c r="F3960" t="s">
        <v>30</v>
      </c>
      <c r="G3960" t="s">
        <v>30</v>
      </c>
      <c r="H3960" t="s">
        <v>30</v>
      </c>
      <c r="L3960">
        <v>548</v>
      </c>
      <c r="M3960">
        <v>0</v>
      </c>
      <c r="N3960">
        <v>24</v>
      </c>
      <c r="O3960">
        <v>517</v>
      </c>
      <c r="P3960">
        <v>517</v>
      </c>
      <c r="Q3960">
        <v>326</v>
      </c>
      <c r="R3960">
        <v>0</v>
      </c>
      <c r="S3960">
        <v>34</v>
      </c>
      <c r="T3960">
        <v>292</v>
      </c>
      <c r="U3960">
        <v>292</v>
      </c>
      <c r="V3960">
        <v>414</v>
      </c>
      <c r="W3960">
        <v>0</v>
      </c>
      <c r="X3960">
        <v>57</v>
      </c>
      <c r="Y3960">
        <v>371</v>
      </c>
      <c r="Z3960">
        <v>371</v>
      </c>
    </row>
    <row r="3961" spans="1:26" x14ac:dyDescent="0.3">
      <c r="A3961" t="s">
        <v>633</v>
      </c>
      <c r="B3961" t="s">
        <v>247</v>
      </c>
      <c r="C3961">
        <v>37506</v>
      </c>
      <c r="D3961">
        <v>100166</v>
      </c>
      <c r="E3961" t="s">
        <v>28</v>
      </c>
      <c r="F3961" t="s">
        <v>30</v>
      </c>
      <c r="G3961" t="s">
        <v>30</v>
      </c>
      <c r="H3961" t="s">
        <v>30</v>
      </c>
      <c r="L3961">
        <v>968</v>
      </c>
      <c r="M3961">
        <v>0</v>
      </c>
      <c r="N3961">
        <v>95</v>
      </c>
      <c r="O3961">
        <v>873</v>
      </c>
      <c r="P3961">
        <v>873</v>
      </c>
      <c r="Q3961">
        <v>414</v>
      </c>
      <c r="R3961">
        <v>0</v>
      </c>
      <c r="S3961">
        <v>32</v>
      </c>
      <c r="T3961">
        <v>382</v>
      </c>
      <c r="U3961">
        <v>382</v>
      </c>
      <c r="V3961">
        <v>457</v>
      </c>
      <c r="W3961">
        <v>0</v>
      </c>
      <c r="X3961">
        <v>89</v>
      </c>
      <c r="Y3961">
        <v>368</v>
      </c>
      <c r="Z3961">
        <v>368</v>
      </c>
    </row>
    <row r="3962" spans="1:26" x14ac:dyDescent="0.3">
      <c r="A3962" t="s">
        <v>633</v>
      </c>
      <c r="B3962" t="s">
        <v>248</v>
      </c>
      <c r="C3962">
        <v>14064</v>
      </c>
      <c r="D3962">
        <v>100167</v>
      </c>
      <c r="E3962" t="s">
        <v>28</v>
      </c>
      <c r="F3962" t="s">
        <v>33</v>
      </c>
      <c r="G3962" t="s">
        <v>33</v>
      </c>
      <c r="H3962" t="s">
        <v>33</v>
      </c>
      <c r="I3962" t="s">
        <v>40</v>
      </c>
      <c r="L3962">
        <v>470</v>
      </c>
      <c r="M3962">
        <v>0</v>
      </c>
      <c r="N3962">
        <v>151</v>
      </c>
      <c r="O3962">
        <v>235</v>
      </c>
      <c r="P3962">
        <v>235</v>
      </c>
      <c r="Q3962">
        <v>150</v>
      </c>
      <c r="R3962">
        <v>2</v>
      </c>
      <c r="S3962">
        <v>30</v>
      </c>
      <c r="T3962">
        <v>120</v>
      </c>
      <c r="U3962">
        <v>120</v>
      </c>
      <c r="V3962">
        <v>150</v>
      </c>
      <c r="W3962">
        <v>2</v>
      </c>
      <c r="X3962">
        <v>30</v>
      </c>
      <c r="Y3962">
        <v>120</v>
      </c>
      <c r="Z3962">
        <v>120</v>
      </c>
    </row>
    <row r="3963" spans="1:26" x14ac:dyDescent="0.3">
      <c r="A3963" t="s">
        <v>633</v>
      </c>
      <c r="B3963" t="s">
        <v>250</v>
      </c>
      <c r="C3963">
        <v>0</v>
      </c>
      <c r="D3963">
        <v>0</v>
      </c>
      <c r="E3963" t="s">
        <v>28</v>
      </c>
      <c r="F3963" t="s">
        <v>484</v>
      </c>
      <c r="G3963" t="s">
        <v>484</v>
      </c>
      <c r="H3963" t="s">
        <v>484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</row>
    <row r="3964" spans="1:26" x14ac:dyDescent="0.3">
      <c r="A3964" t="s">
        <v>633</v>
      </c>
      <c r="B3964" t="s">
        <v>251</v>
      </c>
      <c r="C3964">
        <v>11051</v>
      </c>
      <c r="D3964">
        <v>100168</v>
      </c>
      <c r="E3964" t="s">
        <v>28</v>
      </c>
      <c r="F3964" t="s">
        <v>29</v>
      </c>
      <c r="G3964" t="s">
        <v>29</v>
      </c>
      <c r="H3964" t="s">
        <v>29</v>
      </c>
      <c r="L3964">
        <v>989</v>
      </c>
      <c r="M3964">
        <v>5</v>
      </c>
      <c r="N3964">
        <v>39</v>
      </c>
      <c r="O3964">
        <v>945</v>
      </c>
      <c r="P3964">
        <v>945</v>
      </c>
      <c r="Q3964">
        <v>309</v>
      </c>
      <c r="R3964">
        <v>0</v>
      </c>
      <c r="S3964">
        <v>13</v>
      </c>
      <c r="T3964">
        <v>296</v>
      </c>
      <c r="U3964">
        <v>296</v>
      </c>
      <c r="V3964">
        <v>596</v>
      </c>
      <c r="W3964">
        <v>0</v>
      </c>
      <c r="X3964">
        <v>17</v>
      </c>
      <c r="Y3964">
        <v>579</v>
      </c>
      <c r="Z3964">
        <v>579</v>
      </c>
    </row>
    <row r="3965" spans="1:26" x14ac:dyDescent="0.3">
      <c r="A3965" t="s">
        <v>633</v>
      </c>
      <c r="B3965" t="s">
        <v>252</v>
      </c>
      <c r="C3965">
        <v>18400</v>
      </c>
      <c r="D3965">
        <v>100169</v>
      </c>
      <c r="E3965" t="s">
        <v>28</v>
      </c>
      <c r="F3965" t="s">
        <v>30</v>
      </c>
      <c r="G3965" t="s">
        <v>30</v>
      </c>
      <c r="H3965" t="s">
        <v>30</v>
      </c>
      <c r="L3965">
        <v>2296</v>
      </c>
      <c r="M3965">
        <v>20</v>
      </c>
      <c r="N3965">
        <v>43</v>
      </c>
      <c r="O3965">
        <v>946</v>
      </c>
      <c r="P3965">
        <v>1891</v>
      </c>
      <c r="Q3965">
        <v>1262</v>
      </c>
      <c r="R3965">
        <v>9</v>
      </c>
      <c r="S3965">
        <v>12</v>
      </c>
      <c r="T3965">
        <v>535</v>
      </c>
      <c r="U3965">
        <v>1069</v>
      </c>
      <c r="V3965">
        <v>1620</v>
      </c>
      <c r="W3965">
        <v>35</v>
      </c>
      <c r="X3965">
        <v>44</v>
      </c>
      <c r="Y3965">
        <v>675</v>
      </c>
      <c r="Z3965">
        <v>1349</v>
      </c>
    </row>
    <row r="3966" spans="1:26" x14ac:dyDescent="0.3">
      <c r="A3966" t="s">
        <v>633</v>
      </c>
      <c r="B3966" t="s">
        <v>253</v>
      </c>
      <c r="C3966">
        <v>23403</v>
      </c>
      <c r="D3966">
        <v>100170</v>
      </c>
      <c r="E3966" t="s">
        <v>28</v>
      </c>
      <c r="F3966" t="s">
        <v>30</v>
      </c>
      <c r="G3966" t="s">
        <v>30</v>
      </c>
      <c r="H3966" t="s">
        <v>30</v>
      </c>
      <c r="L3966">
        <v>924</v>
      </c>
      <c r="M3966">
        <v>0</v>
      </c>
      <c r="N3966">
        <v>94</v>
      </c>
      <c r="O3966">
        <v>460</v>
      </c>
      <c r="P3966">
        <v>880</v>
      </c>
      <c r="Q3966">
        <v>498</v>
      </c>
      <c r="R3966">
        <v>0</v>
      </c>
      <c r="S3966">
        <v>70</v>
      </c>
      <c r="T3966">
        <v>224</v>
      </c>
      <c r="U3966">
        <v>448</v>
      </c>
      <c r="V3966">
        <v>729</v>
      </c>
      <c r="W3966">
        <v>0</v>
      </c>
      <c r="X3966">
        <v>216</v>
      </c>
      <c r="Y3966">
        <v>256</v>
      </c>
      <c r="Z3966">
        <v>257</v>
      </c>
    </row>
    <row r="3967" spans="1:26" x14ac:dyDescent="0.3">
      <c r="A3967" t="s">
        <v>633</v>
      </c>
      <c r="B3967" t="s">
        <v>257</v>
      </c>
      <c r="C3967">
        <v>34003</v>
      </c>
      <c r="D3967">
        <v>100172</v>
      </c>
      <c r="E3967" t="s">
        <v>28</v>
      </c>
      <c r="F3967" t="s">
        <v>30</v>
      </c>
      <c r="G3967" t="s">
        <v>30</v>
      </c>
      <c r="H3967" t="s">
        <v>30</v>
      </c>
      <c r="L3967">
        <v>6552</v>
      </c>
      <c r="M3967">
        <v>0</v>
      </c>
      <c r="N3967">
        <v>2256</v>
      </c>
      <c r="O3967">
        <v>2261</v>
      </c>
      <c r="P3967">
        <v>4523</v>
      </c>
      <c r="Q3967">
        <v>3514</v>
      </c>
      <c r="R3967">
        <v>0</v>
      </c>
      <c r="S3967">
        <v>752</v>
      </c>
      <c r="T3967">
        <v>1152</v>
      </c>
      <c r="U3967">
        <v>2305</v>
      </c>
      <c r="V3967">
        <v>4156</v>
      </c>
      <c r="W3967">
        <v>0</v>
      </c>
      <c r="X3967">
        <v>1832</v>
      </c>
      <c r="Y3967">
        <v>1271</v>
      </c>
      <c r="Z3967">
        <v>2543</v>
      </c>
    </row>
    <row r="3968" spans="1:26" x14ac:dyDescent="0.3">
      <c r="A3968" t="s">
        <v>633</v>
      </c>
      <c r="B3968" t="s">
        <v>258</v>
      </c>
      <c r="C3968">
        <v>33211</v>
      </c>
      <c r="D3968">
        <v>100173</v>
      </c>
      <c r="E3968" t="s">
        <v>28</v>
      </c>
      <c r="F3968" t="s">
        <v>29</v>
      </c>
      <c r="G3968" t="s">
        <v>29</v>
      </c>
      <c r="H3968" t="s">
        <v>29</v>
      </c>
      <c r="L3968">
        <v>160</v>
      </c>
      <c r="M3968">
        <v>65</v>
      </c>
      <c r="N3968">
        <v>2</v>
      </c>
      <c r="O3968">
        <v>160</v>
      </c>
      <c r="P3968">
        <v>160</v>
      </c>
      <c r="Q3968">
        <v>90</v>
      </c>
      <c r="R3968">
        <v>55</v>
      </c>
      <c r="S3968">
        <v>0</v>
      </c>
      <c r="T3968">
        <v>35</v>
      </c>
      <c r="U3968">
        <v>35</v>
      </c>
      <c r="V3968">
        <v>52</v>
      </c>
      <c r="W3968">
        <v>0</v>
      </c>
      <c r="X3968">
        <v>0</v>
      </c>
      <c r="Y3968">
        <v>52</v>
      </c>
      <c r="Z3968">
        <v>52</v>
      </c>
    </row>
    <row r="3969" spans="1:26" x14ac:dyDescent="0.3">
      <c r="A3969" t="s">
        <v>633</v>
      </c>
      <c r="B3969" t="s">
        <v>259</v>
      </c>
      <c r="C3969">
        <v>17417</v>
      </c>
      <c r="D3969">
        <v>100174</v>
      </c>
      <c r="E3969" t="s">
        <v>28</v>
      </c>
      <c r="F3969" t="s">
        <v>30</v>
      </c>
      <c r="G3969" t="s">
        <v>30</v>
      </c>
      <c r="H3969" t="s">
        <v>30</v>
      </c>
      <c r="I3969" t="s">
        <v>35</v>
      </c>
      <c r="L3969">
        <v>10376</v>
      </c>
      <c r="M3969">
        <v>0</v>
      </c>
      <c r="N3969">
        <v>3204</v>
      </c>
      <c r="O3969">
        <v>7172</v>
      </c>
      <c r="P3969">
        <v>7172</v>
      </c>
      <c r="Q3969">
        <v>5327</v>
      </c>
      <c r="R3969">
        <v>0</v>
      </c>
      <c r="S3969">
        <v>2007</v>
      </c>
      <c r="T3969">
        <v>3320</v>
      </c>
      <c r="U3969">
        <v>3320</v>
      </c>
      <c r="V3969">
        <v>6778</v>
      </c>
      <c r="W3969">
        <v>0</v>
      </c>
      <c r="X3969">
        <v>3178</v>
      </c>
      <c r="Y3969">
        <v>3600</v>
      </c>
      <c r="Z3969">
        <v>3600</v>
      </c>
    </row>
    <row r="3970" spans="1:26" x14ac:dyDescent="0.3">
      <c r="A3970" t="s">
        <v>633</v>
      </c>
      <c r="B3970" t="s">
        <v>261</v>
      </c>
      <c r="C3970">
        <v>15201</v>
      </c>
      <c r="D3970">
        <v>100175</v>
      </c>
      <c r="E3970" t="s">
        <v>28</v>
      </c>
      <c r="F3970" t="s">
        <v>29</v>
      </c>
      <c r="G3970" t="s">
        <v>30</v>
      </c>
      <c r="H3970" t="s">
        <v>30</v>
      </c>
      <c r="L3970">
        <v>2589</v>
      </c>
      <c r="M3970">
        <v>141</v>
      </c>
      <c r="N3970">
        <v>458</v>
      </c>
      <c r="O3970">
        <v>1908</v>
      </c>
      <c r="P3970">
        <v>1908</v>
      </c>
      <c r="Q3970">
        <v>1259</v>
      </c>
      <c r="R3970">
        <v>78</v>
      </c>
      <c r="S3970">
        <v>257</v>
      </c>
      <c r="T3970">
        <v>463</v>
      </c>
      <c r="U3970">
        <v>926</v>
      </c>
      <c r="V3970">
        <v>1503</v>
      </c>
      <c r="W3970">
        <v>41</v>
      </c>
      <c r="X3970">
        <v>395</v>
      </c>
      <c r="Y3970">
        <v>609</v>
      </c>
      <c r="Z3970">
        <v>1160</v>
      </c>
    </row>
    <row r="3971" spans="1:26" x14ac:dyDescent="0.3">
      <c r="A3971" t="s">
        <v>633</v>
      </c>
      <c r="B3971" t="s">
        <v>264</v>
      </c>
      <c r="C3971">
        <v>38324</v>
      </c>
      <c r="D3971">
        <v>100176</v>
      </c>
      <c r="E3971" t="s">
        <v>28</v>
      </c>
      <c r="F3971" t="s">
        <v>29</v>
      </c>
      <c r="G3971" t="s">
        <v>29</v>
      </c>
      <c r="H3971" t="s">
        <v>29</v>
      </c>
      <c r="L3971">
        <v>85</v>
      </c>
      <c r="M3971">
        <v>0</v>
      </c>
      <c r="N3971">
        <v>0</v>
      </c>
      <c r="O3971">
        <v>85</v>
      </c>
      <c r="P3971">
        <v>85</v>
      </c>
      <c r="Q3971">
        <v>34</v>
      </c>
      <c r="R3971">
        <v>0</v>
      </c>
      <c r="S3971">
        <v>1</v>
      </c>
      <c r="T3971">
        <v>33</v>
      </c>
      <c r="U3971">
        <v>33</v>
      </c>
      <c r="V3971">
        <v>51</v>
      </c>
      <c r="W3971">
        <v>0</v>
      </c>
      <c r="X3971">
        <v>2</v>
      </c>
      <c r="Y3971">
        <v>49</v>
      </c>
      <c r="Z3971">
        <v>49</v>
      </c>
    </row>
    <row r="3972" spans="1:26" x14ac:dyDescent="0.3">
      <c r="A3972" t="s">
        <v>633</v>
      </c>
      <c r="B3972" t="s">
        <v>265</v>
      </c>
      <c r="C3972">
        <v>14400</v>
      </c>
      <c r="D3972">
        <v>100177</v>
      </c>
      <c r="E3972" t="s">
        <v>28</v>
      </c>
      <c r="F3972" t="s">
        <v>29</v>
      </c>
      <c r="G3972" t="s">
        <v>29</v>
      </c>
      <c r="H3972" t="s">
        <v>29</v>
      </c>
      <c r="L3972">
        <v>131</v>
      </c>
      <c r="M3972">
        <v>0</v>
      </c>
      <c r="N3972">
        <v>1</v>
      </c>
      <c r="O3972">
        <v>130</v>
      </c>
      <c r="P3972">
        <v>130</v>
      </c>
      <c r="Q3972">
        <v>56</v>
      </c>
      <c r="R3972">
        <v>2</v>
      </c>
      <c r="S3972">
        <v>2</v>
      </c>
      <c r="T3972">
        <v>54</v>
      </c>
      <c r="U3972">
        <v>54</v>
      </c>
      <c r="V3972">
        <v>79</v>
      </c>
      <c r="W3972">
        <v>19</v>
      </c>
      <c r="X3972">
        <v>5</v>
      </c>
      <c r="Y3972">
        <v>74</v>
      </c>
      <c r="Z3972">
        <v>74</v>
      </c>
    </row>
    <row r="3973" spans="1:26" x14ac:dyDescent="0.3">
      <c r="A3973" t="s">
        <v>633</v>
      </c>
      <c r="B3973" t="s">
        <v>267</v>
      </c>
      <c r="C3973">
        <v>25101</v>
      </c>
      <c r="D3973">
        <v>100178</v>
      </c>
      <c r="E3973" t="s">
        <v>28</v>
      </c>
      <c r="F3973" t="s">
        <v>30</v>
      </c>
      <c r="G3973" t="s">
        <v>30</v>
      </c>
      <c r="H3973" t="s">
        <v>30</v>
      </c>
      <c r="L3973">
        <v>411</v>
      </c>
      <c r="M3973">
        <v>0</v>
      </c>
      <c r="N3973">
        <v>60</v>
      </c>
      <c r="O3973">
        <v>352</v>
      </c>
      <c r="P3973">
        <v>365</v>
      </c>
      <c r="Q3973">
        <v>244</v>
      </c>
      <c r="R3973">
        <v>0</v>
      </c>
      <c r="S3973">
        <v>40</v>
      </c>
      <c r="T3973">
        <v>204</v>
      </c>
      <c r="U3973">
        <v>209</v>
      </c>
      <c r="V3973">
        <v>338</v>
      </c>
      <c r="W3973">
        <v>0</v>
      </c>
      <c r="X3973">
        <v>148</v>
      </c>
      <c r="Y3973">
        <v>95</v>
      </c>
      <c r="Z3973">
        <v>190</v>
      </c>
    </row>
    <row r="3974" spans="1:26" x14ac:dyDescent="0.3">
      <c r="A3974" t="s">
        <v>633</v>
      </c>
      <c r="B3974" t="s">
        <v>270</v>
      </c>
      <c r="C3974">
        <v>14172</v>
      </c>
      <c r="D3974">
        <v>100179</v>
      </c>
      <c r="E3974" t="s">
        <v>28</v>
      </c>
      <c r="F3974" t="s">
        <v>30</v>
      </c>
      <c r="G3974" t="s">
        <v>30</v>
      </c>
      <c r="H3974" t="s">
        <v>30</v>
      </c>
      <c r="L3974">
        <v>315</v>
      </c>
      <c r="M3974">
        <v>0</v>
      </c>
      <c r="N3974">
        <v>40</v>
      </c>
      <c r="O3974">
        <v>214</v>
      </c>
      <c r="P3974">
        <v>278</v>
      </c>
      <c r="Q3974">
        <v>101</v>
      </c>
      <c r="R3974">
        <v>0</v>
      </c>
      <c r="S3974">
        <v>0</v>
      </c>
      <c r="T3974">
        <v>45</v>
      </c>
      <c r="U3974">
        <v>95</v>
      </c>
      <c r="V3974">
        <v>163</v>
      </c>
      <c r="W3974">
        <v>0</v>
      </c>
      <c r="X3974">
        <v>0</v>
      </c>
      <c r="Y3974">
        <v>74</v>
      </c>
      <c r="Z3974">
        <v>146</v>
      </c>
    </row>
    <row r="3975" spans="1:26" x14ac:dyDescent="0.3">
      <c r="A3975" t="s">
        <v>633</v>
      </c>
      <c r="B3975" t="s">
        <v>273</v>
      </c>
      <c r="C3975">
        <v>22105</v>
      </c>
      <c r="D3975">
        <v>100180</v>
      </c>
      <c r="E3975" t="s">
        <v>28</v>
      </c>
      <c r="F3975" t="s">
        <v>29</v>
      </c>
      <c r="G3975" t="s">
        <v>29</v>
      </c>
      <c r="H3975" t="s">
        <v>29</v>
      </c>
      <c r="L3975">
        <v>102</v>
      </c>
      <c r="M3975">
        <v>0</v>
      </c>
      <c r="N3975">
        <v>0</v>
      </c>
      <c r="O3975">
        <v>102</v>
      </c>
      <c r="P3975">
        <v>102</v>
      </c>
      <c r="Q3975">
        <v>35</v>
      </c>
      <c r="R3975">
        <v>0</v>
      </c>
      <c r="S3975">
        <v>0</v>
      </c>
      <c r="T3975">
        <v>35</v>
      </c>
      <c r="U3975">
        <v>35</v>
      </c>
      <c r="V3975">
        <v>72</v>
      </c>
      <c r="W3975">
        <v>0</v>
      </c>
      <c r="X3975">
        <v>0</v>
      </c>
      <c r="Y3975">
        <v>72</v>
      </c>
      <c r="Z3975">
        <v>72</v>
      </c>
    </row>
    <row r="3976" spans="1:26" x14ac:dyDescent="0.3">
      <c r="A3976" t="s">
        <v>633</v>
      </c>
      <c r="B3976" t="s">
        <v>497</v>
      </c>
      <c r="C3976">
        <v>0</v>
      </c>
      <c r="D3976">
        <v>0</v>
      </c>
      <c r="E3976" t="s">
        <v>28</v>
      </c>
      <c r="F3976" t="s">
        <v>484</v>
      </c>
      <c r="G3976" t="s">
        <v>29</v>
      </c>
      <c r="H3976" t="s">
        <v>29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18</v>
      </c>
      <c r="R3976">
        <v>0</v>
      </c>
      <c r="S3976">
        <v>1</v>
      </c>
      <c r="T3976">
        <v>18</v>
      </c>
      <c r="U3976">
        <v>18</v>
      </c>
      <c r="V3976">
        <v>42</v>
      </c>
      <c r="W3976">
        <v>0</v>
      </c>
      <c r="X3976">
        <v>3</v>
      </c>
      <c r="Y3976">
        <v>42</v>
      </c>
      <c r="Z3976">
        <v>42</v>
      </c>
    </row>
    <row r="3977" spans="1:26" x14ac:dyDescent="0.3">
      <c r="A3977" t="s">
        <v>633</v>
      </c>
      <c r="B3977" t="s">
        <v>274</v>
      </c>
      <c r="C3977">
        <v>24105</v>
      </c>
      <c r="D3977">
        <v>100181</v>
      </c>
      <c r="E3977" t="s">
        <v>28</v>
      </c>
      <c r="F3977" t="s">
        <v>30</v>
      </c>
      <c r="G3977" t="s">
        <v>30</v>
      </c>
      <c r="H3977" t="s">
        <v>30</v>
      </c>
      <c r="L3977">
        <v>434</v>
      </c>
      <c r="M3977">
        <v>0</v>
      </c>
      <c r="N3977">
        <v>22</v>
      </c>
      <c r="O3977">
        <v>206</v>
      </c>
      <c r="P3977">
        <v>412</v>
      </c>
      <c r="Q3977">
        <v>255</v>
      </c>
      <c r="R3977">
        <v>0</v>
      </c>
      <c r="S3977">
        <v>19</v>
      </c>
      <c r="T3977">
        <v>118</v>
      </c>
      <c r="U3977">
        <v>236</v>
      </c>
      <c r="V3977">
        <v>300</v>
      </c>
      <c r="W3977">
        <v>0</v>
      </c>
      <c r="X3977">
        <v>56</v>
      </c>
      <c r="Y3977">
        <v>122</v>
      </c>
      <c r="Z3977">
        <v>244</v>
      </c>
    </row>
    <row r="3978" spans="1:26" x14ac:dyDescent="0.3">
      <c r="A3978" t="s">
        <v>633</v>
      </c>
      <c r="B3978" t="s">
        <v>454</v>
      </c>
      <c r="C3978">
        <v>34111</v>
      </c>
      <c r="D3978">
        <v>100182</v>
      </c>
      <c r="E3978" t="s">
        <v>28</v>
      </c>
      <c r="F3978" t="s">
        <v>30</v>
      </c>
      <c r="G3978" t="s">
        <v>30</v>
      </c>
      <c r="H3978" t="s">
        <v>30</v>
      </c>
      <c r="I3978" t="s">
        <v>40</v>
      </c>
      <c r="L3978">
        <v>4242</v>
      </c>
      <c r="M3978">
        <v>0</v>
      </c>
      <c r="N3978">
        <v>1580</v>
      </c>
      <c r="O3978">
        <v>1259</v>
      </c>
      <c r="P3978">
        <v>2517</v>
      </c>
      <c r="Q3978">
        <v>2233</v>
      </c>
      <c r="R3978">
        <v>0</v>
      </c>
      <c r="S3978">
        <v>738</v>
      </c>
      <c r="T3978">
        <v>693</v>
      </c>
      <c r="U3978">
        <v>1385</v>
      </c>
      <c r="V3978">
        <v>3287</v>
      </c>
      <c r="W3978">
        <v>0</v>
      </c>
      <c r="X3978">
        <v>1477</v>
      </c>
      <c r="Y3978">
        <v>884</v>
      </c>
      <c r="Z3978">
        <v>1767</v>
      </c>
    </row>
    <row r="3979" spans="1:26" x14ac:dyDescent="0.3">
      <c r="A3979" t="s">
        <v>633</v>
      </c>
      <c r="B3979" t="s">
        <v>275</v>
      </c>
      <c r="C3979">
        <v>21300</v>
      </c>
      <c r="D3979">
        <v>100184</v>
      </c>
      <c r="E3979" t="s">
        <v>28</v>
      </c>
      <c r="F3979" t="s">
        <v>29</v>
      </c>
      <c r="G3979" t="s">
        <v>29</v>
      </c>
      <c r="H3979" t="s">
        <v>29</v>
      </c>
      <c r="L3979">
        <v>374</v>
      </c>
      <c r="M3979">
        <v>0</v>
      </c>
      <c r="N3979">
        <v>6</v>
      </c>
      <c r="O3979">
        <v>368</v>
      </c>
      <c r="P3979">
        <v>368</v>
      </c>
      <c r="Q3979">
        <v>204</v>
      </c>
      <c r="R3979">
        <v>0</v>
      </c>
      <c r="S3979">
        <v>10</v>
      </c>
      <c r="T3979">
        <v>194</v>
      </c>
      <c r="U3979">
        <v>194</v>
      </c>
      <c r="V3979">
        <v>239</v>
      </c>
      <c r="W3979">
        <v>0</v>
      </c>
      <c r="X3979">
        <v>4</v>
      </c>
      <c r="Y3979">
        <v>235</v>
      </c>
      <c r="Z3979">
        <v>235</v>
      </c>
    </row>
    <row r="3980" spans="1:26" x14ac:dyDescent="0.3">
      <c r="A3980" t="s">
        <v>633</v>
      </c>
      <c r="B3980" t="s">
        <v>276</v>
      </c>
      <c r="C3980">
        <v>33030</v>
      </c>
      <c r="D3980">
        <v>100185</v>
      </c>
      <c r="E3980" t="s">
        <v>28</v>
      </c>
      <c r="F3980" t="s">
        <v>29</v>
      </c>
      <c r="G3980" t="s">
        <v>30</v>
      </c>
      <c r="H3980" t="s">
        <v>484</v>
      </c>
      <c r="L3980">
        <v>37</v>
      </c>
      <c r="M3980">
        <v>0</v>
      </c>
      <c r="N3980">
        <v>0</v>
      </c>
      <c r="O3980">
        <v>37</v>
      </c>
      <c r="P3980">
        <v>37</v>
      </c>
      <c r="Q3980">
        <v>6</v>
      </c>
      <c r="R3980">
        <v>0</v>
      </c>
      <c r="S3980">
        <v>3</v>
      </c>
      <c r="T3980">
        <v>3</v>
      </c>
      <c r="U3980">
        <v>3</v>
      </c>
      <c r="V3980">
        <v>0</v>
      </c>
      <c r="W3980">
        <v>0</v>
      </c>
      <c r="X3980">
        <v>0</v>
      </c>
      <c r="Y3980">
        <v>0</v>
      </c>
      <c r="Z3980">
        <v>0</v>
      </c>
    </row>
    <row r="3981" spans="1:26" x14ac:dyDescent="0.3">
      <c r="A3981" t="s">
        <v>633</v>
      </c>
      <c r="B3981" t="s">
        <v>277</v>
      </c>
      <c r="C3981">
        <v>28137</v>
      </c>
      <c r="D3981">
        <v>100186</v>
      </c>
      <c r="E3981" t="s">
        <v>28</v>
      </c>
      <c r="F3981" t="s">
        <v>30</v>
      </c>
      <c r="G3981" t="s">
        <v>30</v>
      </c>
      <c r="H3981" t="s">
        <v>30</v>
      </c>
      <c r="L3981">
        <v>342</v>
      </c>
      <c r="M3981">
        <v>0</v>
      </c>
      <c r="N3981">
        <v>5</v>
      </c>
      <c r="O3981">
        <v>134</v>
      </c>
      <c r="P3981">
        <v>159</v>
      </c>
      <c r="Q3981">
        <v>231</v>
      </c>
      <c r="R3981">
        <v>0</v>
      </c>
      <c r="S3981">
        <v>0</v>
      </c>
      <c r="T3981">
        <v>45</v>
      </c>
      <c r="U3981">
        <v>125</v>
      </c>
      <c r="V3981">
        <v>190</v>
      </c>
      <c r="W3981">
        <v>0</v>
      </c>
      <c r="X3981">
        <v>0</v>
      </c>
      <c r="Y3981">
        <v>61</v>
      </c>
      <c r="Z3981">
        <v>125</v>
      </c>
    </row>
    <row r="3982" spans="1:26" x14ac:dyDescent="0.3">
      <c r="A3982" t="s">
        <v>633</v>
      </c>
      <c r="B3982" t="s">
        <v>278</v>
      </c>
      <c r="C3982">
        <v>10065</v>
      </c>
      <c r="D3982">
        <v>100188</v>
      </c>
      <c r="E3982" t="s">
        <v>28</v>
      </c>
      <c r="F3982" t="s">
        <v>30</v>
      </c>
      <c r="G3982" t="s">
        <v>30</v>
      </c>
      <c r="H3982" t="s">
        <v>484</v>
      </c>
      <c r="L3982">
        <v>26</v>
      </c>
      <c r="M3982">
        <v>0</v>
      </c>
      <c r="N3982">
        <v>3</v>
      </c>
      <c r="O3982">
        <v>23</v>
      </c>
      <c r="P3982">
        <v>3</v>
      </c>
      <c r="Q3982">
        <v>14</v>
      </c>
      <c r="R3982">
        <v>0</v>
      </c>
      <c r="S3982">
        <v>0</v>
      </c>
      <c r="T3982">
        <v>14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</row>
    <row r="3983" spans="1:26" x14ac:dyDescent="0.3">
      <c r="A3983" t="s">
        <v>633</v>
      </c>
      <c r="B3983" t="s">
        <v>457</v>
      </c>
      <c r="C3983">
        <v>9013</v>
      </c>
      <c r="D3983">
        <v>100189</v>
      </c>
      <c r="E3983" t="s">
        <v>28</v>
      </c>
      <c r="F3983" t="s">
        <v>30</v>
      </c>
      <c r="G3983" t="s">
        <v>30</v>
      </c>
      <c r="H3983" t="s">
        <v>484</v>
      </c>
      <c r="L3983">
        <v>122</v>
      </c>
      <c r="M3983">
        <v>0</v>
      </c>
      <c r="N3983">
        <v>10</v>
      </c>
      <c r="O3983">
        <v>0</v>
      </c>
      <c r="P3983">
        <v>112</v>
      </c>
      <c r="Q3983">
        <v>51</v>
      </c>
      <c r="R3983">
        <v>0</v>
      </c>
      <c r="S3983">
        <v>26</v>
      </c>
      <c r="T3983">
        <v>0</v>
      </c>
      <c r="U3983">
        <v>25</v>
      </c>
      <c r="V3983">
        <v>0</v>
      </c>
      <c r="W3983">
        <v>0</v>
      </c>
      <c r="X3983">
        <v>0</v>
      </c>
      <c r="Y3983">
        <v>0</v>
      </c>
      <c r="Z3983">
        <v>0</v>
      </c>
    </row>
    <row r="3984" spans="1:26" x14ac:dyDescent="0.3">
      <c r="A3984" t="s">
        <v>633</v>
      </c>
      <c r="B3984" t="s">
        <v>279</v>
      </c>
      <c r="C3984">
        <v>24410</v>
      </c>
      <c r="D3984">
        <v>100190</v>
      </c>
      <c r="E3984" t="s">
        <v>28</v>
      </c>
      <c r="F3984" t="s">
        <v>33</v>
      </c>
      <c r="G3984" t="s">
        <v>33</v>
      </c>
      <c r="H3984" t="s">
        <v>33</v>
      </c>
      <c r="I3984" t="s">
        <v>40</v>
      </c>
      <c r="L3984">
        <v>262</v>
      </c>
      <c r="M3984">
        <v>5</v>
      </c>
      <c r="N3984">
        <v>47</v>
      </c>
      <c r="O3984">
        <v>215</v>
      </c>
      <c r="P3984">
        <v>215</v>
      </c>
      <c r="Q3984">
        <v>77</v>
      </c>
      <c r="R3984">
        <v>2</v>
      </c>
      <c r="S3984">
        <v>18</v>
      </c>
      <c r="T3984">
        <v>59</v>
      </c>
      <c r="U3984">
        <v>59</v>
      </c>
      <c r="V3984">
        <v>140</v>
      </c>
      <c r="W3984">
        <v>15</v>
      </c>
      <c r="X3984">
        <v>32</v>
      </c>
      <c r="Y3984">
        <v>108</v>
      </c>
      <c r="Z3984">
        <v>108</v>
      </c>
    </row>
    <row r="3985" spans="1:26" x14ac:dyDescent="0.3">
      <c r="A3985" t="s">
        <v>633</v>
      </c>
      <c r="B3985" t="s">
        <v>280</v>
      </c>
      <c r="C3985">
        <v>27344</v>
      </c>
      <c r="D3985">
        <v>100191</v>
      </c>
      <c r="E3985" t="s">
        <v>28</v>
      </c>
      <c r="F3985" t="s">
        <v>30</v>
      </c>
      <c r="G3985" t="s">
        <v>30</v>
      </c>
      <c r="H3985" t="s">
        <v>30</v>
      </c>
      <c r="L3985">
        <v>1058</v>
      </c>
      <c r="M3985">
        <v>0</v>
      </c>
      <c r="N3985">
        <v>161</v>
      </c>
      <c r="O3985">
        <v>819</v>
      </c>
      <c r="P3985">
        <v>909</v>
      </c>
      <c r="Q3985">
        <v>654</v>
      </c>
      <c r="R3985">
        <v>0</v>
      </c>
      <c r="S3985">
        <v>82</v>
      </c>
      <c r="T3985">
        <v>293</v>
      </c>
      <c r="U3985">
        <v>586</v>
      </c>
      <c r="V3985">
        <v>830</v>
      </c>
      <c r="W3985">
        <v>0</v>
      </c>
      <c r="X3985">
        <v>137</v>
      </c>
      <c r="Y3985">
        <v>565</v>
      </c>
      <c r="Z3985">
        <v>716</v>
      </c>
    </row>
    <row r="3986" spans="1:26" x14ac:dyDescent="0.3">
      <c r="A3986" t="s">
        <v>633</v>
      </c>
      <c r="B3986" t="s">
        <v>281</v>
      </c>
      <c r="C3986">
        <v>1147</v>
      </c>
      <c r="D3986">
        <v>100192</v>
      </c>
      <c r="E3986" t="s">
        <v>28</v>
      </c>
      <c r="F3986" t="s">
        <v>30</v>
      </c>
      <c r="G3986" t="s">
        <v>30</v>
      </c>
      <c r="H3986" t="s">
        <v>30</v>
      </c>
      <c r="L3986">
        <v>2434</v>
      </c>
      <c r="M3986">
        <v>0</v>
      </c>
      <c r="N3986">
        <v>114</v>
      </c>
      <c r="O3986">
        <v>2261</v>
      </c>
      <c r="P3986">
        <v>2261</v>
      </c>
      <c r="Q3986">
        <v>750</v>
      </c>
      <c r="R3986">
        <v>0</v>
      </c>
      <c r="S3986">
        <v>33</v>
      </c>
      <c r="T3986">
        <v>720</v>
      </c>
      <c r="U3986">
        <v>720</v>
      </c>
      <c r="V3986">
        <v>1293</v>
      </c>
      <c r="W3986">
        <v>0</v>
      </c>
      <c r="X3986">
        <v>77</v>
      </c>
      <c r="Y3986">
        <v>1161</v>
      </c>
      <c r="Z3986">
        <v>1161</v>
      </c>
    </row>
    <row r="3987" spans="1:26" x14ac:dyDescent="0.3">
      <c r="A3987" t="s">
        <v>633</v>
      </c>
      <c r="B3987" t="s">
        <v>282</v>
      </c>
      <c r="C3987">
        <v>9102</v>
      </c>
      <c r="D3987">
        <v>100193</v>
      </c>
      <c r="E3987" t="s">
        <v>28</v>
      </c>
      <c r="F3987" t="s">
        <v>30</v>
      </c>
      <c r="G3987" t="s">
        <v>484</v>
      </c>
      <c r="H3987" t="s">
        <v>484</v>
      </c>
      <c r="L3987">
        <v>27</v>
      </c>
      <c r="M3987">
        <v>0</v>
      </c>
      <c r="N3987">
        <v>0</v>
      </c>
      <c r="O3987">
        <v>27</v>
      </c>
      <c r="P3987">
        <v>27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</row>
    <row r="3988" spans="1:26" x14ac:dyDescent="0.3">
      <c r="A3988" t="s">
        <v>633</v>
      </c>
      <c r="B3988" t="s">
        <v>283</v>
      </c>
      <c r="C3988">
        <v>38301</v>
      </c>
      <c r="D3988">
        <v>100194</v>
      </c>
      <c r="E3988" t="s">
        <v>28</v>
      </c>
      <c r="F3988" t="s">
        <v>29</v>
      </c>
      <c r="G3988" t="s">
        <v>29</v>
      </c>
      <c r="H3988" t="s">
        <v>29</v>
      </c>
      <c r="L3988">
        <v>89</v>
      </c>
      <c r="M3988">
        <v>0</v>
      </c>
      <c r="N3988">
        <v>6</v>
      </c>
      <c r="O3988">
        <v>83</v>
      </c>
      <c r="P3988">
        <v>83</v>
      </c>
      <c r="Q3988">
        <v>29</v>
      </c>
      <c r="R3988">
        <v>0</v>
      </c>
      <c r="S3988">
        <v>2</v>
      </c>
      <c r="T3988">
        <v>27</v>
      </c>
      <c r="U3988">
        <v>28</v>
      </c>
      <c r="V3988">
        <v>87</v>
      </c>
      <c r="W3988">
        <v>0</v>
      </c>
      <c r="X3988">
        <v>5</v>
      </c>
      <c r="Y3988">
        <v>82</v>
      </c>
      <c r="Z3988">
        <v>82</v>
      </c>
    </row>
    <row r="3989" spans="1:26" x14ac:dyDescent="0.3">
      <c r="A3989" t="s">
        <v>633</v>
      </c>
      <c r="B3989" t="s">
        <v>284</v>
      </c>
      <c r="C3989">
        <v>11001</v>
      </c>
      <c r="D3989">
        <v>100195</v>
      </c>
      <c r="E3989" t="s">
        <v>28</v>
      </c>
      <c r="F3989" t="s">
        <v>29</v>
      </c>
      <c r="G3989" t="s">
        <v>29</v>
      </c>
      <c r="H3989" t="s">
        <v>29</v>
      </c>
      <c r="L3989">
        <v>8218</v>
      </c>
      <c r="M3989">
        <v>152</v>
      </c>
      <c r="N3989">
        <v>1041</v>
      </c>
      <c r="O3989">
        <v>6268</v>
      </c>
      <c r="P3989">
        <v>6778</v>
      </c>
      <c r="Q3989">
        <v>4507</v>
      </c>
      <c r="R3989">
        <v>80</v>
      </c>
      <c r="S3989">
        <v>947</v>
      </c>
      <c r="T3989">
        <v>2880</v>
      </c>
      <c r="U3989">
        <v>3341</v>
      </c>
      <c r="V3989">
        <v>5795</v>
      </c>
      <c r="W3989">
        <v>172</v>
      </c>
      <c r="X3989">
        <v>1309</v>
      </c>
      <c r="Y3989">
        <v>3191</v>
      </c>
      <c r="Z3989">
        <v>4007</v>
      </c>
    </row>
    <row r="3990" spans="1:26" x14ac:dyDescent="0.3">
      <c r="A3990" t="s">
        <v>633</v>
      </c>
      <c r="B3990" t="s">
        <v>285</v>
      </c>
      <c r="C3990">
        <v>24122</v>
      </c>
      <c r="D3990">
        <v>100196</v>
      </c>
      <c r="E3990" t="s">
        <v>28</v>
      </c>
      <c r="F3990" t="s">
        <v>29</v>
      </c>
      <c r="G3990" t="s">
        <v>30</v>
      </c>
      <c r="H3990" t="s">
        <v>30</v>
      </c>
      <c r="L3990">
        <v>143</v>
      </c>
      <c r="M3990">
        <v>0</v>
      </c>
      <c r="N3990">
        <v>4</v>
      </c>
      <c r="O3990">
        <v>143</v>
      </c>
      <c r="P3990">
        <v>143</v>
      </c>
      <c r="Q3990">
        <v>60</v>
      </c>
      <c r="R3990">
        <v>0</v>
      </c>
      <c r="S3990">
        <v>7</v>
      </c>
      <c r="T3990">
        <v>30</v>
      </c>
      <c r="U3990">
        <v>30</v>
      </c>
      <c r="V3990">
        <v>88</v>
      </c>
      <c r="W3990">
        <v>0</v>
      </c>
      <c r="X3990">
        <v>7</v>
      </c>
      <c r="Y3990">
        <v>44</v>
      </c>
      <c r="Z3990">
        <v>44</v>
      </c>
    </row>
    <row r="3991" spans="1:26" x14ac:dyDescent="0.3">
      <c r="A3991" t="s">
        <v>633</v>
      </c>
      <c r="B3991" t="s">
        <v>286</v>
      </c>
      <c r="C3991">
        <v>3050</v>
      </c>
      <c r="D3991">
        <v>100197</v>
      </c>
      <c r="E3991" t="s">
        <v>28</v>
      </c>
      <c r="F3991" t="s">
        <v>29</v>
      </c>
      <c r="G3991" t="s">
        <v>29</v>
      </c>
      <c r="H3991" t="s">
        <v>484</v>
      </c>
      <c r="L3991">
        <v>86</v>
      </c>
      <c r="M3991">
        <v>0</v>
      </c>
      <c r="N3991">
        <v>1</v>
      </c>
      <c r="O3991">
        <v>85</v>
      </c>
      <c r="P3991">
        <v>85</v>
      </c>
      <c r="Q3991">
        <v>52</v>
      </c>
      <c r="R3991">
        <v>0</v>
      </c>
      <c r="S3991">
        <v>3</v>
      </c>
      <c r="T3991">
        <v>51</v>
      </c>
      <c r="U3991">
        <v>52</v>
      </c>
      <c r="V3991">
        <v>0</v>
      </c>
      <c r="W3991">
        <v>0</v>
      </c>
      <c r="X3991">
        <v>0</v>
      </c>
      <c r="Y3991">
        <v>0</v>
      </c>
      <c r="Z3991">
        <v>0</v>
      </c>
    </row>
    <row r="3992" spans="1:26" x14ac:dyDescent="0.3">
      <c r="A3992" t="s">
        <v>633</v>
      </c>
      <c r="B3992" t="s">
        <v>288</v>
      </c>
      <c r="C3992">
        <v>27401</v>
      </c>
      <c r="D3992">
        <v>100199</v>
      </c>
      <c r="E3992" t="s">
        <v>28</v>
      </c>
      <c r="F3992" t="s">
        <v>30</v>
      </c>
      <c r="G3992" t="s">
        <v>30</v>
      </c>
      <c r="H3992" t="s">
        <v>30</v>
      </c>
      <c r="L3992">
        <v>3593</v>
      </c>
      <c r="M3992">
        <v>0</v>
      </c>
      <c r="N3992">
        <v>642</v>
      </c>
      <c r="O3992">
        <v>2217</v>
      </c>
      <c r="P3992">
        <v>2951</v>
      </c>
      <c r="Q3992">
        <v>1949</v>
      </c>
      <c r="R3992">
        <v>0</v>
      </c>
      <c r="S3992">
        <v>461</v>
      </c>
      <c r="T3992">
        <v>744</v>
      </c>
      <c r="U3992">
        <v>1488</v>
      </c>
      <c r="V3992">
        <v>2745</v>
      </c>
      <c r="W3992">
        <v>27</v>
      </c>
      <c r="X3992">
        <v>783</v>
      </c>
      <c r="Y3992">
        <v>968</v>
      </c>
      <c r="Z3992">
        <v>1935</v>
      </c>
    </row>
    <row r="3993" spans="1:26" x14ac:dyDescent="0.3">
      <c r="A3993" t="s">
        <v>633</v>
      </c>
      <c r="B3993" t="s">
        <v>290</v>
      </c>
      <c r="C3993">
        <v>23402</v>
      </c>
      <c r="D3993">
        <v>100200</v>
      </c>
      <c r="E3993" t="s">
        <v>28</v>
      </c>
      <c r="F3993" t="s">
        <v>30</v>
      </c>
      <c r="G3993" t="s">
        <v>30</v>
      </c>
      <c r="H3993" t="s">
        <v>484</v>
      </c>
      <c r="L3993">
        <v>420</v>
      </c>
      <c r="M3993">
        <v>0</v>
      </c>
      <c r="N3993">
        <v>130</v>
      </c>
      <c r="O3993">
        <v>145</v>
      </c>
      <c r="P3993">
        <v>290</v>
      </c>
      <c r="Q3993">
        <v>229</v>
      </c>
      <c r="R3993">
        <v>0</v>
      </c>
      <c r="S3993">
        <v>79</v>
      </c>
      <c r="T3993">
        <v>75</v>
      </c>
      <c r="U3993">
        <v>150</v>
      </c>
      <c r="V3993">
        <v>0</v>
      </c>
      <c r="W3993">
        <v>0</v>
      </c>
      <c r="X3993">
        <v>0</v>
      </c>
      <c r="Y3993">
        <v>0</v>
      </c>
      <c r="Z3993">
        <v>0</v>
      </c>
    </row>
    <row r="3994" spans="1:26" x14ac:dyDescent="0.3">
      <c r="A3994" t="s">
        <v>633</v>
      </c>
      <c r="B3994" t="s">
        <v>293</v>
      </c>
      <c r="C3994">
        <v>12110</v>
      </c>
      <c r="D3994">
        <v>100201</v>
      </c>
      <c r="E3994" t="s">
        <v>28</v>
      </c>
      <c r="F3994" t="s">
        <v>29</v>
      </c>
      <c r="G3994" t="s">
        <v>29</v>
      </c>
      <c r="H3994" t="s">
        <v>29</v>
      </c>
      <c r="L3994">
        <v>166</v>
      </c>
      <c r="M3994">
        <v>0</v>
      </c>
      <c r="N3994">
        <v>4</v>
      </c>
      <c r="O3994">
        <v>166</v>
      </c>
      <c r="P3994">
        <v>166</v>
      </c>
      <c r="Q3994">
        <v>50</v>
      </c>
      <c r="R3994">
        <v>0</v>
      </c>
      <c r="S3994">
        <v>0</v>
      </c>
      <c r="T3994">
        <v>50</v>
      </c>
      <c r="U3994">
        <v>50</v>
      </c>
      <c r="V3994">
        <v>94</v>
      </c>
      <c r="W3994">
        <v>0</v>
      </c>
      <c r="X3994">
        <v>2</v>
      </c>
      <c r="Y3994">
        <v>93</v>
      </c>
      <c r="Z3994">
        <v>93</v>
      </c>
    </row>
    <row r="3995" spans="1:26" x14ac:dyDescent="0.3">
      <c r="A3995" t="s">
        <v>633</v>
      </c>
      <c r="B3995" t="s">
        <v>458</v>
      </c>
      <c r="C3995">
        <v>5121</v>
      </c>
      <c r="D3995">
        <v>100202</v>
      </c>
      <c r="E3995" t="s">
        <v>28</v>
      </c>
      <c r="F3995" t="s">
        <v>30</v>
      </c>
      <c r="G3995" t="s">
        <v>30</v>
      </c>
      <c r="H3995" t="s">
        <v>30</v>
      </c>
      <c r="L3995">
        <v>1776</v>
      </c>
      <c r="M3995">
        <v>552</v>
      </c>
      <c r="N3995">
        <v>3</v>
      </c>
      <c r="O3995">
        <v>1221</v>
      </c>
      <c r="P3995">
        <v>1221</v>
      </c>
      <c r="Q3995">
        <v>552</v>
      </c>
      <c r="R3995">
        <v>131</v>
      </c>
      <c r="S3995">
        <v>23</v>
      </c>
      <c r="T3995">
        <v>398</v>
      </c>
      <c r="U3995">
        <v>398</v>
      </c>
      <c r="V3995">
        <v>1004</v>
      </c>
      <c r="W3995">
        <v>203</v>
      </c>
      <c r="X3995">
        <v>30</v>
      </c>
      <c r="Y3995">
        <v>771</v>
      </c>
      <c r="Z3995">
        <v>771</v>
      </c>
    </row>
    <row r="3996" spans="1:26" x14ac:dyDescent="0.3">
      <c r="A3996" t="s">
        <v>633</v>
      </c>
      <c r="B3996" t="s">
        <v>294</v>
      </c>
      <c r="C3996">
        <v>16050</v>
      </c>
      <c r="D3996">
        <v>100203</v>
      </c>
      <c r="E3996" t="s">
        <v>28</v>
      </c>
      <c r="F3996" t="s">
        <v>29</v>
      </c>
      <c r="G3996" t="s">
        <v>30</v>
      </c>
      <c r="H3996" t="s">
        <v>30</v>
      </c>
      <c r="L3996">
        <v>424</v>
      </c>
      <c r="M3996">
        <v>0</v>
      </c>
      <c r="N3996">
        <v>96</v>
      </c>
      <c r="O3996">
        <v>280</v>
      </c>
      <c r="P3996">
        <v>280</v>
      </c>
      <c r="Q3996">
        <v>259</v>
      </c>
      <c r="R3996">
        <v>0</v>
      </c>
      <c r="S3996">
        <v>50</v>
      </c>
      <c r="T3996">
        <v>185</v>
      </c>
      <c r="U3996">
        <v>185</v>
      </c>
      <c r="V3996">
        <v>411</v>
      </c>
      <c r="W3996">
        <v>0</v>
      </c>
      <c r="X3996">
        <v>67</v>
      </c>
      <c r="Y3996">
        <v>145</v>
      </c>
      <c r="Z3996">
        <v>290</v>
      </c>
    </row>
    <row r="3997" spans="1:26" x14ac:dyDescent="0.3">
      <c r="A3997" t="s">
        <v>633</v>
      </c>
      <c r="B3997" t="s">
        <v>295</v>
      </c>
      <c r="C3997">
        <v>36402</v>
      </c>
      <c r="D3997">
        <v>100204</v>
      </c>
      <c r="E3997" t="s">
        <v>28</v>
      </c>
      <c r="F3997" t="s">
        <v>29</v>
      </c>
      <c r="G3997" t="s">
        <v>29</v>
      </c>
      <c r="H3997" t="s">
        <v>29</v>
      </c>
      <c r="L3997">
        <v>121</v>
      </c>
      <c r="M3997">
        <v>0</v>
      </c>
      <c r="N3997">
        <v>0</v>
      </c>
      <c r="O3997">
        <v>60</v>
      </c>
      <c r="P3997">
        <v>121</v>
      </c>
      <c r="Q3997">
        <v>56</v>
      </c>
      <c r="R3997">
        <v>0</v>
      </c>
      <c r="S3997">
        <v>0</v>
      </c>
      <c r="T3997">
        <v>28</v>
      </c>
      <c r="U3997">
        <v>56</v>
      </c>
      <c r="V3997">
        <v>67</v>
      </c>
      <c r="W3997">
        <v>0</v>
      </c>
      <c r="X3997">
        <v>0</v>
      </c>
      <c r="Y3997">
        <v>33</v>
      </c>
      <c r="Z3997">
        <v>67</v>
      </c>
    </row>
    <row r="3998" spans="1:26" x14ac:dyDescent="0.3">
      <c r="A3998" t="s">
        <v>633</v>
      </c>
      <c r="B3998" t="s">
        <v>296</v>
      </c>
      <c r="C3998">
        <v>32907</v>
      </c>
      <c r="D3998">
        <v>105675</v>
      </c>
      <c r="E3998" t="s">
        <v>28</v>
      </c>
      <c r="F3998" t="s">
        <v>484</v>
      </c>
      <c r="G3998" t="s">
        <v>30</v>
      </c>
      <c r="H3998" t="s">
        <v>30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351</v>
      </c>
      <c r="R3998">
        <v>0</v>
      </c>
      <c r="S3998">
        <v>211</v>
      </c>
      <c r="T3998">
        <v>211</v>
      </c>
      <c r="U3998">
        <v>211</v>
      </c>
      <c r="V3998">
        <v>380</v>
      </c>
      <c r="W3998">
        <v>0</v>
      </c>
      <c r="X3998">
        <v>228</v>
      </c>
      <c r="Y3998">
        <v>228</v>
      </c>
      <c r="Z3998">
        <v>228</v>
      </c>
    </row>
    <row r="3999" spans="1:26" x14ac:dyDescent="0.3">
      <c r="A3999" t="s">
        <v>633</v>
      </c>
      <c r="B3999" t="s">
        <v>297</v>
      </c>
      <c r="C3999">
        <v>3116</v>
      </c>
      <c r="D3999">
        <v>100205</v>
      </c>
      <c r="E3999" t="s">
        <v>28</v>
      </c>
      <c r="F3999" t="s">
        <v>34</v>
      </c>
      <c r="G3999" t="s">
        <v>34</v>
      </c>
      <c r="H3999" t="s">
        <v>34</v>
      </c>
      <c r="J3999" t="s">
        <v>609</v>
      </c>
      <c r="L3999">
        <v>1034</v>
      </c>
      <c r="M3999">
        <v>0</v>
      </c>
      <c r="N3999">
        <v>143</v>
      </c>
      <c r="O3999">
        <v>0</v>
      </c>
      <c r="P3999">
        <v>891</v>
      </c>
      <c r="Q3999">
        <v>613</v>
      </c>
      <c r="R3999">
        <v>0</v>
      </c>
      <c r="S3999">
        <v>114</v>
      </c>
      <c r="T3999">
        <v>0</v>
      </c>
      <c r="U3999">
        <v>499</v>
      </c>
      <c r="V3999">
        <v>824</v>
      </c>
      <c r="W3999">
        <v>5</v>
      </c>
      <c r="X3999">
        <v>261</v>
      </c>
      <c r="Y3999">
        <v>0</v>
      </c>
      <c r="Z3999">
        <v>563</v>
      </c>
    </row>
    <row r="4000" spans="1:26" x14ac:dyDescent="0.3">
      <c r="A4000" t="s">
        <v>633</v>
      </c>
      <c r="B4000" t="s">
        <v>298</v>
      </c>
      <c r="C4000">
        <v>38267</v>
      </c>
      <c r="D4000">
        <v>100206</v>
      </c>
      <c r="E4000" t="s">
        <v>28</v>
      </c>
      <c r="F4000" t="s">
        <v>33</v>
      </c>
      <c r="G4000" t="s">
        <v>33</v>
      </c>
      <c r="H4000" t="s">
        <v>33</v>
      </c>
      <c r="I4000" t="s">
        <v>40</v>
      </c>
      <c r="L4000">
        <v>1142</v>
      </c>
      <c r="M4000">
        <v>0</v>
      </c>
      <c r="N4000">
        <v>225</v>
      </c>
      <c r="O4000">
        <v>917</v>
      </c>
      <c r="P4000">
        <v>917</v>
      </c>
      <c r="Q4000">
        <v>638</v>
      </c>
      <c r="R4000">
        <v>0</v>
      </c>
      <c r="S4000">
        <v>119</v>
      </c>
      <c r="T4000">
        <v>260</v>
      </c>
      <c r="U4000">
        <v>519</v>
      </c>
      <c r="V4000">
        <v>787</v>
      </c>
      <c r="W4000">
        <v>12</v>
      </c>
      <c r="X4000">
        <v>320</v>
      </c>
      <c r="Y4000">
        <v>256</v>
      </c>
      <c r="Z4000">
        <v>469</v>
      </c>
    </row>
    <row r="4001" spans="1:26" x14ac:dyDescent="0.3">
      <c r="A4001" t="s">
        <v>633</v>
      </c>
      <c r="B4001" t="s">
        <v>300</v>
      </c>
      <c r="C4001">
        <v>27003</v>
      </c>
      <c r="D4001">
        <v>100207</v>
      </c>
      <c r="E4001" t="s">
        <v>28</v>
      </c>
      <c r="F4001" t="s">
        <v>30</v>
      </c>
      <c r="G4001" t="s">
        <v>30</v>
      </c>
      <c r="H4001" t="s">
        <v>30</v>
      </c>
      <c r="L4001">
        <v>11490</v>
      </c>
      <c r="M4001">
        <v>83</v>
      </c>
      <c r="N4001">
        <v>2219</v>
      </c>
      <c r="O4001">
        <v>9271</v>
      </c>
      <c r="P4001">
        <v>9271</v>
      </c>
      <c r="Q4001">
        <v>5411</v>
      </c>
      <c r="R4001">
        <v>50</v>
      </c>
      <c r="S4001">
        <v>1824</v>
      </c>
      <c r="T4001">
        <v>3637</v>
      </c>
      <c r="U4001">
        <v>3637</v>
      </c>
      <c r="V4001">
        <v>4874</v>
      </c>
      <c r="W4001">
        <v>154</v>
      </c>
      <c r="X4001">
        <v>2267</v>
      </c>
      <c r="Y4001">
        <v>2866</v>
      </c>
      <c r="Z4001">
        <v>2866</v>
      </c>
    </row>
    <row r="4002" spans="1:26" x14ac:dyDescent="0.3">
      <c r="A4002" t="s">
        <v>633</v>
      </c>
      <c r="B4002" t="s">
        <v>301</v>
      </c>
      <c r="C4002">
        <v>16020</v>
      </c>
      <c r="D4002">
        <v>100208</v>
      </c>
      <c r="E4002" t="s">
        <v>28</v>
      </c>
      <c r="F4002" t="s">
        <v>30</v>
      </c>
      <c r="G4002" t="s">
        <v>30</v>
      </c>
      <c r="H4002" t="s">
        <v>484</v>
      </c>
      <c r="L4002">
        <v>32</v>
      </c>
      <c r="M4002">
        <v>0</v>
      </c>
      <c r="N4002">
        <v>2</v>
      </c>
      <c r="O4002">
        <v>30</v>
      </c>
      <c r="P4002">
        <v>30</v>
      </c>
      <c r="Q4002">
        <v>14</v>
      </c>
      <c r="R4002">
        <v>0</v>
      </c>
      <c r="S4002">
        <v>4</v>
      </c>
      <c r="T4002">
        <v>10</v>
      </c>
      <c r="U4002">
        <v>10</v>
      </c>
      <c r="V4002">
        <v>0</v>
      </c>
      <c r="W4002">
        <v>0</v>
      </c>
      <c r="X4002">
        <v>0</v>
      </c>
      <c r="Y4002">
        <v>0</v>
      </c>
      <c r="Z4002">
        <v>0</v>
      </c>
    </row>
    <row r="4003" spans="1:26" x14ac:dyDescent="0.3">
      <c r="A4003" t="s">
        <v>633</v>
      </c>
      <c r="B4003" t="s">
        <v>302</v>
      </c>
      <c r="C4003">
        <v>16048</v>
      </c>
      <c r="D4003">
        <v>100209</v>
      </c>
      <c r="E4003" t="s">
        <v>28</v>
      </c>
      <c r="F4003" t="s">
        <v>30</v>
      </c>
      <c r="G4003" t="s">
        <v>30</v>
      </c>
      <c r="H4003" t="s">
        <v>30</v>
      </c>
      <c r="L4003">
        <v>430</v>
      </c>
      <c r="M4003">
        <v>355</v>
      </c>
      <c r="N4003">
        <v>2</v>
      </c>
      <c r="O4003">
        <v>73</v>
      </c>
      <c r="P4003">
        <v>73</v>
      </c>
      <c r="Q4003">
        <v>204</v>
      </c>
      <c r="R4003">
        <v>158</v>
      </c>
      <c r="S4003">
        <v>2</v>
      </c>
      <c r="T4003">
        <v>44</v>
      </c>
      <c r="U4003">
        <v>44</v>
      </c>
      <c r="V4003">
        <v>99</v>
      </c>
      <c r="W4003">
        <v>0</v>
      </c>
      <c r="X4003">
        <v>16</v>
      </c>
      <c r="Y4003">
        <v>42</v>
      </c>
      <c r="Z4003">
        <v>83</v>
      </c>
    </row>
    <row r="4004" spans="1:26" x14ac:dyDescent="0.3">
      <c r="A4004" t="s">
        <v>633</v>
      </c>
      <c r="B4004" t="s">
        <v>307</v>
      </c>
      <c r="C4004">
        <v>13144</v>
      </c>
      <c r="D4004">
        <v>100212</v>
      </c>
      <c r="E4004" t="s">
        <v>28</v>
      </c>
      <c r="F4004" t="s">
        <v>30</v>
      </c>
      <c r="G4004" t="s">
        <v>162</v>
      </c>
      <c r="H4004" t="s">
        <v>162</v>
      </c>
      <c r="L4004">
        <v>1399</v>
      </c>
      <c r="M4004">
        <v>0</v>
      </c>
      <c r="N4004">
        <v>318</v>
      </c>
      <c r="O4004">
        <v>1061</v>
      </c>
      <c r="P4004">
        <v>1022</v>
      </c>
      <c r="Q4004">
        <v>734</v>
      </c>
      <c r="R4004">
        <v>0</v>
      </c>
      <c r="S4004">
        <v>319</v>
      </c>
      <c r="T4004">
        <v>415</v>
      </c>
      <c r="U4004">
        <v>394</v>
      </c>
      <c r="V4004">
        <v>883</v>
      </c>
      <c r="W4004">
        <v>40</v>
      </c>
      <c r="X4004">
        <v>390</v>
      </c>
      <c r="Y4004">
        <v>310</v>
      </c>
      <c r="Z4004">
        <v>457</v>
      </c>
    </row>
    <row r="4005" spans="1:26" x14ac:dyDescent="0.3">
      <c r="A4005" t="s">
        <v>633</v>
      </c>
      <c r="B4005" t="s">
        <v>308</v>
      </c>
      <c r="C4005">
        <v>17908</v>
      </c>
      <c r="D4005">
        <v>105732</v>
      </c>
      <c r="E4005" t="s">
        <v>28</v>
      </c>
      <c r="F4005" t="s">
        <v>484</v>
      </c>
      <c r="G4005" t="s">
        <v>30</v>
      </c>
      <c r="H4005" t="s">
        <v>484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343</v>
      </c>
      <c r="R4005">
        <v>0</v>
      </c>
      <c r="S4005">
        <v>141</v>
      </c>
      <c r="T4005">
        <v>202</v>
      </c>
      <c r="U4005">
        <v>202</v>
      </c>
      <c r="V4005">
        <v>0</v>
      </c>
      <c r="W4005">
        <v>0</v>
      </c>
      <c r="X4005">
        <v>0</v>
      </c>
      <c r="Y4005">
        <v>0</v>
      </c>
      <c r="Z4005">
        <v>0</v>
      </c>
    </row>
    <row r="4006" spans="1:26" x14ac:dyDescent="0.3">
      <c r="A4006" t="s">
        <v>633</v>
      </c>
      <c r="B4006" t="s">
        <v>471</v>
      </c>
      <c r="C4006">
        <v>0</v>
      </c>
      <c r="D4006">
        <v>0</v>
      </c>
      <c r="E4006" t="s">
        <v>28</v>
      </c>
      <c r="F4006" t="s">
        <v>484</v>
      </c>
      <c r="G4006" t="s">
        <v>34</v>
      </c>
      <c r="H4006" t="s">
        <v>34</v>
      </c>
      <c r="J4006" t="s">
        <v>57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94</v>
      </c>
      <c r="R4006">
        <v>0</v>
      </c>
      <c r="S4006">
        <v>57</v>
      </c>
      <c r="T4006">
        <v>37</v>
      </c>
      <c r="U4006">
        <v>26</v>
      </c>
      <c r="V4006">
        <v>69</v>
      </c>
      <c r="W4006">
        <v>0</v>
      </c>
      <c r="X4006">
        <v>42</v>
      </c>
      <c r="Y4006">
        <v>26</v>
      </c>
      <c r="Z4006">
        <v>26</v>
      </c>
    </row>
    <row r="4007" spans="1:26" x14ac:dyDescent="0.3">
      <c r="A4007" t="s">
        <v>633</v>
      </c>
      <c r="B4007" t="s">
        <v>310</v>
      </c>
      <c r="C4007">
        <v>25116</v>
      </c>
      <c r="D4007">
        <v>100214</v>
      </c>
      <c r="E4007" t="s">
        <v>28</v>
      </c>
      <c r="F4007" t="s">
        <v>30</v>
      </c>
      <c r="G4007" t="s">
        <v>30</v>
      </c>
      <c r="H4007" t="s">
        <v>30</v>
      </c>
      <c r="L4007">
        <v>229</v>
      </c>
      <c r="M4007">
        <v>0</v>
      </c>
      <c r="N4007">
        <v>22</v>
      </c>
      <c r="O4007">
        <v>100</v>
      </c>
      <c r="P4007">
        <v>200</v>
      </c>
      <c r="Q4007">
        <v>128</v>
      </c>
      <c r="R4007">
        <v>0</v>
      </c>
      <c r="S4007">
        <v>12</v>
      </c>
      <c r="T4007">
        <v>58</v>
      </c>
      <c r="U4007">
        <v>116</v>
      </c>
      <c r="V4007">
        <v>166</v>
      </c>
      <c r="W4007">
        <v>0</v>
      </c>
      <c r="X4007">
        <v>24</v>
      </c>
      <c r="Y4007">
        <v>71</v>
      </c>
      <c r="Z4007">
        <v>142</v>
      </c>
    </row>
    <row r="4008" spans="1:26" x14ac:dyDescent="0.3">
      <c r="A4008" t="s">
        <v>633</v>
      </c>
      <c r="B4008" t="s">
        <v>459</v>
      </c>
      <c r="C4008">
        <v>22009</v>
      </c>
      <c r="D4008">
        <v>100215</v>
      </c>
      <c r="E4008" t="s">
        <v>28</v>
      </c>
      <c r="F4008" t="s">
        <v>30</v>
      </c>
      <c r="G4008" t="s">
        <v>30</v>
      </c>
      <c r="H4008" t="s">
        <v>30</v>
      </c>
      <c r="L4008">
        <v>306</v>
      </c>
      <c r="M4008">
        <v>0</v>
      </c>
      <c r="N4008">
        <v>28</v>
      </c>
      <c r="O4008">
        <v>275</v>
      </c>
      <c r="P4008">
        <v>275</v>
      </c>
      <c r="Q4008">
        <v>178</v>
      </c>
      <c r="R4008">
        <v>0</v>
      </c>
      <c r="S4008">
        <v>13</v>
      </c>
      <c r="T4008">
        <v>165</v>
      </c>
      <c r="U4008">
        <v>165</v>
      </c>
      <c r="V4008">
        <v>210</v>
      </c>
      <c r="W4008">
        <v>0</v>
      </c>
      <c r="X4008">
        <v>17</v>
      </c>
      <c r="Y4008">
        <v>200</v>
      </c>
      <c r="Z4008">
        <v>200</v>
      </c>
    </row>
    <row r="4009" spans="1:26" x14ac:dyDescent="0.3">
      <c r="A4009" t="s">
        <v>633</v>
      </c>
      <c r="B4009" t="s">
        <v>311</v>
      </c>
      <c r="C4009">
        <v>17403</v>
      </c>
      <c r="D4009">
        <v>100216</v>
      </c>
      <c r="E4009" t="s">
        <v>28</v>
      </c>
      <c r="F4009" t="s">
        <v>33</v>
      </c>
      <c r="G4009" t="s">
        <v>33</v>
      </c>
      <c r="H4009" t="s">
        <v>33</v>
      </c>
      <c r="I4009" t="s">
        <v>40</v>
      </c>
      <c r="L4009">
        <v>6974</v>
      </c>
      <c r="M4009">
        <v>59</v>
      </c>
      <c r="N4009">
        <v>3649</v>
      </c>
      <c r="O4009">
        <v>3238</v>
      </c>
      <c r="P4009">
        <v>3238</v>
      </c>
      <c r="Q4009">
        <v>3606</v>
      </c>
      <c r="R4009">
        <v>34</v>
      </c>
      <c r="S4009">
        <v>1696</v>
      </c>
      <c r="T4009">
        <v>1005</v>
      </c>
      <c r="U4009">
        <v>1862</v>
      </c>
      <c r="V4009">
        <v>4352</v>
      </c>
      <c r="W4009">
        <v>100</v>
      </c>
      <c r="X4009">
        <v>2560</v>
      </c>
      <c r="Y4009">
        <v>968</v>
      </c>
      <c r="Z4009">
        <v>1842</v>
      </c>
    </row>
    <row r="4010" spans="1:26" x14ac:dyDescent="0.3">
      <c r="A4010" t="s">
        <v>633</v>
      </c>
      <c r="B4010" t="s">
        <v>312</v>
      </c>
      <c r="C4010">
        <v>10309</v>
      </c>
      <c r="D4010">
        <v>100217</v>
      </c>
      <c r="E4010" t="s">
        <v>28</v>
      </c>
      <c r="F4010" t="s">
        <v>29</v>
      </c>
      <c r="G4010" t="s">
        <v>29</v>
      </c>
      <c r="H4010" t="s">
        <v>29</v>
      </c>
      <c r="L4010">
        <v>188</v>
      </c>
      <c r="M4010">
        <v>22</v>
      </c>
      <c r="N4010">
        <v>40</v>
      </c>
      <c r="O4010">
        <v>126</v>
      </c>
      <c r="P4010">
        <v>126</v>
      </c>
      <c r="Q4010">
        <v>58</v>
      </c>
      <c r="R4010">
        <v>7</v>
      </c>
      <c r="S4010">
        <v>9</v>
      </c>
      <c r="T4010">
        <v>42</v>
      </c>
      <c r="U4010">
        <v>42</v>
      </c>
      <c r="V4010">
        <v>130</v>
      </c>
      <c r="W4010">
        <v>28</v>
      </c>
      <c r="X4010">
        <v>25</v>
      </c>
      <c r="Y4010">
        <v>77</v>
      </c>
      <c r="Z4010">
        <v>77</v>
      </c>
    </row>
    <row r="4011" spans="1:26" x14ac:dyDescent="0.3">
      <c r="A4011" t="s">
        <v>633</v>
      </c>
      <c r="B4011" t="s">
        <v>460</v>
      </c>
      <c r="C4011">
        <v>3400</v>
      </c>
      <c r="D4011">
        <v>100218</v>
      </c>
      <c r="E4011" t="s">
        <v>28</v>
      </c>
      <c r="F4011" t="s">
        <v>29</v>
      </c>
      <c r="G4011" t="s">
        <v>29</v>
      </c>
      <c r="H4011" t="s">
        <v>29</v>
      </c>
      <c r="L4011">
        <v>5911</v>
      </c>
      <c r="M4011">
        <v>459</v>
      </c>
      <c r="N4011">
        <v>671</v>
      </c>
      <c r="O4011">
        <v>4781</v>
      </c>
      <c r="P4011">
        <v>4781</v>
      </c>
      <c r="Q4011">
        <v>3265</v>
      </c>
      <c r="R4011">
        <v>170</v>
      </c>
      <c r="S4011">
        <v>421</v>
      </c>
      <c r="T4011">
        <v>2674</v>
      </c>
      <c r="U4011">
        <v>2674</v>
      </c>
      <c r="V4011">
        <v>4334</v>
      </c>
      <c r="W4011">
        <v>310</v>
      </c>
      <c r="X4011">
        <v>573</v>
      </c>
      <c r="Y4011">
        <v>3451</v>
      </c>
      <c r="Z4011">
        <v>3451</v>
      </c>
    </row>
    <row r="4012" spans="1:26" x14ac:dyDescent="0.3">
      <c r="A4012" t="s">
        <v>633</v>
      </c>
      <c r="B4012" t="s">
        <v>313</v>
      </c>
      <c r="C4012">
        <v>6122</v>
      </c>
      <c r="D4012">
        <v>100219</v>
      </c>
      <c r="E4012" t="s">
        <v>28</v>
      </c>
      <c r="F4012" t="s">
        <v>29</v>
      </c>
      <c r="G4012" t="s">
        <v>30</v>
      </c>
      <c r="H4012" t="s">
        <v>30</v>
      </c>
      <c r="J4012" t="s">
        <v>147</v>
      </c>
      <c r="L4012">
        <v>1828</v>
      </c>
      <c r="M4012">
        <v>0</v>
      </c>
      <c r="N4012">
        <v>345</v>
      </c>
      <c r="O4012">
        <v>1483</v>
      </c>
      <c r="P4012">
        <v>1483</v>
      </c>
      <c r="Q4012">
        <v>593</v>
      </c>
      <c r="R4012">
        <v>0</v>
      </c>
      <c r="S4012">
        <v>178</v>
      </c>
      <c r="T4012">
        <v>209</v>
      </c>
      <c r="U4012">
        <v>415</v>
      </c>
      <c r="V4012">
        <v>914</v>
      </c>
      <c r="W4012">
        <v>0</v>
      </c>
      <c r="X4012">
        <v>334</v>
      </c>
      <c r="Y4012">
        <v>294</v>
      </c>
      <c r="Z4012">
        <v>580</v>
      </c>
    </row>
    <row r="4013" spans="1:26" x14ac:dyDescent="0.3">
      <c r="A4013" t="s">
        <v>633</v>
      </c>
      <c r="B4013" t="s">
        <v>314</v>
      </c>
      <c r="C4013">
        <v>1160</v>
      </c>
      <c r="D4013">
        <v>100220</v>
      </c>
      <c r="E4013" t="s">
        <v>28</v>
      </c>
      <c r="F4013" t="s">
        <v>30</v>
      </c>
      <c r="G4013" t="s">
        <v>30</v>
      </c>
      <c r="H4013" t="s">
        <v>30</v>
      </c>
      <c r="L4013">
        <v>150</v>
      </c>
      <c r="M4013">
        <v>0</v>
      </c>
      <c r="N4013">
        <v>10</v>
      </c>
      <c r="O4013">
        <v>140</v>
      </c>
      <c r="P4013">
        <v>140</v>
      </c>
      <c r="Q4013">
        <v>86</v>
      </c>
      <c r="R4013">
        <v>0</v>
      </c>
      <c r="S4013">
        <v>18</v>
      </c>
      <c r="T4013">
        <v>68</v>
      </c>
      <c r="U4013">
        <v>68</v>
      </c>
      <c r="V4013">
        <v>94</v>
      </c>
      <c r="W4013">
        <v>1</v>
      </c>
      <c r="X4013">
        <v>27</v>
      </c>
      <c r="Y4013">
        <v>67</v>
      </c>
      <c r="Z4013">
        <v>67</v>
      </c>
    </row>
    <row r="4014" spans="1:26" x14ac:dyDescent="0.3">
      <c r="A4014" t="s">
        <v>633</v>
      </c>
      <c r="B4014" t="s">
        <v>315</v>
      </c>
      <c r="C4014">
        <v>32416</v>
      </c>
      <c r="D4014">
        <v>100221</v>
      </c>
      <c r="E4014" t="s">
        <v>28</v>
      </c>
      <c r="F4014" t="s">
        <v>29</v>
      </c>
      <c r="G4014" t="s">
        <v>29</v>
      </c>
      <c r="H4014" t="s">
        <v>29</v>
      </c>
      <c r="L4014">
        <v>562</v>
      </c>
      <c r="M4014">
        <v>43</v>
      </c>
      <c r="N4014">
        <v>37</v>
      </c>
      <c r="O4014">
        <v>482</v>
      </c>
      <c r="P4014">
        <v>482</v>
      </c>
      <c r="Q4014">
        <v>295</v>
      </c>
      <c r="R4014">
        <v>10</v>
      </c>
      <c r="S4014">
        <v>43</v>
      </c>
      <c r="T4014">
        <v>242</v>
      </c>
      <c r="U4014">
        <v>242</v>
      </c>
      <c r="V4014">
        <v>435</v>
      </c>
      <c r="W4014">
        <v>22</v>
      </c>
      <c r="X4014">
        <v>65</v>
      </c>
      <c r="Y4014">
        <v>355</v>
      </c>
      <c r="Z4014">
        <v>350</v>
      </c>
    </row>
    <row r="4015" spans="1:26" x14ac:dyDescent="0.3">
      <c r="A4015" t="s">
        <v>633</v>
      </c>
      <c r="B4015" t="s">
        <v>316</v>
      </c>
      <c r="C4015">
        <v>17407</v>
      </c>
      <c r="D4015">
        <v>100222</v>
      </c>
      <c r="E4015" t="s">
        <v>28</v>
      </c>
      <c r="F4015" t="s">
        <v>30</v>
      </c>
      <c r="G4015" t="s">
        <v>30</v>
      </c>
      <c r="H4015" t="s">
        <v>33</v>
      </c>
      <c r="I4015" t="s">
        <v>40</v>
      </c>
      <c r="J4015" t="s">
        <v>492</v>
      </c>
      <c r="L4015">
        <v>1280</v>
      </c>
      <c r="M4015">
        <v>0</v>
      </c>
      <c r="N4015">
        <v>384</v>
      </c>
      <c r="O4015">
        <v>896</v>
      </c>
      <c r="P4015">
        <v>896</v>
      </c>
      <c r="Q4015">
        <v>730</v>
      </c>
      <c r="R4015">
        <v>0</v>
      </c>
      <c r="S4015">
        <v>0</v>
      </c>
      <c r="T4015">
        <v>511</v>
      </c>
      <c r="U4015">
        <v>511</v>
      </c>
      <c r="V4015">
        <v>910</v>
      </c>
      <c r="W4015">
        <v>75</v>
      </c>
      <c r="X4015">
        <v>0</v>
      </c>
      <c r="Y4015">
        <v>25</v>
      </c>
      <c r="Z4015">
        <v>25</v>
      </c>
    </row>
    <row r="4016" spans="1:26" x14ac:dyDescent="0.3">
      <c r="A4016" t="s">
        <v>633</v>
      </c>
      <c r="B4016" t="s">
        <v>319</v>
      </c>
      <c r="C4016">
        <v>34401</v>
      </c>
      <c r="D4016">
        <v>100223</v>
      </c>
      <c r="E4016" t="s">
        <v>28</v>
      </c>
      <c r="F4016" t="s">
        <v>30</v>
      </c>
      <c r="G4016" t="s">
        <v>30</v>
      </c>
      <c r="H4016" t="s">
        <v>30</v>
      </c>
      <c r="L4016">
        <v>976</v>
      </c>
      <c r="M4016">
        <v>0</v>
      </c>
      <c r="N4016">
        <v>143</v>
      </c>
      <c r="O4016">
        <v>833</v>
      </c>
      <c r="P4016">
        <v>833</v>
      </c>
      <c r="Q4016">
        <v>498</v>
      </c>
      <c r="R4016">
        <v>0</v>
      </c>
      <c r="S4016">
        <v>97</v>
      </c>
      <c r="T4016">
        <v>200</v>
      </c>
      <c r="U4016">
        <v>401</v>
      </c>
      <c r="V4016">
        <v>605</v>
      </c>
      <c r="W4016">
        <v>0</v>
      </c>
      <c r="X4016">
        <v>163</v>
      </c>
      <c r="Y4016">
        <v>219</v>
      </c>
      <c r="Z4016">
        <v>442</v>
      </c>
    </row>
    <row r="4017" spans="1:26" x14ac:dyDescent="0.3">
      <c r="A4017" t="s">
        <v>633</v>
      </c>
      <c r="B4017" t="s">
        <v>461</v>
      </c>
      <c r="C4017">
        <v>20403</v>
      </c>
      <c r="D4017">
        <v>100224</v>
      </c>
      <c r="E4017" t="s">
        <v>28</v>
      </c>
      <c r="F4017" t="s">
        <v>29</v>
      </c>
      <c r="G4017" t="s">
        <v>484</v>
      </c>
      <c r="H4017" t="s">
        <v>484</v>
      </c>
      <c r="L4017">
        <v>35</v>
      </c>
      <c r="M4017">
        <v>0</v>
      </c>
      <c r="N4017">
        <v>1</v>
      </c>
      <c r="O4017">
        <v>34</v>
      </c>
      <c r="P4017">
        <v>34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</row>
    <row r="4018" spans="1:26" x14ac:dyDescent="0.3">
      <c r="A4018" t="s">
        <v>633</v>
      </c>
      <c r="B4018" t="s">
        <v>321</v>
      </c>
      <c r="C4018">
        <v>13160</v>
      </c>
      <c r="D4018">
        <v>100226</v>
      </c>
      <c r="E4018" t="s">
        <v>28</v>
      </c>
      <c r="F4018" t="s">
        <v>29</v>
      </c>
      <c r="G4018" t="s">
        <v>29</v>
      </c>
      <c r="H4018" t="s">
        <v>29</v>
      </c>
      <c r="L4018">
        <v>917</v>
      </c>
      <c r="M4018">
        <v>0</v>
      </c>
      <c r="N4018">
        <v>32</v>
      </c>
      <c r="O4018">
        <v>885</v>
      </c>
      <c r="P4018">
        <v>885</v>
      </c>
      <c r="Q4018">
        <v>300</v>
      </c>
      <c r="R4018">
        <v>0</v>
      </c>
      <c r="S4018">
        <v>29</v>
      </c>
      <c r="T4018">
        <v>271</v>
      </c>
      <c r="U4018">
        <v>271</v>
      </c>
      <c r="V4018">
        <v>471</v>
      </c>
      <c r="W4018">
        <v>0</v>
      </c>
      <c r="X4018">
        <v>22</v>
      </c>
      <c r="Y4018">
        <v>449</v>
      </c>
      <c r="Z4018">
        <v>449</v>
      </c>
    </row>
    <row r="4019" spans="1:26" x14ac:dyDescent="0.3">
      <c r="A4019" t="s">
        <v>633</v>
      </c>
      <c r="B4019" t="s">
        <v>322</v>
      </c>
      <c r="C4019">
        <v>28149</v>
      </c>
      <c r="D4019">
        <v>100227</v>
      </c>
      <c r="E4019" t="s">
        <v>28</v>
      </c>
      <c r="F4019" t="s">
        <v>30</v>
      </c>
      <c r="G4019" t="s">
        <v>34</v>
      </c>
      <c r="H4019" t="s">
        <v>34</v>
      </c>
      <c r="J4019" t="s">
        <v>634</v>
      </c>
      <c r="K4019" t="s">
        <v>533</v>
      </c>
      <c r="L4019">
        <v>322</v>
      </c>
      <c r="M4019">
        <v>1</v>
      </c>
      <c r="N4019">
        <v>35</v>
      </c>
      <c r="O4019">
        <v>286</v>
      </c>
      <c r="P4019">
        <v>288</v>
      </c>
      <c r="Q4019">
        <v>176</v>
      </c>
      <c r="R4019">
        <v>1</v>
      </c>
      <c r="S4019">
        <v>175</v>
      </c>
      <c r="T4019">
        <v>14</v>
      </c>
      <c r="U4019">
        <v>14</v>
      </c>
      <c r="V4019">
        <v>266</v>
      </c>
      <c r="W4019">
        <v>7</v>
      </c>
      <c r="X4019">
        <v>259</v>
      </c>
      <c r="Y4019">
        <v>21</v>
      </c>
      <c r="Z4019">
        <v>21</v>
      </c>
    </row>
    <row r="4020" spans="1:26" x14ac:dyDescent="0.3">
      <c r="A4020" t="s">
        <v>633</v>
      </c>
      <c r="B4020" t="s">
        <v>323</v>
      </c>
      <c r="C4020">
        <v>14104</v>
      </c>
      <c r="D4020">
        <v>100228</v>
      </c>
      <c r="E4020" t="s">
        <v>28</v>
      </c>
      <c r="F4020" t="s">
        <v>30</v>
      </c>
      <c r="G4020" t="s">
        <v>484</v>
      </c>
      <c r="H4020" t="s">
        <v>484</v>
      </c>
      <c r="L4020">
        <v>49</v>
      </c>
      <c r="M4020">
        <v>0</v>
      </c>
      <c r="N4020">
        <v>6</v>
      </c>
      <c r="O4020">
        <v>43</v>
      </c>
      <c r="P4020">
        <v>43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</row>
    <row r="4021" spans="1:26" x14ac:dyDescent="0.3">
      <c r="A4021" t="s">
        <v>633</v>
      </c>
      <c r="B4021" t="s">
        <v>325</v>
      </c>
      <c r="C4021">
        <v>17001</v>
      </c>
      <c r="D4021">
        <v>100229</v>
      </c>
      <c r="E4021" t="s">
        <v>28</v>
      </c>
      <c r="F4021" t="s">
        <v>30</v>
      </c>
      <c r="G4021" t="s">
        <v>30</v>
      </c>
      <c r="H4021" t="s">
        <v>30</v>
      </c>
      <c r="L4021">
        <v>25652</v>
      </c>
      <c r="M4021">
        <v>142</v>
      </c>
      <c r="N4021">
        <v>0</v>
      </c>
      <c r="O4021">
        <v>16456</v>
      </c>
      <c r="P4021">
        <v>16456</v>
      </c>
      <c r="Q4021">
        <v>12153</v>
      </c>
      <c r="R4021">
        <v>62</v>
      </c>
      <c r="S4021">
        <v>0</v>
      </c>
      <c r="T4021">
        <v>3500</v>
      </c>
      <c r="U4021">
        <v>7063</v>
      </c>
      <c r="V4021">
        <v>15737</v>
      </c>
      <c r="W4021">
        <v>686</v>
      </c>
      <c r="X4021">
        <v>0</v>
      </c>
      <c r="Y4021">
        <v>3746</v>
      </c>
      <c r="Z4021">
        <v>7493</v>
      </c>
    </row>
    <row r="4022" spans="1:26" x14ac:dyDescent="0.3">
      <c r="A4022" t="s">
        <v>633</v>
      </c>
      <c r="B4022" t="s">
        <v>326</v>
      </c>
      <c r="C4022">
        <v>29101</v>
      </c>
      <c r="D4022">
        <v>100230</v>
      </c>
      <c r="E4022" t="s">
        <v>28</v>
      </c>
      <c r="F4022" t="s">
        <v>29</v>
      </c>
      <c r="G4022" t="s">
        <v>29</v>
      </c>
      <c r="H4022" t="s">
        <v>29</v>
      </c>
      <c r="L4022">
        <v>2216</v>
      </c>
      <c r="M4022">
        <v>0</v>
      </c>
      <c r="N4022">
        <v>143</v>
      </c>
      <c r="O4022">
        <v>2073</v>
      </c>
      <c r="P4022">
        <v>2073</v>
      </c>
      <c r="Q4022">
        <v>675</v>
      </c>
      <c r="R4022">
        <v>0</v>
      </c>
      <c r="S4022">
        <v>30</v>
      </c>
      <c r="T4022">
        <v>645</v>
      </c>
      <c r="U4022">
        <v>645</v>
      </c>
      <c r="V4022">
        <v>1172</v>
      </c>
      <c r="W4022">
        <v>14</v>
      </c>
      <c r="X4022">
        <v>238</v>
      </c>
      <c r="Y4022">
        <v>920</v>
      </c>
      <c r="Z4022">
        <v>920</v>
      </c>
    </row>
    <row r="4023" spans="1:26" x14ac:dyDescent="0.3">
      <c r="A4023" t="s">
        <v>633</v>
      </c>
      <c r="B4023" t="s">
        <v>328</v>
      </c>
      <c r="C4023">
        <v>39119</v>
      </c>
      <c r="D4023">
        <v>100231</v>
      </c>
      <c r="E4023" t="s">
        <v>28</v>
      </c>
      <c r="F4023" t="s">
        <v>29</v>
      </c>
      <c r="G4023" t="s">
        <v>30</v>
      </c>
      <c r="H4023" t="s">
        <v>30</v>
      </c>
      <c r="L4023">
        <v>1716</v>
      </c>
      <c r="M4023">
        <v>125</v>
      </c>
      <c r="N4023">
        <v>125</v>
      </c>
      <c r="O4023">
        <v>1591</v>
      </c>
      <c r="P4023">
        <v>1591</v>
      </c>
      <c r="Q4023">
        <v>827</v>
      </c>
      <c r="R4023">
        <v>93</v>
      </c>
      <c r="S4023">
        <v>93</v>
      </c>
      <c r="T4023">
        <v>734</v>
      </c>
      <c r="U4023">
        <v>734</v>
      </c>
      <c r="V4023">
        <v>1152</v>
      </c>
      <c r="W4023">
        <v>71</v>
      </c>
      <c r="X4023">
        <v>87</v>
      </c>
      <c r="Y4023">
        <v>994</v>
      </c>
      <c r="Z4023">
        <v>994</v>
      </c>
    </row>
    <row r="4024" spans="1:26" x14ac:dyDescent="0.3">
      <c r="A4024" t="s">
        <v>633</v>
      </c>
      <c r="B4024" t="s">
        <v>330</v>
      </c>
      <c r="C4024">
        <v>5323</v>
      </c>
      <c r="D4024">
        <v>100233</v>
      </c>
      <c r="E4024" t="s">
        <v>28</v>
      </c>
      <c r="F4024" t="s">
        <v>30</v>
      </c>
      <c r="G4024" t="s">
        <v>30</v>
      </c>
      <c r="H4024" t="s">
        <v>30</v>
      </c>
      <c r="L4024">
        <v>1011</v>
      </c>
      <c r="M4024">
        <v>9</v>
      </c>
      <c r="N4024">
        <v>137</v>
      </c>
      <c r="O4024">
        <v>433</v>
      </c>
      <c r="P4024">
        <v>1011</v>
      </c>
      <c r="Q4024">
        <v>537</v>
      </c>
      <c r="R4024">
        <v>25</v>
      </c>
      <c r="S4024">
        <v>89</v>
      </c>
      <c r="T4024">
        <v>212</v>
      </c>
      <c r="U4024">
        <v>423</v>
      </c>
      <c r="V4024">
        <v>758</v>
      </c>
      <c r="W4024">
        <v>19</v>
      </c>
      <c r="X4024">
        <v>115</v>
      </c>
      <c r="Y4024">
        <v>312</v>
      </c>
      <c r="Z4024">
        <v>624</v>
      </c>
    </row>
    <row r="4025" spans="1:26" x14ac:dyDescent="0.3">
      <c r="A4025" t="s">
        <v>633</v>
      </c>
      <c r="B4025" t="s">
        <v>332</v>
      </c>
      <c r="C4025">
        <v>23309</v>
      </c>
      <c r="D4025">
        <v>100235</v>
      </c>
      <c r="E4025" t="s">
        <v>28</v>
      </c>
      <c r="F4025" t="s">
        <v>30</v>
      </c>
      <c r="G4025" t="s">
        <v>30</v>
      </c>
      <c r="H4025" t="s">
        <v>30</v>
      </c>
      <c r="L4025">
        <v>1371</v>
      </c>
      <c r="M4025">
        <v>0</v>
      </c>
      <c r="N4025">
        <v>382</v>
      </c>
      <c r="O4025">
        <v>489</v>
      </c>
      <c r="P4025">
        <v>975</v>
      </c>
      <c r="Q4025">
        <v>1157</v>
      </c>
      <c r="R4025">
        <v>0</v>
      </c>
      <c r="S4025">
        <v>84</v>
      </c>
      <c r="T4025">
        <v>195</v>
      </c>
      <c r="U4025">
        <v>431</v>
      </c>
      <c r="V4025">
        <v>1739</v>
      </c>
      <c r="W4025">
        <v>100</v>
      </c>
      <c r="X4025">
        <v>731</v>
      </c>
      <c r="Y4025">
        <v>478</v>
      </c>
      <c r="Z4025">
        <v>953</v>
      </c>
    </row>
    <row r="4026" spans="1:26" x14ac:dyDescent="0.3">
      <c r="A4026" t="s">
        <v>633</v>
      </c>
      <c r="B4026" t="s">
        <v>333</v>
      </c>
      <c r="C4026">
        <v>17412</v>
      </c>
      <c r="D4026">
        <v>100236</v>
      </c>
      <c r="E4026" t="s">
        <v>28</v>
      </c>
      <c r="F4026" t="s">
        <v>30</v>
      </c>
      <c r="G4026" t="s">
        <v>34</v>
      </c>
      <c r="H4026" t="s">
        <v>34</v>
      </c>
      <c r="J4026" t="s">
        <v>43</v>
      </c>
      <c r="L4026">
        <v>4093</v>
      </c>
      <c r="M4026">
        <v>0</v>
      </c>
      <c r="N4026">
        <v>1832</v>
      </c>
      <c r="O4026">
        <v>2041</v>
      </c>
      <c r="P4026">
        <v>2041</v>
      </c>
      <c r="Q4026">
        <v>2239</v>
      </c>
      <c r="R4026">
        <v>0</v>
      </c>
      <c r="S4026">
        <v>14</v>
      </c>
      <c r="T4026">
        <v>12</v>
      </c>
      <c r="U4026">
        <v>12</v>
      </c>
      <c r="V4026">
        <v>2904</v>
      </c>
      <c r="W4026">
        <v>0</v>
      </c>
      <c r="X4026">
        <v>23</v>
      </c>
      <c r="Y4026">
        <v>37</v>
      </c>
      <c r="Z4026">
        <v>37</v>
      </c>
    </row>
    <row r="4027" spans="1:26" x14ac:dyDescent="0.3">
      <c r="A4027" t="s">
        <v>633</v>
      </c>
      <c r="B4027" t="s">
        <v>334</v>
      </c>
      <c r="C4027">
        <v>30002</v>
      </c>
      <c r="D4027">
        <v>100237</v>
      </c>
      <c r="E4027" t="s">
        <v>28</v>
      </c>
      <c r="F4027" t="s">
        <v>29</v>
      </c>
      <c r="G4027" t="s">
        <v>29</v>
      </c>
      <c r="H4027" t="s">
        <v>484</v>
      </c>
      <c r="L4027">
        <v>52</v>
      </c>
      <c r="M4027">
        <v>0</v>
      </c>
      <c r="N4027">
        <v>1</v>
      </c>
      <c r="O4027">
        <v>51</v>
      </c>
      <c r="P4027">
        <v>50</v>
      </c>
      <c r="Q4027">
        <v>16</v>
      </c>
      <c r="R4027">
        <v>0</v>
      </c>
      <c r="S4027">
        <v>5</v>
      </c>
      <c r="T4027">
        <v>11</v>
      </c>
      <c r="U4027">
        <v>11</v>
      </c>
      <c r="V4027">
        <v>0</v>
      </c>
      <c r="W4027">
        <v>0</v>
      </c>
      <c r="X4027">
        <v>0</v>
      </c>
      <c r="Y4027">
        <v>0</v>
      </c>
      <c r="Z4027">
        <v>0</v>
      </c>
    </row>
    <row r="4028" spans="1:26" x14ac:dyDescent="0.3">
      <c r="A4028" t="s">
        <v>633</v>
      </c>
      <c r="B4028" t="s">
        <v>335</v>
      </c>
      <c r="C4028">
        <v>17404</v>
      </c>
      <c r="D4028">
        <v>100238</v>
      </c>
      <c r="E4028" t="s">
        <v>28</v>
      </c>
      <c r="F4028" t="s">
        <v>34</v>
      </c>
      <c r="G4028" t="s">
        <v>34</v>
      </c>
      <c r="H4028" t="s">
        <v>34</v>
      </c>
      <c r="I4028" t="s">
        <v>35</v>
      </c>
      <c r="J4028" t="s">
        <v>376</v>
      </c>
      <c r="L4028">
        <v>26</v>
      </c>
      <c r="M4028">
        <v>0</v>
      </c>
      <c r="N4028">
        <v>12</v>
      </c>
      <c r="O4028">
        <v>14</v>
      </c>
      <c r="P4028">
        <v>14</v>
      </c>
      <c r="Q4028">
        <v>12</v>
      </c>
      <c r="R4028">
        <v>0</v>
      </c>
      <c r="S4028">
        <v>6</v>
      </c>
      <c r="T4028">
        <v>6</v>
      </c>
      <c r="U4028">
        <v>6</v>
      </c>
      <c r="V4028">
        <v>11</v>
      </c>
      <c r="W4028">
        <v>0</v>
      </c>
      <c r="X4028">
        <v>5</v>
      </c>
      <c r="Y4028">
        <v>6</v>
      </c>
      <c r="Z4028">
        <v>6</v>
      </c>
    </row>
    <row r="4029" spans="1:26" x14ac:dyDescent="0.3">
      <c r="A4029" t="s">
        <v>633</v>
      </c>
      <c r="B4029" t="s">
        <v>337</v>
      </c>
      <c r="C4029">
        <v>31201</v>
      </c>
      <c r="D4029">
        <v>100239</v>
      </c>
      <c r="E4029" t="s">
        <v>28</v>
      </c>
      <c r="F4029" t="s">
        <v>30</v>
      </c>
      <c r="G4029" t="s">
        <v>30</v>
      </c>
      <c r="H4029" t="s">
        <v>30</v>
      </c>
      <c r="J4029" t="s">
        <v>43</v>
      </c>
      <c r="L4029">
        <v>4413</v>
      </c>
      <c r="M4029">
        <v>0</v>
      </c>
      <c r="N4029">
        <v>918</v>
      </c>
      <c r="O4029">
        <v>3495</v>
      </c>
      <c r="P4029">
        <v>3495</v>
      </c>
      <c r="Q4029">
        <v>1485</v>
      </c>
      <c r="R4029">
        <v>0</v>
      </c>
      <c r="S4029">
        <v>358</v>
      </c>
      <c r="T4029">
        <v>1127</v>
      </c>
      <c r="U4029">
        <v>1127</v>
      </c>
      <c r="V4029">
        <v>3492</v>
      </c>
      <c r="W4029">
        <v>32</v>
      </c>
      <c r="X4029">
        <v>1400</v>
      </c>
      <c r="Y4029">
        <v>2060</v>
      </c>
      <c r="Z4029">
        <v>1006</v>
      </c>
    </row>
    <row r="4030" spans="1:26" x14ac:dyDescent="0.3">
      <c r="A4030" t="s">
        <v>633</v>
      </c>
      <c r="B4030" t="s">
        <v>338</v>
      </c>
      <c r="C4030">
        <v>17410</v>
      </c>
      <c r="D4030">
        <v>100240</v>
      </c>
      <c r="E4030" t="s">
        <v>28</v>
      </c>
      <c r="F4030" t="s">
        <v>30</v>
      </c>
      <c r="G4030" t="s">
        <v>30</v>
      </c>
      <c r="H4030" t="s">
        <v>30</v>
      </c>
      <c r="I4030" t="s">
        <v>614</v>
      </c>
      <c r="L4030">
        <v>3250</v>
      </c>
      <c r="M4030">
        <v>0</v>
      </c>
      <c r="N4030">
        <v>750</v>
      </c>
      <c r="O4030">
        <v>1250</v>
      </c>
      <c r="P4030">
        <v>1250</v>
      </c>
      <c r="Q4030">
        <v>1500</v>
      </c>
      <c r="R4030">
        <v>0</v>
      </c>
      <c r="S4030">
        <v>300</v>
      </c>
      <c r="T4030">
        <v>1200</v>
      </c>
      <c r="U4030">
        <v>1200</v>
      </c>
      <c r="V4030">
        <v>1800</v>
      </c>
      <c r="W4030">
        <v>0</v>
      </c>
      <c r="X4030">
        <v>350</v>
      </c>
      <c r="Y4030">
        <v>1450</v>
      </c>
      <c r="Z4030">
        <v>1450</v>
      </c>
    </row>
    <row r="4031" spans="1:26" x14ac:dyDescent="0.3">
      <c r="A4031" t="s">
        <v>633</v>
      </c>
      <c r="B4031" t="s">
        <v>343</v>
      </c>
      <c r="C4031">
        <v>18402</v>
      </c>
      <c r="D4031">
        <v>100244</v>
      </c>
      <c r="E4031" t="s">
        <v>28</v>
      </c>
      <c r="F4031" t="s">
        <v>30</v>
      </c>
      <c r="G4031" t="s">
        <v>30</v>
      </c>
      <c r="H4031" t="s">
        <v>30</v>
      </c>
      <c r="L4031">
        <v>4025</v>
      </c>
      <c r="M4031">
        <v>0</v>
      </c>
      <c r="N4031">
        <v>1031</v>
      </c>
      <c r="O4031">
        <v>2988</v>
      </c>
      <c r="P4031">
        <v>2688</v>
      </c>
      <c r="Q4031">
        <v>2329</v>
      </c>
      <c r="R4031">
        <v>259</v>
      </c>
      <c r="S4031">
        <v>596</v>
      </c>
      <c r="T4031">
        <v>1470</v>
      </c>
      <c r="U4031">
        <v>1470</v>
      </c>
      <c r="V4031">
        <v>3510</v>
      </c>
      <c r="W4031">
        <v>873</v>
      </c>
      <c r="X4031">
        <v>813</v>
      </c>
      <c r="Y4031">
        <v>1644</v>
      </c>
      <c r="Z4031">
        <v>1644</v>
      </c>
    </row>
    <row r="4032" spans="1:26" x14ac:dyDescent="0.3">
      <c r="A4032" t="s">
        <v>633</v>
      </c>
      <c r="B4032" t="s">
        <v>344</v>
      </c>
      <c r="C4032">
        <v>15206</v>
      </c>
      <c r="D4032">
        <v>100245</v>
      </c>
      <c r="E4032" t="s">
        <v>28</v>
      </c>
      <c r="F4032" t="s">
        <v>30</v>
      </c>
      <c r="G4032" t="s">
        <v>30</v>
      </c>
      <c r="H4032" t="s">
        <v>30</v>
      </c>
      <c r="L4032">
        <v>502</v>
      </c>
      <c r="M4032">
        <v>0</v>
      </c>
      <c r="N4032">
        <v>174</v>
      </c>
      <c r="O4032">
        <v>207</v>
      </c>
      <c r="P4032">
        <v>355</v>
      </c>
      <c r="Q4032">
        <v>273</v>
      </c>
      <c r="R4032">
        <v>8</v>
      </c>
      <c r="S4032">
        <v>72</v>
      </c>
      <c r="T4032">
        <v>113</v>
      </c>
      <c r="U4032">
        <v>196</v>
      </c>
      <c r="V4032">
        <v>413</v>
      </c>
      <c r="W4032">
        <v>6</v>
      </c>
      <c r="X4032">
        <v>125</v>
      </c>
      <c r="Y4032">
        <v>141</v>
      </c>
      <c r="Z4032">
        <v>274</v>
      </c>
    </row>
    <row r="4033" spans="1:26" x14ac:dyDescent="0.3">
      <c r="A4033" t="s">
        <v>633</v>
      </c>
      <c r="B4033" t="s">
        <v>346</v>
      </c>
      <c r="C4033">
        <v>23042</v>
      </c>
      <c r="D4033">
        <v>100246</v>
      </c>
      <c r="E4033" t="s">
        <v>28</v>
      </c>
      <c r="F4033" t="s">
        <v>30</v>
      </c>
      <c r="G4033" t="s">
        <v>484</v>
      </c>
      <c r="H4033" t="s">
        <v>484</v>
      </c>
      <c r="L4033">
        <v>198</v>
      </c>
      <c r="M4033">
        <v>0</v>
      </c>
      <c r="N4033">
        <v>23</v>
      </c>
      <c r="O4033">
        <v>13</v>
      </c>
      <c r="P4033">
        <v>162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</row>
    <row r="4034" spans="1:26" x14ac:dyDescent="0.3">
      <c r="A4034" t="s">
        <v>633</v>
      </c>
      <c r="B4034" t="s">
        <v>348</v>
      </c>
      <c r="C4034">
        <v>32901</v>
      </c>
      <c r="D4034">
        <v>105813</v>
      </c>
      <c r="E4034" t="s">
        <v>28</v>
      </c>
      <c r="F4034" t="s">
        <v>30</v>
      </c>
      <c r="G4034" t="s">
        <v>30</v>
      </c>
      <c r="H4034" t="s">
        <v>484</v>
      </c>
      <c r="L4034">
        <v>429</v>
      </c>
      <c r="M4034">
        <v>0</v>
      </c>
      <c r="N4034">
        <v>20</v>
      </c>
      <c r="O4034">
        <v>335</v>
      </c>
      <c r="P4034">
        <v>409</v>
      </c>
      <c r="Q4034">
        <v>169</v>
      </c>
      <c r="R4034">
        <v>0</v>
      </c>
      <c r="S4034">
        <v>5</v>
      </c>
      <c r="T4034">
        <v>85</v>
      </c>
      <c r="U4034">
        <v>164</v>
      </c>
      <c r="V4034">
        <v>0</v>
      </c>
      <c r="W4034">
        <v>0</v>
      </c>
      <c r="X4034">
        <v>0</v>
      </c>
      <c r="Y4034">
        <v>0</v>
      </c>
      <c r="Z4034">
        <v>0</v>
      </c>
    </row>
    <row r="4035" spans="1:26" x14ac:dyDescent="0.3">
      <c r="A4035" t="s">
        <v>633</v>
      </c>
      <c r="B4035" t="s">
        <v>349</v>
      </c>
      <c r="C4035">
        <v>32081</v>
      </c>
      <c r="D4035">
        <v>100247</v>
      </c>
      <c r="E4035" t="s">
        <v>28</v>
      </c>
      <c r="F4035" t="s">
        <v>29</v>
      </c>
      <c r="G4035" t="s">
        <v>30</v>
      </c>
      <c r="H4035" t="s">
        <v>30</v>
      </c>
      <c r="L4035">
        <v>15000</v>
      </c>
      <c r="M4035">
        <v>200</v>
      </c>
      <c r="N4035">
        <v>1250</v>
      </c>
      <c r="O4035">
        <v>12000</v>
      </c>
      <c r="P4035">
        <v>13550</v>
      </c>
      <c r="Q4035">
        <v>5000</v>
      </c>
      <c r="R4035">
        <v>100</v>
      </c>
      <c r="S4035">
        <v>100</v>
      </c>
      <c r="T4035">
        <v>2500</v>
      </c>
      <c r="U4035">
        <v>5000</v>
      </c>
      <c r="V4035">
        <v>10000</v>
      </c>
      <c r="W4035">
        <v>250</v>
      </c>
      <c r="X4035">
        <v>150</v>
      </c>
      <c r="Y4035">
        <v>5000</v>
      </c>
      <c r="Z4035">
        <v>10000</v>
      </c>
    </row>
    <row r="4036" spans="1:26" x14ac:dyDescent="0.3">
      <c r="A4036" t="s">
        <v>633</v>
      </c>
      <c r="B4036" t="s">
        <v>351</v>
      </c>
      <c r="C4036">
        <v>22008</v>
      </c>
      <c r="D4036">
        <v>100248</v>
      </c>
      <c r="E4036" t="s">
        <v>28</v>
      </c>
      <c r="F4036" t="s">
        <v>30</v>
      </c>
      <c r="G4036" t="s">
        <v>484</v>
      </c>
      <c r="H4036" t="s">
        <v>30</v>
      </c>
      <c r="L4036">
        <v>45</v>
      </c>
      <c r="M4036">
        <v>0</v>
      </c>
      <c r="N4036">
        <v>2</v>
      </c>
      <c r="O4036">
        <v>43</v>
      </c>
      <c r="P4036">
        <v>43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31</v>
      </c>
      <c r="W4036">
        <v>0</v>
      </c>
      <c r="X4036">
        <v>2</v>
      </c>
      <c r="Y4036">
        <v>29</v>
      </c>
      <c r="Z4036">
        <v>29</v>
      </c>
    </row>
    <row r="4037" spans="1:26" x14ac:dyDescent="0.3">
      <c r="A4037" t="s">
        <v>633</v>
      </c>
      <c r="B4037" t="s">
        <v>352</v>
      </c>
      <c r="C4037">
        <v>38322</v>
      </c>
      <c r="D4037">
        <v>100249</v>
      </c>
      <c r="E4037" t="s">
        <v>28</v>
      </c>
      <c r="F4037" t="s">
        <v>162</v>
      </c>
      <c r="G4037" t="s">
        <v>484</v>
      </c>
      <c r="H4037" t="s">
        <v>162</v>
      </c>
      <c r="L4037">
        <v>65</v>
      </c>
      <c r="M4037">
        <v>0</v>
      </c>
      <c r="N4037">
        <v>0</v>
      </c>
      <c r="O4037">
        <v>65</v>
      </c>
      <c r="P4037">
        <v>65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68</v>
      </c>
      <c r="W4037">
        <v>0</v>
      </c>
      <c r="X4037">
        <v>0</v>
      </c>
      <c r="Y4037">
        <v>68</v>
      </c>
      <c r="Z4037">
        <v>68</v>
      </c>
    </row>
    <row r="4038" spans="1:26" x14ac:dyDescent="0.3">
      <c r="A4038" t="s">
        <v>633</v>
      </c>
      <c r="B4038" t="s">
        <v>353</v>
      </c>
      <c r="C4038">
        <v>31401</v>
      </c>
      <c r="D4038">
        <v>100250</v>
      </c>
      <c r="E4038" t="s">
        <v>28</v>
      </c>
      <c r="F4038" t="s">
        <v>30</v>
      </c>
      <c r="G4038" t="s">
        <v>30</v>
      </c>
      <c r="H4038" t="s">
        <v>30</v>
      </c>
      <c r="L4038">
        <v>2110</v>
      </c>
      <c r="M4038">
        <v>275</v>
      </c>
      <c r="N4038">
        <v>304</v>
      </c>
      <c r="O4038">
        <v>766</v>
      </c>
      <c r="P4038">
        <v>1531</v>
      </c>
      <c r="Q4038">
        <v>1046</v>
      </c>
      <c r="R4038">
        <v>61</v>
      </c>
      <c r="S4038">
        <v>206</v>
      </c>
      <c r="T4038">
        <v>430</v>
      </c>
      <c r="U4038">
        <v>827</v>
      </c>
      <c r="V4038">
        <v>1332</v>
      </c>
      <c r="W4038">
        <v>58</v>
      </c>
      <c r="X4038">
        <v>332</v>
      </c>
      <c r="Y4038">
        <v>452</v>
      </c>
      <c r="Z4038">
        <v>981</v>
      </c>
    </row>
    <row r="4039" spans="1:26" x14ac:dyDescent="0.3">
      <c r="A4039" t="s">
        <v>633</v>
      </c>
      <c r="B4039" t="s">
        <v>355</v>
      </c>
      <c r="C4039">
        <v>7035</v>
      </c>
      <c r="D4039">
        <v>100252</v>
      </c>
      <c r="E4039" t="s">
        <v>28</v>
      </c>
      <c r="F4039" t="s">
        <v>29</v>
      </c>
      <c r="G4039" t="s">
        <v>29</v>
      </c>
      <c r="H4039" t="s">
        <v>484</v>
      </c>
      <c r="L4039">
        <v>71</v>
      </c>
      <c r="M4039">
        <v>28</v>
      </c>
      <c r="N4039">
        <v>0</v>
      </c>
      <c r="O4039">
        <v>32</v>
      </c>
      <c r="P4039">
        <v>32</v>
      </c>
      <c r="Q4039">
        <v>11</v>
      </c>
      <c r="R4039">
        <v>0</v>
      </c>
      <c r="S4039">
        <v>0</v>
      </c>
      <c r="T4039">
        <v>12</v>
      </c>
      <c r="U4039">
        <v>12</v>
      </c>
      <c r="V4039">
        <v>0</v>
      </c>
      <c r="W4039">
        <v>0</v>
      </c>
      <c r="X4039">
        <v>0</v>
      </c>
      <c r="Y4039">
        <v>0</v>
      </c>
      <c r="Z4039">
        <v>0</v>
      </c>
    </row>
    <row r="4040" spans="1:26" x14ac:dyDescent="0.3">
      <c r="A4040" t="s">
        <v>633</v>
      </c>
      <c r="B4040" t="s">
        <v>356</v>
      </c>
      <c r="C4040">
        <v>4069</v>
      </c>
      <c r="D4040">
        <v>100253</v>
      </c>
      <c r="E4040" t="s">
        <v>28</v>
      </c>
      <c r="F4040" t="s">
        <v>29</v>
      </c>
      <c r="G4040" t="s">
        <v>29</v>
      </c>
      <c r="H4040" t="s">
        <v>484</v>
      </c>
      <c r="L4040">
        <v>6</v>
      </c>
      <c r="M4040">
        <v>0</v>
      </c>
      <c r="N4040">
        <v>0</v>
      </c>
      <c r="O4040">
        <v>6</v>
      </c>
      <c r="P4040">
        <v>6</v>
      </c>
      <c r="Q4040">
        <v>2</v>
      </c>
      <c r="R4040">
        <v>0</v>
      </c>
      <c r="S4040">
        <v>0</v>
      </c>
      <c r="T4040">
        <v>2</v>
      </c>
      <c r="U4040">
        <v>2</v>
      </c>
      <c r="V4040">
        <v>0</v>
      </c>
      <c r="W4040">
        <v>0</v>
      </c>
      <c r="X4040">
        <v>0</v>
      </c>
      <c r="Y4040">
        <v>0</v>
      </c>
      <c r="Z4040">
        <v>0</v>
      </c>
    </row>
    <row r="4041" spans="1:26" x14ac:dyDescent="0.3">
      <c r="A4041" t="s">
        <v>633</v>
      </c>
      <c r="B4041" t="s">
        <v>357</v>
      </c>
      <c r="C4041">
        <v>27001</v>
      </c>
      <c r="D4041">
        <v>100254</v>
      </c>
      <c r="E4041" t="s">
        <v>28</v>
      </c>
      <c r="F4041" t="s">
        <v>30</v>
      </c>
      <c r="G4041" t="s">
        <v>30</v>
      </c>
      <c r="H4041" t="s">
        <v>30</v>
      </c>
      <c r="L4041">
        <v>1396</v>
      </c>
      <c r="M4041">
        <v>0</v>
      </c>
      <c r="N4041">
        <v>245</v>
      </c>
      <c r="O4041">
        <v>1151</v>
      </c>
      <c r="P4041">
        <v>1154</v>
      </c>
      <c r="Q4041">
        <v>731</v>
      </c>
      <c r="R4041">
        <v>0</v>
      </c>
      <c r="S4041">
        <v>128</v>
      </c>
      <c r="T4041">
        <v>603</v>
      </c>
      <c r="U4041">
        <v>605</v>
      </c>
      <c r="V4041">
        <v>1009</v>
      </c>
      <c r="W4041">
        <v>19</v>
      </c>
      <c r="X4041">
        <v>157</v>
      </c>
      <c r="Y4041">
        <v>833</v>
      </c>
      <c r="Z4041">
        <v>833</v>
      </c>
    </row>
    <row r="4042" spans="1:26" x14ac:dyDescent="0.3">
      <c r="A4042" t="s">
        <v>633</v>
      </c>
      <c r="B4042" t="s">
        <v>358</v>
      </c>
      <c r="C4042">
        <v>38304</v>
      </c>
      <c r="D4042">
        <v>100255</v>
      </c>
      <c r="E4042" t="s">
        <v>28</v>
      </c>
      <c r="F4042" t="s">
        <v>29</v>
      </c>
      <c r="G4042" t="s">
        <v>29</v>
      </c>
      <c r="H4042" t="s">
        <v>484</v>
      </c>
      <c r="L4042">
        <v>30</v>
      </c>
      <c r="M4042">
        <v>0</v>
      </c>
      <c r="N4042">
        <v>0</v>
      </c>
      <c r="O4042">
        <v>30</v>
      </c>
      <c r="P4042">
        <v>30</v>
      </c>
      <c r="Q4042">
        <v>15</v>
      </c>
      <c r="R4042">
        <v>0</v>
      </c>
      <c r="S4042">
        <v>0</v>
      </c>
      <c r="T4042">
        <v>15</v>
      </c>
      <c r="U4042">
        <v>15</v>
      </c>
      <c r="V4042">
        <v>0</v>
      </c>
      <c r="W4042">
        <v>0</v>
      </c>
      <c r="X4042">
        <v>0</v>
      </c>
      <c r="Y4042">
        <v>0</v>
      </c>
      <c r="Z4042">
        <v>0</v>
      </c>
    </row>
    <row r="4043" spans="1:26" x14ac:dyDescent="0.3">
      <c r="A4043" t="s">
        <v>633</v>
      </c>
      <c r="B4043" t="s">
        <v>359</v>
      </c>
      <c r="C4043">
        <v>30303</v>
      </c>
      <c r="D4043">
        <v>100256</v>
      </c>
      <c r="E4043" t="s">
        <v>28</v>
      </c>
      <c r="F4043" t="s">
        <v>29</v>
      </c>
      <c r="G4043" t="s">
        <v>29</v>
      </c>
      <c r="H4043" t="s">
        <v>29</v>
      </c>
      <c r="L4043">
        <v>343</v>
      </c>
      <c r="M4043">
        <v>0</v>
      </c>
      <c r="N4043">
        <v>64</v>
      </c>
      <c r="O4043">
        <v>279</v>
      </c>
      <c r="P4043">
        <v>279</v>
      </c>
      <c r="Q4043">
        <v>206</v>
      </c>
      <c r="R4043">
        <v>0</v>
      </c>
      <c r="S4043">
        <v>50</v>
      </c>
      <c r="T4043">
        <v>156</v>
      </c>
      <c r="U4043">
        <v>156</v>
      </c>
      <c r="V4043">
        <v>254</v>
      </c>
      <c r="W4043">
        <v>0</v>
      </c>
      <c r="X4043">
        <v>62</v>
      </c>
      <c r="Y4043">
        <v>192</v>
      </c>
      <c r="Z4043">
        <v>192</v>
      </c>
    </row>
    <row r="4044" spans="1:26" x14ac:dyDescent="0.3">
      <c r="A4044" t="s">
        <v>633</v>
      </c>
      <c r="B4044" t="s">
        <v>360</v>
      </c>
      <c r="C4044">
        <v>31311</v>
      </c>
      <c r="D4044">
        <v>100257</v>
      </c>
      <c r="E4044" t="s">
        <v>28</v>
      </c>
      <c r="F4044" t="s">
        <v>30</v>
      </c>
      <c r="G4044" t="s">
        <v>30</v>
      </c>
      <c r="H4044" t="s">
        <v>30</v>
      </c>
      <c r="L4044">
        <v>900</v>
      </c>
      <c r="M4044">
        <v>60</v>
      </c>
      <c r="N4044">
        <v>80</v>
      </c>
      <c r="O4044">
        <v>760</v>
      </c>
      <c r="P4044">
        <v>760</v>
      </c>
      <c r="Q4044">
        <v>500</v>
      </c>
      <c r="R4044">
        <v>35</v>
      </c>
      <c r="S4044">
        <v>35</v>
      </c>
      <c r="T4044">
        <v>435</v>
      </c>
      <c r="U4044">
        <v>345</v>
      </c>
      <c r="V4044">
        <v>580</v>
      </c>
      <c r="W4044">
        <v>90</v>
      </c>
      <c r="X4044">
        <v>80</v>
      </c>
      <c r="Y4044">
        <v>500</v>
      </c>
      <c r="Z4044">
        <v>500</v>
      </c>
    </row>
    <row r="4045" spans="1:26" x14ac:dyDescent="0.3">
      <c r="A4045" t="s">
        <v>633</v>
      </c>
      <c r="B4045" t="s">
        <v>363</v>
      </c>
      <c r="C4045">
        <v>17905</v>
      </c>
      <c r="D4045">
        <v>106018</v>
      </c>
      <c r="E4045" t="s">
        <v>28</v>
      </c>
      <c r="F4045" t="s">
        <v>484</v>
      </c>
      <c r="G4045" t="s">
        <v>33</v>
      </c>
      <c r="H4045" t="s">
        <v>33</v>
      </c>
      <c r="I4045" t="s">
        <v>90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262</v>
      </c>
      <c r="R4045">
        <v>0</v>
      </c>
      <c r="S4045">
        <v>220</v>
      </c>
      <c r="T4045">
        <v>42</v>
      </c>
      <c r="U4045">
        <v>0</v>
      </c>
      <c r="V4045">
        <v>206</v>
      </c>
      <c r="W4045">
        <v>0</v>
      </c>
      <c r="X4045">
        <v>164</v>
      </c>
      <c r="Y4045">
        <v>42</v>
      </c>
      <c r="Z4045">
        <v>0</v>
      </c>
    </row>
    <row r="4046" spans="1:26" x14ac:dyDescent="0.3">
      <c r="A4046" t="s">
        <v>633</v>
      </c>
      <c r="B4046" t="s">
        <v>364</v>
      </c>
      <c r="C4046">
        <v>27905</v>
      </c>
      <c r="D4046">
        <v>105809</v>
      </c>
      <c r="E4046" t="s">
        <v>28</v>
      </c>
      <c r="F4046" t="s">
        <v>484</v>
      </c>
      <c r="G4046" t="s">
        <v>484</v>
      </c>
      <c r="H4046" t="s">
        <v>33</v>
      </c>
      <c r="I4046" t="s">
        <v>201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194</v>
      </c>
      <c r="W4046">
        <v>0</v>
      </c>
      <c r="X4046">
        <v>174</v>
      </c>
      <c r="Y4046">
        <v>0</v>
      </c>
      <c r="Z4046">
        <v>20</v>
      </c>
    </row>
    <row r="4047" spans="1:26" x14ac:dyDescent="0.3">
      <c r="A4047" t="s">
        <v>633</v>
      </c>
      <c r="B4047" t="s">
        <v>365</v>
      </c>
      <c r="C4047">
        <v>17902</v>
      </c>
      <c r="D4047">
        <v>105808</v>
      </c>
      <c r="E4047" t="s">
        <v>28</v>
      </c>
      <c r="F4047" t="s">
        <v>484</v>
      </c>
      <c r="G4047" t="s">
        <v>484</v>
      </c>
      <c r="H4047" t="s">
        <v>33</v>
      </c>
      <c r="I4047" t="s">
        <v>201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375</v>
      </c>
      <c r="W4047">
        <v>0</v>
      </c>
      <c r="X4047">
        <v>292</v>
      </c>
      <c r="Y4047">
        <v>0</v>
      </c>
      <c r="Z4047">
        <v>83</v>
      </c>
    </row>
    <row r="4048" spans="1:26" x14ac:dyDescent="0.3">
      <c r="A4048" t="s">
        <v>633</v>
      </c>
      <c r="B4048" t="s">
        <v>368</v>
      </c>
      <c r="C4048">
        <v>33202</v>
      </c>
      <c r="D4048">
        <v>100258</v>
      </c>
      <c r="E4048" t="s">
        <v>28</v>
      </c>
      <c r="F4048" t="s">
        <v>29</v>
      </c>
      <c r="G4048" t="s">
        <v>29</v>
      </c>
      <c r="H4048" t="s">
        <v>484</v>
      </c>
      <c r="L4048">
        <v>47</v>
      </c>
      <c r="M4048">
        <v>0</v>
      </c>
      <c r="N4048">
        <v>3</v>
      </c>
      <c r="O4048">
        <v>44</v>
      </c>
      <c r="P4048">
        <v>44</v>
      </c>
      <c r="Q4048">
        <v>19</v>
      </c>
      <c r="R4048">
        <v>0</v>
      </c>
      <c r="S4048">
        <v>0</v>
      </c>
      <c r="T4048">
        <v>19</v>
      </c>
      <c r="U4048">
        <v>19</v>
      </c>
      <c r="V4048">
        <v>0</v>
      </c>
      <c r="W4048">
        <v>0</v>
      </c>
      <c r="X4048">
        <v>0</v>
      </c>
      <c r="Y4048">
        <v>0</v>
      </c>
      <c r="Z4048">
        <v>0</v>
      </c>
    </row>
    <row r="4049" spans="1:26" x14ac:dyDescent="0.3">
      <c r="A4049" t="s">
        <v>633</v>
      </c>
      <c r="B4049" t="s">
        <v>369</v>
      </c>
      <c r="C4049">
        <v>27320</v>
      </c>
      <c r="D4049">
        <v>100259</v>
      </c>
      <c r="E4049" t="s">
        <v>28</v>
      </c>
      <c r="F4049" t="s">
        <v>30</v>
      </c>
      <c r="G4049" t="s">
        <v>30</v>
      </c>
      <c r="H4049" t="s">
        <v>30</v>
      </c>
      <c r="L4049">
        <v>3974</v>
      </c>
      <c r="M4049">
        <v>0</v>
      </c>
      <c r="N4049">
        <v>551</v>
      </c>
      <c r="O4049">
        <v>1756</v>
      </c>
      <c r="P4049">
        <v>3423</v>
      </c>
      <c r="Q4049">
        <v>2358</v>
      </c>
      <c r="R4049">
        <v>0</v>
      </c>
      <c r="S4049">
        <v>385</v>
      </c>
      <c r="T4049">
        <v>1012</v>
      </c>
      <c r="U4049">
        <v>1973</v>
      </c>
      <c r="V4049">
        <v>3003</v>
      </c>
      <c r="W4049">
        <v>21</v>
      </c>
      <c r="X4049">
        <v>744</v>
      </c>
      <c r="Y4049">
        <v>1151</v>
      </c>
      <c r="Z4049">
        <v>2259</v>
      </c>
    </row>
    <row r="4050" spans="1:26" x14ac:dyDescent="0.3">
      <c r="A4050" t="s">
        <v>633</v>
      </c>
      <c r="B4050" t="s">
        <v>370</v>
      </c>
      <c r="C4050">
        <v>39201</v>
      </c>
      <c r="D4050">
        <v>100260</v>
      </c>
      <c r="E4050" t="s">
        <v>28</v>
      </c>
      <c r="F4050" t="s">
        <v>30</v>
      </c>
      <c r="G4050" t="s">
        <v>30</v>
      </c>
      <c r="H4050" t="s">
        <v>30</v>
      </c>
      <c r="L4050">
        <v>2829</v>
      </c>
      <c r="M4050">
        <v>2</v>
      </c>
      <c r="N4050">
        <v>445</v>
      </c>
      <c r="O4050">
        <v>1193</v>
      </c>
      <c r="P4050">
        <v>2384</v>
      </c>
      <c r="Q4050">
        <v>1699</v>
      </c>
      <c r="R4050">
        <v>3</v>
      </c>
      <c r="S4050">
        <v>483</v>
      </c>
      <c r="T4050">
        <v>607</v>
      </c>
      <c r="U4050">
        <v>1213</v>
      </c>
      <c r="V4050">
        <v>2099</v>
      </c>
      <c r="W4050">
        <v>6</v>
      </c>
      <c r="X4050">
        <v>687</v>
      </c>
      <c r="Y4050">
        <v>756</v>
      </c>
      <c r="Z4050">
        <v>1412</v>
      </c>
    </row>
    <row r="4051" spans="1:26" x14ac:dyDescent="0.3">
      <c r="A4051" t="s">
        <v>633</v>
      </c>
      <c r="B4051" t="s">
        <v>371</v>
      </c>
      <c r="C4051">
        <v>18902</v>
      </c>
      <c r="D4051">
        <v>105768</v>
      </c>
      <c r="E4051" t="s">
        <v>28</v>
      </c>
      <c r="F4051" t="s">
        <v>484</v>
      </c>
      <c r="G4051" t="s">
        <v>30</v>
      </c>
      <c r="H4051" t="s">
        <v>30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40</v>
      </c>
      <c r="R4051">
        <v>0</v>
      </c>
      <c r="S4051">
        <v>6</v>
      </c>
      <c r="T4051">
        <v>34</v>
      </c>
      <c r="U4051">
        <v>34</v>
      </c>
      <c r="V4051">
        <v>53</v>
      </c>
      <c r="W4051">
        <v>0</v>
      </c>
      <c r="X4051">
        <v>15</v>
      </c>
      <c r="Y4051">
        <v>38</v>
      </c>
      <c r="Z4051">
        <v>38</v>
      </c>
    </row>
    <row r="4052" spans="1:26" x14ac:dyDescent="0.3">
      <c r="A4052" t="s">
        <v>633</v>
      </c>
      <c r="B4052" t="s">
        <v>372</v>
      </c>
      <c r="C4052">
        <v>27010</v>
      </c>
      <c r="D4052">
        <v>100261</v>
      </c>
      <c r="E4052" t="s">
        <v>28</v>
      </c>
      <c r="F4052" t="s">
        <v>30</v>
      </c>
      <c r="G4052" t="s">
        <v>30</v>
      </c>
      <c r="H4052" t="s">
        <v>30</v>
      </c>
      <c r="I4052" t="s">
        <v>608</v>
      </c>
      <c r="L4052">
        <v>13422</v>
      </c>
      <c r="M4052">
        <v>0</v>
      </c>
      <c r="N4052">
        <v>2180</v>
      </c>
      <c r="O4052">
        <v>13422</v>
      </c>
      <c r="P4052">
        <v>11122</v>
      </c>
      <c r="Q4052">
        <v>6566</v>
      </c>
      <c r="R4052">
        <v>0</v>
      </c>
      <c r="S4052">
        <v>1065</v>
      </c>
      <c r="T4052">
        <v>6566</v>
      </c>
      <c r="U4052">
        <v>5487</v>
      </c>
      <c r="V4052">
        <v>8557</v>
      </c>
      <c r="W4052">
        <v>0</v>
      </c>
      <c r="X4052">
        <v>1089</v>
      </c>
      <c r="Y4052">
        <v>8557</v>
      </c>
      <c r="Z4052">
        <v>7041</v>
      </c>
    </row>
    <row r="4053" spans="1:26" x14ac:dyDescent="0.3">
      <c r="A4053" t="s">
        <v>633</v>
      </c>
      <c r="B4053" t="s">
        <v>374</v>
      </c>
      <c r="C4053">
        <v>14077</v>
      </c>
      <c r="D4053">
        <v>100262</v>
      </c>
      <c r="E4053" t="s">
        <v>28</v>
      </c>
      <c r="F4053" t="s">
        <v>30</v>
      </c>
      <c r="G4053" t="s">
        <v>30</v>
      </c>
      <c r="H4053" t="s">
        <v>30</v>
      </c>
      <c r="L4053">
        <v>72</v>
      </c>
      <c r="M4053">
        <v>0</v>
      </c>
      <c r="N4053">
        <v>23</v>
      </c>
      <c r="O4053">
        <v>69</v>
      </c>
      <c r="P4053">
        <v>49</v>
      </c>
      <c r="Q4053">
        <v>24</v>
      </c>
      <c r="R4053">
        <v>0</v>
      </c>
      <c r="S4053">
        <v>4</v>
      </c>
      <c r="T4053">
        <v>24</v>
      </c>
      <c r="U4053">
        <v>20</v>
      </c>
      <c r="V4053">
        <v>68</v>
      </c>
      <c r="W4053">
        <v>0</v>
      </c>
      <c r="X4053">
        <v>17</v>
      </c>
      <c r="Y4053">
        <v>49</v>
      </c>
      <c r="Z4053">
        <v>51</v>
      </c>
    </row>
    <row r="4054" spans="1:26" x14ac:dyDescent="0.3">
      <c r="A4054" t="s">
        <v>633</v>
      </c>
      <c r="B4054" t="s">
        <v>464</v>
      </c>
      <c r="C4054">
        <v>17409</v>
      </c>
      <c r="D4054">
        <v>100263</v>
      </c>
      <c r="E4054" t="s">
        <v>28</v>
      </c>
      <c r="F4054" t="s">
        <v>30</v>
      </c>
      <c r="G4054" t="s">
        <v>30</v>
      </c>
      <c r="H4054" t="s">
        <v>30</v>
      </c>
      <c r="L4054">
        <v>3784</v>
      </c>
      <c r="M4054">
        <v>0</v>
      </c>
      <c r="N4054">
        <v>1325</v>
      </c>
      <c r="O4054">
        <v>2459</v>
      </c>
      <c r="P4054">
        <v>2459</v>
      </c>
      <c r="Q4054">
        <v>2141</v>
      </c>
      <c r="R4054">
        <v>0</v>
      </c>
      <c r="S4054">
        <v>713</v>
      </c>
      <c r="T4054">
        <v>714</v>
      </c>
      <c r="U4054">
        <v>1428</v>
      </c>
      <c r="V4054">
        <v>2694</v>
      </c>
      <c r="W4054">
        <v>0</v>
      </c>
      <c r="X4054">
        <v>1060</v>
      </c>
      <c r="Y4054">
        <v>817</v>
      </c>
      <c r="Z4054">
        <v>1634</v>
      </c>
    </row>
    <row r="4055" spans="1:26" x14ac:dyDescent="0.3">
      <c r="A4055" t="s">
        <v>633</v>
      </c>
      <c r="B4055" t="s">
        <v>378</v>
      </c>
      <c r="C4055">
        <v>34402</v>
      </c>
      <c r="D4055">
        <v>100265</v>
      </c>
      <c r="E4055" t="s">
        <v>28</v>
      </c>
      <c r="F4055" t="s">
        <v>30</v>
      </c>
      <c r="G4055" t="s">
        <v>30</v>
      </c>
      <c r="H4055" t="s">
        <v>30</v>
      </c>
      <c r="L4055">
        <v>579</v>
      </c>
      <c r="M4055">
        <v>0</v>
      </c>
      <c r="N4055">
        <v>104</v>
      </c>
      <c r="O4055">
        <v>250</v>
      </c>
      <c r="P4055">
        <v>475</v>
      </c>
      <c r="Q4055">
        <v>297</v>
      </c>
      <c r="R4055">
        <v>0</v>
      </c>
      <c r="S4055">
        <v>45</v>
      </c>
      <c r="T4055">
        <v>147</v>
      </c>
      <c r="U4055">
        <v>252</v>
      </c>
      <c r="V4055">
        <v>347</v>
      </c>
      <c r="W4055">
        <v>0</v>
      </c>
      <c r="X4055">
        <v>40</v>
      </c>
      <c r="Y4055">
        <v>196</v>
      </c>
      <c r="Z4055">
        <v>307</v>
      </c>
    </row>
    <row r="4056" spans="1:26" x14ac:dyDescent="0.3">
      <c r="A4056" t="s">
        <v>633</v>
      </c>
      <c r="B4056" t="s">
        <v>379</v>
      </c>
      <c r="C4056">
        <v>19400</v>
      </c>
      <c r="D4056">
        <v>100266</v>
      </c>
      <c r="E4056" t="s">
        <v>28</v>
      </c>
      <c r="F4056" t="s">
        <v>29</v>
      </c>
      <c r="G4056" t="s">
        <v>29</v>
      </c>
      <c r="H4056" t="s">
        <v>29</v>
      </c>
      <c r="L4056">
        <v>121</v>
      </c>
      <c r="M4056">
        <v>0</v>
      </c>
      <c r="N4056">
        <v>0</v>
      </c>
      <c r="O4056">
        <v>121</v>
      </c>
      <c r="P4056">
        <v>121</v>
      </c>
      <c r="Q4056">
        <v>58</v>
      </c>
      <c r="R4056">
        <v>0</v>
      </c>
      <c r="S4056">
        <v>0</v>
      </c>
      <c r="T4056">
        <v>58</v>
      </c>
      <c r="U4056">
        <v>58</v>
      </c>
      <c r="V4056">
        <v>40</v>
      </c>
      <c r="W4056">
        <v>0</v>
      </c>
      <c r="X4056">
        <v>9</v>
      </c>
      <c r="Y4056">
        <v>31</v>
      </c>
      <c r="Z4056">
        <v>31</v>
      </c>
    </row>
    <row r="4057" spans="1:26" x14ac:dyDescent="0.3">
      <c r="A4057" t="s">
        <v>633</v>
      </c>
      <c r="B4057" t="s">
        <v>380</v>
      </c>
      <c r="C4057">
        <v>21237</v>
      </c>
      <c r="D4057">
        <v>100267</v>
      </c>
      <c r="E4057" t="s">
        <v>28</v>
      </c>
      <c r="F4057" t="s">
        <v>30</v>
      </c>
      <c r="G4057" t="s">
        <v>30</v>
      </c>
      <c r="H4057" t="s">
        <v>30</v>
      </c>
      <c r="L4057">
        <v>347</v>
      </c>
      <c r="M4057">
        <v>0</v>
      </c>
      <c r="N4057">
        <v>21</v>
      </c>
      <c r="O4057">
        <v>326</v>
      </c>
      <c r="P4057">
        <v>326</v>
      </c>
      <c r="Q4057">
        <v>167</v>
      </c>
      <c r="R4057">
        <v>0</v>
      </c>
      <c r="S4057">
        <v>4</v>
      </c>
      <c r="T4057">
        <v>163</v>
      </c>
      <c r="U4057">
        <v>163</v>
      </c>
      <c r="V4057">
        <v>206</v>
      </c>
      <c r="W4057">
        <v>62</v>
      </c>
      <c r="X4057">
        <v>18</v>
      </c>
      <c r="Y4057">
        <v>188</v>
      </c>
      <c r="Z4057">
        <v>188</v>
      </c>
    </row>
    <row r="4058" spans="1:26" x14ac:dyDescent="0.3">
      <c r="A4058" t="s">
        <v>633</v>
      </c>
      <c r="B4058" t="s">
        <v>382</v>
      </c>
      <c r="C4058">
        <v>24404</v>
      </c>
      <c r="D4058">
        <v>100268</v>
      </c>
      <c r="E4058" t="s">
        <v>28</v>
      </c>
      <c r="F4058" t="s">
        <v>29</v>
      </c>
      <c r="G4058" t="s">
        <v>30</v>
      </c>
      <c r="H4058" t="s">
        <v>30</v>
      </c>
      <c r="L4058">
        <v>457</v>
      </c>
      <c r="M4058">
        <v>0</v>
      </c>
      <c r="N4058">
        <v>70</v>
      </c>
      <c r="O4058">
        <v>188</v>
      </c>
      <c r="P4058">
        <v>360</v>
      </c>
      <c r="Q4058">
        <v>269</v>
      </c>
      <c r="R4058">
        <v>0</v>
      </c>
      <c r="S4058">
        <v>26</v>
      </c>
      <c r="T4058">
        <v>110</v>
      </c>
      <c r="U4058">
        <v>221</v>
      </c>
      <c r="V4058">
        <v>342</v>
      </c>
      <c r="W4058">
        <v>0</v>
      </c>
      <c r="X4058">
        <v>28</v>
      </c>
      <c r="Y4058">
        <v>122</v>
      </c>
      <c r="Z4058">
        <v>268</v>
      </c>
    </row>
    <row r="4059" spans="1:26" x14ac:dyDescent="0.3">
      <c r="A4059" t="s">
        <v>633</v>
      </c>
      <c r="B4059" t="s">
        <v>465</v>
      </c>
      <c r="C4059">
        <v>39202</v>
      </c>
      <c r="D4059">
        <v>100269</v>
      </c>
      <c r="E4059" t="s">
        <v>28</v>
      </c>
      <c r="F4059" t="s">
        <v>30</v>
      </c>
      <c r="G4059" t="s">
        <v>30</v>
      </c>
      <c r="H4059" t="s">
        <v>30</v>
      </c>
      <c r="L4059">
        <v>1818</v>
      </c>
      <c r="M4059">
        <v>212</v>
      </c>
      <c r="N4059">
        <v>169</v>
      </c>
      <c r="O4059">
        <v>1436</v>
      </c>
      <c r="P4059">
        <v>1436</v>
      </c>
      <c r="Q4059">
        <v>1193</v>
      </c>
      <c r="R4059">
        <v>274</v>
      </c>
      <c r="S4059">
        <v>233</v>
      </c>
      <c r="T4059">
        <v>684</v>
      </c>
      <c r="U4059">
        <v>684</v>
      </c>
      <c r="V4059">
        <v>1846</v>
      </c>
      <c r="W4059">
        <v>695</v>
      </c>
      <c r="X4059">
        <v>407</v>
      </c>
      <c r="Y4059">
        <v>747</v>
      </c>
      <c r="Z4059">
        <v>747</v>
      </c>
    </row>
    <row r="4060" spans="1:26" x14ac:dyDescent="0.3">
      <c r="A4060" t="s">
        <v>633</v>
      </c>
      <c r="B4060" t="s">
        <v>383</v>
      </c>
      <c r="C4060">
        <v>8130</v>
      </c>
      <c r="D4060">
        <v>100271</v>
      </c>
      <c r="E4060" t="s">
        <v>28</v>
      </c>
      <c r="F4060" t="s">
        <v>29</v>
      </c>
      <c r="G4060" t="s">
        <v>29</v>
      </c>
      <c r="H4060" t="s">
        <v>30</v>
      </c>
      <c r="L4060">
        <v>349</v>
      </c>
      <c r="M4060">
        <v>0</v>
      </c>
      <c r="N4060">
        <v>51</v>
      </c>
      <c r="O4060">
        <v>298</v>
      </c>
      <c r="P4060">
        <v>298</v>
      </c>
      <c r="Q4060">
        <v>107</v>
      </c>
      <c r="R4060">
        <v>0</v>
      </c>
      <c r="S4060">
        <v>13</v>
      </c>
      <c r="T4060">
        <v>94</v>
      </c>
      <c r="U4060">
        <v>94</v>
      </c>
      <c r="V4060">
        <v>187</v>
      </c>
      <c r="W4060">
        <v>0</v>
      </c>
      <c r="X4060">
        <v>54</v>
      </c>
      <c r="Y4060">
        <v>67</v>
      </c>
      <c r="Z4060">
        <v>133</v>
      </c>
    </row>
    <row r="4061" spans="1:26" x14ac:dyDescent="0.3">
      <c r="A4061" t="s">
        <v>633</v>
      </c>
      <c r="B4061" t="s">
        <v>387</v>
      </c>
      <c r="C4061">
        <v>20400</v>
      </c>
      <c r="D4061">
        <v>100272</v>
      </c>
      <c r="E4061" t="s">
        <v>28</v>
      </c>
      <c r="F4061" t="s">
        <v>29</v>
      </c>
      <c r="G4061" t="s">
        <v>29</v>
      </c>
      <c r="H4061" t="s">
        <v>29</v>
      </c>
      <c r="L4061">
        <v>77</v>
      </c>
      <c r="M4061">
        <v>0</v>
      </c>
      <c r="N4061">
        <v>4</v>
      </c>
      <c r="O4061">
        <v>73</v>
      </c>
      <c r="P4061">
        <v>73</v>
      </c>
      <c r="Q4061">
        <v>47</v>
      </c>
      <c r="R4061">
        <v>0</v>
      </c>
      <c r="S4061">
        <v>5</v>
      </c>
      <c r="T4061">
        <v>42</v>
      </c>
      <c r="U4061">
        <v>42</v>
      </c>
      <c r="V4061">
        <v>70</v>
      </c>
      <c r="W4061">
        <v>0</v>
      </c>
      <c r="X4061">
        <v>13</v>
      </c>
      <c r="Y4061">
        <v>57</v>
      </c>
      <c r="Z4061">
        <v>57</v>
      </c>
    </row>
    <row r="4062" spans="1:26" x14ac:dyDescent="0.3">
      <c r="A4062" t="s">
        <v>633</v>
      </c>
      <c r="B4062" t="s">
        <v>463</v>
      </c>
      <c r="C4062">
        <v>17406</v>
      </c>
      <c r="D4062">
        <v>100243</v>
      </c>
      <c r="E4062" t="s">
        <v>28</v>
      </c>
      <c r="F4062" t="s">
        <v>33</v>
      </c>
      <c r="G4062" t="s">
        <v>33</v>
      </c>
      <c r="H4062" t="s">
        <v>33</v>
      </c>
      <c r="I4062" t="s">
        <v>40</v>
      </c>
      <c r="L4062">
        <v>1128</v>
      </c>
      <c r="M4062">
        <v>0</v>
      </c>
      <c r="N4062">
        <v>843</v>
      </c>
      <c r="O4062">
        <v>615</v>
      </c>
      <c r="P4062">
        <v>205</v>
      </c>
      <c r="Q4062">
        <v>615</v>
      </c>
      <c r="R4062">
        <v>0</v>
      </c>
      <c r="S4062">
        <v>79</v>
      </c>
      <c r="T4062">
        <v>241</v>
      </c>
      <c r="U4062">
        <v>241</v>
      </c>
      <c r="V4062">
        <v>858</v>
      </c>
      <c r="W4062">
        <v>0</v>
      </c>
      <c r="X4062">
        <v>80</v>
      </c>
      <c r="Y4062">
        <v>258</v>
      </c>
      <c r="Z4062">
        <v>225</v>
      </c>
    </row>
    <row r="4063" spans="1:26" x14ac:dyDescent="0.3">
      <c r="A4063" t="s">
        <v>633</v>
      </c>
      <c r="B4063" t="s">
        <v>388</v>
      </c>
      <c r="C4063">
        <v>34033</v>
      </c>
      <c r="D4063">
        <v>100273</v>
      </c>
      <c r="E4063" t="s">
        <v>28</v>
      </c>
      <c r="F4063" t="s">
        <v>30</v>
      </c>
      <c r="G4063" t="s">
        <v>30</v>
      </c>
      <c r="H4063" t="s">
        <v>30</v>
      </c>
      <c r="L4063">
        <v>2648</v>
      </c>
      <c r="M4063">
        <v>153</v>
      </c>
      <c r="N4063">
        <v>426</v>
      </c>
      <c r="O4063">
        <v>1034</v>
      </c>
      <c r="P4063">
        <v>2069</v>
      </c>
      <c r="Q4063">
        <v>1424</v>
      </c>
      <c r="R4063">
        <v>84</v>
      </c>
      <c r="S4063">
        <v>266</v>
      </c>
      <c r="T4063">
        <v>537</v>
      </c>
      <c r="U4063">
        <v>1074</v>
      </c>
      <c r="V4063">
        <v>2157</v>
      </c>
      <c r="W4063">
        <v>223</v>
      </c>
      <c r="X4063">
        <v>697</v>
      </c>
      <c r="Y4063">
        <v>618</v>
      </c>
      <c r="Z4063">
        <v>1237</v>
      </c>
    </row>
    <row r="4064" spans="1:26" x14ac:dyDescent="0.3">
      <c r="A4064" t="s">
        <v>633</v>
      </c>
      <c r="B4064" t="s">
        <v>389</v>
      </c>
      <c r="C4064">
        <v>39002</v>
      </c>
      <c r="D4064">
        <v>100274</v>
      </c>
      <c r="E4064" t="s">
        <v>28</v>
      </c>
      <c r="F4064" t="s">
        <v>29</v>
      </c>
      <c r="G4064" t="s">
        <v>29</v>
      </c>
      <c r="H4064" t="s">
        <v>484</v>
      </c>
      <c r="L4064">
        <v>381</v>
      </c>
      <c r="M4064">
        <v>0</v>
      </c>
      <c r="N4064">
        <v>37</v>
      </c>
      <c r="O4064">
        <v>344</v>
      </c>
      <c r="P4064">
        <v>344</v>
      </c>
      <c r="Q4064">
        <v>216</v>
      </c>
      <c r="R4064">
        <v>0</v>
      </c>
      <c r="S4064">
        <v>23</v>
      </c>
      <c r="T4064">
        <v>193</v>
      </c>
      <c r="U4064">
        <v>193</v>
      </c>
      <c r="V4064">
        <v>0</v>
      </c>
      <c r="W4064">
        <v>0</v>
      </c>
      <c r="X4064">
        <v>0</v>
      </c>
      <c r="Y4064">
        <v>0</v>
      </c>
      <c r="Z4064">
        <v>0</v>
      </c>
    </row>
    <row r="4065" spans="1:26" x14ac:dyDescent="0.3">
      <c r="A4065" t="s">
        <v>633</v>
      </c>
      <c r="B4065" t="s">
        <v>390</v>
      </c>
      <c r="C4065">
        <v>27083</v>
      </c>
      <c r="D4065">
        <v>100275</v>
      </c>
      <c r="E4065" t="s">
        <v>28</v>
      </c>
      <c r="F4065" t="s">
        <v>30</v>
      </c>
      <c r="G4065" t="s">
        <v>30</v>
      </c>
      <c r="H4065" t="s">
        <v>30</v>
      </c>
      <c r="I4065" t="s">
        <v>618</v>
      </c>
      <c r="L4065">
        <v>2062</v>
      </c>
      <c r="M4065">
        <v>0</v>
      </c>
      <c r="N4065">
        <v>784</v>
      </c>
      <c r="O4065">
        <v>1278</v>
      </c>
      <c r="P4065">
        <v>1278</v>
      </c>
      <c r="Q4065">
        <v>1296</v>
      </c>
      <c r="R4065">
        <v>0</v>
      </c>
      <c r="S4065">
        <v>585</v>
      </c>
      <c r="T4065">
        <v>711</v>
      </c>
      <c r="U4065">
        <v>711</v>
      </c>
      <c r="V4065">
        <v>2254</v>
      </c>
      <c r="W4065">
        <v>0</v>
      </c>
      <c r="X4065">
        <v>1147</v>
      </c>
      <c r="Y4065">
        <v>554</v>
      </c>
      <c r="Z4065">
        <v>1107</v>
      </c>
    </row>
    <row r="4066" spans="1:26" x14ac:dyDescent="0.3">
      <c r="A4066" t="s">
        <v>633</v>
      </c>
      <c r="B4066" t="s">
        <v>392</v>
      </c>
      <c r="C4066">
        <v>33070</v>
      </c>
      <c r="D4066">
        <v>100277</v>
      </c>
      <c r="E4066" t="s">
        <v>28</v>
      </c>
      <c r="F4066" t="s">
        <v>30</v>
      </c>
      <c r="G4066" t="s">
        <v>30</v>
      </c>
      <c r="H4066" t="s">
        <v>30</v>
      </c>
      <c r="L4066">
        <v>751</v>
      </c>
      <c r="M4066">
        <v>643</v>
      </c>
      <c r="N4066">
        <v>6</v>
      </c>
      <c r="O4066">
        <v>97</v>
      </c>
      <c r="P4066">
        <v>101</v>
      </c>
      <c r="Q4066">
        <v>467</v>
      </c>
      <c r="R4066">
        <v>408</v>
      </c>
      <c r="S4066">
        <v>8</v>
      </c>
      <c r="T4066">
        <v>46</v>
      </c>
      <c r="U4066">
        <v>49</v>
      </c>
      <c r="V4066">
        <v>68</v>
      </c>
      <c r="W4066">
        <v>0</v>
      </c>
      <c r="X4066">
        <v>4</v>
      </c>
      <c r="Y4066">
        <v>58</v>
      </c>
      <c r="Z4066">
        <v>58</v>
      </c>
    </row>
    <row r="4067" spans="1:26" x14ac:dyDescent="0.3">
      <c r="A4067" t="s">
        <v>633</v>
      </c>
      <c r="B4067" t="s">
        <v>467</v>
      </c>
      <c r="C4067">
        <v>6037</v>
      </c>
      <c r="D4067">
        <v>100278</v>
      </c>
      <c r="E4067" t="s">
        <v>28</v>
      </c>
      <c r="F4067" t="s">
        <v>30</v>
      </c>
      <c r="G4067" t="s">
        <v>30</v>
      </c>
      <c r="H4067" t="s">
        <v>30</v>
      </c>
      <c r="L4067">
        <v>9315</v>
      </c>
      <c r="M4067">
        <v>0</v>
      </c>
      <c r="N4067">
        <v>1865</v>
      </c>
      <c r="O4067">
        <v>3869</v>
      </c>
      <c r="P4067">
        <v>7450</v>
      </c>
      <c r="Q4067">
        <v>5335</v>
      </c>
      <c r="R4067">
        <v>0</v>
      </c>
      <c r="S4067">
        <v>1247</v>
      </c>
      <c r="T4067">
        <v>2126</v>
      </c>
      <c r="U4067">
        <v>4088</v>
      </c>
      <c r="V4067">
        <v>6250</v>
      </c>
      <c r="W4067">
        <v>0</v>
      </c>
      <c r="X4067">
        <v>1911</v>
      </c>
      <c r="Y4067">
        <v>2148</v>
      </c>
      <c r="Z4067">
        <v>4339</v>
      </c>
    </row>
    <row r="4068" spans="1:26" x14ac:dyDescent="0.3">
      <c r="A4068" t="s">
        <v>633</v>
      </c>
      <c r="B4068" t="s">
        <v>393</v>
      </c>
      <c r="C4068">
        <v>17402</v>
      </c>
      <c r="D4068">
        <v>100279</v>
      </c>
      <c r="E4068" t="s">
        <v>28</v>
      </c>
      <c r="F4068" t="s">
        <v>30</v>
      </c>
      <c r="G4068" t="s">
        <v>30</v>
      </c>
      <c r="H4068" t="s">
        <v>30</v>
      </c>
      <c r="I4068" t="s">
        <v>35</v>
      </c>
      <c r="L4068">
        <v>475</v>
      </c>
      <c r="M4068">
        <v>22</v>
      </c>
      <c r="N4068">
        <v>131</v>
      </c>
      <c r="O4068">
        <v>322</v>
      </c>
      <c r="P4068">
        <v>322</v>
      </c>
      <c r="Q4068">
        <v>358</v>
      </c>
      <c r="R4068">
        <v>6</v>
      </c>
      <c r="S4068">
        <v>75</v>
      </c>
      <c r="T4068">
        <v>277</v>
      </c>
      <c r="U4068">
        <v>277</v>
      </c>
      <c r="V4068">
        <v>502</v>
      </c>
      <c r="W4068">
        <v>5</v>
      </c>
      <c r="X4068">
        <v>99</v>
      </c>
      <c r="Y4068">
        <v>398</v>
      </c>
      <c r="Z4068">
        <v>398</v>
      </c>
    </row>
    <row r="4069" spans="1:26" x14ac:dyDescent="0.3">
      <c r="A4069" t="s">
        <v>633</v>
      </c>
      <c r="B4069" t="s">
        <v>395</v>
      </c>
      <c r="C4069">
        <v>34901</v>
      </c>
      <c r="D4069">
        <v>106074</v>
      </c>
      <c r="E4069" t="s">
        <v>28</v>
      </c>
      <c r="F4069" t="s">
        <v>33</v>
      </c>
      <c r="G4069" t="s">
        <v>33</v>
      </c>
      <c r="H4069" t="s">
        <v>484</v>
      </c>
      <c r="I4069" t="s">
        <v>114</v>
      </c>
      <c r="L4069">
        <v>98</v>
      </c>
      <c r="M4069">
        <v>0</v>
      </c>
      <c r="N4069">
        <v>25</v>
      </c>
      <c r="O4069">
        <v>73</v>
      </c>
      <c r="P4069">
        <v>73</v>
      </c>
      <c r="Q4069">
        <v>44</v>
      </c>
      <c r="R4069">
        <v>0</v>
      </c>
      <c r="S4069">
        <v>14</v>
      </c>
      <c r="T4069">
        <v>30</v>
      </c>
      <c r="U4069">
        <v>30</v>
      </c>
      <c r="V4069">
        <v>0</v>
      </c>
      <c r="W4069">
        <v>0</v>
      </c>
      <c r="X4069">
        <v>0</v>
      </c>
      <c r="Y4069">
        <v>0</v>
      </c>
      <c r="Z4069">
        <v>0</v>
      </c>
    </row>
    <row r="4070" spans="1:26" x14ac:dyDescent="0.3">
      <c r="A4070" t="s">
        <v>633</v>
      </c>
      <c r="B4070" t="s">
        <v>397</v>
      </c>
      <c r="C4070">
        <v>35200</v>
      </c>
      <c r="D4070">
        <v>100280</v>
      </c>
      <c r="E4070" t="s">
        <v>28</v>
      </c>
      <c r="F4070" t="s">
        <v>30</v>
      </c>
      <c r="G4070" t="s">
        <v>30</v>
      </c>
      <c r="H4070" t="s">
        <v>30</v>
      </c>
      <c r="L4070">
        <v>182</v>
      </c>
      <c r="M4070">
        <v>2</v>
      </c>
      <c r="N4070">
        <v>12</v>
      </c>
      <c r="O4070">
        <v>154</v>
      </c>
      <c r="P4070">
        <v>170</v>
      </c>
      <c r="Q4070">
        <v>97</v>
      </c>
      <c r="R4070">
        <v>6</v>
      </c>
      <c r="S4070">
        <v>14</v>
      </c>
      <c r="T4070">
        <v>72</v>
      </c>
      <c r="U4070">
        <v>83</v>
      </c>
      <c r="V4070">
        <v>193</v>
      </c>
      <c r="W4070">
        <v>11</v>
      </c>
      <c r="X4070">
        <v>24</v>
      </c>
      <c r="Y4070">
        <v>109</v>
      </c>
      <c r="Z4070">
        <v>170</v>
      </c>
    </row>
    <row r="4071" spans="1:26" x14ac:dyDescent="0.3">
      <c r="A4071" t="s">
        <v>633</v>
      </c>
      <c r="B4071" t="s">
        <v>398</v>
      </c>
      <c r="C4071">
        <v>13073</v>
      </c>
      <c r="D4071">
        <v>100281</v>
      </c>
      <c r="E4071" t="s">
        <v>28</v>
      </c>
      <c r="F4071" t="s">
        <v>30</v>
      </c>
      <c r="G4071" t="s">
        <v>30</v>
      </c>
      <c r="H4071" t="s">
        <v>30</v>
      </c>
      <c r="L4071">
        <v>1077</v>
      </c>
      <c r="M4071">
        <v>0</v>
      </c>
      <c r="N4071">
        <v>62</v>
      </c>
      <c r="O4071">
        <v>1015</v>
      </c>
      <c r="P4071">
        <v>1015</v>
      </c>
      <c r="Q4071">
        <v>590</v>
      </c>
      <c r="R4071">
        <v>0</v>
      </c>
      <c r="S4071">
        <v>54</v>
      </c>
      <c r="T4071">
        <v>536</v>
      </c>
      <c r="U4071">
        <v>536</v>
      </c>
      <c r="V4071">
        <v>742</v>
      </c>
      <c r="W4071">
        <v>33</v>
      </c>
      <c r="X4071">
        <v>99</v>
      </c>
      <c r="Y4071">
        <v>643</v>
      </c>
      <c r="Z4071">
        <v>642</v>
      </c>
    </row>
    <row r="4072" spans="1:26" x14ac:dyDescent="0.3">
      <c r="A4072" t="s">
        <v>633</v>
      </c>
      <c r="B4072" t="s">
        <v>400</v>
      </c>
      <c r="C4072">
        <v>36401</v>
      </c>
      <c r="D4072">
        <v>100282</v>
      </c>
      <c r="E4072" t="s">
        <v>28</v>
      </c>
      <c r="F4072" t="s">
        <v>29</v>
      </c>
      <c r="G4072" t="s">
        <v>29</v>
      </c>
      <c r="H4072" t="s">
        <v>29</v>
      </c>
      <c r="L4072">
        <v>104</v>
      </c>
      <c r="M4072">
        <v>0</v>
      </c>
      <c r="N4072">
        <v>0</v>
      </c>
      <c r="O4072">
        <v>104</v>
      </c>
      <c r="P4072">
        <v>104</v>
      </c>
      <c r="Q4072">
        <v>63</v>
      </c>
      <c r="R4072">
        <v>0</v>
      </c>
      <c r="S4072">
        <v>0</v>
      </c>
      <c r="T4072">
        <v>63</v>
      </c>
      <c r="U4072">
        <v>63</v>
      </c>
      <c r="V4072">
        <v>78</v>
      </c>
      <c r="W4072">
        <v>0</v>
      </c>
      <c r="X4072">
        <v>0</v>
      </c>
      <c r="Y4072">
        <v>78</v>
      </c>
      <c r="Z4072">
        <v>78</v>
      </c>
    </row>
    <row r="4073" spans="1:26" x14ac:dyDescent="0.3">
      <c r="A4073" t="s">
        <v>633</v>
      </c>
      <c r="B4073" t="s">
        <v>401</v>
      </c>
      <c r="C4073">
        <v>36140</v>
      </c>
      <c r="D4073">
        <v>100283</v>
      </c>
      <c r="E4073" t="s">
        <v>28</v>
      </c>
      <c r="F4073" t="s">
        <v>30</v>
      </c>
      <c r="G4073" t="s">
        <v>30</v>
      </c>
      <c r="H4073" t="s">
        <v>30</v>
      </c>
      <c r="L4073">
        <v>2238</v>
      </c>
      <c r="M4073">
        <v>144</v>
      </c>
      <c r="N4073">
        <v>0</v>
      </c>
      <c r="O4073">
        <v>2094</v>
      </c>
      <c r="P4073">
        <v>2094</v>
      </c>
      <c r="Q4073">
        <v>1219</v>
      </c>
      <c r="R4073">
        <v>96</v>
      </c>
      <c r="S4073">
        <v>0</v>
      </c>
      <c r="T4073">
        <v>1123</v>
      </c>
      <c r="U4073">
        <v>1123</v>
      </c>
      <c r="V4073">
        <v>1936</v>
      </c>
      <c r="W4073">
        <v>506</v>
      </c>
      <c r="X4073">
        <v>0</v>
      </c>
      <c r="Y4073">
        <v>1428</v>
      </c>
      <c r="Z4073">
        <v>1428</v>
      </c>
    </row>
    <row r="4074" spans="1:26" x14ac:dyDescent="0.3">
      <c r="A4074" t="s">
        <v>633</v>
      </c>
      <c r="B4074" t="s">
        <v>468</v>
      </c>
      <c r="C4074">
        <v>39207</v>
      </c>
      <c r="D4074">
        <v>100284</v>
      </c>
      <c r="E4074" t="s">
        <v>28</v>
      </c>
      <c r="F4074" t="s">
        <v>30</v>
      </c>
      <c r="G4074" t="s">
        <v>30</v>
      </c>
      <c r="H4074" t="s">
        <v>30</v>
      </c>
      <c r="L4074">
        <v>1218</v>
      </c>
      <c r="M4074">
        <v>0</v>
      </c>
      <c r="N4074">
        <v>287</v>
      </c>
      <c r="O4074">
        <v>417</v>
      </c>
      <c r="P4074">
        <v>600</v>
      </c>
      <c r="Q4074">
        <v>791</v>
      </c>
      <c r="R4074">
        <v>0</v>
      </c>
      <c r="S4074">
        <v>326</v>
      </c>
      <c r="T4074">
        <v>200</v>
      </c>
      <c r="U4074">
        <v>360</v>
      </c>
      <c r="V4074">
        <v>956</v>
      </c>
      <c r="W4074">
        <v>0</v>
      </c>
      <c r="X4074">
        <v>250</v>
      </c>
      <c r="Y4074">
        <v>250</v>
      </c>
      <c r="Z4074">
        <v>500</v>
      </c>
    </row>
    <row r="4075" spans="1:26" x14ac:dyDescent="0.3">
      <c r="A4075" t="s">
        <v>633</v>
      </c>
      <c r="B4075" t="s">
        <v>402</v>
      </c>
      <c r="C4075">
        <v>13146</v>
      </c>
      <c r="D4075">
        <v>100285</v>
      </c>
      <c r="E4075" t="s">
        <v>28</v>
      </c>
      <c r="F4075" t="s">
        <v>30</v>
      </c>
      <c r="G4075" t="s">
        <v>30</v>
      </c>
      <c r="H4075" t="s">
        <v>30</v>
      </c>
      <c r="L4075">
        <v>378</v>
      </c>
      <c r="M4075">
        <v>0</v>
      </c>
      <c r="N4075">
        <v>46</v>
      </c>
      <c r="O4075">
        <v>329</v>
      </c>
      <c r="P4075">
        <v>329</v>
      </c>
      <c r="Q4075">
        <v>224</v>
      </c>
      <c r="R4075">
        <v>0</v>
      </c>
      <c r="S4075">
        <v>30</v>
      </c>
      <c r="T4075">
        <v>102</v>
      </c>
      <c r="U4075">
        <v>194</v>
      </c>
      <c r="V4075">
        <v>274</v>
      </c>
      <c r="W4075">
        <v>0</v>
      </c>
      <c r="X4075">
        <v>46</v>
      </c>
      <c r="Y4075">
        <v>117</v>
      </c>
      <c r="Z4075">
        <v>227</v>
      </c>
    </row>
    <row r="4076" spans="1:26" x14ac:dyDescent="0.3">
      <c r="A4076" t="s">
        <v>633</v>
      </c>
      <c r="B4076" t="s">
        <v>403</v>
      </c>
      <c r="C4076">
        <v>0</v>
      </c>
      <c r="D4076">
        <v>0</v>
      </c>
      <c r="E4076" t="s">
        <v>28</v>
      </c>
      <c r="F4076" t="s">
        <v>29</v>
      </c>
      <c r="G4076" t="s">
        <v>29</v>
      </c>
      <c r="H4076" t="s">
        <v>29</v>
      </c>
      <c r="L4076">
        <v>110</v>
      </c>
      <c r="M4076">
        <v>0</v>
      </c>
      <c r="N4076">
        <v>2</v>
      </c>
      <c r="O4076">
        <v>48</v>
      </c>
      <c r="P4076">
        <v>48</v>
      </c>
      <c r="Q4076">
        <v>110</v>
      </c>
      <c r="R4076">
        <v>0</v>
      </c>
      <c r="S4076">
        <v>2</v>
      </c>
      <c r="T4076">
        <v>18</v>
      </c>
      <c r="U4076">
        <v>18</v>
      </c>
      <c r="V4076">
        <v>110</v>
      </c>
      <c r="W4076">
        <v>0</v>
      </c>
      <c r="X4076">
        <v>5</v>
      </c>
      <c r="Y4076">
        <v>36</v>
      </c>
      <c r="Z4076">
        <v>36</v>
      </c>
    </row>
    <row r="4077" spans="1:26" x14ac:dyDescent="0.3">
      <c r="A4077" t="s">
        <v>633</v>
      </c>
      <c r="B4077" t="s">
        <v>406</v>
      </c>
      <c r="C4077">
        <v>1109</v>
      </c>
      <c r="D4077">
        <v>100287</v>
      </c>
      <c r="E4077" t="s">
        <v>28</v>
      </c>
      <c r="F4077" t="s">
        <v>30</v>
      </c>
      <c r="G4077" t="s">
        <v>30</v>
      </c>
      <c r="H4077" t="s">
        <v>30</v>
      </c>
      <c r="L4077">
        <v>34</v>
      </c>
      <c r="M4077">
        <v>0</v>
      </c>
      <c r="N4077">
        <v>5</v>
      </c>
      <c r="O4077">
        <v>29</v>
      </c>
      <c r="P4077">
        <v>33</v>
      </c>
      <c r="Q4077">
        <v>16</v>
      </c>
      <c r="R4077">
        <v>0</v>
      </c>
      <c r="S4077">
        <v>1</v>
      </c>
      <c r="T4077">
        <v>15</v>
      </c>
      <c r="U4077">
        <v>16</v>
      </c>
      <c r="V4077">
        <v>20</v>
      </c>
      <c r="W4077">
        <v>0</v>
      </c>
      <c r="X4077">
        <v>1</v>
      </c>
      <c r="Y4077">
        <v>19</v>
      </c>
      <c r="Z4077">
        <v>20</v>
      </c>
    </row>
    <row r="4078" spans="1:26" x14ac:dyDescent="0.3">
      <c r="A4078" t="s">
        <v>633</v>
      </c>
      <c r="B4078" t="s">
        <v>407</v>
      </c>
      <c r="C4078">
        <v>9209</v>
      </c>
      <c r="D4078">
        <v>100288</v>
      </c>
      <c r="E4078" t="s">
        <v>28</v>
      </c>
      <c r="F4078" t="s">
        <v>29</v>
      </c>
      <c r="G4078" t="s">
        <v>29</v>
      </c>
      <c r="H4078" t="s">
        <v>29</v>
      </c>
      <c r="L4078">
        <v>138</v>
      </c>
      <c r="M4078">
        <v>0</v>
      </c>
      <c r="N4078">
        <v>18</v>
      </c>
      <c r="O4078">
        <v>120</v>
      </c>
      <c r="P4078">
        <v>120</v>
      </c>
      <c r="Q4078">
        <v>35</v>
      </c>
      <c r="R4078">
        <v>0</v>
      </c>
      <c r="S4078">
        <v>2</v>
      </c>
      <c r="T4078">
        <v>33</v>
      </c>
      <c r="U4078">
        <v>33</v>
      </c>
      <c r="V4078">
        <v>92</v>
      </c>
      <c r="W4078">
        <v>0</v>
      </c>
      <c r="X4078">
        <v>11</v>
      </c>
      <c r="Y4078">
        <v>81</v>
      </c>
      <c r="Z4078">
        <v>81</v>
      </c>
    </row>
    <row r="4079" spans="1:26" x14ac:dyDescent="0.3">
      <c r="A4079" t="s">
        <v>633</v>
      </c>
      <c r="B4079" t="s">
        <v>408</v>
      </c>
      <c r="C4079">
        <v>33049</v>
      </c>
      <c r="D4079">
        <v>100289</v>
      </c>
      <c r="E4079" t="s">
        <v>28</v>
      </c>
      <c r="F4079" t="s">
        <v>30</v>
      </c>
      <c r="G4079" t="s">
        <v>30</v>
      </c>
      <c r="H4079" t="s">
        <v>30</v>
      </c>
      <c r="L4079">
        <v>190</v>
      </c>
      <c r="M4079">
        <v>0</v>
      </c>
      <c r="N4079">
        <v>11</v>
      </c>
      <c r="O4079">
        <v>89</v>
      </c>
      <c r="P4079">
        <v>179</v>
      </c>
      <c r="Q4079">
        <v>108</v>
      </c>
      <c r="R4079">
        <v>0</v>
      </c>
      <c r="S4079">
        <v>5</v>
      </c>
      <c r="T4079">
        <v>52</v>
      </c>
      <c r="U4079">
        <v>103</v>
      </c>
      <c r="V4079">
        <v>100</v>
      </c>
      <c r="W4079">
        <v>0</v>
      </c>
      <c r="X4079">
        <v>3</v>
      </c>
      <c r="Y4079">
        <v>48</v>
      </c>
      <c r="Z4079">
        <v>97</v>
      </c>
    </row>
    <row r="4080" spans="1:26" x14ac:dyDescent="0.3">
      <c r="A4080" t="s">
        <v>633</v>
      </c>
      <c r="B4080" t="s">
        <v>409</v>
      </c>
      <c r="C4080">
        <v>4246</v>
      </c>
      <c r="D4080">
        <v>100290</v>
      </c>
      <c r="E4080" t="s">
        <v>28</v>
      </c>
      <c r="F4080" t="s">
        <v>29</v>
      </c>
      <c r="G4080" t="s">
        <v>30</v>
      </c>
      <c r="H4080" t="s">
        <v>30</v>
      </c>
      <c r="L4080">
        <v>3134</v>
      </c>
      <c r="M4080">
        <v>0</v>
      </c>
      <c r="N4080">
        <v>279</v>
      </c>
      <c r="O4080">
        <v>2855</v>
      </c>
      <c r="P4080">
        <v>2855</v>
      </c>
      <c r="Q4080">
        <v>1712</v>
      </c>
      <c r="R4080">
        <v>0</v>
      </c>
      <c r="S4080">
        <v>137</v>
      </c>
      <c r="T4080">
        <v>1575</v>
      </c>
      <c r="U4080">
        <v>1575</v>
      </c>
      <c r="V4080">
        <v>2183</v>
      </c>
      <c r="W4080">
        <v>0</v>
      </c>
      <c r="X4080">
        <v>139</v>
      </c>
      <c r="Y4080">
        <v>2044</v>
      </c>
      <c r="Z4080">
        <v>2044</v>
      </c>
    </row>
    <row r="4081" spans="1:26" x14ac:dyDescent="0.3">
      <c r="A4081" t="s">
        <v>633</v>
      </c>
      <c r="B4081" t="s">
        <v>411</v>
      </c>
      <c r="C4081">
        <v>32363</v>
      </c>
      <c r="D4081">
        <v>100291</v>
      </c>
      <c r="E4081" t="s">
        <v>28</v>
      </c>
      <c r="F4081" t="s">
        <v>29</v>
      </c>
      <c r="G4081" t="s">
        <v>29</v>
      </c>
      <c r="H4081" t="s">
        <v>29</v>
      </c>
      <c r="L4081">
        <v>1218</v>
      </c>
      <c r="M4081">
        <v>0</v>
      </c>
      <c r="N4081">
        <v>72</v>
      </c>
      <c r="O4081">
        <v>1146</v>
      </c>
      <c r="P4081">
        <v>1146</v>
      </c>
      <c r="Q4081">
        <v>758</v>
      </c>
      <c r="R4081">
        <v>0</v>
      </c>
      <c r="S4081">
        <v>84</v>
      </c>
      <c r="T4081">
        <v>674</v>
      </c>
      <c r="U4081">
        <v>674</v>
      </c>
      <c r="V4081">
        <v>1409</v>
      </c>
      <c r="W4081">
        <v>0</v>
      </c>
      <c r="X4081">
        <v>221</v>
      </c>
      <c r="Y4081">
        <v>1188</v>
      </c>
      <c r="Z4081">
        <v>1188</v>
      </c>
    </row>
    <row r="4082" spans="1:26" x14ac:dyDescent="0.3">
      <c r="A4082" t="s">
        <v>633</v>
      </c>
      <c r="B4082" t="s">
        <v>469</v>
      </c>
      <c r="C4082">
        <v>27416</v>
      </c>
      <c r="D4082">
        <v>100294</v>
      </c>
      <c r="E4082" t="s">
        <v>28</v>
      </c>
      <c r="F4082" t="s">
        <v>29</v>
      </c>
      <c r="G4082" t="s">
        <v>29</v>
      </c>
      <c r="H4082" t="s">
        <v>29</v>
      </c>
      <c r="L4082">
        <v>1952</v>
      </c>
      <c r="M4082">
        <v>0</v>
      </c>
      <c r="N4082">
        <v>192</v>
      </c>
      <c r="O4082">
        <v>1760</v>
      </c>
      <c r="P4082">
        <v>1760</v>
      </c>
      <c r="Q4082">
        <v>949</v>
      </c>
      <c r="R4082">
        <v>0</v>
      </c>
      <c r="S4082">
        <v>124</v>
      </c>
      <c r="T4082">
        <v>825</v>
      </c>
      <c r="U4082">
        <v>825</v>
      </c>
      <c r="V4082">
        <v>1210</v>
      </c>
      <c r="W4082">
        <v>0</v>
      </c>
      <c r="X4082">
        <v>279</v>
      </c>
      <c r="Y4082">
        <v>931</v>
      </c>
      <c r="Z4082">
        <v>931</v>
      </c>
    </row>
    <row r="4083" spans="1:26" x14ac:dyDescent="0.3">
      <c r="A4083" t="s">
        <v>633</v>
      </c>
      <c r="B4083" t="s">
        <v>416</v>
      </c>
      <c r="C4083">
        <v>20405</v>
      </c>
      <c r="D4083">
        <v>100295</v>
      </c>
      <c r="E4083" t="s">
        <v>28</v>
      </c>
      <c r="F4083" t="s">
        <v>33</v>
      </c>
      <c r="G4083" t="s">
        <v>33</v>
      </c>
      <c r="H4083" t="s">
        <v>33</v>
      </c>
      <c r="I4083" t="s">
        <v>40</v>
      </c>
      <c r="L4083">
        <v>576</v>
      </c>
      <c r="M4083">
        <v>0</v>
      </c>
      <c r="N4083">
        <v>50</v>
      </c>
      <c r="O4083">
        <v>248</v>
      </c>
      <c r="P4083">
        <v>503</v>
      </c>
      <c r="Q4083">
        <v>205</v>
      </c>
      <c r="R4083">
        <v>0</v>
      </c>
      <c r="S4083">
        <v>36</v>
      </c>
      <c r="T4083">
        <v>89</v>
      </c>
      <c r="U4083">
        <v>172</v>
      </c>
      <c r="V4083">
        <v>317</v>
      </c>
      <c r="W4083">
        <v>0</v>
      </c>
      <c r="X4083">
        <v>101</v>
      </c>
      <c r="Y4083">
        <v>117</v>
      </c>
      <c r="Z4083">
        <v>231</v>
      </c>
    </row>
    <row r="4084" spans="1:26" x14ac:dyDescent="0.3">
      <c r="A4084" t="s">
        <v>633</v>
      </c>
      <c r="B4084" t="s">
        <v>417</v>
      </c>
      <c r="C4084">
        <v>22200</v>
      </c>
      <c r="D4084">
        <v>100296</v>
      </c>
      <c r="E4084" t="s">
        <v>28</v>
      </c>
      <c r="F4084" t="s">
        <v>29</v>
      </c>
      <c r="G4084" t="s">
        <v>29</v>
      </c>
      <c r="H4084" t="s">
        <v>29</v>
      </c>
      <c r="L4084">
        <v>80</v>
      </c>
      <c r="M4084">
        <v>0</v>
      </c>
      <c r="N4084">
        <v>8</v>
      </c>
      <c r="O4084">
        <v>72</v>
      </c>
      <c r="P4084">
        <v>73</v>
      </c>
      <c r="Q4084">
        <v>46</v>
      </c>
      <c r="R4084">
        <v>0</v>
      </c>
      <c r="S4084">
        <v>6</v>
      </c>
      <c r="T4084">
        <v>40</v>
      </c>
      <c r="U4084">
        <v>40</v>
      </c>
      <c r="V4084">
        <v>88</v>
      </c>
      <c r="W4084">
        <v>0</v>
      </c>
      <c r="X4084">
        <v>10</v>
      </c>
      <c r="Y4084">
        <v>78</v>
      </c>
      <c r="Z4084">
        <v>78</v>
      </c>
    </row>
    <row r="4085" spans="1:26" x14ac:dyDescent="0.3">
      <c r="A4085" t="s">
        <v>633</v>
      </c>
      <c r="B4085" t="s">
        <v>418</v>
      </c>
      <c r="C4085">
        <v>25160</v>
      </c>
      <c r="D4085">
        <v>100297</v>
      </c>
      <c r="E4085" t="s">
        <v>28</v>
      </c>
      <c r="F4085" t="s">
        <v>30</v>
      </c>
      <c r="G4085" t="s">
        <v>30</v>
      </c>
      <c r="H4085" t="s">
        <v>30</v>
      </c>
      <c r="L4085">
        <v>140</v>
      </c>
      <c r="M4085">
        <v>0</v>
      </c>
      <c r="N4085">
        <v>4</v>
      </c>
      <c r="O4085">
        <v>136</v>
      </c>
      <c r="P4085">
        <v>136</v>
      </c>
      <c r="Q4085">
        <v>87</v>
      </c>
      <c r="R4085">
        <v>0</v>
      </c>
      <c r="S4085">
        <v>3</v>
      </c>
      <c r="T4085">
        <v>42</v>
      </c>
      <c r="U4085">
        <v>84</v>
      </c>
      <c r="V4085">
        <v>115</v>
      </c>
      <c r="W4085">
        <v>0</v>
      </c>
      <c r="X4085">
        <v>5</v>
      </c>
      <c r="Y4085">
        <v>80</v>
      </c>
      <c r="Z4085">
        <v>110</v>
      </c>
    </row>
    <row r="4086" spans="1:26" x14ac:dyDescent="0.3">
      <c r="A4086" t="s">
        <v>633</v>
      </c>
      <c r="B4086" t="s">
        <v>419</v>
      </c>
      <c r="C4086">
        <v>13167</v>
      </c>
      <c r="D4086">
        <v>100298</v>
      </c>
      <c r="E4086" t="s">
        <v>28</v>
      </c>
      <c r="F4086" t="s">
        <v>30</v>
      </c>
      <c r="G4086" t="s">
        <v>30</v>
      </c>
      <c r="H4086" t="s">
        <v>30</v>
      </c>
      <c r="L4086">
        <v>69</v>
      </c>
      <c r="M4086">
        <v>0</v>
      </c>
      <c r="N4086">
        <v>5</v>
      </c>
      <c r="O4086">
        <v>64</v>
      </c>
      <c r="P4086">
        <v>64</v>
      </c>
      <c r="Q4086">
        <v>34</v>
      </c>
      <c r="R4086">
        <v>0</v>
      </c>
      <c r="S4086">
        <v>4</v>
      </c>
      <c r="T4086">
        <v>30</v>
      </c>
      <c r="U4086">
        <v>30</v>
      </c>
      <c r="V4086">
        <v>44</v>
      </c>
      <c r="W4086">
        <v>0</v>
      </c>
      <c r="X4086">
        <v>5</v>
      </c>
      <c r="Y4086">
        <v>5</v>
      </c>
      <c r="Z4086">
        <v>12</v>
      </c>
    </row>
    <row r="4087" spans="1:26" x14ac:dyDescent="0.3">
      <c r="A4087" t="s">
        <v>633</v>
      </c>
      <c r="B4087" t="s">
        <v>420</v>
      </c>
      <c r="C4087">
        <v>21232</v>
      </c>
      <c r="D4087">
        <v>100299</v>
      </c>
      <c r="E4087" t="s">
        <v>28</v>
      </c>
      <c r="F4087" t="s">
        <v>29</v>
      </c>
      <c r="G4087" t="s">
        <v>29</v>
      </c>
      <c r="H4087" t="s">
        <v>29</v>
      </c>
      <c r="L4087">
        <v>330</v>
      </c>
      <c r="M4087">
        <v>0</v>
      </c>
      <c r="N4087">
        <v>25</v>
      </c>
      <c r="O4087">
        <v>295</v>
      </c>
      <c r="P4087">
        <v>305</v>
      </c>
      <c r="Q4087">
        <v>170</v>
      </c>
      <c r="R4087">
        <v>0</v>
      </c>
      <c r="S4087">
        <v>10</v>
      </c>
      <c r="T4087">
        <v>160</v>
      </c>
      <c r="U4087">
        <v>160</v>
      </c>
      <c r="V4087">
        <v>205</v>
      </c>
      <c r="W4087">
        <v>0</v>
      </c>
      <c r="X4087">
        <v>70</v>
      </c>
      <c r="Y4087">
        <v>125</v>
      </c>
      <c r="Z4087">
        <v>135</v>
      </c>
    </row>
    <row r="4088" spans="1:26" x14ac:dyDescent="0.3">
      <c r="A4088" t="s">
        <v>633</v>
      </c>
      <c r="B4088" t="s">
        <v>421</v>
      </c>
      <c r="C4088">
        <v>14117</v>
      </c>
      <c r="D4088">
        <v>100300</v>
      </c>
      <c r="E4088" t="s">
        <v>28</v>
      </c>
      <c r="F4088" t="s">
        <v>29</v>
      </c>
      <c r="G4088" t="s">
        <v>29</v>
      </c>
      <c r="H4088" t="s">
        <v>29</v>
      </c>
      <c r="L4088">
        <v>48</v>
      </c>
      <c r="M4088">
        <v>0</v>
      </c>
      <c r="N4088">
        <v>3</v>
      </c>
      <c r="O4088">
        <v>45</v>
      </c>
      <c r="P4088">
        <v>45</v>
      </c>
      <c r="Q4088">
        <v>52</v>
      </c>
      <c r="R4088">
        <v>0</v>
      </c>
      <c r="S4088">
        <v>0</v>
      </c>
      <c r="T4088">
        <v>52</v>
      </c>
      <c r="U4088">
        <v>52</v>
      </c>
      <c r="V4088">
        <v>49</v>
      </c>
      <c r="W4088">
        <v>0</v>
      </c>
      <c r="X4088">
        <v>4</v>
      </c>
      <c r="Y4088">
        <v>45</v>
      </c>
      <c r="Z4088">
        <v>45</v>
      </c>
    </row>
    <row r="4089" spans="1:26" x14ac:dyDescent="0.3">
      <c r="A4089" t="s">
        <v>633</v>
      </c>
      <c r="B4089" t="s">
        <v>422</v>
      </c>
      <c r="C4089">
        <v>20094</v>
      </c>
      <c r="D4089">
        <v>100301</v>
      </c>
      <c r="E4089" t="s">
        <v>28</v>
      </c>
      <c r="F4089" t="s">
        <v>29</v>
      </c>
      <c r="G4089" t="s">
        <v>29</v>
      </c>
      <c r="H4089" t="s">
        <v>29</v>
      </c>
      <c r="L4089">
        <v>26</v>
      </c>
      <c r="M4089">
        <v>0</v>
      </c>
      <c r="N4089">
        <v>0</v>
      </c>
      <c r="O4089">
        <v>26</v>
      </c>
      <c r="P4089">
        <v>26</v>
      </c>
      <c r="Q4089">
        <v>15</v>
      </c>
      <c r="R4089">
        <v>0</v>
      </c>
      <c r="S4089">
        <v>0</v>
      </c>
      <c r="T4089">
        <v>15</v>
      </c>
      <c r="U4089">
        <v>15</v>
      </c>
      <c r="V4089">
        <v>23</v>
      </c>
      <c r="W4089">
        <v>0</v>
      </c>
      <c r="X4089">
        <v>0</v>
      </c>
      <c r="Y4089">
        <v>23</v>
      </c>
      <c r="Z4089">
        <v>23</v>
      </c>
    </row>
    <row r="4090" spans="1:26" x14ac:dyDescent="0.3">
      <c r="A4090" t="s">
        <v>633</v>
      </c>
      <c r="B4090" t="s">
        <v>426</v>
      </c>
      <c r="C4090">
        <v>39007</v>
      </c>
      <c r="D4090">
        <v>100303</v>
      </c>
      <c r="E4090" t="s">
        <v>28</v>
      </c>
      <c r="F4090" t="s">
        <v>30</v>
      </c>
      <c r="G4090" t="s">
        <v>30</v>
      </c>
      <c r="H4090" t="s">
        <v>30</v>
      </c>
      <c r="L4090">
        <v>6474</v>
      </c>
      <c r="M4090">
        <v>121</v>
      </c>
      <c r="N4090">
        <v>351</v>
      </c>
      <c r="O4090">
        <v>3001</v>
      </c>
      <c r="P4090">
        <v>6002</v>
      </c>
      <c r="Q4090">
        <v>3658</v>
      </c>
      <c r="R4090">
        <v>31</v>
      </c>
      <c r="S4090">
        <v>143</v>
      </c>
      <c r="T4090">
        <v>1742</v>
      </c>
      <c r="U4090">
        <v>3484</v>
      </c>
      <c r="V4090">
        <v>5172</v>
      </c>
      <c r="W4090">
        <v>33</v>
      </c>
      <c r="X4090">
        <v>209</v>
      </c>
      <c r="Y4090">
        <v>2465</v>
      </c>
      <c r="Z4090">
        <v>4930</v>
      </c>
    </row>
    <row r="4091" spans="1:26" x14ac:dyDescent="0.3">
      <c r="A4091" t="s">
        <v>633</v>
      </c>
      <c r="B4091" t="s">
        <v>427</v>
      </c>
      <c r="C4091">
        <v>34002</v>
      </c>
      <c r="D4091">
        <v>100304</v>
      </c>
      <c r="E4091" t="s">
        <v>28</v>
      </c>
      <c r="F4091" t="s">
        <v>30</v>
      </c>
      <c r="G4091" t="s">
        <v>30</v>
      </c>
      <c r="H4091" t="s">
        <v>30</v>
      </c>
      <c r="L4091">
        <v>2398</v>
      </c>
      <c r="M4091">
        <v>0</v>
      </c>
      <c r="N4091">
        <v>452</v>
      </c>
      <c r="O4091">
        <v>1946</v>
      </c>
      <c r="P4091">
        <v>1946</v>
      </c>
      <c r="Q4091">
        <v>1348</v>
      </c>
      <c r="R4091">
        <v>0</v>
      </c>
      <c r="S4091">
        <v>407</v>
      </c>
      <c r="T4091">
        <v>941</v>
      </c>
      <c r="U4091">
        <v>941</v>
      </c>
      <c r="V4091">
        <v>1650</v>
      </c>
      <c r="W4091">
        <v>76</v>
      </c>
      <c r="X4091">
        <v>448</v>
      </c>
      <c r="Y4091">
        <v>1202</v>
      </c>
      <c r="Z4091">
        <v>1202</v>
      </c>
    </row>
    <row r="4092" spans="1:26" x14ac:dyDescent="0.3">
      <c r="A4092" t="s">
        <v>633</v>
      </c>
      <c r="B4092" t="s">
        <v>428</v>
      </c>
      <c r="C4092">
        <v>39205</v>
      </c>
      <c r="D4092">
        <v>100305</v>
      </c>
      <c r="E4092" t="s">
        <v>28</v>
      </c>
      <c r="F4092" t="s">
        <v>30</v>
      </c>
      <c r="G4092" t="s">
        <v>30</v>
      </c>
      <c r="H4092" t="s">
        <v>30</v>
      </c>
      <c r="L4092">
        <v>619</v>
      </c>
      <c r="M4092">
        <v>0</v>
      </c>
      <c r="N4092">
        <v>113</v>
      </c>
      <c r="O4092">
        <v>506</v>
      </c>
      <c r="P4092">
        <v>506</v>
      </c>
      <c r="Q4092">
        <v>192</v>
      </c>
      <c r="R4092">
        <v>0</v>
      </c>
      <c r="S4092">
        <v>23</v>
      </c>
      <c r="T4092">
        <v>169</v>
      </c>
      <c r="U4092">
        <v>169</v>
      </c>
      <c r="V4092">
        <v>423</v>
      </c>
      <c r="W4092">
        <v>0</v>
      </c>
      <c r="X4092">
        <v>82</v>
      </c>
      <c r="Y4092">
        <v>341</v>
      </c>
      <c r="Z4092">
        <v>341</v>
      </c>
    </row>
    <row r="4093" spans="1:26" hidden="1" x14ac:dyDescent="0.3">
      <c r="A4093" t="s">
        <v>633</v>
      </c>
      <c r="B4093" t="s">
        <v>61</v>
      </c>
      <c r="C4093">
        <v>16046</v>
      </c>
      <c r="D4093">
        <v>100029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</row>
    <row r="4094" spans="1:26" hidden="1" x14ac:dyDescent="0.3">
      <c r="A4094" t="s">
        <v>633</v>
      </c>
      <c r="B4094" t="s">
        <v>69</v>
      </c>
      <c r="C4094">
        <v>4222</v>
      </c>
      <c r="D4094">
        <v>100035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</row>
    <row r="4095" spans="1:26" hidden="1" x14ac:dyDescent="0.3">
      <c r="A4095" t="s">
        <v>633</v>
      </c>
      <c r="B4095" t="s">
        <v>80</v>
      </c>
      <c r="C4095">
        <v>33036</v>
      </c>
      <c r="D4095">
        <v>100043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</row>
    <row r="4096" spans="1:26" hidden="1" x14ac:dyDescent="0.3">
      <c r="A4096" t="s">
        <v>633</v>
      </c>
      <c r="B4096" t="s">
        <v>100</v>
      </c>
      <c r="C4096">
        <v>14099</v>
      </c>
      <c r="D4096">
        <v>100056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</row>
    <row r="4097" spans="1:26" hidden="1" x14ac:dyDescent="0.3">
      <c r="A4097" t="s">
        <v>633</v>
      </c>
      <c r="B4097" t="s">
        <v>440</v>
      </c>
      <c r="C4097">
        <v>21036</v>
      </c>
      <c r="D4097">
        <v>100082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</row>
    <row r="4098" spans="1:26" hidden="1" x14ac:dyDescent="0.3">
      <c r="A4098" t="s">
        <v>633</v>
      </c>
      <c r="B4098" t="s">
        <v>441</v>
      </c>
      <c r="C4098">
        <v>33205</v>
      </c>
      <c r="D4098">
        <v>100085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</row>
    <row r="4099" spans="1:26" hidden="1" x14ac:dyDescent="0.3">
      <c r="A4099" t="s">
        <v>633</v>
      </c>
      <c r="B4099" t="s">
        <v>143</v>
      </c>
      <c r="C4099">
        <v>20401</v>
      </c>
      <c r="D4099">
        <v>100093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</row>
    <row r="4100" spans="1:26" hidden="1" x14ac:dyDescent="0.3">
      <c r="A4100" t="s">
        <v>633</v>
      </c>
      <c r="B4100" t="s">
        <v>159</v>
      </c>
      <c r="C4100">
        <v>22204</v>
      </c>
      <c r="D4100">
        <v>100103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</row>
    <row r="4101" spans="1:26" hidden="1" x14ac:dyDescent="0.3">
      <c r="A4101" t="s">
        <v>633</v>
      </c>
      <c r="B4101" t="s">
        <v>446</v>
      </c>
      <c r="C4101">
        <v>14028</v>
      </c>
      <c r="D4101">
        <v>100108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</row>
    <row r="4102" spans="1:26" hidden="1" x14ac:dyDescent="0.3">
      <c r="A4102" t="s">
        <v>633</v>
      </c>
      <c r="B4102" t="s">
        <v>167</v>
      </c>
      <c r="C4102">
        <v>11056</v>
      </c>
      <c r="D4102">
        <v>100112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</row>
    <row r="4103" spans="1:26" hidden="1" x14ac:dyDescent="0.3">
      <c r="A4103" t="s">
        <v>633</v>
      </c>
      <c r="B4103" t="s">
        <v>178</v>
      </c>
      <c r="C4103">
        <v>3052</v>
      </c>
      <c r="D4103">
        <v>100119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</row>
    <row r="4104" spans="1:26" hidden="1" x14ac:dyDescent="0.3">
      <c r="A4104" t="s">
        <v>633</v>
      </c>
      <c r="B4104" t="s">
        <v>197</v>
      </c>
      <c r="C4104">
        <v>8122</v>
      </c>
      <c r="D4104">
        <v>100132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</row>
    <row r="4105" spans="1:26" hidden="1" x14ac:dyDescent="0.3">
      <c r="A4105" t="s">
        <v>633</v>
      </c>
      <c r="B4105" t="s">
        <v>205</v>
      </c>
      <c r="C4105">
        <v>39120</v>
      </c>
      <c r="D4105">
        <v>100137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</row>
    <row r="4106" spans="1:26" hidden="1" x14ac:dyDescent="0.3">
      <c r="A4106" t="s">
        <v>633</v>
      </c>
      <c r="B4106" t="s">
        <v>208</v>
      </c>
      <c r="C4106">
        <v>9207</v>
      </c>
      <c r="D4106">
        <v>100138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</row>
    <row r="4107" spans="1:26" hidden="1" x14ac:dyDescent="0.3">
      <c r="A4107" t="s">
        <v>633</v>
      </c>
      <c r="B4107" t="s">
        <v>225</v>
      </c>
      <c r="C4107">
        <v>24350</v>
      </c>
      <c r="D4107">
        <v>100148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</row>
    <row r="4108" spans="1:26" hidden="1" x14ac:dyDescent="0.3">
      <c r="A4108" t="s">
        <v>633</v>
      </c>
      <c r="B4108" t="s">
        <v>226</v>
      </c>
      <c r="C4108">
        <v>30031</v>
      </c>
      <c r="D4108">
        <v>100149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</row>
    <row r="4109" spans="1:26" hidden="1" x14ac:dyDescent="0.3">
      <c r="A4109" t="s">
        <v>633</v>
      </c>
      <c r="B4109" t="s">
        <v>230</v>
      </c>
      <c r="C4109">
        <v>21214</v>
      </c>
      <c r="D4109">
        <v>100152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</row>
    <row r="4110" spans="1:26" hidden="1" x14ac:dyDescent="0.3">
      <c r="A4110" t="s">
        <v>633</v>
      </c>
      <c r="B4110" t="s">
        <v>256</v>
      </c>
      <c r="C4110">
        <v>25200</v>
      </c>
      <c r="D4110">
        <v>100171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</row>
    <row r="4111" spans="1:26" hidden="1" x14ac:dyDescent="0.3">
      <c r="A4111" t="s">
        <v>633</v>
      </c>
      <c r="B4111" t="s">
        <v>455</v>
      </c>
      <c r="C4111">
        <v>24019</v>
      </c>
      <c r="D4111">
        <v>100183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</row>
    <row r="4112" spans="1:26" hidden="1" x14ac:dyDescent="0.3">
      <c r="A4112" t="s">
        <v>633</v>
      </c>
      <c r="B4112" t="s">
        <v>456</v>
      </c>
      <c r="C4112">
        <v>32123</v>
      </c>
      <c r="D4112">
        <v>100187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</row>
    <row r="4113" spans="1:26" hidden="1" x14ac:dyDescent="0.3">
      <c r="A4113" t="s">
        <v>633</v>
      </c>
      <c r="B4113" t="s">
        <v>287</v>
      </c>
      <c r="C4113">
        <v>21301</v>
      </c>
      <c r="D4113">
        <v>100198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</row>
    <row r="4114" spans="1:26" hidden="1" x14ac:dyDescent="0.3">
      <c r="A4114" t="s">
        <v>633</v>
      </c>
      <c r="B4114" t="s">
        <v>306</v>
      </c>
      <c r="C4114">
        <v>5402</v>
      </c>
      <c r="D4114">
        <v>100210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</row>
    <row r="4115" spans="1:26" hidden="1" x14ac:dyDescent="0.3">
      <c r="A4115" t="s">
        <v>633</v>
      </c>
      <c r="B4115" t="s">
        <v>309</v>
      </c>
      <c r="C4115">
        <v>34307</v>
      </c>
      <c r="D4115">
        <v>100213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</row>
    <row r="4116" spans="1:26" hidden="1" x14ac:dyDescent="0.3">
      <c r="A4116" t="s">
        <v>633</v>
      </c>
      <c r="B4116" t="s">
        <v>462</v>
      </c>
      <c r="C4116">
        <v>38320</v>
      </c>
      <c r="D4116">
        <v>100225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</row>
    <row r="4117" spans="1:26" hidden="1" x14ac:dyDescent="0.3">
      <c r="A4117" t="s">
        <v>633</v>
      </c>
      <c r="B4117" t="s">
        <v>329</v>
      </c>
      <c r="C4117">
        <v>26070</v>
      </c>
      <c r="D4117">
        <v>100232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</row>
    <row r="4118" spans="1:26" hidden="1" x14ac:dyDescent="0.3">
      <c r="A4118" t="s">
        <v>633</v>
      </c>
      <c r="B4118" t="s">
        <v>331</v>
      </c>
      <c r="C4118">
        <v>28010</v>
      </c>
      <c r="D4118">
        <v>100234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</row>
    <row r="4119" spans="1:26" hidden="1" x14ac:dyDescent="0.3">
      <c r="A4119" t="s">
        <v>633</v>
      </c>
      <c r="B4119" t="s">
        <v>341</v>
      </c>
      <c r="C4119">
        <v>13156</v>
      </c>
      <c r="D4119">
        <v>100241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</row>
    <row r="4120" spans="1:26" hidden="1" x14ac:dyDescent="0.3">
      <c r="A4120" t="s">
        <v>633</v>
      </c>
      <c r="B4120" t="s">
        <v>342</v>
      </c>
      <c r="C4120">
        <v>25118</v>
      </c>
      <c r="D4120">
        <v>100242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</row>
    <row r="4121" spans="1:26" hidden="1" x14ac:dyDescent="0.3">
      <c r="A4121" t="s">
        <v>633</v>
      </c>
      <c r="B4121" t="s">
        <v>354</v>
      </c>
      <c r="C4121">
        <v>11054</v>
      </c>
      <c r="D4121">
        <v>100251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</row>
    <row r="4122" spans="1:26" hidden="1" x14ac:dyDescent="0.3">
      <c r="A4122" t="s">
        <v>633</v>
      </c>
      <c r="B4122" t="s">
        <v>377</v>
      </c>
      <c r="C4122">
        <v>38265</v>
      </c>
      <c r="D4122">
        <v>100264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</row>
    <row r="4123" spans="1:26" hidden="1" x14ac:dyDescent="0.3">
      <c r="A4123" t="s">
        <v>633</v>
      </c>
      <c r="B4123" t="s">
        <v>466</v>
      </c>
      <c r="C4123">
        <v>36300</v>
      </c>
      <c r="D4123">
        <v>100270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</row>
    <row r="4124" spans="1:26" hidden="1" x14ac:dyDescent="0.3">
      <c r="A4124" t="s">
        <v>633</v>
      </c>
      <c r="B4124" t="s">
        <v>405</v>
      </c>
      <c r="C4124">
        <v>6112</v>
      </c>
      <c r="D4124">
        <v>100286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</row>
    <row r="4125" spans="1:26" hidden="1" x14ac:dyDescent="0.3">
      <c r="A4125" t="s">
        <v>633</v>
      </c>
      <c r="B4125" t="s">
        <v>412</v>
      </c>
      <c r="C4125">
        <v>39208</v>
      </c>
      <c r="D4125">
        <v>100292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</row>
    <row r="4126" spans="1:26" hidden="1" x14ac:dyDescent="0.3">
      <c r="A4126" t="s">
        <v>633</v>
      </c>
      <c r="B4126" t="s">
        <v>414</v>
      </c>
      <c r="C4126">
        <v>21303</v>
      </c>
      <c r="D4126">
        <v>100293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</row>
    <row r="4127" spans="1:26" hidden="1" x14ac:dyDescent="0.3">
      <c r="A4127" t="s">
        <v>633</v>
      </c>
      <c r="B4127" t="s">
        <v>423</v>
      </c>
      <c r="C4127">
        <v>8404</v>
      </c>
      <c r="D4127">
        <v>100302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</row>
    <row r="4128" spans="1:26" hidden="1" x14ac:dyDescent="0.3">
      <c r="A4128" t="s">
        <v>633</v>
      </c>
      <c r="B4128" t="s">
        <v>470</v>
      </c>
      <c r="C4128">
        <v>37903</v>
      </c>
      <c r="D4128">
        <v>105800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</row>
    <row r="4129" spans="1:26" hidden="1" x14ac:dyDescent="0.3">
      <c r="A4129" t="s">
        <v>633</v>
      </c>
      <c r="B4129" t="s">
        <v>305</v>
      </c>
      <c r="C4129">
        <v>5903</v>
      </c>
      <c r="D4129">
        <v>105979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</row>
    <row r="4130" spans="1:26" hidden="1" x14ac:dyDescent="0.3">
      <c r="A4130" t="s">
        <v>633</v>
      </c>
      <c r="B4130" t="s">
        <v>165</v>
      </c>
      <c r="C4130">
        <v>36901</v>
      </c>
      <c r="D4130">
        <v>106019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</row>
    <row r="4131" spans="1:26" hidden="1" x14ac:dyDescent="0.3">
      <c r="A4131" t="s">
        <v>633</v>
      </c>
      <c r="B4131" t="s">
        <v>471</v>
      </c>
      <c r="C4131">
        <v>17910</v>
      </c>
      <c r="D4131">
        <v>106046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</row>
    <row r="4132" spans="1:26" hidden="1" x14ac:dyDescent="0.3">
      <c r="A4132" t="s">
        <v>633</v>
      </c>
      <c r="B4132" t="s">
        <v>472</v>
      </c>
      <c r="C4132">
        <v>39901</v>
      </c>
      <c r="D4132">
        <v>106181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</row>
    <row r="4133" spans="1:26" hidden="1" x14ac:dyDescent="0.3">
      <c r="A4133" t="s">
        <v>633</v>
      </c>
      <c r="B4133" t="s">
        <v>473</v>
      </c>
      <c r="C4133">
        <v>18901</v>
      </c>
      <c r="D4133">
        <v>106245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</row>
    <row r="4134" spans="1:26" x14ac:dyDescent="0.3">
      <c r="A4134" t="s">
        <v>635</v>
      </c>
      <c r="B4134" t="s">
        <v>429</v>
      </c>
      <c r="C4134">
        <v>14005</v>
      </c>
      <c r="D4134">
        <v>100010</v>
      </c>
      <c r="E4134" t="s">
        <v>28</v>
      </c>
      <c r="F4134" t="s">
        <v>30</v>
      </c>
      <c r="G4134" t="s">
        <v>30</v>
      </c>
      <c r="H4134" t="s">
        <v>30</v>
      </c>
      <c r="L4134">
        <v>1236</v>
      </c>
      <c r="M4134">
        <v>3</v>
      </c>
      <c r="N4134">
        <v>200</v>
      </c>
      <c r="O4134">
        <v>1033</v>
      </c>
      <c r="P4134">
        <v>1033</v>
      </c>
      <c r="Q4134">
        <v>773</v>
      </c>
      <c r="R4134">
        <v>4</v>
      </c>
      <c r="S4134">
        <v>191</v>
      </c>
      <c r="T4134">
        <v>578</v>
      </c>
      <c r="U4134">
        <v>578</v>
      </c>
      <c r="V4134">
        <v>1000</v>
      </c>
      <c r="W4134">
        <v>23</v>
      </c>
      <c r="X4134">
        <v>334</v>
      </c>
      <c r="Y4134">
        <v>643</v>
      </c>
      <c r="Z4134">
        <v>643</v>
      </c>
    </row>
    <row r="4135" spans="1:26" x14ac:dyDescent="0.3">
      <c r="A4135" t="s">
        <v>635</v>
      </c>
      <c r="B4135" t="s">
        <v>27</v>
      </c>
      <c r="C4135">
        <v>21226</v>
      </c>
      <c r="D4135">
        <v>100011</v>
      </c>
      <c r="E4135" t="s">
        <v>28</v>
      </c>
      <c r="F4135" t="s">
        <v>30</v>
      </c>
      <c r="G4135" t="s">
        <v>30</v>
      </c>
      <c r="H4135" t="s">
        <v>30</v>
      </c>
      <c r="L4135">
        <v>226</v>
      </c>
      <c r="M4135">
        <v>0</v>
      </c>
      <c r="N4135">
        <v>7</v>
      </c>
      <c r="O4135">
        <v>219</v>
      </c>
      <c r="P4135">
        <v>219</v>
      </c>
      <c r="Q4135">
        <v>159</v>
      </c>
      <c r="R4135">
        <v>0</v>
      </c>
      <c r="S4135">
        <v>10</v>
      </c>
      <c r="T4135">
        <v>75</v>
      </c>
      <c r="U4135">
        <v>149</v>
      </c>
      <c r="V4135">
        <v>214</v>
      </c>
      <c r="W4135">
        <v>4</v>
      </c>
      <c r="X4135">
        <v>17</v>
      </c>
      <c r="Y4135">
        <v>100</v>
      </c>
      <c r="Z4135">
        <v>193</v>
      </c>
    </row>
    <row r="4136" spans="1:26" x14ac:dyDescent="0.3">
      <c r="A4136" t="s">
        <v>635</v>
      </c>
      <c r="B4136" t="s">
        <v>31</v>
      </c>
      <c r="C4136">
        <v>22017</v>
      </c>
      <c r="D4136">
        <v>100012</v>
      </c>
      <c r="E4136" t="s">
        <v>28</v>
      </c>
      <c r="F4136" t="s">
        <v>29</v>
      </c>
      <c r="G4136" t="s">
        <v>29</v>
      </c>
      <c r="H4136" t="s">
        <v>29</v>
      </c>
      <c r="L4136">
        <v>52</v>
      </c>
      <c r="M4136">
        <v>0</v>
      </c>
      <c r="N4136">
        <v>0</v>
      </c>
      <c r="O4136">
        <v>52</v>
      </c>
      <c r="P4136">
        <v>52</v>
      </c>
      <c r="Q4136">
        <v>21</v>
      </c>
      <c r="R4136">
        <v>0</v>
      </c>
      <c r="S4136">
        <v>0</v>
      </c>
      <c r="T4136">
        <v>21</v>
      </c>
      <c r="U4136">
        <v>21</v>
      </c>
      <c r="V4136">
        <v>20</v>
      </c>
      <c r="W4136">
        <v>0</v>
      </c>
      <c r="X4136">
        <v>0</v>
      </c>
      <c r="Y4136">
        <v>20</v>
      </c>
      <c r="Z4136">
        <v>20</v>
      </c>
    </row>
    <row r="4137" spans="1:26" x14ac:dyDescent="0.3">
      <c r="A4137" t="s">
        <v>635</v>
      </c>
      <c r="B4137" t="s">
        <v>430</v>
      </c>
      <c r="C4137">
        <v>29103</v>
      </c>
      <c r="D4137">
        <v>100013</v>
      </c>
      <c r="E4137" t="s">
        <v>28</v>
      </c>
      <c r="F4137" t="s">
        <v>30</v>
      </c>
      <c r="G4137" t="s">
        <v>30</v>
      </c>
      <c r="H4137" t="s">
        <v>30</v>
      </c>
      <c r="L4137">
        <v>1103</v>
      </c>
      <c r="M4137">
        <v>0</v>
      </c>
      <c r="N4137">
        <v>128</v>
      </c>
      <c r="O4137">
        <v>975</v>
      </c>
      <c r="P4137">
        <v>957</v>
      </c>
      <c r="Q4137">
        <v>624</v>
      </c>
      <c r="R4137">
        <v>0</v>
      </c>
      <c r="S4137">
        <v>100</v>
      </c>
      <c r="T4137">
        <v>524</v>
      </c>
      <c r="U4137">
        <v>524</v>
      </c>
      <c r="V4137">
        <v>702</v>
      </c>
      <c r="W4137">
        <v>59</v>
      </c>
      <c r="X4137">
        <v>100</v>
      </c>
      <c r="Y4137">
        <v>543</v>
      </c>
      <c r="Z4137">
        <v>543</v>
      </c>
    </row>
    <row r="4138" spans="1:26" x14ac:dyDescent="0.3">
      <c r="A4138" t="s">
        <v>635</v>
      </c>
      <c r="B4138" t="s">
        <v>32</v>
      </c>
      <c r="C4138">
        <v>31016</v>
      </c>
      <c r="D4138">
        <v>100014</v>
      </c>
      <c r="E4138" t="s">
        <v>28</v>
      </c>
      <c r="F4138" t="s">
        <v>30</v>
      </c>
      <c r="G4138" t="s">
        <v>30</v>
      </c>
      <c r="H4138" t="s">
        <v>30</v>
      </c>
      <c r="L4138">
        <v>2291</v>
      </c>
      <c r="M4138">
        <v>45</v>
      </c>
      <c r="N4138">
        <v>264</v>
      </c>
      <c r="O4138">
        <v>2027</v>
      </c>
      <c r="P4138">
        <v>2027</v>
      </c>
      <c r="Q4138">
        <v>1283</v>
      </c>
      <c r="R4138">
        <v>33</v>
      </c>
      <c r="S4138">
        <v>56</v>
      </c>
      <c r="T4138">
        <v>1227</v>
      </c>
      <c r="U4138">
        <v>1227</v>
      </c>
      <c r="V4138">
        <v>1876</v>
      </c>
      <c r="W4138">
        <v>0</v>
      </c>
      <c r="X4138">
        <v>219</v>
      </c>
      <c r="Y4138">
        <v>1625</v>
      </c>
      <c r="Z4138">
        <v>1625</v>
      </c>
    </row>
    <row r="4139" spans="1:26" x14ac:dyDescent="0.3">
      <c r="A4139" t="s">
        <v>635</v>
      </c>
      <c r="B4139" t="s">
        <v>38</v>
      </c>
      <c r="C4139">
        <v>2420</v>
      </c>
      <c r="D4139">
        <v>100015</v>
      </c>
      <c r="E4139" t="s">
        <v>28</v>
      </c>
      <c r="F4139" t="s">
        <v>29</v>
      </c>
      <c r="G4139" t="s">
        <v>29</v>
      </c>
      <c r="H4139" t="s">
        <v>29</v>
      </c>
      <c r="L4139">
        <v>287</v>
      </c>
      <c r="M4139">
        <v>0</v>
      </c>
      <c r="N4139">
        <v>7</v>
      </c>
      <c r="O4139">
        <v>280</v>
      </c>
      <c r="P4139">
        <v>280</v>
      </c>
      <c r="Q4139">
        <v>146</v>
      </c>
      <c r="R4139">
        <v>0</v>
      </c>
      <c r="S4139">
        <v>7</v>
      </c>
      <c r="T4139">
        <v>139</v>
      </c>
      <c r="U4139">
        <v>139</v>
      </c>
      <c r="V4139">
        <v>186</v>
      </c>
      <c r="W4139">
        <v>0</v>
      </c>
      <c r="X4139">
        <v>8</v>
      </c>
      <c r="Y4139">
        <v>178</v>
      </c>
      <c r="Z4139">
        <v>178</v>
      </c>
    </row>
    <row r="4140" spans="1:26" x14ac:dyDescent="0.3">
      <c r="A4140" t="s">
        <v>635</v>
      </c>
      <c r="B4140" t="s">
        <v>39</v>
      </c>
      <c r="C4140">
        <v>17408</v>
      </c>
      <c r="D4140">
        <v>100016</v>
      </c>
      <c r="E4140" t="s">
        <v>28</v>
      </c>
      <c r="F4140" t="s">
        <v>30</v>
      </c>
      <c r="G4140" t="s">
        <v>30</v>
      </c>
      <c r="H4140" t="s">
        <v>30</v>
      </c>
      <c r="I4140" t="s">
        <v>169</v>
      </c>
      <c r="L4140">
        <v>7335</v>
      </c>
      <c r="M4140">
        <v>0</v>
      </c>
      <c r="N4140">
        <v>3404</v>
      </c>
      <c r="O4140">
        <v>3964</v>
      </c>
      <c r="P4140">
        <v>3964</v>
      </c>
      <c r="Q4140">
        <v>3854</v>
      </c>
      <c r="R4140">
        <v>0</v>
      </c>
      <c r="S4140">
        <v>1983</v>
      </c>
      <c r="T4140">
        <v>1887</v>
      </c>
      <c r="U4140">
        <v>1887</v>
      </c>
      <c r="V4140">
        <v>5342</v>
      </c>
      <c r="W4140">
        <v>25</v>
      </c>
      <c r="X4140">
        <v>2659</v>
      </c>
      <c r="Y4140">
        <v>2638</v>
      </c>
      <c r="Z4140">
        <v>2638</v>
      </c>
    </row>
    <row r="4141" spans="1:26" x14ac:dyDescent="0.3">
      <c r="A4141" t="s">
        <v>635</v>
      </c>
      <c r="B4141" t="s">
        <v>42</v>
      </c>
      <c r="C4141">
        <v>18303</v>
      </c>
      <c r="D4141">
        <v>100017</v>
      </c>
      <c r="E4141" t="s">
        <v>28</v>
      </c>
      <c r="F4141" t="s">
        <v>30</v>
      </c>
      <c r="G4141" t="s">
        <v>30</v>
      </c>
      <c r="H4141" t="s">
        <v>30</v>
      </c>
      <c r="L4141">
        <v>1110</v>
      </c>
      <c r="M4141">
        <v>0</v>
      </c>
      <c r="N4141">
        <v>113</v>
      </c>
      <c r="O4141">
        <v>913</v>
      </c>
      <c r="P4141">
        <v>913</v>
      </c>
      <c r="Q4141">
        <v>1118</v>
      </c>
      <c r="R4141">
        <v>0</v>
      </c>
      <c r="S4141">
        <v>132</v>
      </c>
      <c r="T4141">
        <v>933</v>
      </c>
      <c r="U4141">
        <v>933</v>
      </c>
      <c r="V4141">
        <v>1347</v>
      </c>
      <c r="W4141">
        <v>0</v>
      </c>
      <c r="X4141">
        <v>218</v>
      </c>
      <c r="Y4141">
        <v>1123</v>
      </c>
      <c r="Z4141">
        <v>1123</v>
      </c>
    </row>
    <row r="4142" spans="1:26" x14ac:dyDescent="0.3">
      <c r="A4142" t="s">
        <v>635</v>
      </c>
      <c r="B4142" t="s">
        <v>431</v>
      </c>
      <c r="C4142">
        <v>17405</v>
      </c>
      <c r="D4142">
        <v>100019</v>
      </c>
      <c r="E4142" t="s">
        <v>28</v>
      </c>
      <c r="F4142" t="s">
        <v>30</v>
      </c>
      <c r="G4142" t="s">
        <v>30</v>
      </c>
      <c r="H4142" t="s">
        <v>30</v>
      </c>
      <c r="I4142" t="s">
        <v>169</v>
      </c>
      <c r="L4142">
        <v>8170</v>
      </c>
      <c r="M4142">
        <v>0</v>
      </c>
      <c r="N4142">
        <v>2886</v>
      </c>
      <c r="O4142">
        <v>5284</v>
      </c>
      <c r="P4142">
        <v>5284</v>
      </c>
      <c r="Q4142">
        <v>4773</v>
      </c>
      <c r="R4142">
        <v>0</v>
      </c>
      <c r="S4142">
        <v>1422</v>
      </c>
      <c r="T4142">
        <v>1742</v>
      </c>
      <c r="U4142">
        <v>3351</v>
      </c>
      <c r="V4142">
        <v>6603</v>
      </c>
      <c r="W4142">
        <v>0</v>
      </c>
      <c r="X4142">
        <v>2228</v>
      </c>
      <c r="Y4142">
        <v>2249</v>
      </c>
      <c r="Z4142">
        <v>4375</v>
      </c>
    </row>
    <row r="4143" spans="1:26" x14ac:dyDescent="0.3">
      <c r="A4143" t="s">
        <v>635</v>
      </c>
      <c r="B4143" t="s">
        <v>47</v>
      </c>
      <c r="C4143">
        <v>37501</v>
      </c>
      <c r="D4143">
        <v>100020</v>
      </c>
      <c r="E4143" t="s">
        <v>28</v>
      </c>
      <c r="F4143" t="s">
        <v>30</v>
      </c>
      <c r="G4143" t="s">
        <v>30</v>
      </c>
      <c r="H4143" t="s">
        <v>30</v>
      </c>
      <c r="L4143">
        <v>5020</v>
      </c>
      <c r="M4143">
        <v>0</v>
      </c>
      <c r="N4143">
        <v>714</v>
      </c>
      <c r="O4143">
        <v>4479</v>
      </c>
      <c r="P4143">
        <v>4479</v>
      </c>
      <c r="Q4143">
        <v>2559</v>
      </c>
      <c r="R4143">
        <v>0</v>
      </c>
      <c r="S4143">
        <v>546</v>
      </c>
      <c r="T4143">
        <v>1633</v>
      </c>
      <c r="U4143">
        <v>2017</v>
      </c>
      <c r="V4143">
        <v>3558</v>
      </c>
      <c r="W4143">
        <v>0</v>
      </c>
      <c r="X4143">
        <v>872</v>
      </c>
      <c r="Y4143">
        <v>2053</v>
      </c>
      <c r="Z4143">
        <v>2799</v>
      </c>
    </row>
    <row r="4144" spans="1:26" x14ac:dyDescent="0.3">
      <c r="A4144" t="s">
        <v>635</v>
      </c>
      <c r="B4144" t="s">
        <v>51</v>
      </c>
      <c r="C4144">
        <v>1122</v>
      </c>
      <c r="D4144">
        <v>100021</v>
      </c>
      <c r="E4144" t="s">
        <v>28</v>
      </c>
      <c r="F4144" t="s">
        <v>29</v>
      </c>
      <c r="G4144" t="s">
        <v>484</v>
      </c>
      <c r="H4144" t="s">
        <v>484</v>
      </c>
      <c r="L4144">
        <v>15</v>
      </c>
      <c r="M4144">
        <v>0</v>
      </c>
      <c r="N4144">
        <v>2</v>
      </c>
      <c r="O4144">
        <v>13</v>
      </c>
      <c r="P4144">
        <v>13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</row>
    <row r="4145" spans="1:26" x14ac:dyDescent="0.3">
      <c r="A4145" t="s">
        <v>635</v>
      </c>
      <c r="B4145" t="s">
        <v>54</v>
      </c>
      <c r="C4145">
        <v>20203</v>
      </c>
      <c r="D4145">
        <v>100023</v>
      </c>
      <c r="E4145" t="s">
        <v>28</v>
      </c>
      <c r="F4145" t="s">
        <v>29</v>
      </c>
      <c r="G4145" t="s">
        <v>29</v>
      </c>
      <c r="H4145" t="s">
        <v>29</v>
      </c>
      <c r="L4145">
        <v>51</v>
      </c>
      <c r="M4145">
        <v>0</v>
      </c>
      <c r="N4145">
        <v>1</v>
      </c>
      <c r="O4145">
        <v>50</v>
      </c>
      <c r="P4145">
        <v>50</v>
      </c>
      <c r="Q4145">
        <v>19</v>
      </c>
      <c r="R4145">
        <v>0</v>
      </c>
      <c r="S4145">
        <v>1</v>
      </c>
      <c r="T4145">
        <v>18</v>
      </c>
      <c r="U4145">
        <v>18</v>
      </c>
      <c r="V4145">
        <v>37</v>
      </c>
      <c r="W4145">
        <v>0</v>
      </c>
      <c r="X4145">
        <v>1</v>
      </c>
      <c r="Y4145">
        <v>36</v>
      </c>
      <c r="Z4145">
        <v>36</v>
      </c>
    </row>
    <row r="4146" spans="1:26" x14ac:dyDescent="0.3">
      <c r="A4146" t="s">
        <v>635</v>
      </c>
      <c r="B4146" t="s">
        <v>55</v>
      </c>
      <c r="C4146">
        <v>37503</v>
      </c>
      <c r="D4146">
        <v>100024</v>
      </c>
      <c r="E4146" t="s">
        <v>28</v>
      </c>
      <c r="F4146" t="s">
        <v>30</v>
      </c>
      <c r="G4146" t="s">
        <v>30</v>
      </c>
      <c r="H4146" t="s">
        <v>30</v>
      </c>
      <c r="L4146">
        <v>994</v>
      </c>
      <c r="M4146">
        <v>37</v>
      </c>
      <c r="N4146">
        <v>220</v>
      </c>
      <c r="O4146">
        <v>720</v>
      </c>
      <c r="P4146">
        <v>720</v>
      </c>
      <c r="Q4146">
        <v>505</v>
      </c>
      <c r="R4146">
        <v>26</v>
      </c>
      <c r="S4146">
        <v>125</v>
      </c>
      <c r="T4146">
        <v>354</v>
      </c>
      <c r="U4146">
        <v>354</v>
      </c>
      <c r="V4146">
        <v>653</v>
      </c>
      <c r="W4146">
        <v>23</v>
      </c>
      <c r="X4146">
        <v>198</v>
      </c>
      <c r="Y4146">
        <v>428</v>
      </c>
      <c r="Z4146">
        <v>428</v>
      </c>
    </row>
    <row r="4147" spans="1:26" x14ac:dyDescent="0.3">
      <c r="A4147" t="s">
        <v>635</v>
      </c>
      <c r="B4147" t="s">
        <v>432</v>
      </c>
      <c r="C4147">
        <v>21234</v>
      </c>
      <c r="D4147">
        <v>100025</v>
      </c>
      <c r="E4147" t="s">
        <v>28</v>
      </c>
      <c r="F4147" t="s">
        <v>29</v>
      </c>
      <c r="G4147" t="s">
        <v>29</v>
      </c>
      <c r="H4147" t="s">
        <v>484</v>
      </c>
      <c r="L4147">
        <v>73</v>
      </c>
      <c r="M4147">
        <v>0</v>
      </c>
      <c r="N4147">
        <v>5</v>
      </c>
      <c r="O4147">
        <v>68</v>
      </c>
      <c r="P4147">
        <v>68</v>
      </c>
      <c r="Q4147">
        <v>14</v>
      </c>
      <c r="R4147">
        <v>0</v>
      </c>
      <c r="S4147">
        <v>1</v>
      </c>
      <c r="T4147">
        <v>13</v>
      </c>
      <c r="U4147">
        <v>13</v>
      </c>
      <c r="V4147">
        <v>0</v>
      </c>
      <c r="W4147">
        <v>0</v>
      </c>
      <c r="X4147">
        <v>0</v>
      </c>
      <c r="Y4147">
        <v>0</v>
      </c>
      <c r="Z4147">
        <v>0</v>
      </c>
    </row>
    <row r="4148" spans="1:26" x14ac:dyDescent="0.3">
      <c r="A4148" t="s">
        <v>635</v>
      </c>
      <c r="B4148" t="s">
        <v>56</v>
      </c>
      <c r="C4148">
        <v>18100</v>
      </c>
      <c r="D4148">
        <v>100026</v>
      </c>
      <c r="E4148" t="s">
        <v>28</v>
      </c>
      <c r="F4148" t="s">
        <v>33</v>
      </c>
      <c r="G4148" t="s">
        <v>33</v>
      </c>
      <c r="H4148" t="s">
        <v>33</v>
      </c>
      <c r="I4148" t="s">
        <v>40</v>
      </c>
      <c r="J4148" t="s">
        <v>101</v>
      </c>
      <c r="L4148">
        <v>2086</v>
      </c>
      <c r="M4148">
        <v>95</v>
      </c>
      <c r="N4148">
        <v>1370</v>
      </c>
      <c r="O4148">
        <v>1468</v>
      </c>
      <c r="P4148">
        <v>2951</v>
      </c>
      <c r="Q4148">
        <v>1005</v>
      </c>
      <c r="R4148">
        <v>36</v>
      </c>
      <c r="S4148">
        <v>0</v>
      </c>
      <c r="T4148">
        <v>20</v>
      </c>
      <c r="U4148">
        <v>13</v>
      </c>
      <c r="V4148">
        <v>1294</v>
      </c>
      <c r="W4148">
        <v>183</v>
      </c>
      <c r="X4148">
        <v>0</v>
      </c>
      <c r="Y4148">
        <v>44</v>
      </c>
      <c r="Z4148">
        <v>18</v>
      </c>
    </row>
    <row r="4149" spans="1:26" x14ac:dyDescent="0.3">
      <c r="A4149" t="s">
        <v>635</v>
      </c>
      <c r="B4149" t="s">
        <v>58</v>
      </c>
      <c r="C4149">
        <v>24111</v>
      </c>
      <c r="D4149">
        <v>100027</v>
      </c>
      <c r="E4149" t="s">
        <v>28</v>
      </c>
      <c r="F4149" t="s">
        <v>30</v>
      </c>
      <c r="G4149" t="s">
        <v>30</v>
      </c>
      <c r="H4149" t="s">
        <v>30</v>
      </c>
      <c r="L4149">
        <v>404</v>
      </c>
      <c r="M4149">
        <v>0</v>
      </c>
      <c r="N4149">
        <v>19</v>
      </c>
      <c r="O4149">
        <v>355</v>
      </c>
      <c r="P4149">
        <v>385</v>
      </c>
      <c r="Q4149">
        <v>243</v>
      </c>
      <c r="R4149">
        <v>0</v>
      </c>
      <c r="S4149">
        <v>21</v>
      </c>
      <c r="T4149">
        <v>178</v>
      </c>
      <c r="U4149">
        <v>222</v>
      </c>
      <c r="V4149">
        <v>274</v>
      </c>
      <c r="W4149">
        <v>0</v>
      </c>
      <c r="X4149">
        <v>14</v>
      </c>
      <c r="Y4149">
        <v>188</v>
      </c>
      <c r="Z4149">
        <v>260</v>
      </c>
    </row>
    <row r="4150" spans="1:26" x14ac:dyDescent="0.3">
      <c r="A4150" t="s">
        <v>635</v>
      </c>
      <c r="B4150" t="s">
        <v>59</v>
      </c>
      <c r="C4150">
        <v>9075</v>
      </c>
      <c r="D4150">
        <v>100028</v>
      </c>
      <c r="E4150" t="s">
        <v>28</v>
      </c>
      <c r="F4150" t="s">
        <v>29</v>
      </c>
      <c r="G4150" t="s">
        <v>29</v>
      </c>
      <c r="H4150" t="s">
        <v>29</v>
      </c>
      <c r="L4150">
        <v>322</v>
      </c>
      <c r="M4150">
        <v>0</v>
      </c>
      <c r="N4150">
        <v>2</v>
      </c>
      <c r="O4150">
        <v>320</v>
      </c>
      <c r="P4150">
        <v>320</v>
      </c>
      <c r="Q4150">
        <v>195</v>
      </c>
      <c r="R4150">
        <v>0</v>
      </c>
      <c r="S4150">
        <v>8</v>
      </c>
      <c r="T4150">
        <v>187</v>
      </c>
      <c r="U4150">
        <v>187</v>
      </c>
      <c r="V4150">
        <v>223</v>
      </c>
      <c r="W4150">
        <v>0</v>
      </c>
      <c r="X4150">
        <v>0</v>
      </c>
      <c r="Y4150">
        <v>223</v>
      </c>
      <c r="Z4150">
        <v>223</v>
      </c>
    </row>
    <row r="4151" spans="1:26" x14ac:dyDescent="0.3">
      <c r="A4151" t="s">
        <v>635</v>
      </c>
      <c r="B4151" t="s">
        <v>61</v>
      </c>
      <c r="C4151">
        <v>16046</v>
      </c>
      <c r="D4151">
        <v>100029</v>
      </c>
      <c r="E4151" t="s">
        <v>28</v>
      </c>
      <c r="F4151" t="s">
        <v>29</v>
      </c>
      <c r="G4151" t="s">
        <v>29</v>
      </c>
      <c r="H4151" t="s">
        <v>484</v>
      </c>
      <c r="L4151">
        <v>56</v>
      </c>
      <c r="M4151">
        <v>0</v>
      </c>
      <c r="N4151">
        <v>0</v>
      </c>
      <c r="O4151">
        <v>56</v>
      </c>
      <c r="P4151">
        <v>56</v>
      </c>
      <c r="Q4151">
        <v>34</v>
      </c>
      <c r="R4151">
        <v>0</v>
      </c>
      <c r="S4151">
        <v>2</v>
      </c>
      <c r="T4151">
        <v>32</v>
      </c>
      <c r="U4151">
        <v>32</v>
      </c>
      <c r="V4151">
        <v>0</v>
      </c>
      <c r="W4151">
        <v>0</v>
      </c>
      <c r="X4151">
        <v>0</v>
      </c>
      <c r="Y4151">
        <v>0</v>
      </c>
      <c r="Z4151">
        <v>0</v>
      </c>
    </row>
    <row r="4152" spans="1:26" x14ac:dyDescent="0.3">
      <c r="A4152" t="s">
        <v>635</v>
      </c>
      <c r="B4152" t="s">
        <v>62</v>
      </c>
      <c r="C4152">
        <v>29100</v>
      </c>
      <c r="D4152">
        <v>100030</v>
      </c>
      <c r="E4152" t="s">
        <v>28</v>
      </c>
      <c r="F4152" t="s">
        <v>30</v>
      </c>
      <c r="G4152" t="s">
        <v>30</v>
      </c>
      <c r="H4152" t="s">
        <v>30</v>
      </c>
      <c r="L4152">
        <v>1625</v>
      </c>
      <c r="M4152">
        <v>0</v>
      </c>
      <c r="N4152">
        <v>300</v>
      </c>
      <c r="O4152">
        <v>600</v>
      </c>
      <c r="P4152">
        <v>1325</v>
      </c>
      <c r="Q4152">
        <v>555</v>
      </c>
      <c r="R4152">
        <v>0</v>
      </c>
      <c r="S4152">
        <v>50</v>
      </c>
      <c r="T4152">
        <v>250</v>
      </c>
      <c r="U4152">
        <v>505</v>
      </c>
      <c r="V4152">
        <v>1117</v>
      </c>
      <c r="W4152">
        <v>20</v>
      </c>
      <c r="X4152">
        <v>100</v>
      </c>
      <c r="Y4152">
        <v>550</v>
      </c>
      <c r="Z4152">
        <v>1117</v>
      </c>
    </row>
    <row r="4153" spans="1:26" x14ac:dyDescent="0.3">
      <c r="A4153" t="s">
        <v>635</v>
      </c>
      <c r="B4153" t="s">
        <v>63</v>
      </c>
      <c r="C4153">
        <v>6117</v>
      </c>
      <c r="D4153">
        <v>100031</v>
      </c>
      <c r="E4153" t="s">
        <v>28</v>
      </c>
      <c r="F4153" t="s">
        <v>30</v>
      </c>
      <c r="G4153" t="s">
        <v>30</v>
      </c>
      <c r="H4153" t="s">
        <v>30</v>
      </c>
      <c r="L4153">
        <v>2799</v>
      </c>
      <c r="M4153">
        <v>0</v>
      </c>
      <c r="N4153">
        <v>551</v>
      </c>
      <c r="O4153">
        <v>2248</v>
      </c>
      <c r="P4153">
        <v>2248</v>
      </c>
      <c r="Q4153">
        <v>1722</v>
      </c>
      <c r="R4153">
        <v>0</v>
      </c>
      <c r="S4153">
        <v>280</v>
      </c>
      <c r="T4153">
        <v>1432</v>
      </c>
      <c r="U4153">
        <v>1432</v>
      </c>
      <c r="V4153">
        <v>2432</v>
      </c>
      <c r="W4153">
        <v>1</v>
      </c>
      <c r="X4153">
        <v>728</v>
      </c>
      <c r="Y4153">
        <v>1704</v>
      </c>
      <c r="Z4153">
        <v>1704</v>
      </c>
    </row>
    <row r="4154" spans="1:26" x14ac:dyDescent="0.3">
      <c r="A4154" t="s">
        <v>635</v>
      </c>
      <c r="B4154" t="s">
        <v>66</v>
      </c>
      <c r="C4154">
        <v>5401</v>
      </c>
      <c r="D4154">
        <v>100032</v>
      </c>
      <c r="E4154" t="s">
        <v>28</v>
      </c>
      <c r="F4154" t="s">
        <v>30</v>
      </c>
      <c r="G4154" t="s">
        <v>30</v>
      </c>
      <c r="H4154" t="s">
        <v>30</v>
      </c>
      <c r="L4154">
        <v>266</v>
      </c>
      <c r="M4154">
        <v>0</v>
      </c>
      <c r="N4154">
        <v>38</v>
      </c>
      <c r="O4154">
        <v>228</v>
      </c>
      <c r="P4154">
        <v>228</v>
      </c>
      <c r="Q4154">
        <v>107</v>
      </c>
      <c r="R4154">
        <v>0</v>
      </c>
      <c r="S4154">
        <v>10</v>
      </c>
      <c r="T4154">
        <v>97</v>
      </c>
      <c r="U4154">
        <v>97</v>
      </c>
      <c r="V4154">
        <v>131</v>
      </c>
      <c r="W4154">
        <v>0</v>
      </c>
      <c r="X4154">
        <v>24</v>
      </c>
      <c r="Y4154">
        <v>107</v>
      </c>
      <c r="Z4154">
        <v>107</v>
      </c>
    </row>
    <row r="4155" spans="1:26" x14ac:dyDescent="0.3">
      <c r="A4155" t="s">
        <v>635</v>
      </c>
      <c r="B4155" t="s">
        <v>67</v>
      </c>
      <c r="C4155">
        <v>27019</v>
      </c>
      <c r="D4155">
        <v>100033</v>
      </c>
      <c r="E4155" t="s">
        <v>28</v>
      </c>
      <c r="F4155" t="s">
        <v>30</v>
      </c>
      <c r="G4155" t="s">
        <v>30</v>
      </c>
      <c r="H4155" t="s">
        <v>484</v>
      </c>
      <c r="L4155">
        <v>129</v>
      </c>
      <c r="M4155">
        <v>0</v>
      </c>
      <c r="N4155">
        <v>2</v>
      </c>
      <c r="O4155">
        <v>127</v>
      </c>
      <c r="P4155">
        <v>127</v>
      </c>
      <c r="Q4155">
        <v>61</v>
      </c>
      <c r="R4155">
        <v>0</v>
      </c>
      <c r="S4155">
        <v>1</v>
      </c>
      <c r="T4155">
        <v>60</v>
      </c>
      <c r="U4155">
        <v>60</v>
      </c>
      <c r="V4155">
        <v>0</v>
      </c>
      <c r="W4155">
        <v>0</v>
      </c>
      <c r="X4155">
        <v>0</v>
      </c>
      <c r="Y4155">
        <v>0</v>
      </c>
      <c r="Z4155">
        <v>0</v>
      </c>
    </row>
    <row r="4156" spans="1:26" x14ac:dyDescent="0.3">
      <c r="A4156" t="s">
        <v>635</v>
      </c>
      <c r="B4156" t="s">
        <v>68</v>
      </c>
      <c r="C4156">
        <v>4228</v>
      </c>
      <c r="D4156">
        <v>100034</v>
      </c>
      <c r="E4156" t="s">
        <v>28</v>
      </c>
      <c r="F4156" t="s">
        <v>30</v>
      </c>
      <c r="G4156" t="s">
        <v>30</v>
      </c>
      <c r="H4156" t="s">
        <v>30</v>
      </c>
      <c r="L4156">
        <v>502</v>
      </c>
      <c r="M4156">
        <v>56</v>
      </c>
      <c r="N4156">
        <v>28</v>
      </c>
      <c r="O4156">
        <v>418</v>
      </c>
      <c r="P4156">
        <v>418</v>
      </c>
      <c r="Q4156">
        <v>301</v>
      </c>
      <c r="R4156">
        <v>22</v>
      </c>
      <c r="S4156">
        <v>44</v>
      </c>
      <c r="T4156">
        <v>235</v>
      </c>
      <c r="U4156">
        <v>235</v>
      </c>
      <c r="V4156">
        <v>370</v>
      </c>
      <c r="W4156">
        <v>4</v>
      </c>
      <c r="X4156">
        <v>59</v>
      </c>
      <c r="Y4156">
        <v>307</v>
      </c>
      <c r="Z4156">
        <v>307</v>
      </c>
    </row>
    <row r="4157" spans="1:26" x14ac:dyDescent="0.3">
      <c r="A4157" t="s">
        <v>635</v>
      </c>
      <c r="B4157" t="s">
        <v>433</v>
      </c>
      <c r="C4157">
        <v>8401</v>
      </c>
      <c r="D4157">
        <v>100036</v>
      </c>
      <c r="E4157" t="s">
        <v>28</v>
      </c>
      <c r="F4157" t="s">
        <v>29</v>
      </c>
      <c r="G4157" t="s">
        <v>29</v>
      </c>
      <c r="H4157" t="s">
        <v>29</v>
      </c>
      <c r="L4157">
        <v>600</v>
      </c>
      <c r="M4157">
        <v>0</v>
      </c>
      <c r="N4157">
        <v>60</v>
      </c>
      <c r="O4157">
        <v>540</v>
      </c>
      <c r="P4157">
        <v>540</v>
      </c>
      <c r="Q4157">
        <v>330</v>
      </c>
      <c r="R4157">
        <v>0</v>
      </c>
      <c r="S4157">
        <v>50</v>
      </c>
      <c r="T4157">
        <v>280</v>
      </c>
      <c r="U4157">
        <v>280</v>
      </c>
      <c r="V4157">
        <v>400</v>
      </c>
      <c r="W4157">
        <v>0</v>
      </c>
      <c r="X4157">
        <v>60</v>
      </c>
      <c r="Y4157">
        <v>340</v>
      </c>
      <c r="Z4157">
        <v>340</v>
      </c>
    </row>
    <row r="4158" spans="1:26" x14ac:dyDescent="0.3">
      <c r="A4158" t="s">
        <v>635</v>
      </c>
      <c r="B4158" t="s">
        <v>70</v>
      </c>
      <c r="C4158">
        <v>20215</v>
      </c>
      <c r="D4158">
        <v>100037</v>
      </c>
      <c r="E4158" t="s">
        <v>28</v>
      </c>
      <c r="F4158" t="s">
        <v>30</v>
      </c>
      <c r="G4158" t="s">
        <v>30</v>
      </c>
      <c r="H4158" t="s">
        <v>484</v>
      </c>
      <c r="L4158">
        <v>48</v>
      </c>
      <c r="M4158">
        <v>0</v>
      </c>
      <c r="N4158">
        <v>4</v>
      </c>
      <c r="O4158">
        <v>44</v>
      </c>
      <c r="P4158">
        <v>0</v>
      </c>
      <c r="Q4158">
        <v>40</v>
      </c>
      <c r="R4158">
        <v>0</v>
      </c>
      <c r="S4158">
        <v>1</v>
      </c>
      <c r="T4158">
        <v>39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</row>
    <row r="4159" spans="1:26" x14ac:dyDescent="0.3">
      <c r="A4159" t="s">
        <v>635</v>
      </c>
      <c r="B4159" t="s">
        <v>71</v>
      </c>
      <c r="C4159">
        <v>18401</v>
      </c>
      <c r="D4159">
        <v>100038</v>
      </c>
      <c r="E4159" t="s">
        <v>28</v>
      </c>
      <c r="F4159" t="s">
        <v>30</v>
      </c>
      <c r="G4159" t="s">
        <v>30</v>
      </c>
      <c r="H4159" t="s">
        <v>30</v>
      </c>
      <c r="L4159">
        <v>4736</v>
      </c>
      <c r="M4159">
        <v>279</v>
      </c>
      <c r="N4159">
        <v>386</v>
      </c>
      <c r="O4159">
        <v>4071</v>
      </c>
      <c r="P4159">
        <v>4071</v>
      </c>
      <c r="Q4159">
        <v>2605</v>
      </c>
      <c r="R4159">
        <v>91</v>
      </c>
      <c r="S4159">
        <v>710</v>
      </c>
      <c r="T4159">
        <v>902</v>
      </c>
      <c r="U4159">
        <v>1804</v>
      </c>
      <c r="V4159">
        <v>3432</v>
      </c>
      <c r="W4159">
        <v>60</v>
      </c>
      <c r="X4159">
        <v>1214</v>
      </c>
      <c r="Y4159">
        <v>1079</v>
      </c>
      <c r="Z4159">
        <v>2158</v>
      </c>
    </row>
    <row r="4160" spans="1:26" x14ac:dyDescent="0.3">
      <c r="A4160" t="s">
        <v>635</v>
      </c>
      <c r="B4160" t="s">
        <v>434</v>
      </c>
      <c r="C4160">
        <v>32356</v>
      </c>
      <c r="D4160">
        <v>100039</v>
      </c>
      <c r="E4160" t="s">
        <v>28</v>
      </c>
      <c r="F4160" t="s">
        <v>29</v>
      </c>
      <c r="G4160" t="s">
        <v>29</v>
      </c>
      <c r="H4160" t="s">
        <v>29</v>
      </c>
      <c r="L4160">
        <v>6209</v>
      </c>
      <c r="M4160">
        <v>0</v>
      </c>
      <c r="N4160">
        <v>854</v>
      </c>
      <c r="O4160">
        <v>5355</v>
      </c>
      <c r="P4160">
        <v>5355</v>
      </c>
      <c r="Q4160">
        <v>3306</v>
      </c>
      <c r="R4160">
        <v>0</v>
      </c>
      <c r="S4160">
        <v>529</v>
      </c>
      <c r="T4160">
        <v>2777</v>
      </c>
      <c r="U4160">
        <v>2777</v>
      </c>
      <c r="V4160">
        <v>4180</v>
      </c>
      <c r="W4160">
        <v>100</v>
      </c>
      <c r="X4160">
        <v>1221</v>
      </c>
      <c r="Y4160">
        <v>2859</v>
      </c>
      <c r="Z4160">
        <v>2859</v>
      </c>
    </row>
    <row r="4161" spans="1:26" x14ac:dyDescent="0.3">
      <c r="A4161" t="s">
        <v>635</v>
      </c>
      <c r="B4161" t="s">
        <v>74</v>
      </c>
      <c r="C4161">
        <v>21401</v>
      </c>
      <c r="D4161">
        <v>100040</v>
      </c>
      <c r="E4161" t="s">
        <v>28</v>
      </c>
      <c r="F4161" t="s">
        <v>30</v>
      </c>
      <c r="G4161" t="s">
        <v>30</v>
      </c>
      <c r="H4161" t="s">
        <v>30</v>
      </c>
      <c r="L4161">
        <v>1842</v>
      </c>
      <c r="M4161">
        <v>0</v>
      </c>
      <c r="N4161">
        <v>350</v>
      </c>
      <c r="O4161">
        <v>1480</v>
      </c>
      <c r="P4161">
        <v>1480</v>
      </c>
      <c r="Q4161">
        <v>511</v>
      </c>
      <c r="R4161">
        <v>0</v>
      </c>
      <c r="S4161">
        <v>153</v>
      </c>
      <c r="T4161">
        <v>179</v>
      </c>
      <c r="U4161">
        <v>358</v>
      </c>
      <c r="V4161">
        <v>969</v>
      </c>
      <c r="W4161">
        <v>0</v>
      </c>
      <c r="X4161">
        <v>250</v>
      </c>
      <c r="Y4161">
        <v>359</v>
      </c>
      <c r="Z4161">
        <v>719</v>
      </c>
    </row>
    <row r="4162" spans="1:26" x14ac:dyDescent="0.3">
      <c r="A4162" t="s">
        <v>635</v>
      </c>
      <c r="B4162" t="s">
        <v>77</v>
      </c>
      <c r="C4162">
        <v>21302</v>
      </c>
      <c r="D4162">
        <v>100041</v>
      </c>
      <c r="E4162" t="s">
        <v>28</v>
      </c>
      <c r="F4162" t="s">
        <v>30</v>
      </c>
      <c r="G4162" t="s">
        <v>30</v>
      </c>
      <c r="H4162" t="s">
        <v>30</v>
      </c>
      <c r="L4162">
        <v>1285</v>
      </c>
      <c r="M4162">
        <v>0</v>
      </c>
      <c r="N4162">
        <v>182</v>
      </c>
      <c r="O4162">
        <v>845</v>
      </c>
      <c r="P4162">
        <v>1285</v>
      </c>
      <c r="Q4162">
        <v>655</v>
      </c>
      <c r="R4162">
        <v>3</v>
      </c>
      <c r="S4162">
        <v>76</v>
      </c>
      <c r="T4162">
        <v>328</v>
      </c>
      <c r="U4162">
        <v>655</v>
      </c>
      <c r="V4162">
        <v>1094</v>
      </c>
      <c r="W4162">
        <v>35</v>
      </c>
      <c r="X4162">
        <v>95</v>
      </c>
      <c r="Y4162">
        <v>607</v>
      </c>
      <c r="Z4162">
        <v>1094</v>
      </c>
    </row>
    <row r="4163" spans="1:26" x14ac:dyDescent="0.3">
      <c r="A4163" t="s">
        <v>635</v>
      </c>
      <c r="B4163" t="s">
        <v>78</v>
      </c>
      <c r="C4163">
        <v>32360</v>
      </c>
      <c r="D4163">
        <v>100042</v>
      </c>
      <c r="E4163" t="s">
        <v>28</v>
      </c>
      <c r="F4163" t="s">
        <v>29</v>
      </c>
      <c r="G4163" t="s">
        <v>29</v>
      </c>
      <c r="H4163" t="s">
        <v>29</v>
      </c>
      <c r="L4163">
        <v>2286</v>
      </c>
      <c r="M4163">
        <v>0</v>
      </c>
      <c r="N4163">
        <v>467</v>
      </c>
      <c r="O4163">
        <v>1809</v>
      </c>
      <c r="P4163">
        <v>1809</v>
      </c>
      <c r="Q4163">
        <v>1248</v>
      </c>
      <c r="R4163">
        <v>0</v>
      </c>
      <c r="S4163">
        <v>251</v>
      </c>
      <c r="T4163">
        <v>997</v>
      </c>
      <c r="U4163">
        <v>997</v>
      </c>
      <c r="V4163">
        <v>1372</v>
      </c>
      <c r="W4163">
        <v>0</v>
      </c>
      <c r="X4163">
        <v>480</v>
      </c>
      <c r="Y4163">
        <v>892</v>
      </c>
      <c r="Z4163">
        <v>892</v>
      </c>
    </row>
    <row r="4164" spans="1:26" x14ac:dyDescent="0.3">
      <c r="A4164" t="s">
        <v>635</v>
      </c>
      <c r="B4164" t="s">
        <v>80</v>
      </c>
      <c r="C4164">
        <v>33036</v>
      </c>
      <c r="D4164">
        <v>100043</v>
      </c>
      <c r="E4164" t="s">
        <v>28</v>
      </c>
      <c r="F4164" t="s">
        <v>30</v>
      </c>
      <c r="G4164" t="s">
        <v>30</v>
      </c>
      <c r="H4164" t="s">
        <v>30</v>
      </c>
      <c r="L4164">
        <v>332</v>
      </c>
      <c r="M4164">
        <v>60</v>
      </c>
      <c r="N4164">
        <v>19</v>
      </c>
      <c r="O4164">
        <v>253</v>
      </c>
      <c r="P4164">
        <v>253</v>
      </c>
      <c r="Q4164">
        <v>113</v>
      </c>
      <c r="R4164">
        <v>28</v>
      </c>
      <c r="S4164">
        <v>2</v>
      </c>
      <c r="T4164">
        <v>83</v>
      </c>
      <c r="U4164">
        <v>83</v>
      </c>
      <c r="V4164">
        <v>245</v>
      </c>
      <c r="W4164">
        <v>60</v>
      </c>
      <c r="X4164">
        <v>11</v>
      </c>
      <c r="Y4164">
        <v>91</v>
      </c>
      <c r="Z4164">
        <v>174</v>
      </c>
    </row>
    <row r="4165" spans="1:26" x14ac:dyDescent="0.3">
      <c r="A4165" t="s">
        <v>635</v>
      </c>
      <c r="B4165" t="s">
        <v>81</v>
      </c>
      <c r="C4165">
        <v>27901</v>
      </c>
      <c r="D4165">
        <v>106180</v>
      </c>
      <c r="E4165" t="s">
        <v>28</v>
      </c>
      <c r="F4165" t="s">
        <v>30</v>
      </c>
      <c r="G4165" t="s">
        <v>30</v>
      </c>
      <c r="H4165" t="s">
        <v>30</v>
      </c>
      <c r="L4165">
        <v>323</v>
      </c>
      <c r="M4165">
        <v>0</v>
      </c>
      <c r="N4165">
        <v>23</v>
      </c>
      <c r="O4165">
        <v>299</v>
      </c>
      <c r="P4165">
        <v>299</v>
      </c>
      <c r="Q4165">
        <v>138</v>
      </c>
      <c r="R4165">
        <v>0</v>
      </c>
      <c r="S4165">
        <v>40</v>
      </c>
      <c r="T4165">
        <v>98</v>
      </c>
      <c r="U4165">
        <v>98</v>
      </c>
      <c r="V4165">
        <v>172</v>
      </c>
      <c r="W4165">
        <v>0</v>
      </c>
      <c r="X4165">
        <v>47</v>
      </c>
      <c r="Y4165">
        <v>124</v>
      </c>
      <c r="Z4165">
        <v>124</v>
      </c>
    </row>
    <row r="4166" spans="1:26" x14ac:dyDescent="0.3">
      <c r="A4166" t="s">
        <v>635</v>
      </c>
      <c r="B4166" t="s">
        <v>82</v>
      </c>
      <c r="C4166">
        <v>16049</v>
      </c>
      <c r="D4166">
        <v>100044</v>
      </c>
      <c r="E4166" t="s">
        <v>28</v>
      </c>
      <c r="F4166" t="s">
        <v>30</v>
      </c>
      <c r="G4166" t="s">
        <v>30</v>
      </c>
      <c r="H4166" t="s">
        <v>30</v>
      </c>
      <c r="L4166">
        <v>374</v>
      </c>
      <c r="M4166">
        <v>21</v>
      </c>
      <c r="N4166">
        <v>80</v>
      </c>
      <c r="O4166">
        <v>272</v>
      </c>
      <c r="P4166">
        <v>272</v>
      </c>
      <c r="Q4166">
        <v>115</v>
      </c>
      <c r="R4166">
        <v>10</v>
      </c>
      <c r="S4166">
        <v>32</v>
      </c>
      <c r="T4166">
        <v>73</v>
      </c>
      <c r="U4166">
        <v>73</v>
      </c>
      <c r="V4166">
        <v>274</v>
      </c>
      <c r="W4166">
        <v>33</v>
      </c>
      <c r="X4166">
        <v>125</v>
      </c>
      <c r="Y4166">
        <v>116</v>
      </c>
      <c r="Z4166">
        <v>116</v>
      </c>
    </row>
    <row r="4167" spans="1:26" x14ac:dyDescent="0.3">
      <c r="A4167" t="s">
        <v>635</v>
      </c>
      <c r="B4167" t="s">
        <v>84</v>
      </c>
      <c r="C4167">
        <v>2250</v>
      </c>
      <c r="D4167">
        <v>100045</v>
      </c>
      <c r="E4167" t="s">
        <v>28</v>
      </c>
      <c r="F4167" t="s">
        <v>29</v>
      </c>
      <c r="G4167" t="s">
        <v>29</v>
      </c>
      <c r="H4167" t="s">
        <v>29</v>
      </c>
      <c r="L4167">
        <v>1234</v>
      </c>
      <c r="M4167">
        <v>12</v>
      </c>
      <c r="N4167">
        <v>105</v>
      </c>
      <c r="O4167">
        <v>1117</v>
      </c>
      <c r="P4167">
        <v>1075</v>
      </c>
      <c r="Q4167">
        <v>380</v>
      </c>
      <c r="R4167">
        <v>2</v>
      </c>
      <c r="S4167">
        <v>52</v>
      </c>
      <c r="T4167">
        <v>326</v>
      </c>
      <c r="U4167">
        <v>319</v>
      </c>
      <c r="V4167">
        <v>873</v>
      </c>
      <c r="W4167">
        <v>102</v>
      </c>
      <c r="X4167">
        <v>117</v>
      </c>
      <c r="Y4167">
        <v>654</v>
      </c>
      <c r="Z4167">
        <v>643</v>
      </c>
    </row>
    <row r="4168" spans="1:26" x14ac:dyDescent="0.3">
      <c r="A4168" t="s">
        <v>635</v>
      </c>
      <c r="B4168" t="s">
        <v>85</v>
      </c>
      <c r="C4168">
        <v>19404</v>
      </c>
      <c r="D4168">
        <v>100046</v>
      </c>
      <c r="E4168" t="s">
        <v>28</v>
      </c>
      <c r="F4168" t="s">
        <v>30</v>
      </c>
      <c r="G4168" t="s">
        <v>30</v>
      </c>
      <c r="H4168" t="s">
        <v>30</v>
      </c>
      <c r="L4168">
        <v>363</v>
      </c>
      <c r="M4168">
        <v>33</v>
      </c>
      <c r="N4168">
        <v>33</v>
      </c>
      <c r="O4168">
        <v>330</v>
      </c>
      <c r="P4168">
        <v>330</v>
      </c>
      <c r="Q4168">
        <v>238</v>
      </c>
      <c r="R4168">
        <v>20</v>
      </c>
      <c r="S4168">
        <v>20</v>
      </c>
      <c r="T4168">
        <v>218</v>
      </c>
      <c r="U4168">
        <v>218</v>
      </c>
      <c r="V4168">
        <v>242</v>
      </c>
      <c r="W4168">
        <v>20</v>
      </c>
      <c r="X4168">
        <v>20</v>
      </c>
      <c r="Y4168">
        <v>222</v>
      </c>
      <c r="Z4168">
        <v>222</v>
      </c>
    </row>
    <row r="4169" spans="1:26" x14ac:dyDescent="0.3">
      <c r="A4169" t="s">
        <v>635</v>
      </c>
      <c r="B4169" t="s">
        <v>86</v>
      </c>
      <c r="C4169">
        <v>27400</v>
      </c>
      <c r="D4169">
        <v>100047</v>
      </c>
      <c r="E4169" t="s">
        <v>28</v>
      </c>
      <c r="F4169" t="s">
        <v>30</v>
      </c>
      <c r="G4169" t="s">
        <v>30</v>
      </c>
      <c r="H4169" t="s">
        <v>30</v>
      </c>
      <c r="L4169">
        <v>6164</v>
      </c>
      <c r="M4169">
        <v>0</v>
      </c>
      <c r="N4169">
        <v>1550</v>
      </c>
      <c r="O4169">
        <v>2110</v>
      </c>
      <c r="P4169">
        <v>2163</v>
      </c>
      <c r="Q4169">
        <v>2655</v>
      </c>
      <c r="R4169">
        <v>0</v>
      </c>
      <c r="S4169">
        <v>945</v>
      </c>
      <c r="T4169">
        <v>631</v>
      </c>
      <c r="U4169">
        <v>650</v>
      </c>
      <c r="V4169">
        <v>2827</v>
      </c>
      <c r="W4169">
        <v>67</v>
      </c>
      <c r="X4169">
        <v>1354</v>
      </c>
      <c r="Y4169">
        <v>443</v>
      </c>
      <c r="Z4169">
        <v>436</v>
      </c>
    </row>
    <row r="4170" spans="1:26" x14ac:dyDescent="0.3">
      <c r="A4170" t="s">
        <v>635</v>
      </c>
      <c r="B4170" t="s">
        <v>88</v>
      </c>
      <c r="C4170">
        <v>38300</v>
      </c>
      <c r="D4170">
        <v>100048</v>
      </c>
      <c r="E4170" t="s">
        <v>28</v>
      </c>
      <c r="F4170" t="s">
        <v>29</v>
      </c>
      <c r="G4170" t="s">
        <v>29</v>
      </c>
      <c r="H4170" t="s">
        <v>29</v>
      </c>
      <c r="L4170">
        <v>276</v>
      </c>
      <c r="M4170">
        <v>0</v>
      </c>
      <c r="N4170">
        <v>6</v>
      </c>
      <c r="O4170">
        <v>276</v>
      </c>
      <c r="P4170">
        <v>276</v>
      </c>
      <c r="Q4170">
        <v>75</v>
      </c>
      <c r="R4170">
        <v>0</v>
      </c>
      <c r="S4170">
        <v>0</v>
      </c>
      <c r="T4170">
        <v>75</v>
      </c>
      <c r="U4170">
        <v>75</v>
      </c>
      <c r="V4170">
        <v>189</v>
      </c>
      <c r="W4170">
        <v>0</v>
      </c>
      <c r="X4170">
        <v>0</v>
      </c>
      <c r="Y4170">
        <v>189</v>
      </c>
      <c r="Z4170">
        <v>189</v>
      </c>
    </row>
    <row r="4171" spans="1:26" x14ac:dyDescent="0.3">
      <c r="A4171" t="s">
        <v>635</v>
      </c>
      <c r="B4171" t="s">
        <v>93</v>
      </c>
      <c r="C4171">
        <v>38306</v>
      </c>
      <c r="D4171">
        <v>100050</v>
      </c>
      <c r="E4171" t="s">
        <v>28</v>
      </c>
      <c r="F4171" t="s">
        <v>29</v>
      </c>
      <c r="G4171" t="s">
        <v>29</v>
      </c>
      <c r="H4171" t="s">
        <v>29</v>
      </c>
      <c r="L4171">
        <v>82</v>
      </c>
      <c r="M4171">
        <v>0</v>
      </c>
      <c r="N4171">
        <v>0</v>
      </c>
      <c r="O4171">
        <v>82</v>
      </c>
      <c r="P4171">
        <v>82</v>
      </c>
      <c r="Q4171">
        <v>32</v>
      </c>
      <c r="R4171">
        <v>0</v>
      </c>
      <c r="S4171">
        <v>0</v>
      </c>
      <c r="T4171">
        <v>32</v>
      </c>
      <c r="U4171">
        <v>32</v>
      </c>
      <c r="V4171">
        <v>42</v>
      </c>
      <c r="W4171">
        <v>0</v>
      </c>
      <c r="X4171">
        <v>0</v>
      </c>
      <c r="Y4171">
        <v>42</v>
      </c>
      <c r="Z4171">
        <v>42</v>
      </c>
    </row>
    <row r="4172" spans="1:26" x14ac:dyDescent="0.3">
      <c r="A4172" t="s">
        <v>635</v>
      </c>
      <c r="B4172" t="s">
        <v>94</v>
      </c>
      <c r="C4172">
        <v>33206</v>
      </c>
      <c r="D4172">
        <v>100051</v>
      </c>
      <c r="E4172" t="s">
        <v>28</v>
      </c>
      <c r="F4172" t="s">
        <v>29</v>
      </c>
      <c r="G4172" t="s">
        <v>29</v>
      </c>
      <c r="H4172" t="s">
        <v>29</v>
      </c>
      <c r="L4172">
        <v>50</v>
      </c>
      <c r="M4172">
        <v>0</v>
      </c>
      <c r="N4172">
        <v>5</v>
      </c>
      <c r="O4172">
        <v>45</v>
      </c>
      <c r="P4172">
        <v>0</v>
      </c>
      <c r="Q4172">
        <v>15</v>
      </c>
      <c r="R4172">
        <v>0</v>
      </c>
      <c r="S4172">
        <v>0</v>
      </c>
      <c r="T4172">
        <v>15</v>
      </c>
      <c r="U4172">
        <v>0</v>
      </c>
      <c r="V4172">
        <v>44</v>
      </c>
      <c r="W4172">
        <v>0</v>
      </c>
      <c r="X4172">
        <v>3</v>
      </c>
      <c r="Y4172">
        <v>41</v>
      </c>
      <c r="Z4172">
        <v>0</v>
      </c>
    </row>
    <row r="4173" spans="1:26" x14ac:dyDescent="0.3">
      <c r="A4173" t="s">
        <v>635</v>
      </c>
      <c r="B4173" t="s">
        <v>96</v>
      </c>
      <c r="C4173">
        <v>33115</v>
      </c>
      <c r="D4173">
        <v>100053</v>
      </c>
      <c r="E4173" t="s">
        <v>28</v>
      </c>
      <c r="F4173" t="s">
        <v>29</v>
      </c>
      <c r="G4173" t="s">
        <v>29</v>
      </c>
      <c r="H4173" t="s">
        <v>29</v>
      </c>
      <c r="L4173">
        <v>657</v>
      </c>
      <c r="M4173">
        <v>0</v>
      </c>
      <c r="N4173">
        <v>41</v>
      </c>
      <c r="O4173">
        <v>616</v>
      </c>
      <c r="P4173">
        <v>616</v>
      </c>
      <c r="Q4173">
        <v>399</v>
      </c>
      <c r="R4173">
        <v>0</v>
      </c>
      <c r="S4173">
        <v>33</v>
      </c>
      <c r="T4173">
        <v>366</v>
      </c>
      <c r="U4173">
        <v>366</v>
      </c>
      <c r="V4173">
        <v>494</v>
      </c>
      <c r="W4173">
        <v>3</v>
      </c>
      <c r="X4173">
        <v>45</v>
      </c>
      <c r="Y4173">
        <v>446</v>
      </c>
      <c r="Z4173">
        <v>446</v>
      </c>
    </row>
    <row r="4174" spans="1:26" x14ac:dyDescent="0.3">
      <c r="A4174" t="s">
        <v>635</v>
      </c>
      <c r="B4174" t="s">
        <v>97</v>
      </c>
      <c r="C4174">
        <v>29011</v>
      </c>
      <c r="D4174">
        <v>100054</v>
      </c>
      <c r="E4174" t="s">
        <v>28</v>
      </c>
      <c r="F4174" t="s">
        <v>30</v>
      </c>
      <c r="G4174" t="s">
        <v>30</v>
      </c>
      <c r="H4174" t="s">
        <v>30</v>
      </c>
      <c r="L4174">
        <v>282</v>
      </c>
      <c r="M4174">
        <v>0</v>
      </c>
      <c r="N4174">
        <v>43</v>
      </c>
      <c r="O4174">
        <v>119</v>
      </c>
      <c r="P4174">
        <v>120</v>
      </c>
      <c r="Q4174">
        <v>69</v>
      </c>
      <c r="R4174">
        <v>0</v>
      </c>
      <c r="S4174">
        <v>14</v>
      </c>
      <c r="T4174">
        <v>28</v>
      </c>
      <c r="U4174">
        <v>27</v>
      </c>
      <c r="V4174">
        <v>135</v>
      </c>
      <c r="W4174">
        <v>6</v>
      </c>
      <c r="X4174">
        <v>15</v>
      </c>
      <c r="Y4174">
        <v>77</v>
      </c>
      <c r="Z4174">
        <v>77</v>
      </c>
    </row>
    <row r="4175" spans="1:26" x14ac:dyDescent="0.3">
      <c r="A4175" t="s">
        <v>635</v>
      </c>
      <c r="B4175" t="s">
        <v>99</v>
      </c>
      <c r="C4175">
        <v>29317</v>
      </c>
      <c r="D4175">
        <v>100055</v>
      </c>
      <c r="E4175" t="s">
        <v>28</v>
      </c>
      <c r="F4175" t="s">
        <v>30</v>
      </c>
      <c r="G4175" t="s">
        <v>30</v>
      </c>
      <c r="H4175" t="s">
        <v>484</v>
      </c>
      <c r="L4175">
        <v>278</v>
      </c>
      <c r="M4175">
        <v>0</v>
      </c>
      <c r="N4175">
        <v>36</v>
      </c>
      <c r="O4175">
        <v>266</v>
      </c>
      <c r="P4175">
        <v>266</v>
      </c>
      <c r="Q4175">
        <v>156</v>
      </c>
      <c r="R4175">
        <v>0</v>
      </c>
      <c r="S4175">
        <v>12</v>
      </c>
      <c r="T4175">
        <v>156</v>
      </c>
      <c r="U4175">
        <v>156</v>
      </c>
      <c r="V4175">
        <v>0</v>
      </c>
      <c r="W4175">
        <v>0</v>
      </c>
      <c r="X4175">
        <v>0</v>
      </c>
      <c r="Y4175">
        <v>0</v>
      </c>
      <c r="Z4175">
        <v>0</v>
      </c>
    </row>
    <row r="4176" spans="1:26" x14ac:dyDescent="0.3">
      <c r="A4176" t="s">
        <v>635</v>
      </c>
      <c r="B4176" t="s">
        <v>102</v>
      </c>
      <c r="C4176">
        <v>13151</v>
      </c>
      <c r="D4176">
        <v>100057</v>
      </c>
      <c r="E4176" t="s">
        <v>28</v>
      </c>
      <c r="F4176" t="s">
        <v>29</v>
      </c>
      <c r="G4176" t="s">
        <v>29</v>
      </c>
      <c r="H4176" t="s">
        <v>29</v>
      </c>
      <c r="L4176">
        <v>83</v>
      </c>
      <c r="M4176">
        <v>0</v>
      </c>
      <c r="N4176">
        <v>2</v>
      </c>
      <c r="O4176">
        <v>81</v>
      </c>
      <c r="P4176">
        <v>81</v>
      </c>
      <c r="Q4176">
        <v>47</v>
      </c>
      <c r="R4176">
        <v>0</v>
      </c>
      <c r="S4176">
        <v>0</v>
      </c>
      <c r="T4176">
        <v>47</v>
      </c>
      <c r="U4176">
        <v>47</v>
      </c>
      <c r="V4176">
        <v>71</v>
      </c>
      <c r="W4176">
        <v>0</v>
      </c>
      <c r="X4176">
        <v>2</v>
      </c>
      <c r="Y4176">
        <v>69</v>
      </c>
      <c r="Z4176">
        <v>69</v>
      </c>
    </row>
    <row r="4177" spans="1:26" x14ac:dyDescent="0.3">
      <c r="A4177" t="s">
        <v>635</v>
      </c>
      <c r="B4177" t="s">
        <v>103</v>
      </c>
      <c r="C4177">
        <v>15204</v>
      </c>
      <c r="D4177">
        <v>100058</v>
      </c>
      <c r="E4177" t="s">
        <v>28</v>
      </c>
      <c r="F4177" t="s">
        <v>30</v>
      </c>
      <c r="G4177" t="s">
        <v>30</v>
      </c>
      <c r="H4177" t="s">
        <v>30</v>
      </c>
      <c r="L4177">
        <v>446</v>
      </c>
      <c r="M4177">
        <v>0</v>
      </c>
      <c r="N4177">
        <v>109</v>
      </c>
      <c r="O4177">
        <v>337</v>
      </c>
      <c r="P4177">
        <v>337</v>
      </c>
      <c r="Q4177">
        <v>206</v>
      </c>
      <c r="R4177">
        <v>0</v>
      </c>
      <c r="S4177">
        <v>37</v>
      </c>
      <c r="T4177">
        <v>85</v>
      </c>
      <c r="U4177">
        <v>169</v>
      </c>
      <c r="V4177">
        <v>265</v>
      </c>
      <c r="W4177">
        <v>0</v>
      </c>
      <c r="X4177">
        <v>96</v>
      </c>
      <c r="Y4177">
        <v>85</v>
      </c>
      <c r="Z4177">
        <v>169</v>
      </c>
    </row>
    <row r="4178" spans="1:26" x14ac:dyDescent="0.3">
      <c r="A4178" t="s">
        <v>635</v>
      </c>
      <c r="B4178" t="s">
        <v>106</v>
      </c>
      <c r="C4178">
        <v>22073</v>
      </c>
      <c r="D4178">
        <v>100060</v>
      </c>
      <c r="E4178" t="s">
        <v>28</v>
      </c>
      <c r="F4178" t="s">
        <v>29</v>
      </c>
      <c r="G4178" t="s">
        <v>29</v>
      </c>
      <c r="H4178" t="s">
        <v>29</v>
      </c>
      <c r="L4178">
        <v>36</v>
      </c>
      <c r="M4178">
        <v>0</v>
      </c>
      <c r="N4178">
        <v>2</v>
      </c>
      <c r="O4178">
        <v>34</v>
      </c>
      <c r="P4178">
        <v>34</v>
      </c>
      <c r="Q4178">
        <v>13</v>
      </c>
      <c r="R4178">
        <v>0</v>
      </c>
      <c r="S4178">
        <v>0</v>
      </c>
      <c r="T4178">
        <v>13</v>
      </c>
      <c r="U4178">
        <v>13</v>
      </c>
      <c r="V4178">
        <v>32</v>
      </c>
      <c r="W4178">
        <v>0</v>
      </c>
      <c r="X4178">
        <v>4</v>
      </c>
      <c r="Y4178">
        <v>27</v>
      </c>
      <c r="Z4178">
        <v>27</v>
      </c>
    </row>
    <row r="4179" spans="1:26" x14ac:dyDescent="0.3">
      <c r="A4179" t="s">
        <v>635</v>
      </c>
      <c r="B4179" t="s">
        <v>435</v>
      </c>
      <c r="C4179">
        <v>10050</v>
      </c>
      <c r="D4179">
        <v>100061</v>
      </c>
      <c r="E4179" t="s">
        <v>28</v>
      </c>
      <c r="F4179" t="s">
        <v>29</v>
      </c>
      <c r="G4179" t="s">
        <v>29</v>
      </c>
      <c r="H4179" t="s">
        <v>29</v>
      </c>
      <c r="L4179">
        <v>111</v>
      </c>
      <c r="M4179">
        <v>25</v>
      </c>
      <c r="N4179">
        <v>1</v>
      </c>
      <c r="O4179">
        <v>85</v>
      </c>
      <c r="P4179">
        <v>85</v>
      </c>
      <c r="Q4179">
        <v>55</v>
      </c>
      <c r="R4179">
        <v>13</v>
      </c>
      <c r="S4179">
        <v>5</v>
      </c>
      <c r="T4179">
        <v>37</v>
      </c>
      <c r="U4179">
        <v>37</v>
      </c>
      <c r="V4179">
        <v>131</v>
      </c>
      <c r="W4179">
        <v>29</v>
      </c>
      <c r="X4179">
        <v>5</v>
      </c>
      <c r="Y4179">
        <v>54</v>
      </c>
      <c r="Z4179">
        <v>54</v>
      </c>
    </row>
    <row r="4180" spans="1:26" x14ac:dyDescent="0.3">
      <c r="A4180" t="s">
        <v>635</v>
      </c>
      <c r="B4180" t="s">
        <v>107</v>
      </c>
      <c r="C4180">
        <v>26059</v>
      </c>
      <c r="D4180">
        <v>100062</v>
      </c>
      <c r="E4180" t="s">
        <v>28</v>
      </c>
      <c r="F4180" t="s">
        <v>29</v>
      </c>
      <c r="G4180" t="s">
        <v>29</v>
      </c>
      <c r="H4180" t="s">
        <v>29</v>
      </c>
      <c r="L4180">
        <v>141</v>
      </c>
      <c r="M4180">
        <v>25</v>
      </c>
      <c r="N4180">
        <v>30</v>
      </c>
      <c r="O4180">
        <v>92</v>
      </c>
      <c r="P4180">
        <v>86</v>
      </c>
      <c r="Q4180">
        <v>67</v>
      </c>
      <c r="R4180">
        <v>14</v>
      </c>
      <c r="S4180">
        <v>8</v>
      </c>
      <c r="T4180">
        <v>45</v>
      </c>
      <c r="U4180">
        <v>45</v>
      </c>
      <c r="V4180">
        <v>70</v>
      </c>
      <c r="W4180">
        <v>0</v>
      </c>
      <c r="X4180">
        <v>3</v>
      </c>
      <c r="Y4180">
        <v>67</v>
      </c>
      <c r="Z4180">
        <v>67</v>
      </c>
    </row>
    <row r="4181" spans="1:26" x14ac:dyDescent="0.3">
      <c r="A4181" t="s">
        <v>635</v>
      </c>
      <c r="B4181" t="s">
        <v>108</v>
      </c>
      <c r="C4181">
        <v>19007</v>
      </c>
      <c r="D4181">
        <v>100063</v>
      </c>
      <c r="E4181" t="s">
        <v>28</v>
      </c>
      <c r="F4181" t="s">
        <v>29</v>
      </c>
      <c r="G4181" t="s">
        <v>484</v>
      </c>
      <c r="H4181" t="s">
        <v>484</v>
      </c>
      <c r="L4181">
        <v>43</v>
      </c>
      <c r="M4181">
        <v>0</v>
      </c>
      <c r="N4181">
        <v>3</v>
      </c>
      <c r="O4181">
        <v>40</v>
      </c>
      <c r="P4181">
        <v>40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</row>
    <row r="4182" spans="1:26" x14ac:dyDescent="0.3">
      <c r="A4182" t="s">
        <v>635</v>
      </c>
      <c r="B4182" t="s">
        <v>109</v>
      </c>
      <c r="C4182">
        <v>31330</v>
      </c>
      <c r="D4182">
        <v>100064</v>
      </c>
      <c r="E4182" t="s">
        <v>28</v>
      </c>
      <c r="F4182" t="s">
        <v>30</v>
      </c>
      <c r="G4182" t="s">
        <v>30</v>
      </c>
      <c r="H4182" t="s">
        <v>30</v>
      </c>
      <c r="I4182" t="s">
        <v>114</v>
      </c>
      <c r="L4182">
        <v>186</v>
      </c>
      <c r="M4182">
        <v>0</v>
      </c>
      <c r="N4182">
        <v>22</v>
      </c>
      <c r="O4182">
        <v>164</v>
      </c>
      <c r="P4182">
        <v>164</v>
      </c>
      <c r="Q4182">
        <v>87</v>
      </c>
      <c r="R4182">
        <v>0</v>
      </c>
      <c r="S4182">
        <v>15</v>
      </c>
      <c r="T4182">
        <v>72</v>
      </c>
      <c r="U4182">
        <v>72</v>
      </c>
      <c r="V4182">
        <v>116</v>
      </c>
      <c r="W4182">
        <v>0</v>
      </c>
      <c r="X4182">
        <v>17</v>
      </c>
      <c r="Y4182">
        <v>98</v>
      </c>
      <c r="Z4182">
        <v>98</v>
      </c>
    </row>
    <row r="4183" spans="1:26" x14ac:dyDescent="0.3">
      <c r="A4183" t="s">
        <v>635</v>
      </c>
      <c r="B4183" t="s">
        <v>111</v>
      </c>
      <c r="C4183">
        <v>22207</v>
      </c>
      <c r="D4183">
        <v>100065</v>
      </c>
      <c r="E4183" t="s">
        <v>28</v>
      </c>
      <c r="F4183" t="s">
        <v>30</v>
      </c>
      <c r="G4183" t="s">
        <v>30</v>
      </c>
      <c r="H4183" t="s">
        <v>30</v>
      </c>
      <c r="L4183">
        <v>237</v>
      </c>
      <c r="M4183">
        <v>0</v>
      </c>
      <c r="N4183">
        <v>6</v>
      </c>
      <c r="O4183">
        <v>231</v>
      </c>
      <c r="P4183">
        <v>231</v>
      </c>
      <c r="Q4183">
        <v>127</v>
      </c>
      <c r="R4183">
        <v>0</v>
      </c>
      <c r="S4183">
        <v>4</v>
      </c>
      <c r="T4183">
        <v>123</v>
      </c>
      <c r="U4183">
        <v>123</v>
      </c>
      <c r="V4183">
        <v>162</v>
      </c>
      <c r="W4183">
        <v>0</v>
      </c>
      <c r="X4183">
        <v>4</v>
      </c>
      <c r="Y4183">
        <v>158</v>
      </c>
      <c r="Z4183">
        <v>158</v>
      </c>
    </row>
    <row r="4184" spans="1:26" x14ac:dyDescent="0.3">
      <c r="A4184" t="s">
        <v>635</v>
      </c>
      <c r="B4184" t="s">
        <v>112</v>
      </c>
      <c r="C4184">
        <v>7002</v>
      </c>
      <c r="D4184">
        <v>100066</v>
      </c>
      <c r="E4184" t="s">
        <v>28</v>
      </c>
      <c r="F4184" t="s">
        <v>29</v>
      </c>
      <c r="G4184" t="s">
        <v>29</v>
      </c>
      <c r="H4184" t="s">
        <v>29</v>
      </c>
      <c r="L4184">
        <v>177</v>
      </c>
      <c r="M4184">
        <v>0</v>
      </c>
      <c r="N4184">
        <v>12</v>
      </c>
      <c r="O4184">
        <v>165</v>
      </c>
      <c r="P4184">
        <v>166</v>
      </c>
      <c r="Q4184">
        <v>99</v>
      </c>
      <c r="R4184">
        <v>0</v>
      </c>
      <c r="S4184">
        <v>12</v>
      </c>
      <c r="T4184">
        <v>87</v>
      </c>
      <c r="U4184">
        <v>88</v>
      </c>
      <c r="V4184">
        <v>107</v>
      </c>
      <c r="W4184">
        <v>6</v>
      </c>
      <c r="X4184">
        <v>9</v>
      </c>
      <c r="Y4184">
        <v>98</v>
      </c>
      <c r="Z4184">
        <v>98</v>
      </c>
    </row>
    <row r="4185" spans="1:26" x14ac:dyDescent="0.3">
      <c r="A4185" t="s">
        <v>635</v>
      </c>
      <c r="B4185" t="s">
        <v>113</v>
      </c>
      <c r="C4185">
        <v>27343</v>
      </c>
      <c r="D4185">
        <v>100068</v>
      </c>
      <c r="E4185" t="s">
        <v>28</v>
      </c>
      <c r="F4185" t="s">
        <v>29</v>
      </c>
      <c r="G4185" t="s">
        <v>30</v>
      </c>
      <c r="H4185" t="s">
        <v>484</v>
      </c>
      <c r="L4185">
        <v>880</v>
      </c>
      <c r="M4185">
        <v>0</v>
      </c>
      <c r="N4185">
        <v>153</v>
      </c>
      <c r="O4185">
        <v>727</v>
      </c>
      <c r="P4185">
        <v>727</v>
      </c>
      <c r="Q4185">
        <v>471</v>
      </c>
      <c r="R4185">
        <v>0</v>
      </c>
      <c r="S4185">
        <v>72</v>
      </c>
      <c r="T4185">
        <v>198</v>
      </c>
      <c r="U4185">
        <v>399</v>
      </c>
      <c r="V4185">
        <v>0</v>
      </c>
      <c r="W4185">
        <v>0</v>
      </c>
      <c r="X4185">
        <v>0</v>
      </c>
      <c r="Y4185">
        <v>0</v>
      </c>
      <c r="Z4185">
        <v>0</v>
      </c>
    </row>
    <row r="4186" spans="1:26" x14ac:dyDescent="0.3">
      <c r="A4186" t="s">
        <v>635</v>
      </c>
      <c r="B4186" t="s">
        <v>437</v>
      </c>
      <c r="C4186">
        <v>36101</v>
      </c>
      <c r="D4186">
        <v>100069</v>
      </c>
      <c r="E4186" t="s">
        <v>28</v>
      </c>
      <c r="F4186" t="s">
        <v>29</v>
      </c>
      <c r="G4186" t="s">
        <v>484</v>
      </c>
      <c r="H4186" t="s">
        <v>484</v>
      </c>
      <c r="L4186">
        <v>29</v>
      </c>
      <c r="M4186">
        <v>0</v>
      </c>
      <c r="N4186">
        <v>1</v>
      </c>
      <c r="O4186">
        <v>28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</row>
    <row r="4187" spans="1:26" x14ac:dyDescent="0.3">
      <c r="A4187" t="s">
        <v>635</v>
      </c>
      <c r="B4187" t="s">
        <v>116</v>
      </c>
      <c r="C4187">
        <v>32361</v>
      </c>
      <c r="D4187">
        <v>100070</v>
      </c>
      <c r="E4187" t="s">
        <v>28</v>
      </c>
      <c r="F4187" t="s">
        <v>29</v>
      </c>
      <c r="G4187" t="s">
        <v>29</v>
      </c>
      <c r="H4187" t="s">
        <v>29</v>
      </c>
      <c r="L4187">
        <v>1916</v>
      </c>
      <c r="M4187">
        <v>162</v>
      </c>
      <c r="N4187">
        <v>271</v>
      </c>
      <c r="O4187">
        <v>1483</v>
      </c>
      <c r="P4187">
        <v>1483</v>
      </c>
      <c r="Q4187">
        <v>620</v>
      </c>
      <c r="R4187">
        <v>74</v>
      </c>
      <c r="S4187">
        <v>45</v>
      </c>
      <c r="T4187">
        <v>501</v>
      </c>
      <c r="U4187">
        <v>501</v>
      </c>
      <c r="V4187">
        <v>1093</v>
      </c>
      <c r="W4187">
        <v>262</v>
      </c>
      <c r="X4187">
        <v>0</v>
      </c>
      <c r="Y4187">
        <v>831</v>
      </c>
      <c r="Z4187">
        <v>831</v>
      </c>
    </row>
    <row r="4188" spans="1:26" x14ac:dyDescent="0.3">
      <c r="A4188" t="s">
        <v>635</v>
      </c>
      <c r="B4188" t="s">
        <v>118</v>
      </c>
      <c r="C4188">
        <v>9206</v>
      </c>
      <c r="D4188">
        <v>100072</v>
      </c>
      <c r="E4188" t="s">
        <v>28</v>
      </c>
      <c r="F4188" t="s">
        <v>29</v>
      </c>
      <c r="G4188" t="s">
        <v>30</v>
      </c>
      <c r="H4188" t="s">
        <v>30</v>
      </c>
      <c r="L4188">
        <v>2078</v>
      </c>
      <c r="M4188">
        <v>213</v>
      </c>
      <c r="N4188">
        <v>0</v>
      </c>
      <c r="O4188">
        <v>1865</v>
      </c>
      <c r="P4188">
        <v>0</v>
      </c>
      <c r="Q4188">
        <v>1449</v>
      </c>
      <c r="R4188">
        <v>109</v>
      </c>
      <c r="S4188">
        <v>236</v>
      </c>
      <c r="T4188">
        <v>1104</v>
      </c>
      <c r="U4188">
        <v>0</v>
      </c>
      <c r="V4188">
        <v>2266</v>
      </c>
      <c r="W4188">
        <v>202</v>
      </c>
      <c r="X4188">
        <v>254</v>
      </c>
      <c r="Y4188">
        <v>1810</v>
      </c>
      <c r="Z4188">
        <v>0</v>
      </c>
    </row>
    <row r="4189" spans="1:26" x14ac:dyDescent="0.3">
      <c r="A4189" t="s">
        <v>635</v>
      </c>
      <c r="B4189" t="s">
        <v>438</v>
      </c>
      <c r="C4189">
        <v>19028</v>
      </c>
      <c r="D4189">
        <v>100073</v>
      </c>
      <c r="E4189" t="s">
        <v>28</v>
      </c>
      <c r="F4189" t="s">
        <v>30</v>
      </c>
      <c r="G4189" t="s">
        <v>30</v>
      </c>
      <c r="H4189" t="s">
        <v>30</v>
      </c>
      <c r="L4189">
        <v>45</v>
      </c>
      <c r="M4189">
        <v>0</v>
      </c>
      <c r="N4189">
        <v>3</v>
      </c>
      <c r="O4189">
        <v>42</v>
      </c>
      <c r="P4189">
        <v>42</v>
      </c>
      <c r="Q4189">
        <v>20</v>
      </c>
      <c r="R4189">
        <v>0</v>
      </c>
      <c r="S4189">
        <v>2</v>
      </c>
      <c r="T4189">
        <v>18</v>
      </c>
      <c r="U4189">
        <v>18</v>
      </c>
      <c r="V4189">
        <v>22</v>
      </c>
      <c r="W4189">
        <v>0</v>
      </c>
      <c r="X4189">
        <v>0</v>
      </c>
      <c r="Y4189">
        <v>22</v>
      </c>
      <c r="Z4189">
        <v>22</v>
      </c>
    </row>
    <row r="4190" spans="1:26" x14ac:dyDescent="0.3">
      <c r="A4190" t="s">
        <v>635</v>
      </c>
      <c r="B4190" t="s">
        <v>121</v>
      </c>
      <c r="C4190">
        <v>27404</v>
      </c>
      <c r="D4190">
        <v>100074</v>
      </c>
      <c r="E4190" t="s">
        <v>28</v>
      </c>
      <c r="F4190" t="s">
        <v>29</v>
      </c>
      <c r="G4190" t="s">
        <v>30</v>
      </c>
      <c r="H4190" t="s">
        <v>30</v>
      </c>
      <c r="L4190">
        <v>755</v>
      </c>
      <c r="M4190">
        <v>83</v>
      </c>
      <c r="N4190">
        <v>0</v>
      </c>
      <c r="O4190">
        <v>336</v>
      </c>
      <c r="P4190">
        <v>672</v>
      </c>
      <c r="Q4190">
        <v>462</v>
      </c>
      <c r="R4190">
        <v>23</v>
      </c>
      <c r="S4190">
        <v>0</v>
      </c>
      <c r="T4190">
        <v>220</v>
      </c>
      <c r="U4190">
        <v>439</v>
      </c>
      <c r="V4190">
        <v>522</v>
      </c>
      <c r="W4190">
        <v>19</v>
      </c>
      <c r="X4190">
        <v>0</v>
      </c>
      <c r="Y4190">
        <v>270</v>
      </c>
      <c r="Z4190">
        <v>502</v>
      </c>
    </row>
    <row r="4191" spans="1:26" x14ac:dyDescent="0.3">
      <c r="A4191" t="s">
        <v>635</v>
      </c>
      <c r="B4191" t="s">
        <v>439</v>
      </c>
      <c r="C4191">
        <v>31015</v>
      </c>
      <c r="D4191">
        <v>100075</v>
      </c>
      <c r="E4191" t="s">
        <v>28</v>
      </c>
      <c r="F4191" t="s">
        <v>34</v>
      </c>
      <c r="G4191" t="s">
        <v>34</v>
      </c>
      <c r="H4191" t="s">
        <v>34</v>
      </c>
      <c r="J4191" t="s">
        <v>222</v>
      </c>
      <c r="L4191">
        <v>10567</v>
      </c>
      <c r="M4191">
        <v>360</v>
      </c>
      <c r="N4191">
        <v>3858</v>
      </c>
      <c r="O4191">
        <v>6218</v>
      </c>
      <c r="P4191">
        <v>6218</v>
      </c>
      <c r="Q4191">
        <v>3212</v>
      </c>
      <c r="R4191">
        <v>127</v>
      </c>
      <c r="S4191">
        <v>1037</v>
      </c>
      <c r="T4191">
        <v>1783</v>
      </c>
      <c r="U4191">
        <v>1783</v>
      </c>
      <c r="V4191">
        <v>6592</v>
      </c>
      <c r="W4191">
        <v>400</v>
      </c>
      <c r="X4191">
        <v>2295</v>
      </c>
      <c r="Y4191">
        <v>2015</v>
      </c>
      <c r="Z4191">
        <v>2015</v>
      </c>
    </row>
    <row r="4192" spans="1:26" x14ac:dyDescent="0.3">
      <c r="A4192" t="s">
        <v>635</v>
      </c>
      <c r="B4192" t="s">
        <v>123</v>
      </c>
      <c r="C4192">
        <v>19401</v>
      </c>
      <c r="D4192">
        <v>100076</v>
      </c>
      <c r="E4192" t="s">
        <v>28</v>
      </c>
      <c r="F4192" t="s">
        <v>29</v>
      </c>
      <c r="G4192" t="s">
        <v>30</v>
      </c>
      <c r="H4192" t="s">
        <v>30</v>
      </c>
      <c r="L4192">
        <v>1400</v>
      </c>
      <c r="M4192">
        <v>0</v>
      </c>
      <c r="N4192">
        <v>300</v>
      </c>
      <c r="O4192">
        <v>1000</v>
      </c>
      <c r="P4192">
        <v>1000</v>
      </c>
      <c r="Q4192">
        <v>800</v>
      </c>
      <c r="R4192">
        <v>0</v>
      </c>
      <c r="S4192">
        <v>200</v>
      </c>
      <c r="T4192">
        <v>500</v>
      </c>
      <c r="U4192">
        <v>500</v>
      </c>
      <c r="V4192">
        <v>850</v>
      </c>
      <c r="W4192">
        <v>40</v>
      </c>
      <c r="X4192">
        <v>250</v>
      </c>
      <c r="Y4192">
        <v>600</v>
      </c>
      <c r="Z4192">
        <v>600</v>
      </c>
    </row>
    <row r="4193" spans="1:26" x14ac:dyDescent="0.3">
      <c r="A4193" t="s">
        <v>635</v>
      </c>
      <c r="B4193" t="s">
        <v>124</v>
      </c>
      <c r="C4193">
        <v>14068</v>
      </c>
      <c r="D4193">
        <v>100077</v>
      </c>
      <c r="E4193" t="s">
        <v>28</v>
      </c>
      <c r="F4193" t="s">
        <v>30</v>
      </c>
      <c r="G4193" t="s">
        <v>30</v>
      </c>
      <c r="H4193" t="s">
        <v>30</v>
      </c>
      <c r="L4193">
        <v>620</v>
      </c>
      <c r="M4193">
        <v>0</v>
      </c>
      <c r="N4193">
        <v>40</v>
      </c>
      <c r="O4193">
        <v>600</v>
      </c>
      <c r="P4193">
        <v>620</v>
      </c>
      <c r="Q4193">
        <v>340</v>
      </c>
      <c r="R4193">
        <v>0</v>
      </c>
      <c r="S4193">
        <v>25</v>
      </c>
      <c r="T4193">
        <v>325</v>
      </c>
      <c r="U4193">
        <v>340</v>
      </c>
      <c r="V4193">
        <v>490</v>
      </c>
      <c r="W4193">
        <v>0</v>
      </c>
      <c r="X4193">
        <v>30</v>
      </c>
      <c r="Y4193">
        <v>445</v>
      </c>
      <c r="Z4193">
        <v>460</v>
      </c>
    </row>
    <row r="4194" spans="1:26" x14ac:dyDescent="0.3">
      <c r="A4194" t="s">
        <v>635</v>
      </c>
      <c r="B4194" t="s">
        <v>125</v>
      </c>
      <c r="C4194">
        <v>38308</v>
      </c>
      <c r="D4194">
        <v>100078</v>
      </c>
      <c r="E4194" t="s">
        <v>28</v>
      </c>
      <c r="F4194" t="s">
        <v>162</v>
      </c>
      <c r="G4194" t="s">
        <v>162</v>
      </c>
      <c r="H4194" t="s">
        <v>484</v>
      </c>
      <c r="L4194">
        <v>37</v>
      </c>
      <c r="M4194">
        <v>0</v>
      </c>
      <c r="N4194">
        <v>0</v>
      </c>
      <c r="O4194">
        <v>37</v>
      </c>
      <c r="P4194">
        <v>37</v>
      </c>
      <c r="Q4194">
        <v>46</v>
      </c>
      <c r="R4194">
        <v>0</v>
      </c>
      <c r="S4194">
        <v>0</v>
      </c>
      <c r="T4194">
        <v>46</v>
      </c>
      <c r="U4194">
        <v>46</v>
      </c>
      <c r="V4194">
        <v>0</v>
      </c>
      <c r="W4194">
        <v>0</v>
      </c>
      <c r="X4194">
        <v>0</v>
      </c>
      <c r="Y4194">
        <v>0</v>
      </c>
      <c r="Z4194">
        <v>0</v>
      </c>
    </row>
    <row r="4195" spans="1:26" x14ac:dyDescent="0.3">
      <c r="A4195" t="s">
        <v>635</v>
      </c>
      <c r="B4195" t="s">
        <v>126</v>
      </c>
      <c r="C4195">
        <v>4127</v>
      </c>
      <c r="D4195">
        <v>100079</v>
      </c>
      <c r="E4195" t="s">
        <v>28</v>
      </c>
      <c r="F4195" t="s">
        <v>29</v>
      </c>
      <c r="G4195" t="s">
        <v>29</v>
      </c>
      <c r="H4195" t="s">
        <v>29</v>
      </c>
      <c r="L4195">
        <v>143</v>
      </c>
      <c r="M4195">
        <v>0</v>
      </c>
      <c r="N4195">
        <v>0</v>
      </c>
      <c r="O4195">
        <v>143</v>
      </c>
      <c r="P4195">
        <v>143</v>
      </c>
      <c r="Q4195">
        <v>82</v>
      </c>
      <c r="R4195">
        <v>0</v>
      </c>
      <c r="S4195">
        <v>0</v>
      </c>
      <c r="T4195">
        <v>82</v>
      </c>
      <c r="U4195">
        <v>82</v>
      </c>
      <c r="V4195">
        <v>82</v>
      </c>
      <c r="W4195">
        <v>0</v>
      </c>
      <c r="X4195">
        <v>0</v>
      </c>
      <c r="Y4195">
        <v>82</v>
      </c>
      <c r="Z4195">
        <v>82</v>
      </c>
    </row>
    <row r="4196" spans="1:26" x14ac:dyDescent="0.3">
      <c r="A4196" t="s">
        <v>635</v>
      </c>
      <c r="B4196" t="s">
        <v>127</v>
      </c>
      <c r="C4196">
        <v>17216</v>
      </c>
      <c r="D4196">
        <v>100080</v>
      </c>
      <c r="E4196" t="s">
        <v>28</v>
      </c>
      <c r="F4196" t="s">
        <v>30</v>
      </c>
      <c r="G4196" t="s">
        <v>30</v>
      </c>
      <c r="H4196" t="s">
        <v>30</v>
      </c>
      <c r="L4196">
        <v>1748</v>
      </c>
      <c r="M4196">
        <v>0</v>
      </c>
      <c r="N4196">
        <v>249</v>
      </c>
      <c r="O4196">
        <v>749</v>
      </c>
      <c r="P4196">
        <v>1499</v>
      </c>
      <c r="Q4196">
        <v>981</v>
      </c>
      <c r="R4196">
        <v>0</v>
      </c>
      <c r="S4196">
        <v>168</v>
      </c>
      <c r="T4196">
        <v>407</v>
      </c>
      <c r="U4196">
        <v>813</v>
      </c>
      <c r="V4196">
        <v>1194</v>
      </c>
      <c r="W4196">
        <v>0</v>
      </c>
      <c r="X4196">
        <v>366</v>
      </c>
      <c r="Y4196">
        <v>414</v>
      </c>
      <c r="Z4196">
        <v>828</v>
      </c>
    </row>
    <row r="4197" spans="1:26" x14ac:dyDescent="0.3">
      <c r="A4197" t="s">
        <v>635</v>
      </c>
      <c r="B4197" t="s">
        <v>128</v>
      </c>
      <c r="C4197">
        <v>13165</v>
      </c>
      <c r="D4197">
        <v>100081</v>
      </c>
      <c r="E4197" t="s">
        <v>28</v>
      </c>
      <c r="F4197" t="s">
        <v>30</v>
      </c>
      <c r="G4197" t="s">
        <v>30</v>
      </c>
      <c r="H4197" t="s">
        <v>30</v>
      </c>
      <c r="L4197">
        <v>1301</v>
      </c>
      <c r="M4197">
        <v>0</v>
      </c>
      <c r="N4197">
        <v>113</v>
      </c>
      <c r="O4197">
        <v>1188</v>
      </c>
      <c r="P4197">
        <v>1188</v>
      </c>
      <c r="Q4197">
        <v>443</v>
      </c>
      <c r="R4197">
        <v>0</v>
      </c>
      <c r="S4197">
        <v>73</v>
      </c>
      <c r="T4197">
        <v>370</v>
      </c>
      <c r="U4197">
        <v>358</v>
      </c>
      <c r="V4197">
        <v>831</v>
      </c>
      <c r="W4197">
        <v>3</v>
      </c>
      <c r="X4197">
        <v>208</v>
      </c>
      <c r="Y4197">
        <v>623</v>
      </c>
      <c r="Z4197">
        <v>623</v>
      </c>
    </row>
    <row r="4198" spans="1:26" x14ac:dyDescent="0.3">
      <c r="A4198" t="s">
        <v>635</v>
      </c>
      <c r="B4198" t="s">
        <v>129</v>
      </c>
      <c r="C4198">
        <v>31002</v>
      </c>
      <c r="D4198">
        <v>100083</v>
      </c>
      <c r="E4198" t="s">
        <v>28</v>
      </c>
      <c r="F4198" t="s">
        <v>33</v>
      </c>
      <c r="G4198" t="s">
        <v>33</v>
      </c>
      <c r="H4198" t="s">
        <v>33</v>
      </c>
      <c r="I4198" t="s">
        <v>40</v>
      </c>
      <c r="L4198">
        <v>9331</v>
      </c>
      <c r="M4198">
        <v>0</v>
      </c>
      <c r="N4198">
        <v>4800</v>
      </c>
      <c r="O4198">
        <v>2584</v>
      </c>
      <c r="P4198">
        <v>4980</v>
      </c>
      <c r="Q4198">
        <v>4684</v>
      </c>
      <c r="R4198">
        <v>0</v>
      </c>
      <c r="S4198">
        <v>1996</v>
      </c>
      <c r="T4198">
        <v>1424</v>
      </c>
      <c r="U4198">
        <v>2688</v>
      </c>
      <c r="V4198">
        <v>5113</v>
      </c>
      <c r="W4198">
        <v>0</v>
      </c>
      <c r="X4198">
        <v>2717</v>
      </c>
      <c r="Y4198">
        <v>1506</v>
      </c>
      <c r="Z4198">
        <v>2878</v>
      </c>
    </row>
    <row r="4199" spans="1:26" x14ac:dyDescent="0.3">
      <c r="A4199" t="s">
        <v>635</v>
      </c>
      <c r="B4199" t="s">
        <v>131</v>
      </c>
      <c r="C4199">
        <v>6114</v>
      </c>
      <c r="D4199">
        <v>100084</v>
      </c>
      <c r="E4199" t="s">
        <v>28</v>
      </c>
      <c r="F4199" t="s">
        <v>30</v>
      </c>
      <c r="G4199" t="s">
        <v>30</v>
      </c>
      <c r="H4199" t="s">
        <v>30</v>
      </c>
      <c r="L4199">
        <v>9786</v>
      </c>
      <c r="M4199">
        <v>0</v>
      </c>
      <c r="N4199">
        <v>2339</v>
      </c>
      <c r="O4199">
        <v>3913</v>
      </c>
      <c r="P4199">
        <v>7447</v>
      </c>
      <c r="Q4199">
        <v>5671</v>
      </c>
      <c r="R4199">
        <v>0</v>
      </c>
      <c r="S4199">
        <v>1937</v>
      </c>
      <c r="T4199">
        <v>1886</v>
      </c>
      <c r="U4199">
        <v>3734</v>
      </c>
      <c r="V4199">
        <v>7848</v>
      </c>
      <c r="W4199">
        <v>0</v>
      </c>
      <c r="X4199">
        <v>3357</v>
      </c>
      <c r="Y4199">
        <v>2270</v>
      </c>
      <c r="Z4199">
        <v>4491</v>
      </c>
    </row>
    <row r="4200" spans="1:26" x14ac:dyDescent="0.3">
      <c r="A4200" t="s">
        <v>635</v>
      </c>
      <c r="B4200" t="s">
        <v>441</v>
      </c>
      <c r="C4200">
        <v>33205</v>
      </c>
      <c r="D4200">
        <v>100085</v>
      </c>
      <c r="E4200" t="s">
        <v>28</v>
      </c>
      <c r="F4200" t="s">
        <v>29</v>
      </c>
      <c r="G4200" t="s">
        <v>484</v>
      </c>
      <c r="H4200" t="s">
        <v>484</v>
      </c>
      <c r="L4200">
        <v>31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</row>
    <row r="4201" spans="1:26" x14ac:dyDescent="0.3">
      <c r="A4201" t="s">
        <v>635</v>
      </c>
      <c r="B4201" t="s">
        <v>132</v>
      </c>
      <c r="C4201">
        <v>17210</v>
      </c>
      <c r="D4201">
        <v>100086</v>
      </c>
      <c r="E4201" t="s">
        <v>28</v>
      </c>
      <c r="F4201" t="s">
        <v>30</v>
      </c>
      <c r="G4201" t="s">
        <v>30</v>
      </c>
      <c r="H4201" t="s">
        <v>30</v>
      </c>
      <c r="L4201">
        <v>9134</v>
      </c>
      <c r="M4201">
        <v>30</v>
      </c>
      <c r="N4201">
        <v>5310</v>
      </c>
      <c r="O4201">
        <v>3713</v>
      </c>
      <c r="P4201">
        <v>3713</v>
      </c>
      <c r="Q4201">
        <v>5108</v>
      </c>
      <c r="R4201">
        <v>89</v>
      </c>
      <c r="S4201">
        <v>3433</v>
      </c>
      <c r="T4201">
        <v>1544</v>
      </c>
      <c r="U4201">
        <v>1544</v>
      </c>
      <c r="V4201">
        <v>5911</v>
      </c>
      <c r="W4201">
        <v>265</v>
      </c>
      <c r="X4201">
        <v>4626</v>
      </c>
      <c r="Y4201">
        <v>1748</v>
      </c>
      <c r="Z4201">
        <v>1748</v>
      </c>
    </row>
    <row r="4202" spans="1:26" x14ac:dyDescent="0.3">
      <c r="A4202" t="s">
        <v>635</v>
      </c>
      <c r="B4202" t="s">
        <v>134</v>
      </c>
      <c r="C4202">
        <v>37502</v>
      </c>
      <c r="D4202">
        <v>100087</v>
      </c>
      <c r="E4202" t="s">
        <v>28</v>
      </c>
      <c r="F4202" t="s">
        <v>29</v>
      </c>
      <c r="G4202" t="s">
        <v>29</v>
      </c>
      <c r="H4202" t="s">
        <v>29</v>
      </c>
      <c r="L4202">
        <v>1920</v>
      </c>
      <c r="M4202">
        <v>14</v>
      </c>
      <c r="N4202">
        <v>416</v>
      </c>
      <c r="O4202">
        <v>1490</v>
      </c>
      <c r="P4202">
        <v>1490</v>
      </c>
      <c r="Q4202">
        <v>1051</v>
      </c>
      <c r="R4202">
        <v>6</v>
      </c>
      <c r="S4202">
        <v>246</v>
      </c>
      <c r="T4202">
        <v>799</v>
      </c>
      <c r="U4202">
        <v>799</v>
      </c>
      <c r="V4202">
        <v>1376</v>
      </c>
      <c r="W4202">
        <v>31</v>
      </c>
      <c r="X4202">
        <v>343</v>
      </c>
      <c r="Y4202">
        <v>1002</v>
      </c>
      <c r="Z4202">
        <v>1002</v>
      </c>
    </row>
    <row r="4203" spans="1:26" x14ac:dyDescent="0.3">
      <c r="A4203" t="s">
        <v>635</v>
      </c>
      <c r="B4203" t="s">
        <v>137</v>
      </c>
      <c r="C4203">
        <v>27417</v>
      </c>
      <c r="D4203">
        <v>100088</v>
      </c>
      <c r="E4203" t="s">
        <v>28</v>
      </c>
      <c r="F4203" t="s">
        <v>33</v>
      </c>
      <c r="G4203" t="s">
        <v>33</v>
      </c>
      <c r="H4203" t="s">
        <v>33</v>
      </c>
      <c r="I4203" t="s">
        <v>40</v>
      </c>
      <c r="L4203">
        <v>1684</v>
      </c>
      <c r="M4203">
        <v>0</v>
      </c>
      <c r="N4203">
        <v>587</v>
      </c>
      <c r="O4203">
        <v>549</v>
      </c>
      <c r="P4203">
        <v>1097</v>
      </c>
      <c r="Q4203">
        <v>878</v>
      </c>
      <c r="R4203">
        <v>0</v>
      </c>
      <c r="S4203">
        <v>281</v>
      </c>
      <c r="T4203">
        <v>299</v>
      </c>
      <c r="U4203">
        <v>597</v>
      </c>
      <c r="V4203">
        <v>1177</v>
      </c>
      <c r="W4203">
        <v>6</v>
      </c>
      <c r="X4203">
        <v>457</v>
      </c>
      <c r="Y4203">
        <v>360</v>
      </c>
      <c r="Z4203">
        <v>720</v>
      </c>
    </row>
    <row r="4204" spans="1:26" x14ac:dyDescent="0.3">
      <c r="A4204" t="s">
        <v>635</v>
      </c>
      <c r="B4204" t="s">
        <v>442</v>
      </c>
      <c r="C4204">
        <v>3053</v>
      </c>
      <c r="D4204">
        <v>100089</v>
      </c>
      <c r="E4204" t="s">
        <v>28</v>
      </c>
      <c r="F4204" t="s">
        <v>30</v>
      </c>
      <c r="G4204" t="s">
        <v>30</v>
      </c>
      <c r="H4204" t="s">
        <v>30</v>
      </c>
      <c r="L4204">
        <v>369</v>
      </c>
      <c r="M4204">
        <v>0</v>
      </c>
      <c r="N4204">
        <v>10</v>
      </c>
      <c r="O4204">
        <v>151</v>
      </c>
      <c r="P4204">
        <v>349</v>
      </c>
      <c r="Q4204">
        <v>226</v>
      </c>
      <c r="R4204">
        <v>0</v>
      </c>
      <c r="S4204">
        <v>8</v>
      </c>
      <c r="T4204">
        <v>110</v>
      </c>
      <c r="U4204">
        <v>215</v>
      </c>
      <c r="V4204">
        <v>282</v>
      </c>
      <c r="W4204">
        <v>0</v>
      </c>
      <c r="X4204">
        <v>12</v>
      </c>
      <c r="Y4204">
        <v>200</v>
      </c>
      <c r="Z4204">
        <v>265</v>
      </c>
    </row>
    <row r="4205" spans="1:26" x14ac:dyDescent="0.3">
      <c r="A4205" t="s">
        <v>635</v>
      </c>
      <c r="B4205" t="s">
        <v>139</v>
      </c>
      <c r="C4205">
        <v>27402</v>
      </c>
      <c r="D4205">
        <v>100090</v>
      </c>
      <c r="E4205" t="s">
        <v>28</v>
      </c>
      <c r="F4205" t="s">
        <v>30</v>
      </c>
      <c r="G4205" t="s">
        <v>30</v>
      </c>
      <c r="H4205" t="s">
        <v>30</v>
      </c>
      <c r="L4205">
        <v>3401</v>
      </c>
      <c r="M4205">
        <v>0</v>
      </c>
      <c r="N4205">
        <v>839</v>
      </c>
      <c r="O4205">
        <v>2259</v>
      </c>
      <c r="P4205">
        <v>2562</v>
      </c>
      <c r="Q4205">
        <v>1830</v>
      </c>
      <c r="R4205">
        <v>0</v>
      </c>
      <c r="S4205">
        <v>507</v>
      </c>
      <c r="T4205">
        <v>675</v>
      </c>
      <c r="U4205">
        <v>1323</v>
      </c>
      <c r="V4205">
        <v>2241</v>
      </c>
      <c r="W4205">
        <v>0</v>
      </c>
      <c r="X4205">
        <v>660</v>
      </c>
      <c r="Y4205">
        <v>913</v>
      </c>
      <c r="Z4205">
        <v>1581</v>
      </c>
    </row>
    <row r="4206" spans="1:26" x14ac:dyDescent="0.3">
      <c r="A4206" t="s">
        <v>635</v>
      </c>
      <c r="B4206" t="s">
        <v>141</v>
      </c>
      <c r="C4206">
        <v>32358</v>
      </c>
      <c r="D4206">
        <v>100091</v>
      </c>
      <c r="E4206" t="s">
        <v>28</v>
      </c>
      <c r="F4206" t="s">
        <v>29</v>
      </c>
      <c r="G4206" t="s">
        <v>29</v>
      </c>
      <c r="H4206" t="s">
        <v>29</v>
      </c>
      <c r="L4206">
        <v>282</v>
      </c>
      <c r="M4206">
        <v>2</v>
      </c>
      <c r="N4206">
        <v>10</v>
      </c>
      <c r="O4206">
        <v>275</v>
      </c>
      <c r="P4206">
        <v>275</v>
      </c>
      <c r="Q4206">
        <v>238</v>
      </c>
      <c r="R4206">
        <v>0</v>
      </c>
      <c r="S4206">
        <v>10</v>
      </c>
      <c r="T4206">
        <v>228</v>
      </c>
      <c r="U4206">
        <v>228</v>
      </c>
      <c r="V4206">
        <v>300</v>
      </c>
      <c r="W4206">
        <v>2</v>
      </c>
      <c r="X4206">
        <v>35</v>
      </c>
      <c r="Y4206">
        <v>265</v>
      </c>
      <c r="Z4206">
        <v>265</v>
      </c>
    </row>
    <row r="4207" spans="1:26" x14ac:dyDescent="0.3">
      <c r="A4207" t="s">
        <v>635</v>
      </c>
      <c r="B4207" t="s">
        <v>142</v>
      </c>
      <c r="C4207">
        <v>38302</v>
      </c>
      <c r="D4207">
        <v>100092</v>
      </c>
      <c r="E4207" t="s">
        <v>28</v>
      </c>
      <c r="F4207" t="s">
        <v>29</v>
      </c>
      <c r="G4207" t="s">
        <v>29</v>
      </c>
      <c r="H4207" t="s">
        <v>484</v>
      </c>
      <c r="L4207">
        <v>50</v>
      </c>
      <c r="M4207">
        <v>0</v>
      </c>
      <c r="N4207">
        <v>2</v>
      </c>
      <c r="O4207">
        <v>48</v>
      </c>
      <c r="P4207">
        <v>48</v>
      </c>
      <c r="Q4207">
        <v>58</v>
      </c>
      <c r="R4207">
        <v>0</v>
      </c>
      <c r="S4207">
        <v>4</v>
      </c>
      <c r="T4207">
        <v>54</v>
      </c>
      <c r="U4207">
        <v>54</v>
      </c>
      <c r="V4207">
        <v>84</v>
      </c>
      <c r="W4207">
        <v>0</v>
      </c>
      <c r="X4207">
        <v>6</v>
      </c>
      <c r="Y4207">
        <v>78</v>
      </c>
      <c r="Z4207">
        <v>78</v>
      </c>
    </row>
    <row r="4208" spans="1:26" x14ac:dyDescent="0.3">
      <c r="A4208" t="s">
        <v>635</v>
      </c>
      <c r="B4208" t="s">
        <v>143</v>
      </c>
      <c r="C4208">
        <v>20401</v>
      </c>
      <c r="D4208">
        <v>100093</v>
      </c>
      <c r="E4208" t="s">
        <v>28</v>
      </c>
      <c r="F4208" t="s">
        <v>29</v>
      </c>
      <c r="G4208" t="s">
        <v>29</v>
      </c>
      <c r="H4208" t="s">
        <v>29</v>
      </c>
      <c r="L4208">
        <v>24</v>
      </c>
      <c r="M4208">
        <v>0</v>
      </c>
      <c r="N4208">
        <v>0</v>
      </c>
      <c r="O4208">
        <v>24</v>
      </c>
      <c r="P4208">
        <v>24</v>
      </c>
      <c r="Q4208">
        <v>22</v>
      </c>
      <c r="R4208">
        <v>0</v>
      </c>
      <c r="S4208">
        <v>0</v>
      </c>
      <c r="T4208">
        <v>22</v>
      </c>
      <c r="U4208">
        <v>22</v>
      </c>
      <c r="V4208">
        <v>19</v>
      </c>
      <c r="W4208">
        <v>0</v>
      </c>
      <c r="X4208">
        <v>0</v>
      </c>
      <c r="Y4208">
        <v>19</v>
      </c>
      <c r="Z4208">
        <v>19</v>
      </c>
    </row>
    <row r="4209" spans="1:26" x14ac:dyDescent="0.3">
      <c r="A4209" t="s">
        <v>635</v>
      </c>
      <c r="B4209" t="s">
        <v>144</v>
      </c>
      <c r="C4209">
        <v>20404</v>
      </c>
      <c r="D4209">
        <v>100094</v>
      </c>
      <c r="E4209" t="s">
        <v>28</v>
      </c>
      <c r="F4209" t="s">
        <v>30</v>
      </c>
      <c r="G4209" t="s">
        <v>30</v>
      </c>
      <c r="H4209" t="s">
        <v>30</v>
      </c>
      <c r="L4209">
        <v>610</v>
      </c>
      <c r="M4209">
        <v>334</v>
      </c>
      <c r="N4209">
        <v>25</v>
      </c>
      <c r="O4209">
        <v>128</v>
      </c>
      <c r="P4209">
        <v>260</v>
      </c>
      <c r="Q4209">
        <v>755</v>
      </c>
      <c r="R4209">
        <v>527</v>
      </c>
      <c r="S4209">
        <v>28</v>
      </c>
      <c r="T4209">
        <v>100</v>
      </c>
      <c r="U4209">
        <v>200</v>
      </c>
      <c r="V4209">
        <v>830</v>
      </c>
      <c r="W4209">
        <v>555</v>
      </c>
      <c r="X4209">
        <v>15</v>
      </c>
      <c r="Y4209">
        <v>135</v>
      </c>
      <c r="Z4209">
        <v>270</v>
      </c>
    </row>
    <row r="4210" spans="1:26" x14ac:dyDescent="0.3">
      <c r="A4210" t="s">
        <v>635</v>
      </c>
      <c r="B4210" t="s">
        <v>145</v>
      </c>
      <c r="C4210">
        <v>13301</v>
      </c>
      <c r="D4210">
        <v>100095</v>
      </c>
      <c r="E4210" t="s">
        <v>28</v>
      </c>
      <c r="F4210" t="s">
        <v>30</v>
      </c>
      <c r="G4210" t="s">
        <v>30</v>
      </c>
      <c r="H4210" t="s">
        <v>30</v>
      </c>
      <c r="L4210">
        <v>330</v>
      </c>
      <c r="M4210">
        <v>0</v>
      </c>
      <c r="N4210">
        <v>47</v>
      </c>
      <c r="O4210">
        <v>283</v>
      </c>
      <c r="P4210">
        <v>283</v>
      </c>
      <c r="Q4210">
        <v>125</v>
      </c>
      <c r="R4210">
        <v>2</v>
      </c>
      <c r="S4210">
        <v>21</v>
      </c>
      <c r="T4210">
        <v>102</v>
      </c>
      <c r="U4210">
        <v>102</v>
      </c>
      <c r="V4210">
        <v>259</v>
      </c>
      <c r="W4210">
        <v>38</v>
      </c>
      <c r="X4210">
        <v>63</v>
      </c>
      <c r="Y4210">
        <v>166</v>
      </c>
      <c r="Z4210">
        <v>166</v>
      </c>
    </row>
    <row r="4211" spans="1:26" x14ac:dyDescent="0.3">
      <c r="A4211" t="s">
        <v>635</v>
      </c>
      <c r="B4211" t="s">
        <v>146</v>
      </c>
      <c r="C4211">
        <v>39200</v>
      </c>
      <c r="D4211">
        <v>100096</v>
      </c>
      <c r="E4211" t="s">
        <v>28</v>
      </c>
      <c r="F4211" t="s">
        <v>29</v>
      </c>
      <c r="G4211" t="s">
        <v>33</v>
      </c>
      <c r="H4211" t="s">
        <v>33</v>
      </c>
      <c r="I4211" t="s">
        <v>40</v>
      </c>
      <c r="L4211">
        <v>1660</v>
      </c>
      <c r="M4211">
        <v>0</v>
      </c>
      <c r="N4211">
        <v>170</v>
      </c>
      <c r="O4211">
        <v>1427</v>
      </c>
      <c r="P4211">
        <v>1489</v>
      </c>
      <c r="Q4211">
        <v>897</v>
      </c>
      <c r="R4211">
        <v>0</v>
      </c>
      <c r="S4211">
        <v>497</v>
      </c>
      <c r="T4211">
        <v>450</v>
      </c>
      <c r="U4211">
        <v>465</v>
      </c>
      <c r="V4211">
        <v>1009</v>
      </c>
      <c r="W4211">
        <v>30</v>
      </c>
      <c r="X4211">
        <v>435</v>
      </c>
      <c r="Y4211">
        <v>547</v>
      </c>
      <c r="Z4211">
        <v>2735</v>
      </c>
    </row>
    <row r="4212" spans="1:26" x14ac:dyDescent="0.3">
      <c r="A4212" t="s">
        <v>635</v>
      </c>
      <c r="B4212" t="s">
        <v>148</v>
      </c>
      <c r="C4212">
        <v>39204</v>
      </c>
      <c r="D4212">
        <v>100097</v>
      </c>
      <c r="E4212" t="s">
        <v>28</v>
      </c>
      <c r="F4212" t="s">
        <v>30</v>
      </c>
      <c r="G4212" t="s">
        <v>30</v>
      </c>
      <c r="H4212" t="s">
        <v>30</v>
      </c>
      <c r="L4212">
        <v>527</v>
      </c>
      <c r="M4212">
        <v>0</v>
      </c>
      <c r="N4212">
        <v>69</v>
      </c>
      <c r="O4212">
        <v>458</v>
      </c>
      <c r="P4212">
        <v>458</v>
      </c>
      <c r="Q4212">
        <v>461</v>
      </c>
      <c r="R4212">
        <v>0</v>
      </c>
      <c r="S4212">
        <v>99</v>
      </c>
      <c r="T4212">
        <v>362</v>
      </c>
      <c r="U4212">
        <v>362</v>
      </c>
      <c r="V4212">
        <v>439</v>
      </c>
      <c r="W4212">
        <v>0</v>
      </c>
      <c r="X4212">
        <v>83</v>
      </c>
      <c r="Y4212">
        <v>355</v>
      </c>
      <c r="Z4212">
        <v>355</v>
      </c>
    </row>
    <row r="4213" spans="1:26" x14ac:dyDescent="0.3">
      <c r="A4213" t="s">
        <v>635</v>
      </c>
      <c r="B4213" t="s">
        <v>149</v>
      </c>
      <c r="C4213">
        <v>31332</v>
      </c>
      <c r="D4213">
        <v>100098</v>
      </c>
      <c r="E4213" t="s">
        <v>28</v>
      </c>
      <c r="F4213" t="s">
        <v>30</v>
      </c>
      <c r="G4213" t="s">
        <v>30</v>
      </c>
      <c r="H4213" t="s">
        <v>30</v>
      </c>
      <c r="I4213" t="s">
        <v>35</v>
      </c>
      <c r="L4213">
        <v>860</v>
      </c>
      <c r="M4213">
        <v>0</v>
      </c>
      <c r="N4213">
        <v>0</v>
      </c>
      <c r="O4213">
        <v>430</v>
      </c>
      <c r="P4213">
        <v>860</v>
      </c>
      <c r="Q4213">
        <v>491</v>
      </c>
      <c r="R4213">
        <v>0</v>
      </c>
      <c r="S4213">
        <v>0</v>
      </c>
      <c r="T4213">
        <v>245</v>
      </c>
      <c r="U4213">
        <v>491</v>
      </c>
      <c r="V4213">
        <v>647</v>
      </c>
      <c r="W4213">
        <v>19</v>
      </c>
      <c r="X4213">
        <v>0</v>
      </c>
      <c r="Y4213">
        <v>314</v>
      </c>
      <c r="Z4213">
        <v>628</v>
      </c>
    </row>
    <row r="4214" spans="1:26" x14ac:dyDescent="0.3">
      <c r="A4214" t="s">
        <v>635</v>
      </c>
      <c r="B4214" t="s">
        <v>152</v>
      </c>
      <c r="C4214">
        <v>23054</v>
      </c>
      <c r="D4214">
        <v>100099</v>
      </c>
      <c r="E4214" t="s">
        <v>28</v>
      </c>
      <c r="F4214" t="s">
        <v>30</v>
      </c>
      <c r="G4214" t="s">
        <v>30</v>
      </c>
      <c r="H4214" t="s">
        <v>484</v>
      </c>
      <c r="L4214">
        <v>125</v>
      </c>
      <c r="M4214">
        <v>0</v>
      </c>
      <c r="N4214">
        <v>18</v>
      </c>
      <c r="O4214">
        <v>107</v>
      </c>
      <c r="P4214">
        <v>107</v>
      </c>
      <c r="Q4214">
        <v>66</v>
      </c>
      <c r="R4214">
        <v>0</v>
      </c>
      <c r="S4214">
        <v>13</v>
      </c>
      <c r="T4214">
        <v>53</v>
      </c>
      <c r="U4214">
        <v>53</v>
      </c>
      <c r="V4214">
        <v>0</v>
      </c>
      <c r="W4214">
        <v>0</v>
      </c>
      <c r="X4214">
        <v>0</v>
      </c>
      <c r="Y4214">
        <v>0</v>
      </c>
      <c r="Z4214">
        <v>0</v>
      </c>
    </row>
    <row r="4215" spans="1:26" x14ac:dyDescent="0.3">
      <c r="A4215" t="s">
        <v>635</v>
      </c>
      <c r="B4215" t="s">
        <v>155</v>
      </c>
      <c r="C4215">
        <v>32312</v>
      </c>
      <c r="D4215">
        <v>100100</v>
      </c>
      <c r="E4215" t="s">
        <v>28</v>
      </c>
      <c r="F4215" t="s">
        <v>30</v>
      </c>
      <c r="G4215" t="s">
        <v>484</v>
      </c>
      <c r="H4215" t="s">
        <v>484</v>
      </c>
      <c r="L4215">
        <v>37</v>
      </c>
      <c r="M4215">
        <v>0</v>
      </c>
      <c r="N4215">
        <v>2</v>
      </c>
      <c r="O4215">
        <v>35</v>
      </c>
      <c r="P4215">
        <v>35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</row>
    <row r="4216" spans="1:26" x14ac:dyDescent="0.3">
      <c r="A4216" t="s">
        <v>635</v>
      </c>
      <c r="B4216" t="s">
        <v>156</v>
      </c>
      <c r="C4216">
        <v>6103</v>
      </c>
      <c r="D4216">
        <v>100101</v>
      </c>
      <c r="E4216" t="s">
        <v>28</v>
      </c>
      <c r="F4216" t="s">
        <v>30</v>
      </c>
      <c r="G4216" t="s">
        <v>30</v>
      </c>
      <c r="H4216" t="s">
        <v>484</v>
      </c>
      <c r="L4216">
        <v>119</v>
      </c>
      <c r="M4216">
        <v>0</v>
      </c>
      <c r="N4216">
        <v>0</v>
      </c>
      <c r="O4216">
        <v>119</v>
      </c>
      <c r="P4216">
        <v>119</v>
      </c>
      <c r="Q4216">
        <v>39</v>
      </c>
      <c r="R4216">
        <v>0</v>
      </c>
      <c r="S4216">
        <v>1</v>
      </c>
      <c r="T4216">
        <v>38</v>
      </c>
      <c r="U4216">
        <v>38</v>
      </c>
      <c r="V4216">
        <v>0</v>
      </c>
      <c r="W4216">
        <v>0</v>
      </c>
      <c r="X4216">
        <v>0</v>
      </c>
      <c r="Y4216">
        <v>0</v>
      </c>
      <c r="Z4216">
        <v>0</v>
      </c>
    </row>
    <row r="4217" spans="1:26" x14ac:dyDescent="0.3">
      <c r="A4217" t="s">
        <v>635</v>
      </c>
      <c r="B4217" t="s">
        <v>157</v>
      </c>
      <c r="C4217">
        <v>34324</v>
      </c>
      <c r="D4217">
        <v>100102</v>
      </c>
      <c r="E4217" t="s">
        <v>28</v>
      </c>
      <c r="F4217" t="s">
        <v>30</v>
      </c>
      <c r="G4217" t="s">
        <v>30</v>
      </c>
      <c r="H4217" t="s">
        <v>484</v>
      </c>
      <c r="L4217">
        <v>366</v>
      </c>
      <c r="M4217">
        <v>0</v>
      </c>
      <c r="N4217">
        <v>0</v>
      </c>
      <c r="O4217">
        <v>150</v>
      </c>
      <c r="P4217">
        <v>300</v>
      </c>
      <c r="Q4217">
        <v>228</v>
      </c>
      <c r="R4217">
        <v>0</v>
      </c>
      <c r="S4217">
        <v>0</v>
      </c>
      <c r="T4217">
        <v>100</v>
      </c>
      <c r="U4217">
        <v>200</v>
      </c>
      <c r="V4217">
        <v>0</v>
      </c>
      <c r="W4217">
        <v>0</v>
      </c>
      <c r="X4217">
        <v>0</v>
      </c>
      <c r="Y4217">
        <v>0</v>
      </c>
      <c r="Z4217">
        <v>0</v>
      </c>
    </row>
    <row r="4218" spans="1:26" x14ac:dyDescent="0.3">
      <c r="A4218" t="s">
        <v>635</v>
      </c>
      <c r="B4218" t="s">
        <v>443</v>
      </c>
      <c r="C4218">
        <v>39203</v>
      </c>
      <c r="D4218">
        <v>100104</v>
      </c>
      <c r="E4218" t="s">
        <v>28</v>
      </c>
      <c r="F4218" t="s">
        <v>30</v>
      </c>
      <c r="G4218" t="s">
        <v>30</v>
      </c>
      <c r="H4218" t="s">
        <v>30</v>
      </c>
      <c r="L4218">
        <v>556</v>
      </c>
      <c r="M4218">
        <v>0</v>
      </c>
      <c r="N4218">
        <v>31</v>
      </c>
      <c r="O4218">
        <v>485</v>
      </c>
      <c r="P4218">
        <v>505</v>
      </c>
      <c r="Q4218">
        <v>186</v>
      </c>
      <c r="R4218">
        <v>0</v>
      </c>
      <c r="S4218">
        <v>16</v>
      </c>
      <c r="T4218">
        <v>170</v>
      </c>
      <c r="U4218">
        <v>170</v>
      </c>
      <c r="V4218">
        <v>359</v>
      </c>
      <c r="W4218">
        <v>0</v>
      </c>
      <c r="X4218">
        <v>52</v>
      </c>
      <c r="Y4218">
        <v>307</v>
      </c>
      <c r="Z4218">
        <v>307</v>
      </c>
    </row>
    <row r="4219" spans="1:26" x14ac:dyDescent="0.3">
      <c r="A4219" t="s">
        <v>635</v>
      </c>
      <c r="B4219" t="s">
        <v>160</v>
      </c>
      <c r="C4219">
        <v>17401</v>
      </c>
      <c r="D4219">
        <v>100105</v>
      </c>
      <c r="E4219" t="s">
        <v>28</v>
      </c>
      <c r="F4219" t="s">
        <v>30</v>
      </c>
      <c r="G4219" t="s">
        <v>30</v>
      </c>
      <c r="H4219" t="s">
        <v>30</v>
      </c>
      <c r="I4219" t="s">
        <v>35</v>
      </c>
      <c r="L4219">
        <v>8819</v>
      </c>
      <c r="M4219">
        <v>0</v>
      </c>
      <c r="N4219">
        <v>5146</v>
      </c>
      <c r="O4219">
        <v>38647</v>
      </c>
      <c r="P4219">
        <v>3647</v>
      </c>
      <c r="Q4219">
        <v>4108</v>
      </c>
      <c r="R4219">
        <v>0</v>
      </c>
      <c r="S4219">
        <v>2195</v>
      </c>
      <c r="T4219">
        <v>955</v>
      </c>
      <c r="U4219">
        <v>1909</v>
      </c>
      <c r="V4219">
        <v>5840</v>
      </c>
      <c r="W4219">
        <v>19</v>
      </c>
      <c r="X4219">
        <v>3503</v>
      </c>
      <c r="Y4219">
        <v>1166</v>
      </c>
      <c r="Z4219">
        <v>2331</v>
      </c>
    </row>
    <row r="4220" spans="1:26" x14ac:dyDescent="0.3">
      <c r="A4220" t="s">
        <v>635</v>
      </c>
      <c r="B4220" t="s">
        <v>444</v>
      </c>
      <c r="C4220">
        <v>6098</v>
      </c>
      <c r="D4220">
        <v>100106</v>
      </c>
      <c r="E4220" t="s">
        <v>28</v>
      </c>
      <c r="F4220" t="s">
        <v>29</v>
      </c>
      <c r="G4220" t="s">
        <v>30</v>
      </c>
      <c r="H4220" t="s">
        <v>30</v>
      </c>
      <c r="L4220">
        <v>750</v>
      </c>
      <c r="M4220">
        <v>0</v>
      </c>
      <c r="N4220">
        <v>142</v>
      </c>
      <c r="O4220">
        <v>608</v>
      </c>
      <c r="P4220">
        <v>612</v>
      </c>
      <c r="Q4220">
        <v>464</v>
      </c>
      <c r="R4220">
        <v>0</v>
      </c>
      <c r="S4220">
        <v>86</v>
      </c>
      <c r="T4220">
        <v>189</v>
      </c>
      <c r="U4220">
        <v>378</v>
      </c>
      <c r="V4220">
        <v>609</v>
      </c>
      <c r="W4220">
        <v>0</v>
      </c>
      <c r="X4220">
        <v>221</v>
      </c>
      <c r="Y4220">
        <v>195</v>
      </c>
      <c r="Z4220">
        <v>396</v>
      </c>
    </row>
    <row r="4221" spans="1:26" x14ac:dyDescent="0.3">
      <c r="A4221" t="s">
        <v>635</v>
      </c>
      <c r="B4221" t="s">
        <v>445</v>
      </c>
      <c r="C4221">
        <v>23404</v>
      </c>
      <c r="D4221">
        <v>100107</v>
      </c>
      <c r="E4221" t="s">
        <v>28</v>
      </c>
      <c r="F4221" t="s">
        <v>30</v>
      </c>
      <c r="G4221" t="s">
        <v>30</v>
      </c>
      <c r="H4221" t="s">
        <v>484</v>
      </c>
      <c r="L4221">
        <v>185</v>
      </c>
      <c r="M4221">
        <v>0</v>
      </c>
      <c r="N4221">
        <v>37</v>
      </c>
      <c r="O4221">
        <v>148</v>
      </c>
      <c r="P4221">
        <v>148</v>
      </c>
      <c r="Q4221">
        <v>106</v>
      </c>
      <c r="R4221">
        <v>0</v>
      </c>
      <c r="S4221">
        <v>18</v>
      </c>
      <c r="T4221">
        <v>88</v>
      </c>
      <c r="U4221">
        <v>88</v>
      </c>
      <c r="V4221">
        <v>0</v>
      </c>
      <c r="W4221">
        <v>0</v>
      </c>
      <c r="X4221">
        <v>0</v>
      </c>
      <c r="Y4221">
        <v>0</v>
      </c>
      <c r="Z4221">
        <v>0</v>
      </c>
    </row>
    <row r="4222" spans="1:26" x14ac:dyDescent="0.3">
      <c r="A4222" t="s">
        <v>635</v>
      </c>
      <c r="B4222" t="s">
        <v>446</v>
      </c>
      <c r="C4222">
        <v>14028</v>
      </c>
      <c r="D4222">
        <v>100108</v>
      </c>
      <c r="E4222" t="s">
        <v>28</v>
      </c>
      <c r="F4222" t="s">
        <v>30</v>
      </c>
      <c r="G4222" t="s">
        <v>30</v>
      </c>
      <c r="H4222" t="s">
        <v>30</v>
      </c>
      <c r="J4222" t="s">
        <v>43</v>
      </c>
      <c r="L4222">
        <v>663</v>
      </c>
      <c r="M4222">
        <v>20</v>
      </c>
      <c r="N4222">
        <v>148</v>
      </c>
      <c r="O4222">
        <v>515</v>
      </c>
      <c r="P4222">
        <v>515</v>
      </c>
      <c r="Q4222">
        <v>339</v>
      </c>
      <c r="R4222">
        <v>48</v>
      </c>
      <c r="S4222">
        <v>73</v>
      </c>
      <c r="T4222">
        <v>266</v>
      </c>
      <c r="U4222">
        <v>266</v>
      </c>
      <c r="V4222">
        <v>539</v>
      </c>
      <c r="W4222">
        <v>69</v>
      </c>
      <c r="X4222">
        <v>151</v>
      </c>
      <c r="Y4222">
        <v>388</v>
      </c>
      <c r="Z4222">
        <v>388</v>
      </c>
    </row>
    <row r="4223" spans="1:26" x14ac:dyDescent="0.3">
      <c r="A4223" t="s">
        <v>635</v>
      </c>
      <c r="B4223" t="s">
        <v>161</v>
      </c>
      <c r="C4223">
        <v>17911</v>
      </c>
      <c r="D4223">
        <v>106096</v>
      </c>
      <c r="E4223" t="s">
        <v>28</v>
      </c>
      <c r="F4223" t="s">
        <v>30</v>
      </c>
      <c r="G4223" t="s">
        <v>484</v>
      </c>
      <c r="H4223" t="s">
        <v>484</v>
      </c>
      <c r="L4223">
        <v>406</v>
      </c>
      <c r="M4223">
        <v>0</v>
      </c>
      <c r="N4223">
        <v>238</v>
      </c>
      <c r="O4223">
        <v>168</v>
      </c>
      <c r="P4223">
        <v>168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</row>
    <row r="4224" spans="1:26" x14ac:dyDescent="0.3">
      <c r="A4224" t="s">
        <v>635</v>
      </c>
      <c r="B4224" t="s">
        <v>163</v>
      </c>
      <c r="C4224">
        <v>17916</v>
      </c>
      <c r="D4224">
        <v>106254</v>
      </c>
      <c r="E4224" t="s">
        <v>28</v>
      </c>
      <c r="F4224" t="s">
        <v>30</v>
      </c>
      <c r="G4224" t="s">
        <v>484</v>
      </c>
      <c r="H4224" t="s">
        <v>484</v>
      </c>
      <c r="L4224">
        <v>122</v>
      </c>
      <c r="M4224">
        <v>0</v>
      </c>
      <c r="N4224">
        <v>82</v>
      </c>
      <c r="O4224">
        <v>40</v>
      </c>
      <c r="P4224">
        <v>40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</row>
    <row r="4225" spans="1:26" x14ac:dyDescent="0.3">
      <c r="A4225" t="s">
        <v>635</v>
      </c>
      <c r="B4225" t="s">
        <v>164</v>
      </c>
      <c r="C4225">
        <v>31063</v>
      </c>
      <c r="D4225">
        <v>100110</v>
      </c>
      <c r="E4225" t="s">
        <v>28</v>
      </c>
      <c r="F4225" t="s">
        <v>30</v>
      </c>
      <c r="G4225" t="s">
        <v>30</v>
      </c>
      <c r="H4225" t="s">
        <v>484</v>
      </c>
      <c r="J4225" t="s">
        <v>43</v>
      </c>
      <c r="L4225">
        <v>22</v>
      </c>
      <c r="M4225">
        <v>0</v>
      </c>
      <c r="N4225">
        <v>1</v>
      </c>
      <c r="O4225">
        <v>21</v>
      </c>
      <c r="P4225">
        <v>21</v>
      </c>
      <c r="Q4225">
        <v>2</v>
      </c>
      <c r="R4225">
        <v>0</v>
      </c>
      <c r="S4225">
        <v>0</v>
      </c>
      <c r="T4225">
        <v>2</v>
      </c>
      <c r="U4225">
        <v>2</v>
      </c>
      <c r="V4225">
        <v>0</v>
      </c>
      <c r="W4225">
        <v>0</v>
      </c>
      <c r="X4225">
        <v>0</v>
      </c>
      <c r="Y4225">
        <v>0</v>
      </c>
      <c r="Z4225">
        <v>0</v>
      </c>
    </row>
    <row r="4226" spans="1:26" x14ac:dyDescent="0.3">
      <c r="A4226" t="s">
        <v>635</v>
      </c>
      <c r="B4226" t="s">
        <v>165</v>
      </c>
      <c r="C4226">
        <v>0</v>
      </c>
      <c r="D4226">
        <v>0</v>
      </c>
      <c r="E4226" t="s">
        <v>28</v>
      </c>
      <c r="F4226" t="s">
        <v>484</v>
      </c>
      <c r="G4226" t="s">
        <v>29</v>
      </c>
      <c r="H4226" t="s">
        <v>484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56</v>
      </c>
      <c r="R4226">
        <v>0</v>
      </c>
      <c r="S4226">
        <v>2</v>
      </c>
      <c r="T4226">
        <v>54</v>
      </c>
      <c r="U4226">
        <v>54</v>
      </c>
      <c r="V4226">
        <v>0</v>
      </c>
      <c r="W4226">
        <v>0</v>
      </c>
      <c r="X4226">
        <v>0</v>
      </c>
      <c r="Y4226">
        <v>0</v>
      </c>
      <c r="Z4226">
        <v>0</v>
      </c>
    </row>
    <row r="4227" spans="1:26" x14ac:dyDescent="0.3">
      <c r="A4227" t="s">
        <v>635</v>
      </c>
      <c r="B4227" t="s">
        <v>166</v>
      </c>
      <c r="C4227">
        <v>17411</v>
      </c>
      <c r="D4227">
        <v>100111</v>
      </c>
      <c r="E4227" t="s">
        <v>28</v>
      </c>
      <c r="F4227" t="s">
        <v>30</v>
      </c>
      <c r="G4227" t="s">
        <v>30</v>
      </c>
      <c r="H4227" t="s">
        <v>30</v>
      </c>
      <c r="L4227">
        <v>8611</v>
      </c>
      <c r="M4227">
        <v>0</v>
      </c>
      <c r="N4227">
        <v>4085</v>
      </c>
      <c r="O4227">
        <v>4519</v>
      </c>
      <c r="P4227">
        <v>4519</v>
      </c>
      <c r="Q4227">
        <v>4939</v>
      </c>
      <c r="R4227">
        <v>0</v>
      </c>
      <c r="S4227">
        <v>463</v>
      </c>
      <c r="T4227">
        <v>2627</v>
      </c>
      <c r="U4227">
        <v>4927</v>
      </c>
      <c r="V4227">
        <v>6308</v>
      </c>
      <c r="W4227">
        <v>0</v>
      </c>
      <c r="X4227">
        <v>1054</v>
      </c>
      <c r="Y4227">
        <v>3060</v>
      </c>
      <c r="Z4227">
        <v>5728</v>
      </c>
    </row>
    <row r="4228" spans="1:26" x14ac:dyDescent="0.3">
      <c r="A4228" t="s">
        <v>635</v>
      </c>
      <c r="B4228" t="s">
        <v>170</v>
      </c>
      <c r="C4228">
        <v>10003</v>
      </c>
      <c r="D4228">
        <v>100114</v>
      </c>
      <c r="E4228" t="s">
        <v>28</v>
      </c>
      <c r="F4228" t="s">
        <v>30</v>
      </c>
      <c r="G4228" t="s">
        <v>484</v>
      </c>
      <c r="H4228" t="s">
        <v>484</v>
      </c>
      <c r="L4228">
        <v>38</v>
      </c>
      <c r="M4228">
        <v>1</v>
      </c>
      <c r="N4228">
        <v>1</v>
      </c>
      <c r="O4228">
        <v>37</v>
      </c>
      <c r="P4228">
        <v>37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</row>
    <row r="4229" spans="1:26" x14ac:dyDescent="0.3">
      <c r="A4229" t="s">
        <v>635</v>
      </c>
      <c r="B4229" t="s">
        <v>171</v>
      </c>
      <c r="C4229">
        <v>8458</v>
      </c>
      <c r="D4229">
        <v>100115</v>
      </c>
      <c r="E4229" t="s">
        <v>28</v>
      </c>
      <c r="F4229" t="s">
        <v>29</v>
      </c>
      <c r="G4229" t="s">
        <v>29</v>
      </c>
      <c r="H4229" t="s">
        <v>29</v>
      </c>
      <c r="L4229">
        <v>1852</v>
      </c>
      <c r="M4229">
        <v>207</v>
      </c>
      <c r="N4229">
        <v>11</v>
      </c>
      <c r="O4229">
        <v>1852</v>
      </c>
      <c r="P4229">
        <v>1852</v>
      </c>
      <c r="Q4229">
        <v>1002</v>
      </c>
      <c r="R4229">
        <v>140</v>
      </c>
      <c r="S4229">
        <v>5</v>
      </c>
      <c r="T4229">
        <v>1002</v>
      </c>
      <c r="U4229">
        <v>1002</v>
      </c>
      <c r="V4229">
        <v>1318</v>
      </c>
      <c r="W4229">
        <v>174</v>
      </c>
      <c r="X4229">
        <v>102</v>
      </c>
      <c r="Y4229">
        <v>1318</v>
      </c>
      <c r="Z4229">
        <v>1318</v>
      </c>
    </row>
    <row r="4230" spans="1:26" x14ac:dyDescent="0.3">
      <c r="A4230" t="s">
        <v>635</v>
      </c>
      <c r="B4230" t="s">
        <v>175</v>
      </c>
      <c r="C4230">
        <v>3017</v>
      </c>
      <c r="D4230">
        <v>100116</v>
      </c>
      <c r="E4230" t="s">
        <v>28</v>
      </c>
      <c r="F4230" t="s">
        <v>29</v>
      </c>
      <c r="G4230" t="s">
        <v>29</v>
      </c>
      <c r="H4230" t="s">
        <v>29</v>
      </c>
      <c r="L4230">
        <v>8607</v>
      </c>
      <c r="M4230">
        <v>285</v>
      </c>
      <c r="N4230">
        <v>561</v>
      </c>
      <c r="O4230">
        <v>7761</v>
      </c>
      <c r="P4230">
        <v>7761</v>
      </c>
      <c r="Q4230">
        <v>4337</v>
      </c>
      <c r="R4230">
        <v>134</v>
      </c>
      <c r="S4230">
        <v>417</v>
      </c>
      <c r="T4230">
        <v>3786</v>
      </c>
      <c r="U4230">
        <v>3786</v>
      </c>
      <c r="V4230">
        <v>6039</v>
      </c>
      <c r="W4230">
        <v>151</v>
      </c>
      <c r="X4230">
        <v>575</v>
      </c>
      <c r="Y4230">
        <v>5313</v>
      </c>
      <c r="Z4230">
        <v>5313</v>
      </c>
    </row>
    <row r="4231" spans="1:26" x14ac:dyDescent="0.3">
      <c r="A4231" t="s">
        <v>635</v>
      </c>
      <c r="B4231" t="s">
        <v>448</v>
      </c>
      <c r="C4231">
        <v>17415</v>
      </c>
      <c r="D4231">
        <v>100117</v>
      </c>
      <c r="E4231" t="s">
        <v>28</v>
      </c>
      <c r="F4231" t="s">
        <v>30</v>
      </c>
      <c r="G4231" t="s">
        <v>30</v>
      </c>
      <c r="H4231" t="s">
        <v>30</v>
      </c>
      <c r="L4231">
        <v>13825</v>
      </c>
      <c r="M4231">
        <v>0</v>
      </c>
      <c r="N4231">
        <v>6652</v>
      </c>
      <c r="O4231">
        <v>7173</v>
      </c>
      <c r="P4231">
        <v>7173</v>
      </c>
      <c r="Q4231">
        <v>4028</v>
      </c>
      <c r="R4231">
        <v>0</v>
      </c>
      <c r="S4231">
        <v>2274</v>
      </c>
      <c r="T4231">
        <v>1754</v>
      </c>
      <c r="U4231">
        <v>1754</v>
      </c>
      <c r="V4231">
        <v>7616</v>
      </c>
      <c r="W4231">
        <v>321</v>
      </c>
      <c r="X4231">
        <v>5136</v>
      </c>
      <c r="Y4231">
        <v>2480</v>
      </c>
      <c r="Z4231">
        <v>2480</v>
      </c>
    </row>
    <row r="4232" spans="1:26" x14ac:dyDescent="0.3">
      <c r="A4232" t="s">
        <v>635</v>
      </c>
      <c r="B4232" t="s">
        <v>177</v>
      </c>
      <c r="C4232">
        <v>33212</v>
      </c>
      <c r="D4232">
        <v>100118</v>
      </c>
      <c r="E4232" t="s">
        <v>28</v>
      </c>
      <c r="F4232" t="s">
        <v>29</v>
      </c>
      <c r="G4232" t="s">
        <v>29</v>
      </c>
      <c r="H4232" t="s">
        <v>29</v>
      </c>
      <c r="L4232">
        <v>244</v>
      </c>
      <c r="M4232">
        <v>0</v>
      </c>
      <c r="N4232">
        <v>0</v>
      </c>
      <c r="O4232">
        <v>244</v>
      </c>
      <c r="P4232">
        <v>244</v>
      </c>
      <c r="Q4232">
        <v>220</v>
      </c>
      <c r="R4232">
        <v>0</v>
      </c>
      <c r="S4232">
        <v>0</v>
      </c>
      <c r="T4232">
        <v>220</v>
      </c>
      <c r="U4232">
        <v>220</v>
      </c>
      <c r="V4232">
        <v>526</v>
      </c>
      <c r="W4232">
        <v>296</v>
      </c>
      <c r="X4232">
        <v>0</v>
      </c>
      <c r="Y4232">
        <v>229</v>
      </c>
      <c r="Z4232">
        <v>229</v>
      </c>
    </row>
    <row r="4233" spans="1:26" x14ac:dyDescent="0.3">
      <c r="A4233" t="s">
        <v>635</v>
      </c>
      <c r="B4233" t="s">
        <v>178</v>
      </c>
      <c r="C4233">
        <v>3052</v>
      </c>
      <c r="D4233">
        <v>100119</v>
      </c>
      <c r="E4233" t="s">
        <v>28</v>
      </c>
      <c r="F4233" t="s">
        <v>29</v>
      </c>
      <c r="G4233" t="s">
        <v>29</v>
      </c>
      <c r="H4233" t="s">
        <v>29</v>
      </c>
      <c r="L4233">
        <v>627</v>
      </c>
      <c r="M4233">
        <v>0</v>
      </c>
      <c r="N4233">
        <v>97</v>
      </c>
      <c r="O4233">
        <v>530</v>
      </c>
      <c r="P4233">
        <v>530</v>
      </c>
      <c r="Q4233">
        <v>332</v>
      </c>
      <c r="R4233">
        <v>0</v>
      </c>
      <c r="S4233">
        <v>10</v>
      </c>
      <c r="T4233">
        <v>323</v>
      </c>
      <c r="U4233">
        <v>323</v>
      </c>
      <c r="V4233">
        <v>392</v>
      </c>
      <c r="W4233">
        <v>0</v>
      </c>
      <c r="X4233">
        <v>22</v>
      </c>
      <c r="Y4233">
        <v>370</v>
      </c>
      <c r="Z4233">
        <v>370</v>
      </c>
    </row>
    <row r="4234" spans="1:26" x14ac:dyDescent="0.3">
      <c r="A4234" t="s">
        <v>635</v>
      </c>
      <c r="B4234" t="s">
        <v>180</v>
      </c>
      <c r="C4234">
        <v>20402</v>
      </c>
      <c r="D4234">
        <v>100121</v>
      </c>
      <c r="E4234" t="s">
        <v>28</v>
      </c>
      <c r="F4234" t="s">
        <v>29</v>
      </c>
      <c r="G4234" t="s">
        <v>29</v>
      </c>
      <c r="H4234" t="s">
        <v>29</v>
      </c>
      <c r="L4234">
        <v>35</v>
      </c>
      <c r="M4234">
        <v>0</v>
      </c>
      <c r="N4234">
        <v>0</v>
      </c>
      <c r="O4234">
        <v>35</v>
      </c>
      <c r="P4234">
        <v>35</v>
      </c>
      <c r="Q4234">
        <v>21</v>
      </c>
      <c r="R4234">
        <v>0</v>
      </c>
      <c r="S4234">
        <v>0</v>
      </c>
      <c r="T4234">
        <v>21</v>
      </c>
      <c r="U4234">
        <v>21</v>
      </c>
      <c r="V4234">
        <v>17</v>
      </c>
      <c r="W4234">
        <v>0</v>
      </c>
      <c r="X4234">
        <v>0</v>
      </c>
      <c r="Y4234">
        <v>17</v>
      </c>
      <c r="Z4234">
        <v>17</v>
      </c>
    </row>
    <row r="4235" spans="1:26" x14ac:dyDescent="0.3">
      <c r="A4235" t="s">
        <v>635</v>
      </c>
      <c r="B4235" t="s">
        <v>184</v>
      </c>
      <c r="C4235">
        <v>6101</v>
      </c>
      <c r="D4235">
        <v>100122</v>
      </c>
      <c r="E4235" t="s">
        <v>28</v>
      </c>
      <c r="F4235" t="s">
        <v>29</v>
      </c>
      <c r="G4235" t="s">
        <v>29</v>
      </c>
      <c r="H4235" t="s">
        <v>29</v>
      </c>
      <c r="L4235">
        <v>662</v>
      </c>
      <c r="M4235">
        <v>45</v>
      </c>
      <c r="N4235">
        <v>45</v>
      </c>
      <c r="O4235">
        <v>617</v>
      </c>
      <c r="P4235">
        <v>617</v>
      </c>
      <c r="Q4235">
        <v>422</v>
      </c>
      <c r="R4235">
        <v>43</v>
      </c>
      <c r="S4235">
        <v>43</v>
      </c>
      <c r="T4235">
        <v>379</v>
      </c>
      <c r="U4235">
        <v>379</v>
      </c>
      <c r="V4235">
        <v>530</v>
      </c>
      <c r="W4235">
        <v>74</v>
      </c>
      <c r="X4235">
        <v>74</v>
      </c>
      <c r="Y4235">
        <v>456</v>
      </c>
      <c r="Z4235">
        <v>456</v>
      </c>
    </row>
    <row r="4236" spans="1:26" x14ac:dyDescent="0.3">
      <c r="A4236" t="s">
        <v>635</v>
      </c>
      <c r="B4236" t="s">
        <v>187</v>
      </c>
      <c r="C4236">
        <v>29311</v>
      </c>
      <c r="D4236">
        <v>100123</v>
      </c>
      <c r="E4236" t="s">
        <v>28</v>
      </c>
      <c r="F4236" t="s">
        <v>30</v>
      </c>
      <c r="G4236" t="s">
        <v>30</v>
      </c>
      <c r="H4236" t="s">
        <v>30</v>
      </c>
      <c r="L4236">
        <v>244</v>
      </c>
      <c r="M4236">
        <v>0</v>
      </c>
      <c r="N4236">
        <v>44</v>
      </c>
      <c r="O4236">
        <v>200</v>
      </c>
      <c r="P4236">
        <v>200</v>
      </c>
      <c r="Q4236">
        <v>137</v>
      </c>
      <c r="R4236">
        <v>0</v>
      </c>
      <c r="S4236">
        <v>37</v>
      </c>
      <c r="T4236">
        <v>100</v>
      </c>
      <c r="U4236">
        <v>100</v>
      </c>
      <c r="V4236">
        <v>227</v>
      </c>
      <c r="W4236">
        <v>12</v>
      </c>
      <c r="X4236">
        <v>80</v>
      </c>
      <c r="Y4236">
        <v>135</v>
      </c>
      <c r="Z4236">
        <v>135</v>
      </c>
    </row>
    <row r="4237" spans="1:26" x14ac:dyDescent="0.3">
      <c r="A4237" t="s">
        <v>635</v>
      </c>
      <c r="B4237" t="s">
        <v>449</v>
      </c>
      <c r="C4237">
        <v>38126</v>
      </c>
      <c r="D4237">
        <v>100124</v>
      </c>
      <c r="E4237" t="s">
        <v>28</v>
      </c>
      <c r="F4237" t="s">
        <v>29</v>
      </c>
      <c r="G4237" t="s">
        <v>29</v>
      </c>
      <c r="H4237" t="s">
        <v>29</v>
      </c>
      <c r="L4237">
        <v>40</v>
      </c>
      <c r="M4237">
        <v>0</v>
      </c>
      <c r="N4237">
        <v>0</v>
      </c>
      <c r="O4237">
        <v>40</v>
      </c>
      <c r="P4237">
        <v>40</v>
      </c>
      <c r="Q4237">
        <v>19</v>
      </c>
      <c r="R4237">
        <v>0</v>
      </c>
      <c r="S4237">
        <v>0</v>
      </c>
      <c r="T4237">
        <v>19</v>
      </c>
      <c r="U4237">
        <v>19</v>
      </c>
      <c r="V4237">
        <v>23</v>
      </c>
      <c r="W4237">
        <v>0</v>
      </c>
      <c r="X4237">
        <v>1</v>
      </c>
      <c r="Y4237">
        <v>22</v>
      </c>
      <c r="Z4237">
        <v>22</v>
      </c>
    </row>
    <row r="4238" spans="1:26" x14ac:dyDescent="0.3">
      <c r="A4238" t="s">
        <v>635</v>
      </c>
      <c r="B4238" t="s">
        <v>189</v>
      </c>
      <c r="C4238">
        <v>4129</v>
      </c>
      <c r="D4238">
        <v>100125</v>
      </c>
      <c r="E4238" t="s">
        <v>28</v>
      </c>
      <c r="F4238" t="s">
        <v>30</v>
      </c>
      <c r="G4238" t="s">
        <v>30</v>
      </c>
      <c r="H4238" t="s">
        <v>30</v>
      </c>
      <c r="L4238">
        <v>518</v>
      </c>
      <c r="M4238">
        <v>0</v>
      </c>
      <c r="N4238">
        <v>16</v>
      </c>
      <c r="O4238">
        <v>501</v>
      </c>
      <c r="P4238">
        <v>501</v>
      </c>
      <c r="Q4238">
        <v>296</v>
      </c>
      <c r="R4238">
        <v>0</v>
      </c>
      <c r="S4238">
        <v>30</v>
      </c>
      <c r="T4238">
        <v>266</v>
      </c>
      <c r="U4238">
        <v>266</v>
      </c>
      <c r="V4238">
        <v>468</v>
      </c>
      <c r="W4238">
        <v>0</v>
      </c>
      <c r="X4238">
        <v>36</v>
      </c>
      <c r="Y4238">
        <v>432</v>
      </c>
      <c r="Z4238">
        <v>432</v>
      </c>
    </row>
    <row r="4239" spans="1:26" x14ac:dyDescent="0.3">
      <c r="A4239" t="s">
        <v>635</v>
      </c>
      <c r="B4239" t="s">
        <v>190</v>
      </c>
      <c r="C4239">
        <v>14097</v>
      </c>
      <c r="D4239">
        <v>100211</v>
      </c>
      <c r="E4239" t="s">
        <v>28</v>
      </c>
      <c r="F4239" t="s">
        <v>29</v>
      </c>
      <c r="G4239" t="s">
        <v>29</v>
      </c>
      <c r="H4239" t="s">
        <v>29</v>
      </c>
      <c r="L4239">
        <v>81</v>
      </c>
      <c r="M4239">
        <v>0</v>
      </c>
      <c r="N4239">
        <v>5</v>
      </c>
      <c r="O4239">
        <v>67</v>
      </c>
      <c r="P4239">
        <v>67</v>
      </c>
      <c r="Q4239">
        <v>46</v>
      </c>
      <c r="R4239">
        <v>0</v>
      </c>
      <c r="S4239">
        <v>2</v>
      </c>
      <c r="T4239">
        <v>42</v>
      </c>
      <c r="U4239">
        <v>42</v>
      </c>
      <c r="V4239">
        <v>48</v>
      </c>
      <c r="W4239">
        <v>0</v>
      </c>
      <c r="X4239">
        <v>2</v>
      </c>
      <c r="Y4239">
        <v>42</v>
      </c>
      <c r="Z4239">
        <v>42</v>
      </c>
    </row>
    <row r="4240" spans="1:26" x14ac:dyDescent="0.3">
      <c r="A4240" t="s">
        <v>635</v>
      </c>
      <c r="B4240" t="s">
        <v>191</v>
      </c>
      <c r="C4240">
        <v>31004</v>
      </c>
      <c r="D4240">
        <v>100126</v>
      </c>
      <c r="E4240" t="s">
        <v>28</v>
      </c>
      <c r="F4240" t="s">
        <v>30</v>
      </c>
      <c r="G4240" t="s">
        <v>30</v>
      </c>
      <c r="H4240" t="s">
        <v>30</v>
      </c>
      <c r="J4240" t="s">
        <v>101</v>
      </c>
      <c r="L4240">
        <v>4018</v>
      </c>
      <c r="M4240">
        <v>0</v>
      </c>
      <c r="N4240">
        <v>893</v>
      </c>
      <c r="O4240">
        <v>3093</v>
      </c>
      <c r="P4240">
        <v>3093</v>
      </c>
      <c r="Q4240">
        <v>2244</v>
      </c>
      <c r="R4240">
        <v>0</v>
      </c>
      <c r="S4240">
        <v>638</v>
      </c>
      <c r="T4240">
        <v>1662</v>
      </c>
      <c r="U4240">
        <v>1662</v>
      </c>
      <c r="V4240">
        <v>2558</v>
      </c>
      <c r="W4240">
        <v>0</v>
      </c>
      <c r="X4240">
        <v>945</v>
      </c>
      <c r="Y4240">
        <v>1804</v>
      </c>
      <c r="Z4240">
        <v>1804</v>
      </c>
    </row>
    <row r="4241" spans="1:26" x14ac:dyDescent="0.3">
      <c r="A4241" t="s">
        <v>635</v>
      </c>
      <c r="B4241" t="s">
        <v>192</v>
      </c>
      <c r="C4241">
        <v>17414</v>
      </c>
      <c r="D4241">
        <v>100127</v>
      </c>
      <c r="E4241" t="s">
        <v>28</v>
      </c>
      <c r="F4241" t="s">
        <v>30</v>
      </c>
      <c r="G4241" t="s">
        <v>30</v>
      </c>
      <c r="H4241" t="s">
        <v>30</v>
      </c>
      <c r="L4241">
        <v>14635</v>
      </c>
      <c r="M4241">
        <v>20</v>
      </c>
      <c r="N4241">
        <v>6998</v>
      </c>
      <c r="O4241">
        <v>7681</v>
      </c>
      <c r="P4241">
        <v>0</v>
      </c>
      <c r="Q4241">
        <v>7231</v>
      </c>
      <c r="R4241">
        <v>17</v>
      </c>
      <c r="S4241">
        <v>2969</v>
      </c>
      <c r="T4241">
        <v>4282</v>
      </c>
      <c r="U4241">
        <v>0</v>
      </c>
      <c r="V4241">
        <v>8512</v>
      </c>
      <c r="W4241">
        <v>14</v>
      </c>
      <c r="X4241">
        <v>4102</v>
      </c>
      <c r="Y4241">
        <v>4444</v>
      </c>
      <c r="Z4241">
        <v>0</v>
      </c>
    </row>
    <row r="4242" spans="1:26" x14ac:dyDescent="0.3">
      <c r="A4242" t="s">
        <v>635</v>
      </c>
      <c r="B4242" t="s">
        <v>193</v>
      </c>
      <c r="C4242">
        <v>31306</v>
      </c>
      <c r="D4242">
        <v>100128</v>
      </c>
      <c r="E4242" t="s">
        <v>28</v>
      </c>
      <c r="F4242" t="s">
        <v>30</v>
      </c>
      <c r="G4242" t="s">
        <v>30</v>
      </c>
      <c r="H4242" t="s">
        <v>30</v>
      </c>
      <c r="L4242">
        <v>820</v>
      </c>
      <c r="M4242">
        <v>0</v>
      </c>
      <c r="N4242">
        <v>134</v>
      </c>
      <c r="O4242">
        <v>343</v>
      </c>
      <c r="P4242">
        <v>686</v>
      </c>
      <c r="Q4242">
        <v>620</v>
      </c>
      <c r="R4242">
        <v>0</v>
      </c>
      <c r="S4242">
        <v>57</v>
      </c>
      <c r="T4242">
        <v>282</v>
      </c>
      <c r="U4242">
        <v>563</v>
      </c>
      <c r="V4242">
        <v>803</v>
      </c>
      <c r="W4242">
        <v>0</v>
      </c>
      <c r="X4242">
        <v>81</v>
      </c>
      <c r="Y4242">
        <v>361</v>
      </c>
      <c r="Z4242">
        <v>361</v>
      </c>
    </row>
    <row r="4243" spans="1:26" x14ac:dyDescent="0.3">
      <c r="A4243" t="s">
        <v>635</v>
      </c>
      <c r="B4243" t="s">
        <v>194</v>
      </c>
      <c r="C4243">
        <v>38264</v>
      </c>
      <c r="D4243">
        <v>100129</v>
      </c>
      <c r="E4243" t="s">
        <v>28</v>
      </c>
      <c r="F4243" t="s">
        <v>484</v>
      </c>
      <c r="G4243" t="s">
        <v>30</v>
      </c>
      <c r="H4243" t="s">
        <v>484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42</v>
      </c>
      <c r="R4243">
        <v>0</v>
      </c>
      <c r="S4243">
        <v>6</v>
      </c>
      <c r="T4243">
        <v>36</v>
      </c>
      <c r="U4243">
        <v>36</v>
      </c>
      <c r="V4243">
        <v>0</v>
      </c>
      <c r="W4243">
        <v>0</v>
      </c>
      <c r="X4243">
        <v>0</v>
      </c>
      <c r="Y4243">
        <v>0</v>
      </c>
      <c r="Z4243">
        <v>0</v>
      </c>
    </row>
    <row r="4244" spans="1:26" x14ac:dyDescent="0.3">
      <c r="A4244" t="s">
        <v>635</v>
      </c>
      <c r="B4244" t="s">
        <v>195</v>
      </c>
      <c r="C4244">
        <v>32362</v>
      </c>
      <c r="D4244">
        <v>100130</v>
      </c>
      <c r="E4244" t="s">
        <v>28</v>
      </c>
      <c r="F4244" t="s">
        <v>29</v>
      </c>
      <c r="G4244" t="s">
        <v>29</v>
      </c>
      <c r="H4244" t="s">
        <v>162</v>
      </c>
      <c r="L4244">
        <v>222</v>
      </c>
      <c r="M4244">
        <v>0</v>
      </c>
      <c r="N4244">
        <v>3</v>
      </c>
      <c r="O4244">
        <v>219</v>
      </c>
      <c r="P4244">
        <v>219</v>
      </c>
      <c r="Q4244">
        <v>138</v>
      </c>
      <c r="R4244">
        <v>0</v>
      </c>
      <c r="S4244">
        <v>9</v>
      </c>
      <c r="T4244">
        <v>129</v>
      </c>
      <c r="U4244">
        <v>129</v>
      </c>
      <c r="V4244">
        <v>169</v>
      </c>
      <c r="W4244">
        <v>3</v>
      </c>
      <c r="X4244">
        <v>9</v>
      </c>
      <c r="Y4244">
        <v>160</v>
      </c>
      <c r="Z4244">
        <v>160</v>
      </c>
    </row>
    <row r="4245" spans="1:26" x14ac:dyDescent="0.3">
      <c r="A4245" t="s">
        <v>635</v>
      </c>
      <c r="B4245" t="s">
        <v>196</v>
      </c>
      <c r="C4245">
        <v>1158</v>
      </c>
      <c r="D4245">
        <v>100131</v>
      </c>
      <c r="E4245" t="s">
        <v>28</v>
      </c>
      <c r="F4245" t="s">
        <v>30</v>
      </c>
      <c r="G4245" t="s">
        <v>30</v>
      </c>
      <c r="H4245" t="s">
        <v>30</v>
      </c>
      <c r="L4245">
        <v>104</v>
      </c>
      <c r="M4245">
        <v>0</v>
      </c>
      <c r="N4245">
        <v>8</v>
      </c>
      <c r="O4245">
        <v>96</v>
      </c>
      <c r="P4245">
        <v>96</v>
      </c>
      <c r="Q4245">
        <v>51</v>
      </c>
      <c r="R4245">
        <v>0</v>
      </c>
      <c r="S4245">
        <v>6</v>
      </c>
      <c r="T4245">
        <v>45</v>
      </c>
      <c r="U4245">
        <v>45</v>
      </c>
      <c r="V4245">
        <v>52</v>
      </c>
      <c r="W4245">
        <v>0</v>
      </c>
      <c r="X4245">
        <v>9</v>
      </c>
      <c r="Y4245">
        <v>43</v>
      </c>
      <c r="Z4245">
        <v>43</v>
      </c>
    </row>
    <row r="4246" spans="1:26" x14ac:dyDescent="0.3">
      <c r="A4246" t="s">
        <v>635</v>
      </c>
      <c r="B4246" t="s">
        <v>197</v>
      </c>
      <c r="C4246">
        <v>8122</v>
      </c>
      <c r="D4246">
        <v>100132</v>
      </c>
      <c r="E4246" t="s">
        <v>28</v>
      </c>
      <c r="F4246" t="s">
        <v>29</v>
      </c>
      <c r="G4246" t="s">
        <v>30</v>
      </c>
      <c r="H4246" t="s">
        <v>30</v>
      </c>
      <c r="L4246">
        <v>2726</v>
      </c>
      <c r="M4246">
        <v>0</v>
      </c>
      <c r="N4246">
        <v>150</v>
      </c>
      <c r="O4246">
        <v>2576</v>
      </c>
      <c r="P4246">
        <v>2576</v>
      </c>
      <c r="Q4246">
        <v>1531</v>
      </c>
      <c r="R4246">
        <v>25</v>
      </c>
      <c r="S4246">
        <v>150</v>
      </c>
      <c r="T4246">
        <v>800</v>
      </c>
      <c r="U4246">
        <v>1381</v>
      </c>
      <c r="V4246">
        <v>1879</v>
      </c>
      <c r="W4246">
        <v>50</v>
      </c>
      <c r="X4246">
        <v>150</v>
      </c>
      <c r="Y4246">
        <v>1000</v>
      </c>
      <c r="Z4246">
        <v>1729</v>
      </c>
    </row>
    <row r="4247" spans="1:26" x14ac:dyDescent="0.3">
      <c r="A4247" t="s">
        <v>635</v>
      </c>
      <c r="B4247" t="s">
        <v>199</v>
      </c>
      <c r="C4247">
        <v>33183</v>
      </c>
      <c r="D4247">
        <v>100133</v>
      </c>
      <c r="E4247" t="s">
        <v>28</v>
      </c>
      <c r="F4247" t="s">
        <v>30</v>
      </c>
      <c r="G4247" t="s">
        <v>484</v>
      </c>
      <c r="H4247" t="s">
        <v>484</v>
      </c>
      <c r="L4247">
        <v>106</v>
      </c>
      <c r="M4247">
        <v>0</v>
      </c>
      <c r="N4247">
        <v>4</v>
      </c>
      <c r="O4247">
        <v>102</v>
      </c>
      <c r="P4247">
        <v>102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</row>
    <row r="4248" spans="1:26" x14ac:dyDescent="0.3">
      <c r="A4248" t="s">
        <v>635</v>
      </c>
      <c r="B4248" t="s">
        <v>450</v>
      </c>
      <c r="C4248">
        <v>28144</v>
      </c>
      <c r="D4248">
        <v>100134</v>
      </c>
      <c r="E4248" t="s">
        <v>28</v>
      </c>
      <c r="F4248" t="s">
        <v>30</v>
      </c>
      <c r="G4248" t="s">
        <v>30</v>
      </c>
      <c r="H4248" t="s">
        <v>30</v>
      </c>
      <c r="I4248" t="s">
        <v>169</v>
      </c>
      <c r="L4248">
        <v>112</v>
      </c>
      <c r="M4248">
        <v>6</v>
      </c>
      <c r="N4248">
        <v>7</v>
      </c>
      <c r="O4248">
        <v>44</v>
      </c>
      <c r="P4248">
        <v>95</v>
      </c>
      <c r="Q4248">
        <v>67</v>
      </c>
      <c r="R4248">
        <v>5</v>
      </c>
      <c r="S4248">
        <v>12</v>
      </c>
      <c r="T4248">
        <v>44</v>
      </c>
      <c r="U4248">
        <v>50</v>
      </c>
      <c r="V4248">
        <v>56</v>
      </c>
      <c r="W4248">
        <v>3</v>
      </c>
      <c r="X4248">
        <v>9</v>
      </c>
      <c r="Y4248">
        <v>32</v>
      </c>
      <c r="Z4248">
        <v>44</v>
      </c>
    </row>
    <row r="4249" spans="1:26" x14ac:dyDescent="0.3">
      <c r="A4249" t="s">
        <v>635</v>
      </c>
      <c r="B4249" t="s">
        <v>200</v>
      </c>
      <c r="C4249">
        <v>32903</v>
      </c>
      <c r="D4249">
        <v>106257</v>
      </c>
      <c r="E4249" t="s">
        <v>28</v>
      </c>
      <c r="F4249" t="s">
        <v>484</v>
      </c>
      <c r="G4249" t="s">
        <v>484</v>
      </c>
      <c r="H4249" t="s">
        <v>30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44</v>
      </c>
      <c r="W4249">
        <v>0</v>
      </c>
      <c r="X4249">
        <v>8</v>
      </c>
      <c r="Y4249">
        <v>36</v>
      </c>
      <c r="Z4249">
        <v>36</v>
      </c>
    </row>
    <row r="4250" spans="1:26" x14ac:dyDescent="0.3">
      <c r="A4250" t="s">
        <v>635</v>
      </c>
      <c r="B4250" t="s">
        <v>203</v>
      </c>
      <c r="C4250">
        <v>20406</v>
      </c>
      <c r="D4250">
        <v>100135</v>
      </c>
      <c r="E4250" t="s">
        <v>28</v>
      </c>
      <c r="F4250" t="s">
        <v>29</v>
      </c>
      <c r="G4250" t="s">
        <v>30</v>
      </c>
      <c r="H4250" t="s">
        <v>30</v>
      </c>
      <c r="L4250">
        <v>97</v>
      </c>
      <c r="M4250">
        <v>0</v>
      </c>
      <c r="N4250">
        <v>4</v>
      </c>
      <c r="O4250">
        <v>93</v>
      </c>
      <c r="P4250">
        <v>93</v>
      </c>
      <c r="Q4250">
        <v>46</v>
      </c>
      <c r="R4250">
        <v>0</v>
      </c>
      <c r="S4250">
        <v>3</v>
      </c>
      <c r="T4250">
        <v>38</v>
      </c>
      <c r="U4250">
        <v>43</v>
      </c>
      <c r="V4250">
        <v>65</v>
      </c>
      <c r="W4250">
        <v>0</v>
      </c>
      <c r="X4250">
        <v>20</v>
      </c>
      <c r="Y4250">
        <v>35</v>
      </c>
      <c r="Z4250">
        <v>45</v>
      </c>
    </row>
    <row r="4251" spans="1:26" x14ac:dyDescent="0.3">
      <c r="A4251" t="s">
        <v>635</v>
      </c>
      <c r="B4251" t="s">
        <v>204</v>
      </c>
      <c r="C4251">
        <v>37504</v>
      </c>
      <c r="D4251">
        <v>100136</v>
      </c>
      <c r="E4251" t="s">
        <v>28</v>
      </c>
      <c r="F4251" t="s">
        <v>30</v>
      </c>
      <c r="G4251" t="s">
        <v>30</v>
      </c>
      <c r="H4251" t="s">
        <v>30</v>
      </c>
      <c r="L4251">
        <v>1492</v>
      </c>
      <c r="M4251">
        <v>46</v>
      </c>
      <c r="N4251">
        <v>122</v>
      </c>
      <c r="O4251">
        <v>1370</v>
      </c>
      <c r="P4251">
        <v>1370</v>
      </c>
      <c r="Q4251">
        <v>732</v>
      </c>
      <c r="R4251">
        <v>27</v>
      </c>
      <c r="S4251">
        <v>75</v>
      </c>
      <c r="T4251">
        <v>675</v>
      </c>
      <c r="U4251">
        <v>675</v>
      </c>
      <c r="V4251">
        <v>1067</v>
      </c>
      <c r="W4251">
        <v>15</v>
      </c>
      <c r="X4251">
        <v>129</v>
      </c>
      <c r="Y4251">
        <v>938</v>
      </c>
      <c r="Z4251">
        <v>938</v>
      </c>
    </row>
    <row r="4252" spans="1:26" x14ac:dyDescent="0.3">
      <c r="A4252" t="s">
        <v>635</v>
      </c>
      <c r="B4252" t="s">
        <v>205</v>
      </c>
      <c r="C4252">
        <v>39120</v>
      </c>
      <c r="D4252">
        <v>100137</v>
      </c>
      <c r="E4252" t="s">
        <v>28</v>
      </c>
      <c r="F4252" t="s">
        <v>30</v>
      </c>
      <c r="G4252" t="s">
        <v>30</v>
      </c>
      <c r="H4252" t="s">
        <v>30</v>
      </c>
      <c r="L4252">
        <v>467</v>
      </c>
      <c r="M4252">
        <v>0</v>
      </c>
      <c r="N4252">
        <v>177</v>
      </c>
      <c r="O4252">
        <v>290</v>
      </c>
      <c r="P4252">
        <v>290</v>
      </c>
      <c r="Q4252">
        <v>137</v>
      </c>
      <c r="R4252">
        <v>0</v>
      </c>
      <c r="S4252">
        <v>20</v>
      </c>
      <c r="T4252">
        <v>90</v>
      </c>
      <c r="U4252">
        <v>90</v>
      </c>
      <c r="V4252">
        <v>237</v>
      </c>
      <c r="W4252">
        <v>0</v>
      </c>
      <c r="X4252">
        <v>80</v>
      </c>
      <c r="Y4252">
        <v>146</v>
      </c>
      <c r="Z4252">
        <v>155</v>
      </c>
    </row>
    <row r="4253" spans="1:26" x14ac:dyDescent="0.3">
      <c r="A4253" t="s">
        <v>635</v>
      </c>
      <c r="B4253" t="s">
        <v>208</v>
      </c>
      <c r="C4253">
        <v>9207</v>
      </c>
      <c r="D4253">
        <v>100138</v>
      </c>
      <c r="E4253" t="s">
        <v>28</v>
      </c>
      <c r="F4253" t="s">
        <v>29</v>
      </c>
      <c r="G4253" t="s">
        <v>29</v>
      </c>
      <c r="H4253" t="s">
        <v>29</v>
      </c>
      <c r="L4253">
        <v>43</v>
      </c>
      <c r="M4253">
        <v>0</v>
      </c>
      <c r="N4253">
        <v>1</v>
      </c>
      <c r="O4253">
        <v>42</v>
      </c>
      <c r="P4253">
        <v>42</v>
      </c>
      <c r="Q4253">
        <v>22</v>
      </c>
      <c r="R4253">
        <v>0</v>
      </c>
      <c r="S4253">
        <v>1</v>
      </c>
      <c r="T4253">
        <v>21</v>
      </c>
      <c r="U4253">
        <v>21</v>
      </c>
      <c r="V4253">
        <v>28</v>
      </c>
      <c r="W4253">
        <v>0</v>
      </c>
      <c r="X4253">
        <v>1</v>
      </c>
      <c r="Y4253">
        <v>27</v>
      </c>
      <c r="Z4253">
        <v>27</v>
      </c>
    </row>
    <row r="4254" spans="1:26" x14ac:dyDescent="0.3">
      <c r="A4254" t="s">
        <v>635</v>
      </c>
      <c r="B4254" t="s">
        <v>451</v>
      </c>
      <c r="C4254">
        <v>4019</v>
      </c>
      <c r="D4254">
        <v>100139</v>
      </c>
      <c r="E4254" t="s">
        <v>28</v>
      </c>
      <c r="F4254" t="s">
        <v>30</v>
      </c>
      <c r="G4254" t="s">
        <v>30</v>
      </c>
      <c r="H4254" t="s">
        <v>30</v>
      </c>
      <c r="L4254">
        <v>265</v>
      </c>
      <c r="M4254">
        <v>0</v>
      </c>
      <c r="N4254">
        <v>7</v>
      </c>
      <c r="O4254">
        <v>258</v>
      </c>
      <c r="P4254">
        <v>0</v>
      </c>
      <c r="Q4254">
        <v>163</v>
      </c>
      <c r="R4254">
        <v>0</v>
      </c>
      <c r="S4254">
        <v>6</v>
      </c>
      <c r="T4254">
        <v>157</v>
      </c>
      <c r="U4254">
        <v>0</v>
      </c>
      <c r="V4254">
        <v>220</v>
      </c>
      <c r="W4254">
        <v>0</v>
      </c>
      <c r="X4254">
        <v>20</v>
      </c>
      <c r="Y4254">
        <v>200</v>
      </c>
      <c r="Z4254">
        <v>0</v>
      </c>
    </row>
    <row r="4255" spans="1:26" x14ac:dyDescent="0.3">
      <c r="A4255" t="s">
        <v>635</v>
      </c>
      <c r="B4255" t="s">
        <v>210</v>
      </c>
      <c r="C4255">
        <v>23311</v>
      </c>
      <c r="D4255">
        <v>100140</v>
      </c>
      <c r="E4255" t="s">
        <v>28</v>
      </c>
      <c r="F4255" t="s">
        <v>29</v>
      </c>
      <c r="G4255" t="s">
        <v>29</v>
      </c>
      <c r="H4255" t="s">
        <v>29</v>
      </c>
      <c r="L4255">
        <v>84</v>
      </c>
      <c r="M4255">
        <v>1150</v>
      </c>
      <c r="N4255">
        <v>5</v>
      </c>
      <c r="O4255">
        <v>79</v>
      </c>
      <c r="P4255">
        <v>79</v>
      </c>
      <c r="Q4255">
        <v>22</v>
      </c>
      <c r="R4255">
        <v>733</v>
      </c>
      <c r="S4255">
        <v>1</v>
      </c>
      <c r="T4255">
        <v>21</v>
      </c>
      <c r="U4255">
        <v>21</v>
      </c>
      <c r="V4255">
        <v>54</v>
      </c>
      <c r="W4255">
        <v>0</v>
      </c>
      <c r="X4255">
        <v>8</v>
      </c>
      <c r="Y4255">
        <v>42</v>
      </c>
      <c r="Z4255">
        <v>42</v>
      </c>
    </row>
    <row r="4256" spans="1:26" x14ac:dyDescent="0.3">
      <c r="A4256" t="s">
        <v>635</v>
      </c>
      <c r="B4256" t="s">
        <v>214</v>
      </c>
      <c r="C4256">
        <v>33207</v>
      </c>
      <c r="D4256">
        <v>100141</v>
      </c>
      <c r="E4256" t="s">
        <v>28</v>
      </c>
      <c r="F4256" t="s">
        <v>30</v>
      </c>
      <c r="G4256" t="s">
        <v>30</v>
      </c>
      <c r="H4256" t="s">
        <v>30</v>
      </c>
      <c r="L4256">
        <v>179</v>
      </c>
      <c r="M4256">
        <v>15</v>
      </c>
      <c r="N4256">
        <v>9</v>
      </c>
      <c r="O4256">
        <v>170</v>
      </c>
      <c r="P4256">
        <v>170</v>
      </c>
      <c r="Q4256">
        <v>98</v>
      </c>
      <c r="R4256">
        <v>15</v>
      </c>
      <c r="S4256">
        <v>12</v>
      </c>
      <c r="T4256">
        <v>86</v>
      </c>
      <c r="U4256">
        <v>86</v>
      </c>
      <c r="V4256">
        <v>114</v>
      </c>
      <c r="W4256">
        <v>34</v>
      </c>
      <c r="X4256">
        <v>27</v>
      </c>
      <c r="Y4256">
        <v>87</v>
      </c>
      <c r="Z4256">
        <v>87</v>
      </c>
    </row>
    <row r="4257" spans="1:26" x14ac:dyDescent="0.3">
      <c r="A4257" t="s">
        <v>635</v>
      </c>
      <c r="B4257" t="s">
        <v>215</v>
      </c>
      <c r="C4257">
        <v>31025</v>
      </c>
      <c r="D4257">
        <v>100142</v>
      </c>
      <c r="E4257" t="s">
        <v>28</v>
      </c>
      <c r="F4257" t="s">
        <v>30</v>
      </c>
      <c r="G4257" t="s">
        <v>30</v>
      </c>
      <c r="H4257" t="s">
        <v>30</v>
      </c>
      <c r="L4257">
        <v>4494</v>
      </c>
      <c r="M4257">
        <v>17</v>
      </c>
      <c r="N4257">
        <v>1100</v>
      </c>
      <c r="O4257">
        <v>3394</v>
      </c>
      <c r="P4257">
        <v>3394</v>
      </c>
      <c r="Q4257">
        <v>2411</v>
      </c>
      <c r="R4257">
        <v>82</v>
      </c>
      <c r="S4257">
        <v>329</v>
      </c>
      <c r="T4257">
        <v>1041</v>
      </c>
      <c r="U4257">
        <v>2082</v>
      </c>
      <c r="V4257">
        <v>2690</v>
      </c>
      <c r="W4257">
        <v>59</v>
      </c>
      <c r="X4257">
        <v>455</v>
      </c>
      <c r="Y4257">
        <v>1117</v>
      </c>
      <c r="Z4257">
        <v>2235</v>
      </c>
    </row>
    <row r="4258" spans="1:26" x14ac:dyDescent="0.3">
      <c r="A4258" t="s">
        <v>635</v>
      </c>
      <c r="B4258" t="s">
        <v>218</v>
      </c>
      <c r="C4258">
        <v>32354</v>
      </c>
      <c r="D4258">
        <v>100144</v>
      </c>
      <c r="E4258" t="s">
        <v>28</v>
      </c>
      <c r="F4258" t="s">
        <v>29</v>
      </c>
      <c r="G4258" t="s">
        <v>29</v>
      </c>
      <c r="H4258" t="s">
        <v>29</v>
      </c>
      <c r="L4258">
        <v>4139</v>
      </c>
      <c r="M4258">
        <v>0</v>
      </c>
      <c r="N4258">
        <v>704</v>
      </c>
      <c r="O4258">
        <v>3435</v>
      </c>
      <c r="P4258">
        <v>3435</v>
      </c>
      <c r="Q4258">
        <v>2533</v>
      </c>
      <c r="R4258">
        <v>0</v>
      </c>
      <c r="S4258">
        <v>290</v>
      </c>
      <c r="T4258">
        <v>2243</v>
      </c>
      <c r="U4258">
        <v>2243</v>
      </c>
      <c r="V4258">
        <v>3433</v>
      </c>
      <c r="W4258">
        <v>0</v>
      </c>
      <c r="X4258">
        <v>675</v>
      </c>
      <c r="Y4258">
        <v>2758</v>
      </c>
      <c r="Z4258">
        <v>2758</v>
      </c>
    </row>
    <row r="4259" spans="1:26" x14ac:dyDescent="0.3">
      <c r="A4259" t="s">
        <v>635</v>
      </c>
      <c r="B4259" t="s">
        <v>219</v>
      </c>
      <c r="C4259">
        <v>32326</v>
      </c>
      <c r="D4259">
        <v>100145</v>
      </c>
      <c r="E4259" t="s">
        <v>28</v>
      </c>
      <c r="F4259" t="s">
        <v>29</v>
      </c>
      <c r="G4259" t="s">
        <v>29</v>
      </c>
      <c r="H4259" t="s">
        <v>29</v>
      </c>
      <c r="L4259">
        <v>804</v>
      </c>
      <c r="M4259">
        <v>30</v>
      </c>
      <c r="N4259">
        <v>30</v>
      </c>
      <c r="O4259">
        <v>774</v>
      </c>
      <c r="P4259">
        <v>774</v>
      </c>
      <c r="Q4259">
        <v>382</v>
      </c>
      <c r="R4259">
        <v>20</v>
      </c>
      <c r="S4259">
        <v>20</v>
      </c>
      <c r="T4259">
        <v>362</v>
      </c>
      <c r="U4259">
        <v>362</v>
      </c>
      <c r="V4259">
        <v>468</v>
      </c>
      <c r="W4259">
        <v>110</v>
      </c>
      <c r="X4259">
        <v>110</v>
      </c>
      <c r="Y4259">
        <v>358</v>
      </c>
      <c r="Z4259">
        <v>358</v>
      </c>
    </row>
    <row r="4260" spans="1:26" x14ac:dyDescent="0.3">
      <c r="A4260" t="s">
        <v>635</v>
      </c>
      <c r="B4260" t="s">
        <v>221</v>
      </c>
      <c r="C4260">
        <v>17400</v>
      </c>
      <c r="D4260">
        <v>100146</v>
      </c>
      <c r="E4260" t="s">
        <v>28</v>
      </c>
      <c r="F4260" t="s">
        <v>30</v>
      </c>
      <c r="G4260" t="s">
        <v>30</v>
      </c>
      <c r="H4260" t="s">
        <v>30</v>
      </c>
      <c r="J4260" t="s">
        <v>579</v>
      </c>
      <c r="L4260">
        <v>1372</v>
      </c>
      <c r="M4260">
        <v>29</v>
      </c>
      <c r="N4260">
        <v>267</v>
      </c>
      <c r="O4260">
        <v>888</v>
      </c>
      <c r="P4260">
        <v>1292</v>
      </c>
      <c r="Q4260">
        <v>1021</v>
      </c>
      <c r="R4260">
        <v>0</v>
      </c>
      <c r="S4260">
        <v>151</v>
      </c>
      <c r="T4260">
        <v>470</v>
      </c>
      <c r="U4260">
        <v>879</v>
      </c>
      <c r="V4260">
        <v>1446</v>
      </c>
      <c r="W4260">
        <v>0</v>
      </c>
      <c r="X4260">
        <v>310</v>
      </c>
      <c r="Y4260">
        <v>610</v>
      </c>
      <c r="Z4260">
        <v>1186</v>
      </c>
    </row>
    <row r="4261" spans="1:26" x14ac:dyDescent="0.3">
      <c r="A4261" t="s">
        <v>635</v>
      </c>
      <c r="B4261" t="s">
        <v>223</v>
      </c>
      <c r="C4261">
        <v>37505</v>
      </c>
      <c r="D4261">
        <v>100147</v>
      </c>
      <c r="E4261" t="s">
        <v>28</v>
      </c>
      <c r="F4261" t="s">
        <v>30</v>
      </c>
      <c r="G4261" t="s">
        <v>29</v>
      </c>
      <c r="H4261" t="s">
        <v>29</v>
      </c>
      <c r="L4261">
        <v>879</v>
      </c>
      <c r="M4261">
        <v>282</v>
      </c>
      <c r="N4261">
        <v>0</v>
      </c>
      <c r="O4261">
        <v>597</v>
      </c>
      <c r="P4261">
        <v>597</v>
      </c>
      <c r="Q4261">
        <v>472</v>
      </c>
      <c r="R4261">
        <v>126</v>
      </c>
      <c r="S4261">
        <v>0</v>
      </c>
      <c r="T4261">
        <v>346</v>
      </c>
      <c r="U4261">
        <v>346</v>
      </c>
      <c r="V4261">
        <v>393</v>
      </c>
      <c r="W4261">
        <v>0</v>
      </c>
      <c r="X4261">
        <v>20</v>
      </c>
      <c r="Y4261">
        <v>373</v>
      </c>
      <c r="Z4261">
        <v>373</v>
      </c>
    </row>
    <row r="4262" spans="1:26" x14ac:dyDescent="0.3">
      <c r="A4262" t="s">
        <v>635</v>
      </c>
      <c r="B4262" t="s">
        <v>226</v>
      </c>
      <c r="C4262">
        <v>30031</v>
      </c>
      <c r="D4262">
        <v>100149</v>
      </c>
      <c r="E4262" t="s">
        <v>28</v>
      </c>
      <c r="F4262" t="s">
        <v>30</v>
      </c>
      <c r="G4262" t="s">
        <v>30</v>
      </c>
      <c r="H4262" t="s">
        <v>30</v>
      </c>
      <c r="L4262">
        <v>27</v>
      </c>
      <c r="M4262">
        <v>0</v>
      </c>
      <c r="N4262">
        <v>0</v>
      </c>
      <c r="O4262">
        <v>27</v>
      </c>
      <c r="P4262">
        <v>27</v>
      </c>
      <c r="Q4262">
        <v>14</v>
      </c>
      <c r="R4262">
        <v>0</v>
      </c>
      <c r="S4262">
        <v>0</v>
      </c>
      <c r="T4262">
        <v>14</v>
      </c>
      <c r="U4262">
        <v>14</v>
      </c>
      <c r="V4262">
        <v>13</v>
      </c>
      <c r="W4262">
        <v>0</v>
      </c>
      <c r="X4262">
        <v>0</v>
      </c>
      <c r="Y4262">
        <v>10</v>
      </c>
      <c r="Z4262">
        <v>13</v>
      </c>
    </row>
    <row r="4263" spans="1:26" x14ac:dyDescent="0.3">
      <c r="A4263" t="s">
        <v>635</v>
      </c>
      <c r="B4263" t="s">
        <v>227</v>
      </c>
      <c r="C4263">
        <v>31103</v>
      </c>
      <c r="D4263">
        <v>100150</v>
      </c>
      <c r="E4263" t="s">
        <v>28</v>
      </c>
      <c r="F4263" t="s">
        <v>30</v>
      </c>
      <c r="G4263" t="s">
        <v>30</v>
      </c>
      <c r="H4263" t="s">
        <v>30</v>
      </c>
      <c r="I4263" t="s">
        <v>48</v>
      </c>
      <c r="L4263">
        <v>2422</v>
      </c>
      <c r="M4263">
        <v>0</v>
      </c>
      <c r="N4263">
        <v>191</v>
      </c>
      <c r="O4263">
        <v>2422</v>
      </c>
      <c r="P4263">
        <v>2422</v>
      </c>
      <c r="Q4263">
        <v>1401</v>
      </c>
      <c r="R4263">
        <v>0</v>
      </c>
      <c r="S4263">
        <v>109</v>
      </c>
      <c r="T4263">
        <v>700</v>
      </c>
      <c r="U4263">
        <v>1401</v>
      </c>
      <c r="V4263">
        <v>1928</v>
      </c>
      <c r="W4263">
        <v>0</v>
      </c>
      <c r="X4263">
        <v>125</v>
      </c>
      <c r="Y4263">
        <v>964</v>
      </c>
      <c r="Z4263">
        <v>1928</v>
      </c>
    </row>
    <row r="4264" spans="1:26" x14ac:dyDescent="0.3">
      <c r="A4264" t="s">
        <v>635</v>
      </c>
      <c r="B4264" t="s">
        <v>229</v>
      </c>
      <c r="C4264">
        <v>14066</v>
      </c>
      <c r="D4264">
        <v>100151</v>
      </c>
      <c r="E4264" t="s">
        <v>28</v>
      </c>
      <c r="F4264" t="s">
        <v>29</v>
      </c>
      <c r="G4264" t="s">
        <v>29</v>
      </c>
      <c r="H4264" t="s">
        <v>29</v>
      </c>
      <c r="L4264">
        <v>685</v>
      </c>
      <c r="M4264">
        <v>0</v>
      </c>
      <c r="N4264">
        <v>65</v>
      </c>
      <c r="O4264">
        <v>620</v>
      </c>
      <c r="P4264">
        <v>620</v>
      </c>
      <c r="Q4264">
        <v>245</v>
      </c>
      <c r="R4264">
        <v>0</v>
      </c>
      <c r="S4264">
        <v>46</v>
      </c>
      <c r="T4264">
        <v>199</v>
      </c>
      <c r="U4264">
        <v>199</v>
      </c>
      <c r="V4264">
        <v>428</v>
      </c>
      <c r="W4264">
        <v>0</v>
      </c>
      <c r="X4264">
        <v>77</v>
      </c>
      <c r="Y4264">
        <v>351</v>
      </c>
      <c r="Z4264">
        <v>351</v>
      </c>
    </row>
    <row r="4265" spans="1:26" x14ac:dyDescent="0.3">
      <c r="A4265" t="s">
        <v>635</v>
      </c>
      <c r="B4265" t="s">
        <v>231</v>
      </c>
      <c r="C4265">
        <v>13161</v>
      </c>
      <c r="D4265">
        <v>100153</v>
      </c>
      <c r="E4265" t="s">
        <v>28</v>
      </c>
      <c r="F4265" t="s">
        <v>29</v>
      </c>
      <c r="G4265" t="s">
        <v>30</v>
      </c>
      <c r="H4265" t="s">
        <v>30</v>
      </c>
      <c r="L4265">
        <v>4052</v>
      </c>
      <c r="M4265">
        <v>0</v>
      </c>
      <c r="N4265">
        <v>822</v>
      </c>
      <c r="O4265">
        <v>2979</v>
      </c>
      <c r="P4265">
        <v>2979</v>
      </c>
      <c r="Q4265">
        <v>1924</v>
      </c>
      <c r="R4265">
        <v>0</v>
      </c>
      <c r="S4265">
        <v>800</v>
      </c>
      <c r="T4265">
        <v>846</v>
      </c>
      <c r="U4265">
        <v>1124</v>
      </c>
      <c r="V4265">
        <v>2681</v>
      </c>
      <c r="W4265">
        <v>0</v>
      </c>
      <c r="X4265">
        <v>680</v>
      </c>
      <c r="Y4265">
        <v>1005</v>
      </c>
      <c r="Z4265">
        <v>2001</v>
      </c>
    </row>
    <row r="4266" spans="1:26" x14ac:dyDescent="0.3">
      <c r="A4266" t="s">
        <v>635</v>
      </c>
      <c r="B4266" t="s">
        <v>232</v>
      </c>
      <c r="C4266">
        <v>21206</v>
      </c>
      <c r="D4266">
        <v>100154</v>
      </c>
      <c r="E4266" t="s">
        <v>28</v>
      </c>
      <c r="F4266" t="s">
        <v>30</v>
      </c>
      <c r="G4266" t="s">
        <v>30</v>
      </c>
      <c r="H4266" t="s">
        <v>30</v>
      </c>
      <c r="L4266">
        <v>305</v>
      </c>
      <c r="M4266">
        <v>0</v>
      </c>
      <c r="N4266">
        <v>41</v>
      </c>
      <c r="O4266">
        <v>264</v>
      </c>
      <c r="P4266">
        <v>264</v>
      </c>
      <c r="Q4266">
        <v>104</v>
      </c>
      <c r="R4266">
        <v>0</v>
      </c>
      <c r="S4266">
        <v>8</v>
      </c>
      <c r="T4266">
        <v>96</v>
      </c>
      <c r="U4266">
        <v>96</v>
      </c>
      <c r="V4266">
        <v>155</v>
      </c>
      <c r="W4266">
        <v>0</v>
      </c>
      <c r="X4266">
        <v>20</v>
      </c>
      <c r="Y4266">
        <v>135</v>
      </c>
      <c r="Z4266">
        <v>135</v>
      </c>
    </row>
    <row r="4267" spans="1:26" x14ac:dyDescent="0.3">
      <c r="A4267" t="s">
        <v>635</v>
      </c>
      <c r="B4267" t="s">
        <v>233</v>
      </c>
      <c r="C4267">
        <v>39209</v>
      </c>
      <c r="D4267">
        <v>100155</v>
      </c>
      <c r="E4267" t="s">
        <v>28</v>
      </c>
      <c r="F4267" t="s">
        <v>33</v>
      </c>
      <c r="G4267" t="s">
        <v>33</v>
      </c>
      <c r="H4267" t="s">
        <v>33</v>
      </c>
      <c r="I4267" t="s">
        <v>40</v>
      </c>
      <c r="L4267">
        <v>478</v>
      </c>
      <c r="M4267">
        <v>0</v>
      </c>
      <c r="N4267">
        <v>174</v>
      </c>
      <c r="O4267">
        <v>288</v>
      </c>
      <c r="P4267">
        <v>1442</v>
      </c>
      <c r="Q4267">
        <v>145</v>
      </c>
      <c r="R4267">
        <v>0</v>
      </c>
      <c r="S4267">
        <v>36</v>
      </c>
      <c r="T4267">
        <v>85</v>
      </c>
      <c r="U4267">
        <v>338</v>
      </c>
      <c r="V4267">
        <v>245</v>
      </c>
      <c r="W4267">
        <v>0</v>
      </c>
      <c r="X4267">
        <v>78</v>
      </c>
      <c r="Y4267">
        <v>113</v>
      </c>
      <c r="Z4267">
        <v>453</v>
      </c>
    </row>
    <row r="4268" spans="1:26" x14ac:dyDescent="0.3">
      <c r="A4268" t="s">
        <v>635</v>
      </c>
      <c r="B4268" t="s">
        <v>235</v>
      </c>
      <c r="C4268">
        <v>37507</v>
      </c>
      <c r="D4268">
        <v>100156</v>
      </c>
      <c r="E4268" t="s">
        <v>28</v>
      </c>
      <c r="F4268" t="s">
        <v>30</v>
      </c>
      <c r="G4268" t="s">
        <v>30</v>
      </c>
      <c r="H4268" t="s">
        <v>30</v>
      </c>
      <c r="L4268">
        <v>759</v>
      </c>
      <c r="M4268">
        <v>126</v>
      </c>
      <c r="N4268">
        <v>233</v>
      </c>
      <c r="O4268">
        <v>200</v>
      </c>
      <c r="P4268">
        <v>400</v>
      </c>
      <c r="Q4268">
        <v>263</v>
      </c>
      <c r="R4268">
        <v>20</v>
      </c>
      <c r="S4268">
        <v>52</v>
      </c>
      <c r="T4268">
        <v>95</v>
      </c>
      <c r="U4268">
        <v>191</v>
      </c>
      <c r="V4268">
        <v>481</v>
      </c>
      <c r="W4268">
        <v>0</v>
      </c>
      <c r="X4268">
        <v>96</v>
      </c>
      <c r="Y4268">
        <v>192</v>
      </c>
      <c r="Z4268">
        <v>385</v>
      </c>
    </row>
    <row r="4269" spans="1:26" x14ac:dyDescent="0.3">
      <c r="A4269" t="s">
        <v>635</v>
      </c>
      <c r="B4269" t="s">
        <v>452</v>
      </c>
      <c r="C4269">
        <v>30029</v>
      </c>
      <c r="D4269">
        <v>100157</v>
      </c>
      <c r="E4269" t="s">
        <v>28</v>
      </c>
      <c r="F4269" t="s">
        <v>34</v>
      </c>
      <c r="G4269" t="s">
        <v>34</v>
      </c>
      <c r="H4269" t="s">
        <v>484</v>
      </c>
      <c r="J4269" t="s">
        <v>41</v>
      </c>
      <c r="L4269">
        <v>43</v>
      </c>
      <c r="M4269">
        <v>0</v>
      </c>
      <c r="N4269">
        <v>5</v>
      </c>
      <c r="O4269">
        <v>20</v>
      </c>
      <c r="P4269">
        <v>37</v>
      </c>
      <c r="Q4269">
        <v>21</v>
      </c>
      <c r="R4269">
        <v>0</v>
      </c>
      <c r="S4269">
        <v>3</v>
      </c>
      <c r="T4269">
        <v>15</v>
      </c>
      <c r="U4269">
        <v>18</v>
      </c>
      <c r="V4269">
        <v>0</v>
      </c>
      <c r="W4269">
        <v>0</v>
      </c>
      <c r="X4269">
        <v>0</v>
      </c>
      <c r="Y4269">
        <v>0</v>
      </c>
      <c r="Z4269">
        <v>0</v>
      </c>
    </row>
    <row r="4270" spans="1:26" x14ac:dyDescent="0.3">
      <c r="A4270" t="s">
        <v>635</v>
      </c>
      <c r="B4270" t="s">
        <v>237</v>
      </c>
      <c r="C4270">
        <v>29320</v>
      </c>
      <c r="D4270">
        <v>100158</v>
      </c>
      <c r="E4270" t="s">
        <v>28</v>
      </c>
      <c r="F4270" t="s">
        <v>30</v>
      </c>
      <c r="G4270" t="s">
        <v>30</v>
      </c>
      <c r="H4270" t="s">
        <v>30</v>
      </c>
      <c r="L4270">
        <v>2629</v>
      </c>
      <c r="M4270">
        <v>0</v>
      </c>
      <c r="N4270">
        <v>461</v>
      </c>
      <c r="O4270">
        <v>2181</v>
      </c>
      <c r="P4270">
        <v>2243</v>
      </c>
      <c r="Q4270">
        <v>1452</v>
      </c>
      <c r="R4270">
        <v>0</v>
      </c>
      <c r="S4270">
        <v>360</v>
      </c>
      <c r="T4270">
        <v>860</v>
      </c>
      <c r="U4270">
        <v>1120</v>
      </c>
      <c r="V4270">
        <v>1917</v>
      </c>
      <c r="W4270">
        <v>0</v>
      </c>
      <c r="X4270">
        <v>951</v>
      </c>
      <c r="Y4270">
        <v>469</v>
      </c>
      <c r="Z4270">
        <v>925</v>
      </c>
    </row>
    <row r="4271" spans="1:26" x14ac:dyDescent="0.3">
      <c r="A4271" t="s">
        <v>635</v>
      </c>
      <c r="B4271" t="s">
        <v>240</v>
      </c>
      <c r="C4271">
        <v>17903</v>
      </c>
      <c r="D4271">
        <v>105771</v>
      </c>
      <c r="E4271" t="s">
        <v>28</v>
      </c>
      <c r="F4271" t="s">
        <v>33</v>
      </c>
      <c r="G4271" t="s">
        <v>33</v>
      </c>
      <c r="H4271" t="s">
        <v>33</v>
      </c>
      <c r="I4271" t="s">
        <v>40</v>
      </c>
      <c r="L4271">
        <v>280</v>
      </c>
      <c r="M4271">
        <v>0</v>
      </c>
      <c r="N4271">
        <v>154</v>
      </c>
      <c r="O4271">
        <v>66</v>
      </c>
      <c r="P4271">
        <v>126</v>
      </c>
      <c r="Q4271">
        <v>133</v>
      </c>
      <c r="R4271">
        <v>0</v>
      </c>
      <c r="S4271">
        <v>128</v>
      </c>
      <c r="T4271">
        <v>31</v>
      </c>
      <c r="U4271">
        <v>67</v>
      </c>
      <c r="V4271">
        <v>142</v>
      </c>
      <c r="W4271">
        <v>0</v>
      </c>
      <c r="X4271">
        <v>78</v>
      </c>
      <c r="Y4271">
        <v>36</v>
      </c>
      <c r="Z4271">
        <v>64</v>
      </c>
    </row>
    <row r="4272" spans="1:26" x14ac:dyDescent="0.3">
      <c r="A4272" t="s">
        <v>635</v>
      </c>
      <c r="B4272" t="s">
        <v>241</v>
      </c>
      <c r="C4272">
        <v>31006</v>
      </c>
      <c r="D4272">
        <v>100159</v>
      </c>
      <c r="E4272" t="s">
        <v>28</v>
      </c>
      <c r="F4272" t="s">
        <v>30</v>
      </c>
      <c r="G4272" t="s">
        <v>30</v>
      </c>
      <c r="H4272" t="s">
        <v>30</v>
      </c>
      <c r="L4272">
        <v>6507</v>
      </c>
      <c r="M4272">
        <v>0</v>
      </c>
      <c r="N4272">
        <v>2365</v>
      </c>
      <c r="O4272">
        <v>4032</v>
      </c>
      <c r="P4272">
        <v>4049</v>
      </c>
      <c r="Q4272">
        <v>3572</v>
      </c>
      <c r="R4272">
        <v>0</v>
      </c>
      <c r="S4272">
        <v>1231</v>
      </c>
      <c r="T4272">
        <v>1145</v>
      </c>
      <c r="U4272">
        <v>2286</v>
      </c>
      <c r="V4272">
        <v>5380</v>
      </c>
      <c r="W4272">
        <v>0</v>
      </c>
      <c r="X4272">
        <v>2816</v>
      </c>
      <c r="Y4272">
        <v>1529</v>
      </c>
      <c r="Z4272">
        <v>3123</v>
      </c>
    </row>
    <row r="4273" spans="1:26" x14ac:dyDescent="0.3">
      <c r="A4273" t="s">
        <v>635</v>
      </c>
      <c r="B4273" t="s">
        <v>242</v>
      </c>
      <c r="C4273">
        <v>39003</v>
      </c>
      <c r="D4273">
        <v>100160</v>
      </c>
      <c r="E4273" t="s">
        <v>28</v>
      </c>
      <c r="F4273" t="s">
        <v>29</v>
      </c>
      <c r="G4273" t="s">
        <v>29</v>
      </c>
      <c r="H4273" t="s">
        <v>29</v>
      </c>
      <c r="L4273">
        <v>373</v>
      </c>
      <c r="M4273">
        <v>10</v>
      </c>
      <c r="N4273">
        <v>15</v>
      </c>
      <c r="O4273">
        <v>373</v>
      </c>
      <c r="P4273">
        <v>373</v>
      </c>
      <c r="Q4273">
        <v>428</v>
      </c>
      <c r="R4273">
        <v>8</v>
      </c>
      <c r="S4273">
        <v>14</v>
      </c>
      <c r="T4273">
        <v>428</v>
      </c>
      <c r="U4273">
        <v>428</v>
      </c>
      <c r="V4273">
        <v>384</v>
      </c>
      <c r="W4273">
        <v>8</v>
      </c>
      <c r="X4273">
        <v>0</v>
      </c>
      <c r="Y4273">
        <v>384</v>
      </c>
      <c r="Z4273">
        <v>384</v>
      </c>
    </row>
    <row r="4274" spans="1:26" x14ac:dyDescent="0.3">
      <c r="A4274" t="s">
        <v>635</v>
      </c>
      <c r="B4274" t="s">
        <v>243</v>
      </c>
      <c r="C4274">
        <v>21014</v>
      </c>
      <c r="D4274">
        <v>100161</v>
      </c>
      <c r="E4274" t="s">
        <v>28</v>
      </c>
      <c r="F4274" t="s">
        <v>30</v>
      </c>
      <c r="G4274" t="s">
        <v>30</v>
      </c>
      <c r="H4274" t="s">
        <v>30</v>
      </c>
      <c r="L4274">
        <v>379</v>
      </c>
      <c r="M4274">
        <v>0</v>
      </c>
      <c r="N4274">
        <v>30</v>
      </c>
      <c r="O4274">
        <v>349</v>
      </c>
      <c r="P4274">
        <v>349</v>
      </c>
      <c r="Q4274">
        <v>137</v>
      </c>
      <c r="R4274">
        <v>0</v>
      </c>
      <c r="S4274">
        <v>25</v>
      </c>
      <c r="T4274">
        <v>112</v>
      </c>
      <c r="U4274">
        <v>112</v>
      </c>
      <c r="V4274">
        <v>213</v>
      </c>
      <c r="W4274">
        <v>1</v>
      </c>
      <c r="X4274">
        <v>58</v>
      </c>
      <c r="Y4274">
        <v>155</v>
      </c>
      <c r="Z4274">
        <v>155</v>
      </c>
    </row>
    <row r="4275" spans="1:26" x14ac:dyDescent="0.3">
      <c r="A4275" t="s">
        <v>635</v>
      </c>
      <c r="B4275" t="s">
        <v>244</v>
      </c>
      <c r="C4275">
        <v>25155</v>
      </c>
      <c r="D4275">
        <v>100162</v>
      </c>
      <c r="E4275" t="s">
        <v>28</v>
      </c>
      <c r="F4275" t="s">
        <v>29</v>
      </c>
      <c r="G4275" t="s">
        <v>29</v>
      </c>
      <c r="H4275" t="s">
        <v>29</v>
      </c>
      <c r="L4275">
        <v>135</v>
      </c>
      <c r="M4275">
        <v>0</v>
      </c>
      <c r="N4275">
        <v>10</v>
      </c>
      <c r="O4275">
        <v>125</v>
      </c>
      <c r="P4275">
        <v>125</v>
      </c>
      <c r="Q4275">
        <v>79</v>
      </c>
      <c r="R4275">
        <v>0</v>
      </c>
      <c r="S4275">
        <v>8</v>
      </c>
      <c r="T4275">
        <v>71</v>
      </c>
      <c r="U4275">
        <v>71</v>
      </c>
      <c r="V4275">
        <v>86</v>
      </c>
      <c r="W4275">
        <v>0</v>
      </c>
      <c r="X4275">
        <v>10</v>
      </c>
      <c r="Y4275">
        <v>65</v>
      </c>
      <c r="Z4275">
        <v>76</v>
      </c>
    </row>
    <row r="4276" spans="1:26" x14ac:dyDescent="0.3">
      <c r="A4276" t="s">
        <v>635</v>
      </c>
      <c r="B4276" t="s">
        <v>245</v>
      </c>
      <c r="C4276">
        <v>24014</v>
      </c>
      <c r="D4276">
        <v>100163</v>
      </c>
      <c r="E4276" t="s">
        <v>28</v>
      </c>
      <c r="F4276" t="s">
        <v>30</v>
      </c>
      <c r="G4276" t="s">
        <v>30</v>
      </c>
      <c r="H4276" t="s">
        <v>484</v>
      </c>
      <c r="L4276">
        <v>83</v>
      </c>
      <c r="M4276">
        <v>0</v>
      </c>
      <c r="N4276">
        <v>23</v>
      </c>
      <c r="O4276">
        <v>30</v>
      </c>
      <c r="P4276">
        <v>60</v>
      </c>
      <c r="Q4276">
        <v>60</v>
      </c>
      <c r="R4276">
        <v>0</v>
      </c>
      <c r="S4276">
        <v>20</v>
      </c>
      <c r="T4276">
        <v>20</v>
      </c>
      <c r="U4276">
        <v>40</v>
      </c>
      <c r="V4276">
        <v>0</v>
      </c>
      <c r="W4276">
        <v>0</v>
      </c>
      <c r="X4276">
        <v>0</v>
      </c>
      <c r="Y4276">
        <v>0</v>
      </c>
      <c r="Z4276">
        <v>0</v>
      </c>
    </row>
    <row r="4277" spans="1:26" x14ac:dyDescent="0.3">
      <c r="A4277" t="s">
        <v>635</v>
      </c>
      <c r="B4277" t="s">
        <v>246</v>
      </c>
      <c r="C4277">
        <v>26056</v>
      </c>
      <c r="D4277">
        <v>100164</v>
      </c>
      <c r="E4277" t="s">
        <v>28</v>
      </c>
      <c r="F4277" t="s">
        <v>29</v>
      </c>
      <c r="G4277" t="s">
        <v>29</v>
      </c>
      <c r="H4277" t="s">
        <v>29</v>
      </c>
      <c r="L4277">
        <v>307</v>
      </c>
      <c r="M4277">
        <v>0</v>
      </c>
      <c r="N4277">
        <v>38</v>
      </c>
      <c r="O4277">
        <v>307</v>
      </c>
      <c r="P4277">
        <v>337</v>
      </c>
      <c r="Q4277">
        <v>298</v>
      </c>
      <c r="R4277">
        <v>0</v>
      </c>
      <c r="S4277">
        <v>51</v>
      </c>
      <c r="T4277">
        <v>298</v>
      </c>
      <c r="U4277">
        <v>322</v>
      </c>
      <c r="V4277">
        <v>364</v>
      </c>
      <c r="W4277">
        <v>0</v>
      </c>
      <c r="X4277">
        <v>49</v>
      </c>
      <c r="Y4277">
        <v>182</v>
      </c>
      <c r="Z4277">
        <v>364</v>
      </c>
    </row>
    <row r="4278" spans="1:26" x14ac:dyDescent="0.3">
      <c r="A4278" t="s">
        <v>635</v>
      </c>
      <c r="B4278" t="s">
        <v>453</v>
      </c>
      <c r="C4278">
        <v>32325</v>
      </c>
      <c r="D4278">
        <v>100165</v>
      </c>
      <c r="E4278" t="s">
        <v>28</v>
      </c>
      <c r="F4278" t="s">
        <v>30</v>
      </c>
      <c r="G4278" t="s">
        <v>29</v>
      </c>
      <c r="H4278" t="s">
        <v>29</v>
      </c>
      <c r="L4278">
        <v>548</v>
      </c>
      <c r="M4278">
        <v>0</v>
      </c>
      <c r="N4278">
        <v>24</v>
      </c>
      <c r="O4278">
        <v>517</v>
      </c>
      <c r="P4278">
        <v>517</v>
      </c>
      <c r="Q4278">
        <v>326</v>
      </c>
      <c r="R4278">
        <v>0</v>
      </c>
      <c r="S4278">
        <v>34</v>
      </c>
      <c r="T4278">
        <v>292</v>
      </c>
      <c r="U4278">
        <v>292</v>
      </c>
      <c r="V4278">
        <v>414</v>
      </c>
      <c r="W4278">
        <v>0</v>
      </c>
      <c r="X4278">
        <v>57</v>
      </c>
      <c r="Y4278">
        <v>371</v>
      </c>
      <c r="Z4278">
        <v>371</v>
      </c>
    </row>
    <row r="4279" spans="1:26" x14ac:dyDescent="0.3">
      <c r="A4279" t="s">
        <v>635</v>
      </c>
      <c r="B4279" t="s">
        <v>247</v>
      </c>
      <c r="C4279">
        <v>37506</v>
      </c>
      <c r="D4279">
        <v>100166</v>
      </c>
      <c r="E4279" t="s">
        <v>28</v>
      </c>
      <c r="F4279" t="s">
        <v>30</v>
      </c>
      <c r="G4279" t="s">
        <v>30</v>
      </c>
      <c r="H4279" t="s">
        <v>30</v>
      </c>
      <c r="L4279">
        <v>968</v>
      </c>
      <c r="M4279">
        <v>0</v>
      </c>
      <c r="N4279">
        <v>94</v>
      </c>
      <c r="O4279">
        <v>874</v>
      </c>
      <c r="P4279">
        <v>874</v>
      </c>
      <c r="Q4279">
        <v>414</v>
      </c>
      <c r="R4279">
        <v>0</v>
      </c>
      <c r="S4279">
        <v>32</v>
      </c>
      <c r="T4279">
        <v>382</v>
      </c>
      <c r="U4279">
        <v>382</v>
      </c>
      <c r="V4279">
        <v>457</v>
      </c>
      <c r="W4279">
        <v>0</v>
      </c>
      <c r="X4279">
        <v>89</v>
      </c>
      <c r="Y4279">
        <v>368</v>
      </c>
      <c r="Z4279">
        <v>368</v>
      </c>
    </row>
    <row r="4280" spans="1:26" x14ac:dyDescent="0.3">
      <c r="A4280" t="s">
        <v>635</v>
      </c>
      <c r="B4280" t="s">
        <v>248</v>
      </c>
      <c r="C4280">
        <v>14064</v>
      </c>
      <c r="D4280">
        <v>100167</v>
      </c>
      <c r="E4280" t="s">
        <v>28</v>
      </c>
      <c r="F4280" t="s">
        <v>33</v>
      </c>
      <c r="G4280" t="s">
        <v>33</v>
      </c>
      <c r="H4280" t="s">
        <v>33</v>
      </c>
      <c r="I4280" t="s">
        <v>40</v>
      </c>
      <c r="L4280">
        <v>470</v>
      </c>
      <c r="M4280">
        <v>0</v>
      </c>
      <c r="N4280">
        <v>151</v>
      </c>
      <c r="O4280">
        <v>235</v>
      </c>
      <c r="P4280">
        <v>235</v>
      </c>
      <c r="Q4280">
        <v>150</v>
      </c>
      <c r="R4280">
        <v>2</v>
      </c>
      <c r="S4280">
        <v>30</v>
      </c>
      <c r="T4280">
        <v>120</v>
      </c>
      <c r="U4280">
        <v>120</v>
      </c>
      <c r="V4280">
        <v>150</v>
      </c>
      <c r="W4280">
        <v>2</v>
      </c>
      <c r="X4280">
        <v>30</v>
      </c>
      <c r="Y4280">
        <v>120</v>
      </c>
      <c r="Z4280">
        <v>120</v>
      </c>
    </row>
    <row r="4281" spans="1:26" x14ac:dyDescent="0.3">
      <c r="A4281" t="s">
        <v>635</v>
      </c>
      <c r="B4281" t="s">
        <v>250</v>
      </c>
      <c r="C4281">
        <v>0</v>
      </c>
      <c r="D4281">
        <v>0</v>
      </c>
      <c r="E4281" t="s">
        <v>28</v>
      </c>
      <c r="F4281" t="s">
        <v>484</v>
      </c>
      <c r="G4281" t="s">
        <v>484</v>
      </c>
      <c r="H4281" t="s">
        <v>484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</row>
    <row r="4282" spans="1:26" x14ac:dyDescent="0.3">
      <c r="A4282" t="s">
        <v>635</v>
      </c>
      <c r="B4282" t="s">
        <v>251</v>
      </c>
      <c r="C4282">
        <v>11051</v>
      </c>
      <c r="D4282">
        <v>100168</v>
      </c>
      <c r="E4282" t="s">
        <v>28</v>
      </c>
      <c r="F4282" t="s">
        <v>29</v>
      </c>
      <c r="G4282" t="s">
        <v>29</v>
      </c>
      <c r="H4282" t="s">
        <v>29</v>
      </c>
      <c r="L4282">
        <v>989</v>
      </c>
      <c r="M4282">
        <v>5</v>
      </c>
      <c r="N4282">
        <v>39</v>
      </c>
      <c r="O4282">
        <v>945</v>
      </c>
      <c r="P4282">
        <v>945</v>
      </c>
      <c r="Q4282">
        <v>309</v>
      </c>
      <c r="R4282">
        <v>0</v>
      </c>
      <c r="S4282">
        <v>17</v>
      </c>
      <c r="T4282">
        <v>292</v>
      </c>
      <c r="U4282">
        <v>292</v>
      </c>
      <c r="V4282">
        <v>596</v>
      </c>
      <c r="W4282">
        <v>0</v>
      </c>
      <c r="X4282">
        <v>23</v>
      </c>
      <c r="Y4282">
        <v>573</v>
      </c>
      <c r="Z4282">
        <v>573</v>
      </c>
    </row>
    <row r="4283" spans="1:26" x14ac:dyDescent="0.3">
      <c r="A4283" t="s">
        <v>635</v>
      </c>
      <c r="B4283" t="s">
        <v>252</v>
      </c>
      <c r="C4283">
        <v>18400</v>
      </c>
      <c r="D4283">
        <v>100169</v>
      </c>
      <c r="E4283" t="s">
        <v>28</v>
      </c>
      <c r="F4283" t="s">
        <v>30</v>
      </c>
      <c r="G4283" t="s">
        <v>30</v>
      </c>
      <c r="H4283" t="s">
        <v>30</v>
      </c>
      <c r="L4283">
        <v>2294</v>
      </c>
      <c r="M4283">
        <v>20</v>
      </c>
      <c r="N4283">
        <v>37</v>
      </c>
      <c r="O4283">
        <v>947</v>
      </c>
      <c r="P4283">
        <v>1894</v>
      </c>
      <c r="Q4283">
        <v>1263</v>
      </c>
      <c r="R4283">
        <v>9</v>
      </c>
      <c r="S4283">
        <v>9</v>
      </c>
      <c r="T4283">
        <v>537</v>
      </c>
      <c r="U4283">
        <v>1073</v>
      </c>
      <c r="V4283">
        <v>1616</v>
      </c>
      <c r="W4283">
        <v>33</v>
      </c>
      <c r="X4283">
        <v>45</v>
      </c>
      <c r="Y4283">
        <v>675</v>
      </c>
      <c r="Z4283">
        <v>1349</v>
      </c>
    </row>
    <row r="4284" spans="1:26" x14ac:dyDescent="0.3">
      <c r="A4284" t="s">
        <v>635</v>
      </c>
      <c r="B4284" t="s">
        <v>253</v>
      </c>
      <c r="C4284">
        <v>23403</v>
      </c>
      <c r="D4284">
        <v>100170</v>
      </c>
      <c r="E4284" t="s">
        <v>28</v>
      </c>
      <c r="F4284" t="s">
        <v>30</v>
      </c>
      <c r="G4284" t="s">
        <v>30</v>
      </c>
      <c r="H4284" t="s">
        <v>30</v>
      </c>
      <c r="L4284">
        <v>924</v>
      </c>
      <c r="M4284">
        <v>0</v>
      </c>
      <c r="N4284">
        <v>94</v>
      </c>
      <c r="O4284">
        <v>460</v>
      </c>
      <c r="P4284">
        <v>880</v>
      </c>
      <c r="Q4284">
        <v>498</v>
      </c>
      <c r="R4284">
        <v>0</v>
      </c>
      <c r="S4284">
        <v>70</v>
      </c>
      <c r="T4284">
        <v>224</v>
      </c>
      <c r="U4284">
        <v>448</v>
      </c>
      <c r="V4284">
        <v>729</v>
      </c>
      <c r="W4284">
        <v>0</v>
      </c>
      <c r="X4284">
        <v>216</v>
      </c>
      <c r="Y4284">
        <v>256</v>
      </c>
      <c r="Z4284">
        <v>257</v>
      </c>
    </row>
    <row r="4285" spans="1:26" x14ac:dyDescent="0.3">
      <c r="A4285" t="s">
        <v>635</v>
      </c>
      <c r="B4285" t="s">
        <v>256</v>
      </c>
      <c r="C4285">
        <v>25200</v>
      </c>
      <c r="D4285">
        <v>100171</v>
      </c>
      <c r="E4285" t="s">
        <v>28</v>
      </c>
      <c r="F4285" t="s">
        <v>30</v>
      </c>
      <c r="G4285" t="s">
        <v>30</v>
      </c>
      <c r="H4285" t="s">
        <v>30</v>
      </c>
      <c r="L4285">
        <v>34</v>
      </c>
      <c r="M4285">
        <v>0</v>
      </c>
      <c r="N4285">
        <v>6</v>
      </c>
      <c r="O4285">
        <v>28</v>
      </c>
      <c r="P4285">
        <v>28</v>
      </c>
      <c r="Q4285">
        <v>15</v>
      </c>
      <c r="R4285">
        <v>0</v>
      </c>
      <c r="S4285">
        <v>6</v>
      </c>
      <c r="T4285">
        <v>9</v>
      </c>
      <c r="U4285">
        <v>9</v>
      </c>
      <c r="V4285">
        <v>16</v>
      </c>
      <c r="W4285">
        <v>0</v>
      </c>
      <c r="X4285">
        <v>0</v>
      </c>
      <c r="Y4285">
        <v>16</v>
      </c>
      <c r="Z4285">
        <v>16</v>
      </c>
    </row>
    <row r="4286" spans="1:26" x14ac:dyDescent="0.3">
      <c r="A4286" t="s">
        <v>635</v>
      </c>
      <c r="B4286" t="s">
        <v>257</v>
      </c>
      <c r="C4286">
        <v>34003</v>
      </c>
      <c r="D4286">
        <v>100172</v>
      </c>
      <c r="E4286" t="s">
        <v>28</v>
      </c>
      <c r="F4286" t="s">
        <v>30</v>
      </c>
      <c r="G4286" t="s">
        <v>30</v>
      </c>
      <c r="H4286" t="s">
        <v>30</v>
      </c>
      <c r="L4286">
        <v>6552</v>
      </c>
      <c r="M4286">
        <v>0</v>
      </c>
      <c r="N4286">
        <v>2267</v>
      </c>
      <c r="O4286">
        <v>2262</v>
      </c>
      <c r="P4286">
        <v>4524</v>
      </c>
      <c r="Q4286">
        <v>3514</v>
      </c>
      <c r="R4286">
        <v>0</v>
      </c>
      <c r="S4286">
        <v>1214</v>
      </c>
      <c r="T4286">
        <v>1152</v>
      </c>
      <c r="U4286">
        <v>2303</v>
      </c>
      <c r="V4286">
        <v>4156</v>
      </c>
      <c r="W4286">
        <v>0</v>
      </c>
      <c r="X4286">
        <v>18313</v>
      </c>
      <c r="Y4286">
        <v>1275</v>
      </c>
      <c r="Z4286">
        <v>2550</v>
      </c>
    </row>
    <row r="4287" spans="1:26" x14ac:dyDescent="0.3">
      <c r="A4287" t="s">
        <v>635</v>
      </c>
      <c r="B4287" t="s">
        <v>258</v>
      </c>
      <c r="C4287">
        <v>33211</v>
      </c>
      <c r="D4287">
        <v>100173</v>
      </c>
      <c r="E4287" t="s">
        <v>28</v>
      </c>
      <c r="F4287" t="s">
        <v>29</v>
      </c>
      <c r="G4287" t="s">
        <v>29</v>
      </c>
      <c r="H4287" t="s">
        <v>29</v>
      </c>
      <c r="L4287">
        <v>160</v>
      </c>
      <c r="M4287">
        <v>65</v>
      </c>
      <c r="N4287">
        <v>2</v>
      </c>
      <c r="O4287">
        <v>160</v>
      </c>
      <c r="P4287">
        <v>160</v>
      </c>
      <c r="Q4287">
        <v>90</v>
      </c>
      <c r="R4287">
        <v>55</v>
      </c>
      <c r="S4287">
        <v>0</v>
      </c>
      <c r="T4287">
        <v>35</v>
      </c>
      <c r="U4287">
        <v>35</v>
      </c>
      <c r="V4287">
        <v>52</v>
      </c>
      <c r="W4287">
        <v>0</v>
      </c>
      <c r="X4287">
        <v>0</v>
      </c>
      <c r="Y4287">
        <v>52</v>
      </c>
      <c r="Z4287">
        <v>52</v>
      </c>
    </row>
    <row r="4288" spans="1:26" x14ac:dyDescent="0.3">
      <c r="A4288" t="s">
        <v>635</v>
      </c>
      <c r="B4288" t="s">
        <v>259</v>
      </c>
      <c r="C4288">
        <v>17417</v>
      </c>
      <c r="D4288">
        <v>100174</v>
      </c>
      <c r="E4288" t="s">
        <v>28</v>
      </c>
      <c r="F4288" t="s">
        <v>30</v>
      </c>
      <c r="G4288" t="s">
        <v>30</v>
      </c>
      <c r="H4288" t="s">
        <v>30</v>
      </c>
      <c r="I4288" t="s">
        <v>35</v>
      </c>
      <c r="L4288">
        <v>10379</v>
      </c>
      <c r="M4288">
        <v>0</v>
      </c>
      <c r="N4288">
        <v>3203</v>
      </c>
      <c r="O4288">
        <v>7176</v>
      </c>
      <c r="P4288">
        <v>7176</v>
      </c>
      <c r="Q4288">
        <v>5330</v>
      </c>
      <c r="R4288">
        <v>0</v>
      </c>
      <c r="S4288">
        <v>2034</v>
      </c>
      <c r="T4288">
        <v>3296</v>
      </c>
      <c r="U4288">
        <v>3296</v>
      </c>
      <c r="V4288">
        <v>6768</v>
      </c>
      <c r="W4288">
        <v>0</v>
      </c>
      <c r="X4288">
        <v>3230</v>
      </c>
      <c r="Y4288">
        <v>3538</v>
      </c>
      <c r="Z4288">
        <v>3538</v>
      </c>
    </row>
    <row r="4289" spans="1:26" x14ac:dyDescent="0.3">
      <c r="A4289" t="s">
        <v>635</v>
      </c>
      <c r="B4289" t="s">
        <v>261</v>
      </c>
      <c r="C4289">
        <v>15201</v>
      </c>
      <c r="D4289">
        <v>100175</v>
      </c>
      <c r="E4289" t="s">
        <v>28</v>
      </c>
      <c r="F4289" t="s">
        <v>29</v>
      </c>
      <c r="G4289" t="s">
        <v>29</v>
      </c>
      <c r="H4289" t="s">
        <v>29</v>
      </c>
      <c r="L4289">
        <v>2589</v>
      </c>
      <c r="M4289">
        <v>141</v>
      </c>
      <c r="N4289">
        <v>458</v>
      </c>
      <c r="O4289">
        <v>1908</v>
      </c>
      <c r="P4289">
        <v>1908</v>
      </c>
      <c r="Q4289">
        <v>1259</v>
      </c>
      <c r="R4289">
        <v>78</v>
      </c>
      <c r="S4289">
        <v>257</v>
      </c>
      <c r="T4289">
        <v>926</v>
      </c>
      <c r="U4289">
        <v>926</v>
      </c>
      <c r="V4289">
        <v>1503</v>
      </c>
      <c r="W4289">
        <v>41</v>
      </c>
      <c r="X4289">
        <v>395</v>
      </c>
      <c r="Y4289">
        <v>1160</v>
      </c>
      <c r="Z4289">
        <v>1160</v>
      </c>
    </row>
    <row r="4290" spans="1:26" x14ac:dyDescent="0.3">
      <c r="A4290" t="s">
        <v>635</v>
      </c>
      <c r="B4290" t="s">
        <v>264</v>
      </c>
      <c r="C4290">
        <v>38324</v>
      </c>
      <c r="D4290">
        <v>100176</v>
      </c>
      <c r="E4290" t="s">
        <v>28</v>
      </c>
      <c r="F4290" t="s">
        <v>29</v>
      </c>
      <c r="G4290" t="s">
        <v>29</v>
      </c>
      <c r="H4290" t="s">
        <v>29</v>
      </c>
      <c r="L4290">
        <v>85</v>
      </c>
      <c r="M4290">
        <v>0</v>
      </c>
      <c r="N4290">
        <v>0</v>
      </c>
      <c r="O4290">
        <v>85</v>
      </c>
      <c r="P4290">
        <v>85</v>
      </c>
      <c r="Q4290">
        <v>34</v>
      </c>
      <c r="R4290">
        <v>0</v>
      </c>
      <c r="S4290">
        <v>1</v>
      </c>
      <c r="T4290">
        <v>33</v>
      </c>
      <c r="U4290">
        <v>33</v>
      </c>
      <c r="V4290">
        <v>51</v>
      </c>
      <c r="W4290">
        <v>0</v>
      </c>
      <c r="X4290">
        <v>2</v>
      </c>
      <c r="Y4290">
        <v>49</v>
      </c>
      <c r="Z4290">
        <v>49</v>
      </c>
    </row>
    <row r="4291" spans="1:26" x14ac:dyDescent="0.3">
      <c r="A4291" t="s">
        <v>635</v>
      </c>
      <c r="B4291" t="s">
        <v>265</v>
      </c>
      <c r="C4291">
        <v>14400</v>
      </c>
      <c r="D4291">
        <v>100177</v>
      </c>
      <c r="E4291" t="s">
        <v>28</v>
      </c>
      <c r="F4291" t="s">
        <v>29</v>
      </c>
      <c r="G4291" t="s">
        <v>29</v>
      </c>
      <c r="H4291" t="s">
        <v>29</v>
      </c>
      <c r="L4291">
        <v>131</v>
      </c>
      <c r="M4291">
        <v>0</v>
      </c>
      <c r="N4291">
        <v>1</v>
      </c>
      <c r="O4291">
        <v>130</v>
      </c>
      <c r="P4291">
        <v>130</v>
      </c>
      <c r="Q4291">
        <v>56</v>
      </c>
      <c r="R4291">
        <v>2</v>
      </c>
      <c r="S4291">
        <v>2</v>
      </c>
      <c r="T4291">
        <v>54</v>
      </c>
      <c r="U4291">
        <v>54</v>
      </c>
      <c r="V4291">
        <v>79</v>
      </c>
      <c r="W4291">
        <v>19</v>
      </c>
      <c r="X4291">
        <v>5</v>
      </c>
      <c r="Y4291">
        <v>74</v>
      </c>
      <c r="Z4291">
        <v>74</v>
      </c>
    </row>
    <row r="4292" spans="1:26" x14ac:dyDescent="0.3">
      <c r="A4292" t="s">
        <v>635</v>
      </c>
      <c r="B4292" t="s">
        <v>267</v>
      </c>
      <c r="C4292">
        <v>25101</v>
      </c>
      <c r="D4292">
        <v>100178</v>
      </c>
      <c r="E4292" t="s">
        <v>28</v>
      </c>
      <c r="F4292" t="s">
        <v>30</v>
      </c>
      <c r="G4292" t="s">
        <v>30</v>
      </c>
      <c r="H4292" t="s">
        <v>30</v>
      </c>
      <c r="L4292">
        <v>422</v>
      </c>
      <c r="M4292">
        <v>0</v>
      </c>
      <c r="N4292">
        <v>51</v>
      </c>
      <c r="O4292">
        <v>371</v>
      </c>
      <c r="P4292">
        <v>371</v>
      </c>
      <c r="Q4292">
        <v>245</v>
      </c>
      <c r="R4292">
        <v>0</v>
      </c>
      <c r="S4292">
        <v>42</v>
      </c>
      <c r="T4292">
        <v>203</v>
      </c>
      <c r="U4292">
        <v>205</v>
      </c>
      <c r="V4292">
        <v>336</v>
      </c>
      <c r="W4292">
        <v>12</v>
      </c>
      <c r="X4292">
        <v>136</v>
      </c>
      <c r="Y4292">
        <v>94</v>
      </c>
      <c r="Z4292">
        <v>136</v>
      </c>
    </row>
    <row r="4293" spans="1:26" x14ac:dyDescent="0.3">
      <c r="A4293" t="s">
        <v>635</v>
      </c>
      <c r="B4293" t="s">
        <v>270</v>
      </c>
      <c r="C4293">
        <v>14172</v>
      </c>
      <c r="D4293">
        <v>100179</v>
      </c>
      <c r="E4293" t="s">
        <v>28</v>
      </c>
      <c r="F4293" t="s">
        <v>30</v>
      </c>
      <c r="G4293" t="s">
        <v>30</v>
      </c>
      <c r="H4293" t="s">
        <v>30</v>
      </c>
      <c r="L4293">
        <v>314</v>
      </c>
      <c r="M4293">
        <v>0</v>
      </c>
      <c r="N4293">
        <v>34</v>
      </c>
      <c r="O4293">
        <v>280</v>
      </c>
      <c r="P4293">
        <v>280</v>
      </c>
      <c r="Q4293">
        <v>102</v>
      </c>
      <c r="R4293">
        <v>0</v>
      </c>
      <c r="S4293">
        <v>13</v>
      </c>
      <c r="T4293">
        <v>45</v>
      </c>
      <c r="U4293">
        <v>89</v>
      </c>
      <c r="V4293">
        <v>161</v>
      </c>
      <c r="W4293">
        <v>0</v>
      </c>
      <c r="X4293">
        <v>12</v>
      </c>
      <c r="Y4293">
        <v>75</v>
      </c>
      <c r="Z4293">
        <v>149</v>
      </c>
    </row>
    <row r="4294" spans="1:26" x14ac:dyDescent="0.3">
      <c r="A4294" t="s">
        <v>635</v>
      </c>
      <c r="B4294" t="s">
        <v>273</v>
      </c>
      <c r="C4294">
        <v>22105</v>
      </c>
      <c r="D4294">
        <v>100180</v>
      </c>
      <c r="E4294" t="s">
        <v>28</v>
      </c>
      <c r="F4294" t="s">
        <v>29</v>
      </c>
      <c r="G4294" t="s">
        <v>29</v>
      </c>
      <c r="H4294" t="s">
        <v>29</v>
      </c>
      <c r="L4294">
        <v>102</v>
      </c>
      <c r="M4294">
        <v>0</v>
      </c>
      <c r="N4294">
        <v>0</v>
      </c>
      <c r="O4294">
        <v>103</v>
      </c>
      <c r="P4294">
        <v>102</v>
      </c>
      <c r="Q4294">
        <v>35</v>
      </c>
      <c r="R4294">
        <v>0</v>
      </c>
      <c r="S4294">
        <v>0</v>
      </c>
      <c r="T4294">
        <v>35</v>
      </c>
      <c r="U4294">
        <v>35</v>
      </c>
      <c r="V4294">
        <v>72</v>
      </c>
      <c r="W4294">
        <v>0</v>
      </c>
      <c r="X4294">
        <v>0</v>
      </c>
      <c r="Y4294">
        <v>72</v>
      </c>
      <c r="Z4294">
        <v>72</v>
      </c>
    </row>
    <row r="4295" spans="1:26" x14ac:dyDescent="0.3">
      <c r="A4295" t="s">
        <v>635</v>
      </c>
      <c r="B4295" t="s">
        <v>497</v>
      </c>
      <c r="C4295">
        <v>0</v>
      </c>
      <c r="D4295">
        <v>0</v>
      </c>
      <c r="E4295" t="s">
        <v>28</v>
      </c>
      <c r="F4295" t="s">
        <v>484</v>
      </c>
      <c r="G4295" t="s">
        <v>29</v>
      </c>
      <c r="H4295" t="s">
        <v>29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18</v>
      </c>
      <c r="R4295">
        <v>0</v>
      </c>
      <c r="S4295">
        <v>1</v>
      </c>
      <c r="T4295">
        <v>18</v>
      </c>
      <c r="U4295">
        <v>18</v>
      </c>
      <c r="V4295">
        <v>42</v>
      </c>
      <c r="W4295">
        <v>0</v>
      </c>
      <c r="X4295">
        <v>3</v>
      </c>
      <c r="Y4295">
        <v>42</v>
      </c>
      <c r="Z4295">
        <v>42</v>
      </c>
    </row>
    <row r="4296" spans="1:26" x14ac:dyDescent="0.3">
      <c r="A4296" t="s">
        <v>635</v>
      </c>
      <c r="B4296" t="s">
        <v>274</v>
      </c>
      <c r="C4296">
        <v>24105</v>
      </c>
      <c r="D4296">
        <v>100181</v>
      </c>
      <c r="E4296" t="s">
        <v>28</v>
      </c>
      <c r="F4296" t="s">
        <v>30</v>
      </c>
      <c r="G4296" t="s">
        <v>30</v>
      </c>
      <c r="H4296" t="s">
        <v>30</v>
      </c>
      <c r="L4296">
        <v>434</v>
      </c>
      <c r="M4296">
        <v>0</v>
      </c>
      <c r="N4296">
        <v>22</v>
      </c>
      <c r="O4296">
        <v>206</v>
      </c>
      <c r="P4296">
        <v>412</v>
      </c>
      <c r="Q4296">
        <v>255</v>
      </c>
      <c r="R4296">
        <v>0</v>
      </c>
      <c r="S4296">
        <v>19</v>
      </c>
      <c r="T4296">
        <v>118</v>
      </c>
      <c r="U4296">
        <v>236</v>
      </c>
      <c r="V4296">
        <v>300</v>
      </c>
      <c r="W4296">
        <v>0</v>
      </c>
      <c r="X4296">
        <v>56</v>
      </c>
      <c r="Y4296">
        <v>122</v>
      </c>
      <c r="Z4296">
        <v>244</v>
      </c>
    </row>
    <row r="4297" spans="1:26" x14ac:dyDescent="0.3">
      <c r="A4297" t="s">
        <v>635</v>
      </c>
      <c r="B4297" t="s">
        <v>454</v>
      </c>
      <c r="C4297">
        <v>34111</v>
      </c>
      <c r="D4297">
        <v>100182</v>
      </c>
      <c r="E4297" t="s">
        <v>28</v>
      </c>
      <c r="F4297" t="s">
        <v>30</v>
      </c>
      <c r="G4297" t="s">
        <v>30</v>
      </c>
      <c r="H4297" t="s">
        <v>30</v>
      </c>
      <c r="I4297" t="s">
        <v>40</v>
      </c>
      <c r="L4297">
        <v>4213</v>
      </c>
      <c r="M4297">
        <v>0</v>
      </c>
      <c r="N4297">
        <v>1593</v>
      </c>
      <c r="O4297">
        <v>1263</v>
      </c>
      <c r="P4297">
        <v>2525</v>
      </c>
      <c r="Q4297">
        <v>2235</v>
      </c>
      <c r="R4297">
        <v>0</v>
      </c>
      <c r="S4297">
        <v>750</v>
      </c>
      <c r="T4297">
        <v>692</v>
      </c>
      <c r="U4297">
        <v>1383</v>
      </c>
      <c r="V4297">
        <v>3287</v>
      </c>
      <c r="W4297">
        <v>0</v>
      </c>
      <c r="X4297">
        <v>1477</v>
      </c>
      <c r="Y4297">
        <v>884</v>
      </c>
      <c r="Z4297">
        <v>1767</v>
      </c>
    </row>
    <row r="4298" spans="1:26" x14ac:dyDescent="0.3">
      <c r="A4298" t="s">
        <v>635</v>
      </c>
      <c r="B4298" t="s">
        <v>455</v>
      </c>
      <c r="C4298">
        <v>24019</v>
      </c>
      <c r="D4298">
        <v>100183</v>
      </c>
      <c r="E4298" t="s">
        <v>28</v>
      </c>
      <c r="F4298" t="s">
        <v>30</v>
      </c>
      <c r="G4298" t="s">
        <v>30</v>
      </c>
      <c r="H4298" t="s">
        <v>30</v>
      </c>
      <c r="L4298">
        <v>3224</v>
      </c>
      <c r="M4298">
        <v>2455</v>
      </c>
      <c r="N4298">
        <v>65</v>
      </c>
      <c r="O4298">
        <v>352</v>
      </c>
      <c r="P4298">
        <v>704</v>
      </c>
      <c r="Q4298">
        <v>2501</v>
      </c>
      <c r="R4298">
        <v>2137</v>
      </c>
      <c r="S4298">
        <v>64</v>
      </c>
      <c r="T4298">
        <v>150</v>
      </c>
      <c r="U4298">
        <v>300</v>
      </c>
      <c r="V4298">
        <v>2040</v>
      </c>
      <c r="W4298">
        <v>1640</v>
      </c>
      <c r="X4298">
        <v>56</v>
      </c>
      <c r="Y4298">
        <v>172</v>
      </c>
      <c r="Z4298">
        <v>344</v>
      </c>
    </row>
    <row r="4299" spans="1:26" x14ac:dyDescent="0.3">
      <c r="A4299" t="s">
        <v>635</v>
      </c>
      <c r="B4299" t="s">
        <v>275</v>
      </c>
      <c r="C4299">
        <v>21300</v>
      </c>
      <c r="D4299">
        <v>100184</v>
      </c>
      <c r="E4299" t="s">
        <v>28</v>
      </c>
      <c r="F4299" t="s">
        <v>29</v>
      </c>
      <c r="G4299" t="s">
        <v>29</v>
      </c>
      <c r="H4299" t="s">
        <v>29</v>
      </c>
      <c r="L4299">
        <v>374</v>
      </c>
      <c r="M4299">
        <v>0</v>
      </c>
      <c r="N4299">
        <v>6</v>
      </c>
      <c r="O4299">
        <v>368</v>
      </c>
      <c r="P4299">
        <v>368</v>
      </c>
      <c r="Q4299">
        <v>204</v>
      </c>
      <c r="R4299">
        <v>0</v>
      </c>
      <c r="S4299">
        <v>11</v>
      </c>
      <c r="T4299">
        <v>193</v>
      </c>
      <c r="U4299">
        <v>193</v>
      </c>
      <c r="V4299">
        <v>239</v>
      </c>
      <c r="W4299">
        <v>0</v>
      </c>
      <c r="X4299">
        <v>6</v>
      </c>
      <c r="Y4299">
        <v>233</v>
      </c>
      <c r="Z4299">
        <v>233</v>
      </c>
    </row>
    <row r="4300" spans="1:26" x14ac:dyDescent="0.3">
      <c r="A4300" t="s">
        <v>635</v>
      </c>
      <c r="B4300" t="s">
        <v>276</v>
      </c>
      <c r="C4300">
        <v>33030</v>
      </c>
      <c r="D4300">
        <v>100185</v>
      </c>
      <c r="E4300" t="s">
        <v>28</v>
      </c>
      <c r="F4300" t="s">
        <v>30</v>
      </c>
      <c r="G4300" t="s">
        <v>30</v>
      </c>
      <c r="H4300" t="s">
        <v>484</v>
      </c>
      <c r="L4300">
        <v>37</v>
      </c>
      <c r="M4300">
        <v>0</v>
      </c>
      <c r="N4300">
        <v>0</v>
      </c>
      <c r="O4300">
        <v>37</v>
      </c>
      <c r="P4300">
        <v>37</v>
      </c>
      <c r="Q4300">
        <v>6</v>
      </c>
      <c r="R4300">
        <v>0</v>
      </c>
      <c r="S4300">
        <v>3</v>
      </c>
      <c r="T4300">
        <v>3</v>
      </c>
      <c r="U4300">
        <v>3</v>
      </c>
      <c r="V4300">
        <v>0</v>
      </c>
      <c r="W4300">
        <v>0</v>
      </c>
      <c r="X4300">
        <v>0</v>
      </c>
      <c r="Y4300">
        <v>0</v>
      </c>
      <c r="Z4300">
        <v>0</v>
      </c>
    </row>
    <row r="4301" spans="1:26" x14ac:dyDescent="0.3">
      <c r="A4301" t="s">
        <v>635</v>
      </c>
      <c r="B4301" t="s">
        <v>277</v>
      </c>
      <c r="C4301">
        <v>28137</v>
      </c>
      <c r="D4301">
        <v>100186</v>
      </c>
      <c r="E4301" t="s">
        <v>28</v>
      </c>
      <c r="F4301" t="s">
        <v>29</v>
      </c>
      <c r="G4301" t="s">
        <v>30</v>
      </c>
      <c r="H4301" t="s">
        <v>30</v>
      </c>
      <c r="L4301">
        <v>342</v>
      </c>
      <c r="M4301">
        <v>0</v>
      </c>
      <c r="N4301">
        <v>5</v>
      </c>
      <c r="O4301">
        <v>134</v>
      </c>
      <c r="P4301">
        <v>159</v>
      </c>
      <c r="Q4301">
        <v>231</v>
      </c>
      <c r="R4301">
        <v>0</v>
      </c>
      <c r="S4301">
        <v>0</v>
      </c>
      <c r="T4301">
        <v>45</v>
      </c>
      <c r="U4301">
        <v>125</v>
      </c>
      <c r="V4301">
        <v>190</v>
      </c>
      <c r="W4301">
        <v>0</v>
      </c>
      <c r="X4301">
        <v>0</v>
      </c>
      <c r="Y4301">
        <v>61</v>
      </c>
      <c r="Z4301">
        <v>125</v>
      </c>
    </row>
    <row r="4302" spans="1:26" x14ac:dyDescent="0.3">
      <c r="A4302" t="s">
        <v>635</v>
      </c>
      <c r="B4302" t="s">
        <v>278</v>
      </c>
      <c r="C4302">
        <v>10065</v>
      </c>
      <c r="D4302">
        <v>100188</v>
      </c>
      <c r="E4302" t="s">
        <v>28</v>
      </c>
      <c r="F4302" t="s">
        <v>30</v>
      </c>
      <c r="G4302" t="s">
        <v>30</v>
      </c>
      <c r="H4302" t="s">
        <v>484</v>
      </c>
      <c r="L4302">
        <v>26</v>
      </c>
      <c r="M4302">
        <v>0</v>
      </c>
      <c r="N4302">
        <v>3</v>
      </c>
      <c r="O4302">
        <v>23</v>
      </c>
      <c r="P4302">
        <v>3</v>
      </c>
      <c r="Q4302">
        <v>14</v>
      </c>
      <c r="R4302">
        <v>0</v>
      </c>
      <c r="S4302">
        <v>0</v>
      </c>
      <c r="T4302">
        <v>14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</row>
    <row r="4303" spans="1:26" x14ac:dyDescent="0.3">
      <c r="A4303" t="s">
        <v>635</v>
      </c>
      <c r="B4303" t="s">
        <v>457</v>
      </c>
      <c r="C4303">
        <v>9013</v>
      </c>
      <c r="D4303">
        <v>100189</v>
      </c>
      <c r="E4303" t="s">
        <v>28</v>
      </c>
      <c r="F4303" t="s">
        <v>30</v>
      </c>
      <c r="G4303" t="s">
        <v>30</v>
      </c>
      <c r="H4303" t="s">
        <v>484</v>
      </c>
      <c r="L4303">
        <v>122</v>
      </c>
      <c r="M4303">
        <v>0</v>
      </c>
      <c r="N4303">
        <v>9</v>
      </c>
      <c r="O4303">
        <v>0</v>
      </c>
      <c r="P4303">
        <v>113</v>
      </c>
      <c r="Q4303">
        <v>52</v>
      </c>
      <c r="R4303">
        <v>0</v>
      </c>
      <c r="S4303">
        <v>25</v>
      </c>
      <c r="T4303">
        <v>0</v>
      </c>
      <c r="U4303">
        <v>27</v>
      </c>
      <c r="V4303">
        <v>0</v>
      </c>
      <c r="W4303">
        <v>0</v>
      </c>
      <c r="X4303">
        <v>0</v>
      </c>
      <c r="Y4303">
        <v>0</v>
      </c>
      <c r="Z4303">
        <v>0</v>
      </c>
    </row>
    <row r="4304" spans="1:26" x14ac:dyDescent="0.3">
      <c r="A4304" t="s">
        <v>635</v>
      </c>
      <c r="B4304" t="s">
        <v>279</v>
      </c>
      <c r="C4304">
        <v>24410</v>
      </c>
      <c r="D4304">
        <v>100190</v>
      </c>
      <c r="E4304" t="s">
        <v>28</v>
      </c>
      <c r="F4304" t="s">
        <v>33</v>
      </c>
      <c r="G4304" t="s">
        <v>33</v>
      </c>
      <c r="H4304" t="s">
        <v>33</v>
      </c>
      <c r="I4304" t="s">
        <v>40</v>
      </c>
      <c r="L4304">
        <v>262</v>
      </c>
      <c r="M4304">
        <v>5</v>
      </c>
      <c r="N4304">
        <v>47</v>
      </c>
      <c r="O4304">
        <v>215</v>
      </c>
      <c r="P4304">
        <v>215</v>
      </c>
      <c r="Q4304">
        <v>77</v>
      </c>
      <c r="R4304">
        <v>2</v>
      </c>
      <c r="S4304">
        <v>18</v>
      </c>
      <c r="T4304">
        <v>59</v>
      </c>
      <c r="U4304">
        <v>59</v>
      </c>
      <c r="V4304">
        <v>140</v>
      </c>
      <c r="W4304">
        <v>15</v>
      </c>
      <c r="X4304">
        <v>32</v>
      </c>
      <c r="Y4304">
        <v>108</v>
      </c>
      <c r="Z4304">
        <v>108</v>
      </c>
    </row>
    <row r="4305" spans="1:26" x14ac:dyDescent="0.3">
      <c r="A4305" t="s">
        <v>635</v>
      </c>
      <c r="B4305" t="s">
        <v>280</v>
      </c>
      <c r="C4305">
        <v>27344</v>
      </c>
      <c r="D4305">
        <v>100191</v>
      </c>
      <c r="E4305" t="s">
        <v>28</v>
      </c>
      <c r="F4305" t="s">
        <v>30</v>
      </c>
      <c r="G4305" t="s">
        <v>30</v>
      </c>
      <c r="H4305" t="s">
        <v>30</v>
      </c>
      <c r="L4305">
        <v>1056</v>
      </c>
      <c r="M4305">
        <v>0</v>
      </c>
      <c r="N4305">
        <v>161</v>
      </c>
      <c r="O4305">
        <v>808</v>
      </c>
      <c r="P4305">
        <v>898</v>
      </c>
      <c r="Q4305">
        <v>654</v>
      </c>
      <c r="R4305">
        <v>0</v>
      </c>
      <c r="S4305">
        <v>83</v>
      </c>
      <c r="T4305">
        <v>287</v>
      </c>
      <c r="U4305">
        <v>582</v>
      </c>
      <c r="V4305">
        <v>830</v>
      </c>
      <c r="W4305">
        <v>0</v>
      </c>
      <c r="X4305">
        <v>137</v>
      </c>
      <c r="Y4305">
        <v>553</v>
      </c>
      <c r="Z4305">
        <v>715</v>
      </c>
    </row>
    <row r="4306" spans="1:26" x14ac:dyDescent="0.3">
      <c r="A4306" t="s">
        <v>635</v>
      </c>
      <c r="B4306" t="s">
        <v>282</v>
      </c>
      <c r="C4306">
        <v>9102</v>
      </c>
      <c r="D4306">
        <v>100193</v>
      </c>
      <c r="E4306" t="s">
        <v>28</v>
      </c>
      <c r="F4306" t="s">
        <v>30</v>
      </c>
      <c r="G4306" t="s">
        <v>484</v>
      </c>
      <c r="H4306" t="s">
        <v>484</v>
      </c>
      <c r="L4306">
        <v>27</v>
      </c>
      <c r="M4306">
        <v>0</v>
      </c>
      <c r="N4306">
        <v>0</v>
      </c>
      <c r="O4306">
        <v>27</v>
      </c>
      <c r="P4306">
        <v>27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</row>
    <row r="4307" spans="1:26" x14ac:dyDescent="0.3">
      <c r="A4307" t="s">
        <v>635</v>
      </c>
      <c r="B4307" t="s">
        <v>285</v>
      </c>
      <c r="C4307">
        <v>24122</v>
      </c>
      <c r="D4307">
        <v>100196</v>
      </c>
      <c r="E4307" t="s">
        <v>28</v>
      </c>
      <c r="F4307" t="s">
        <v>29</v>
      </c>
      <c r="G4307" t="s">
        <v>30</v>
      </c>
      <c r="H4307" t="s">
        <v>30</v>
      </c>
      <c r="L4307">
        <v>143</v>
      </c>
      <c r="M4307">
        <v>0</v>
      </c>
      <c r="N4307">
        <v>4</v>
      </c>
      <c r="O4307">
        <v>143</v>
      </c>
      <c r="P4307">
        <v>143</v>
      </c>
      <c r="Q4307">
        <v>60</v>
      </c>
      <c r="R4307">
        <v>0</v>
      </c>
      <c r="S4307">
        <v>7</v>
      </c>
      <c r="T4307">
        <v>30</v>
      </c>
      <c r="U4307">
        <v>30</v>
      </c>
      <c r="V4307">
        <v>88</v>
      </c>
      <c r="W4307">
        <v>0</v>
      </c>
      <c r="X4307">
        <v>7</v>
      </c>
      <c r="Y4307">
        <v>44</v>
      </c>
      <c r="Z4307">
        <v>44</v>
      </c>
    </row>
    <row r="4308" spans="1:26" x14ac:dyDescent="0.3">
      <c r="A4308" t="s">
        <v>635</v>
      </c>
      <c r="B4308" t="s">
        <v>286</v>
      </c>
      <c r="C4308">
        <v>3050</v>
      </c>
      <c r="D4308">
        <v>100197</v>
      </c>
      <c r="E4308" t="s">
        <v>28</v>
      </c>
      <c r="F4308" t="s">
        <v>29</v>
      </c>
      <c r="G4308" t="s">
        <v>29</v>
      </c>
      <c r="H4308" t="s">
        <v>484</v>
      </c>
      <c r="L4308">
        <v>86</v>
      </c>
      <c r="M4308">
        <v>0</v>
      </c>
      <c r="N4308">
        <v>1</v>
      </c>
      <c r="O4308">
        <v>85</v>
      </c>
      <c r="P4308">
        <v>85</v>
      </c>
      <c r="Q4308">
        <v>52</v>
      </c>
      <c r="R4308">
        <v>0</v>
      </c>
      <c r="S4308">
        <v>3</v>
      </c>
      <c r="T4308">
        <v>51</v>
      </c>
      <c r="U4308">
        <v>52</v>
      </c>
      <c r="V4308">
        <v>0</v>
      </c>
      <c r="W4308">
        <v>0</v>
      </c>
      <c r="X4308">
        <v>0</v>
      </c>
      <c r="Y4308">
        <v>0</v>
      </c>
      <c r="Z4308">
        <v>0</v>
      </c>
    </row>
    <row r="4309" spans="1:26" x14ac:dyDescent="0.3">
      <c r="A4309" t="s">
        <v>635</v>
      </c>
      <c r="B4309" t="s">
        <v>288</v>
      </c>
      <c r="C4309">
        <v>27401</v>
      </c>
      <c r="D4309">
        <v>100199</v>
      </c>
      <c r="E4309" t="s">
        <v>28</v>
      </c>
      <c r="F4309" t="s">
        <v>30</v>
      </c>
      <c r="G4309" t="s">
        <v>30</v>
      </c>
      <c r="H4309" t="s">
        <v>30</v>
      </c>
      <c r="L4309">
        <v>3589</v>
      </c>
      <c r="M4309">
        <v>0</v>
      </c>
      <c r="N4309">
        <v>639</v>
      </c>
      <c r="O4309">
        <v>2217</v>
      </c>
      <c r="P4309">
        <v>2950</v>
      </c>
      <c r="Q4309">
        <v>1950</v>
      </c>
      <c r="R4309">
        <v>0</v>
      </c>
      <c r="S4309">
        <v>457</v>
      </c>
      <c r="T4309">
        <v>746</v>
      </c>
      <c r="U4309">
        <v>1493</v>
      </c>
      <c r="V4309">
        <v>2744</v>
      </c>
      <c r="W4309">
        <v>28</v>
      </c>
      <c r="X4309">
        <v>782</v>
      </c>
      <c r="Y4309">
        <v>967</v>
      </c>
      <c r="Z4309">
        <v>1934</v>
      </c>
    </row>
    <row r="4310" spans="1:26" x14ac:dyDescent="0.3">
      <c r="A4310" t="s">
        <v>635</v>
      </c>
      <c r="B4310" t="s">
        <v>293</v>
      </c>
      <c r="C4310">
        <v>12110</v>
      </c>
      <c r="D4310">
        <v>100201</v>
      </c>
      <c r="E4310" t="s">
        <v>28</v>
      </c>
      <c r="F4310" t="s">
        <v>29</v>
      </c>
      <c r="G4310" t="s">
        <v>29</v>
      </c>
      <c r="H4310" t="s">
        <v>29</v>
      </c>
      <c r="L4310">
        <v>166</v>
      </c>
      <c r="M4310">
        <v>0</v>
      </c>
      <c r="N4310">
        <v>4</v>
      </c>
      <c r="O4310">
        <v>166</v>
      </c>
      <c r="P4310">
        <v>166</v>
      </c>
      <c r="Q4310">
        <v>50</v>
      </c>
      <c r="R4310">
        <v>0</v>
      </c>
      <c r="S4310">
        <v>0</v>
      </c>
      <c r="T4310">
        <v>50</v>
      </c>
      <c r="U4310">
        <v>50</v>
      </c>
      <c r="V4310">
        <v>94</v>
      </c>
      <c r="W4310">
        <v>0</v>
      </c>
      <c r="X4310">
        <v>2</v>
      </c>
      <c r="Y4310">
        <v>93</v>
      </c>
      <c r="Z4310">
        <v>93</v>
      </c>
    </row>
    <row r="4311" spans="1:26" x14ac:dyDescent="0.3">
      <c r="A4311" t="s">
        <v>635</v>
      </c>
      <c r="B4311" t="s">
        <v>458</v>
      </c>
      <c r="C4311">
        <v>5121</v>
      </c>
      <c r="D4311">
        <v>100202</v>
      </c>
      <c r="E4311" t="s">
        <v>28</v>
      </c>
      <c r="F4311" t="s">
        <v>30</v>
      </c>
      <c r="G4311" t="s">
        <v>30</v>
      </c>
      <c r="H4311" t="s">
        <v>30</v>
      </c>
      <c r="L4311">
        <v>1776</v>
      </c>
      <c r="M4311">
        <v>552</v>
      </c>
      <c r="N4311">
        <v>3</v>
      </c>
      <c r="O4311">
        <v>1221</v>
      </c>
      <c r="P4311">
        <v>1221</v>
      </c>
      <c r="Q4311">
        <v>552</v>
      </c>
      <c r="R4311">
        <v>131</v>
      </c>
      <c r="S4311">
        <v>23</v>
      </c>
      <c r="T4311">
        <v>398</v>
      </c>
      <c r="U4311">
        <v>398</v>
      </c>
      <c r="V4311">
        <v>1004</v>
      </c>
      <c r="W4311">
        <v>203</v>
      </c>
      <c r="X4311">
        <v>30</v>
      </c>
      <c r="Y4311">
        <v>771</v>
      </c>
      <c r="Z4311">
        <v>771</v>
      </c>
    </row>
    <row r="4312" spans="1:26" x14ac:dyDescent="0.3">
      <c r="A4312" t="s">
        <v>635</v>
      </c>
      <c r="B4312" t="s">
        <v>294</v>
      </c>
      <c r="C4312">
        <v>16050</v>
      </c>
      <c r="D4312">
        <v>100203</v>
      </c>
      <c r="E4312" t="s">
        <v>28</v>
      </c>
      <c r="F4312" t="s">
        <v>29</v>
      </c>
      <c r="G4312" t="s">
        <v>30</v>
      </c>
      <c r="H4312" t="s">
        <v>30</v>
      </c>
      <c r="L4312">
        <v>424</v>
      </c>
      <c r="M4312">
        <v>0</v>
      </c>
      <c r="N4312">
        <v>96</v>
      </c>
      <c r="O4312">
        <v>280</v>
      </c>
      <c r="P4312">
        <v>280</v>
      </c>
      <c r="Q4312">
        <v>259</v>
      </c>
      <c r="R4312">
        <v>0</v>
      </c>
      <c r="S4312">
        <v>50</v>
      </c>
      <c r="T4312">
        <v>185</v>
      </c>
      <c r="U4312">
        <v>185</v>
      </c>
      <c r="V4312">
        <v>411</v>
      </c>
      <c r="W4312">
        <v>0</v>
      </c>
      <c r="X4312">
        <v>67</v>
      </c>
      <c r="Y4312">
        <v>145</v>
      </c>
      <c r="Z4312">
        <v>290</v>
      </c>
    </row>
    <row r="4313" spans="1:26" x14ac:dyDescent="0.3">
      <c r="A4313" t="s">
        <v>635</v>
      </c>
      <c r="B4313" t="s">
        <v>295</v>
      </c>
      <c r="C4313">
        <v>36402</v>
      </c>
      <c r="D4313">
        <v>100204</v>
      </c>
      <c r="E4313" t="s">
        <v>28</v>
      </c>
      <c r="F4313" t="s">
        <v>29</v>
      </c>
      <c r="G4313" t="s">
        <v>29</v>
      </c>
      <c r="H4313" t="s">
        <v>29</v>
      </c>
      <c r="L4313">
        <v>121</v>
      </c>
      <c r="M4313">
        <v>0</v>
      </c>
      <c r="N4313">
        <v>0</v>
      </c>
      <c r="O4313">
        <v>60</v>
      </c>
      <c r="P4313">
        <v>121</v>
      </c>
      <c r="Q4313">
        <v>56</v>
      </c>
      <c r="R4313">
        <v>0</v>
      </c>
      <c r="S4313">
        <v>0</v>
      </c>
      <c r="T4313">
        <v>28</v>
      </c>
      <c r="U4313">
        <v>56</v>
      </c>
      <c r="V4313">
        <v>67</v>
      </c>
      <c r="W4313">
        <v>0</v>
      </c>
      <c r="X4313">
        <v>0</v>
      </c>
      <c r="Y4313">
        <v>33</v>
      </c>
      <c r="Z4313">
        <v>67</v>
      </c>
    </row>
    <row r="4314" spans="1:26" x14ac:dyDescent="0.3">
      <c r="A4314" t="s">
        <v>635</v>
      </c>
      <c r="B4314" t="s">
        <v>296</v>
      </c>
      <c r="C4314">
        <v>32907</v>
      </c>
      <c r="D4314">
        <v>105675</v>
      </c>
      <c r="E4314" t="s">
        <v>28</v>
      </c>
      <c r="F4314" t="s">
        <v>484</v>
      </c>
      <c r="G4314" t="s">
        <v>30</v>
      </c>
      <c r="H4314" t="s">
        <v>30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352</v>
      </c>
      <c r="R4314">
        <v>0</v>
      </c>
      <c r="S4314">
        <v>69</v>
      </c>
      <c r="T4314">
        <v>283</v>
      </c>
      <c r="U4314">
        <v>283</v>
      </c>
      <c r="V4314">
        <v>367</v>
      </c>
      <c r="W4314">
        <v>0</v>
      </c>
      <c r="X4314">
        <v>92</v>
      </c>
      <c r="Y4314">
        <v>255</v>
      </c>
      <c r="Z4314">
        <v>255</v>
      </c>
    </row>
    <row r="4315" spans="1:26" x14ac:dyDescent="0.3">
      <c r="A4315" t="s">
        <v>635</v>
      </c>
      <c r="B4315" t="s">
        <v>298</v>
      </c>
      <c r="C4315">
        <v>38267</v>
      </c>
      <c r="D4315">
        <v>100206</v>
      </c>
      <c r="E4315" t="s">
        <v>28</v>
      </c>
      <c r="F4315" t="s">
        <v>33</v>
      </c>
      <c r="G4315" t="s">
        <v>33</v>
      </c>
      <c r="H4315" t="s">
        <v>33</v>
      </c>
      <c r="I4315" t="s">
        <v>40</v>
      </c>
      <c r="L4315">
        <v>1142</v>
      </c>
      <c r="M4315">
        <v>0</v>
      </c>
      <c r="N4315">
        <v>225</v>
      </c>
      <c r="O4315">
        <v>917</v>
      </c>
      <c r="P4315">
        <v>917</v>
      </c>
      <c r="Q4315">
        <v>638</v>
      </c>
      <c r="R4315">
        <v>0</v>
      </c>
      <c r="S4315">
        <v>119</v>
      </c>
      <c r="T4315">
        <v>260</v>
      </c>
      <c r="U4315">
        <v>519</v>
      </c>
      <c r="V4315">
        <v>787</v>
      </c>
      <c r="W4315">
        <v>12</v>
      </c>
      <c r="X4315">
        <v>320</v>
      </c>
      <c r="Y4315">
        <v>256</v>
      </c>
      <c r="Z4315">
        <v>469</v>
      </c>
    </row>
    <row r="4316" spans="1:26" x14ac:dyDescent="0.3">
      <c r="A4316" t="s">
        <v>635</v>
      </c>
      <c r="B4316" t="s">
        <v>300</v>
      </c>
      <c r="C4316">
        <v>27003</v>
      </c>
      <c r="D4316">
        <v>100207</v>
      </c>
      <c r="E4316" t="s">
        <v>28</v>
      </c>
      <c r="F4316" t="s">
        <v>30</v>
      </c>
      <c r="G4316" t="s">
        <v>30</v>
      </c>
      <c r="H4316" t="s">
        <v>30</v>
      </c>
      <c r="L4316">
        <v>11490</v>
      </c>
      <c r="M4316">
        <v>83</v>
      </c>
      <c r="N4316">
        <v>2219</v>
      </c>
      <c r="O4316">
        <v>9271</v>
      </c>
      <c r="P4316">
        <v>9271</v>
      </c>
      <c r="Q4316">
        <v>5411</v>
      </c>
      <c r="R4316">
        <v>50</v>
      </c>
      <c r="S4316">
        <v>1824</v>
      </c>
      <c r="T4316">
        <v>3637</v>
      </c>
      <c r="U4316">
        <v>3637</v>
      </c>
      <c r="V4316">
        <v>4874</v>
      </c>
      <c r="W4316">
        <v>154</v>
      </c>
      <c r="X4316">
        <v>2267</v>
      </c>
      <c r="Y4316">
        <v>2866</v>
      </c>
      <c r="Z4316">
        <v>2866</v>
      </c>
    </row>
    <row r="4317" spans="1:26" x14ac:dyDescent="0.3">
      <c r="A4317" t="s">
        <v>635</v>
      </c>
      <c r="B4317" t="s">
        <v>301</v>
      </c>
      <c r="C4317">
        <v>16020</v>
      </c>
      <c r="D4317">
        <v>100208</v>
      </c>
      <c r="E4317" t="s">
        <v>28</v>
      </c>
      <c r="F4317" t="s">
        <v>30</v>
      </c>
      <c r="G4317" t="s">
        <v>30</v>
      </c>
      <c r="H4317" t="s">
        <v>484</v>
      </c>
      <c r="L4317">
        <v>32</v>
      </c>
      <c r="M4317">
        <v>0</v>
      </c>
      <c r="N4317">
        <v>2</v>
      </c>
      <c r="O4317">
        <v>30</v>
      </c>
      <c r="P4317">
        <v>30</v>
      </c>
      <c r="Q4317">
        <v>14</v>
      </c>
      <c r="R4317">
        <v>0</v>
      </c>
      <c r="S4317">
        <v>4</v>
      </c>
      <c r="T4317">
        <v>10</v>
      </c>
      <c r="U4317">
        <v>10</v>
      </c>
      <c r="V4317">
        <v>0</v>
      </c>
      <c r="W4317">
        <v>0</v>
      </c>
      <c r="X4317">
        <v>0</v>
      </c>
      <c r="Y4317">
        <v>0</v>
      </c>
      <c r="Z4317">
        <v>0</v>
      </c>
    </row>
    <row r="4318" spans="1:26" x14ac:dyDescent="0.3">
      <c r="A4318" t="s">
        <v>635</v>
      </c>
      <c r="B4318" t="s">
        <v>302</v>
      </c>
      <c r="C4318">
        <v>16048</v>
      </c>
      <c r="D4318">
        <v>100209</v>
      </c>
      <c r="E4318" t="s">
        <v>28</v>
      </c>
      <c r="F4318" t="s">
        <v>30</v>
      </c>
      <c r="G4318" t="s">
        <v>30</v>
      </c>
      <c r="H4318" t="s">
        <v>30</v>
      </c>
      <c r="L4318">
        <v>430</v>
      </c>
      <c r="M4318">
        <v>355</v>
      </c>
      <c r="N4318">
        <v>3</v>
      </c>
      <c r="O4318">
        <v>72</v>
      </c>
      <c r="P4318">
        <v>72</v>
      </c>
      <c r="Q4318">
        <v>204</v>
      </c>
      <c r="R4318">
        <v>158</v>
      </c>
      <c r="S4318">
        <v>2</v>
      </c>
      <c r="T4318">
        <v>44</v>
      </c>
      <c r="U4318">
        <v>44</v>
      </c>
      <c r="V4318">
        <v>98</v>
      </c>
      <c r="W4318">
        <v>0</v>
      </c>
      <c r="X4318">
        <v>14</v>
      </c>
      <c r="Y4318">
        <v>42</v>
      </c>
      <c r="Z4318">
        <v>84</v>
      </c>
    </row>
    <row r="4319" spans="1:26" x14ac:dyDescent="0.3">
      <c r="A4319" t="s">
        <v>635</v>
      </c>
      <c r="B4319" t="s">
        <v>306</v>
      </c>
      <c r="C4319">
        <v>5402</v>
      </c>
      <c r="D4319">
        <v>100210</v>
      </c>
      <c r="E4319" t="s">
        <v>28</v>
      </c>
      <c r="F4319" t="s">
        <v>30</v>
      </c>
      <c r="G4319" t="s">
        <v>30</v>
      </c>
      <c r="H4319" t="s">
        <v>30</v>
      </c>
      <c r="L4319">
        <v>335</v>
      </c>
      <c r="M4319">
        <v>0</v>
      </c>
      <c r="N4319">
        <v>39</v>
      </c>
      <c r="O4319">
        <v>291</v>
      </c>
      <c r="P4319">
        <v>290</v>
      </c>
      <c r="Q4319">
        <v>696</v>
      </c>
      <c r="R4319">
        <v>400</v>
      </c>
      <c r="S4319">
        <v>110</v>
      </c>
      <c r="T4319">
        <v>177</v>
      </c>
      <c r="U4319">
        <v>195</v>
      </c>
      <c r="V4319">
        <v>2450</v>
      </c>
      <c r="W4319">
        <v>2186</v>
      </c>
      <c r="X4319">
        <v>183</v>
      </c>
      <c r="Y4319">
        <v>76</v>
      </c>
      <c r="Z4319">
        <v>95</v>
      </c>
    </row>
    <row r="4320" spans="1:26" x14ac:dyDescent="0.3">
      <c r="A4320" t="s">
        <v>635</v>
      </c>
      <c r="B4320" t="s">
        <v>307</v>
      </c>
      <c r="C4320">
        <v>13144</v>
      </c>
      <c r="D4320">
        <v>100212</v>
      </c>
      <c r="E4320" t="s">
        <v>28</v>
      </c>
      <c r="F4320" t="s">
        <v>29</v>
      </c>
      <c r="G4320" t="s">
        <v>30</v>
      </c>
      <c r="H4320" t="s">
        <v>30</v>
      </c>
      <c r="L4320">
        <v>1418</v>
      </c>
      <c r="M4320">
        <v>3</v>
      </c>
      <c r="N4320">
        <v>16</v>
      </c>
      <c r="O4320">
        <v>1377</v>
      </c>
      <c r="P4320">
        <v>1389</v>
      </c>
      <c r="Q4320">
        <v>734</v>
      </c>
      <c r="R4320">
        <v>0</v>
      </c>
      <c r="S4320">
        <v>256</v>
      </c>
      <c r="T4320">
        <v>478</v>
      </c>
      <c r="U4320">
        <v>443</v>
      </c>
      <c r="V4320">
        <v>917</v>
      </c>
      <c r="W4320">
        <v>73</v>
      </c>
      <c r="X4320">
        <v>387</v>
      </c>
      <c r="Y4320">
        <v>310</v>
      </c>
      <c r="Z4320">
        <v>459</v>
      </c>
    </row>
    <row r="4321" spans="1:26" x14ac:dyDescent="0.3">
      <c r="A4321" t="s">
        <v>635</v>
      </c>
      <c r="B4321" t="s">
        <v>308</v>
      </c>
      <c r="C4321">
        <v>17908</v>
      </c>
      <c r="D4321">
        <v>105732</v>
      </c>
      <c r="E4321" t="s">
        <v>28</v>
      </c>
      <c r="F4321" t="s">
        <v>484</v>
      </c>
      <c r="G4321" t="s">
        <v>30</v>
      </c>
      <c r="H4321" t="s">
        <v>484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343</v>
      </c>
      <c r="R4321">
        <v>0</v>
      </c>
      <c r="S4321">
        <v>141</v>
      </c>
      <c r="T4321">
        <v>202</v>
      </c>
      <c r="U4321">
        <v>202</v>
      </c>
      <c r="V4321">
        <v>0</v>
      </c>
      <c r="W4321">
        <v>0</v>
      </c>
      <c r="X4321">
        <v>0</v>
      </c>
      <c r="Y4321">
        <v>0</v>
      </c>
      <c r="Z4321">
        <v>0</v>
      </c>
    </row>
    <row r="4322" spans="1:26" x14ac:dyDescent="0.3">
      <c r="A4322" t="s">
        <v>635</v>
      </c>
      <c r="B4322" t="s">
        <v>471</v>
      </c>
      <c r="C4322">
        <v>0</v>
      </c>
      <c r="D4322">
        <v>0</v>
      </c>
      <c r="E4322" t="s">
        <v>28</v>
      </c>
      <c r="F4322" t="s">
        <v>484</v>
      </c>
      <c r="G4322" t="s">
        <v>34</v>
      </c>
      <c r="H4322" t="s">
        <v>34</v>
      </c>
      <c r="J4322" t="s">
        <v>222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94</v>
      </c>
      <c r="R4322">
        <v>0</v>
      </c>
      <c r="S4322">
        <v>57</v>
      </c>
      <c r="T4322">
        <v>37</v>
      </c>
      <c r="U4322">
        <v>24</v>
      </c>
      <c r="V4322">
        <v>69</v>
      </c>
      <c r="W4322">
        <v>0</v>
      </c>
      <c r="X4322">
        <v>42</v>
      </c>
      <c r="Y4322">
        <v>26</v>
      </c>
      <c r="Z4322">
        <v>26</v>
      </c>
    </row>
    <row r="4323" spans="1:26" x14ac:dyDescent="0.3">
      <c r="A4323" t="s">
        <v>635</v>
      </c>
      <c r="B4323" t="s">
        <v>310</v>
      </c>
      <c r="C4323">
        <v>25116</v>
      </c>
      <c r="D4323">
        <v>100214</v>
      </c>
      <c r="E4323" t="s">
        <v>28</v>
      </c>
      <c r="F4323" t="s">
        <v>30</v>
      </c>
      <c r="G4323" t="s">
        <v>30</v>
      </c>
      <c r="H4323" t="s">
        <v>30</v>
      </c>
      <c r="L4323">
        <v>229</v>
      </c>
      <c r="M4323">
        <v>0</v>
      </c>
      <c r="N4323">
        <v>22</v>
      </c>
      <c r="O4323">
        <v>100</v>
      </c>
      <c r="P4323">
        <v>200</v>
      </c>
      <c r="Q4323">
        <v>128</v>
      </c>
      <c r="R4323">
        <v>0</v>
      </c>
      <c r="S4323">
        <v>12</v>
      </c>
      <c r="T4323">
        <v>58</v>
      </c>
      <c r="U4323">
        <v>116</v>
      </c>
      <c r="V4323">
        <v>166</v>
      </c>
      <c r="W4323">
        <v>0</v>
      </c>
      <c r="X4323">
        <v>24</v>
      </c>
      <c r="Y4323">
        <v>71</v>
      </c>
      <c r="Z4323">
        <v>142</v>
      </c>
    </row>
    <row r="4324" spans="1:26" x14ac:dyDescent="0.3">
      <c r="A4324" t="s">
        <v>635</v>
      </c>
      <c r="B4324" t="s">
        <v>311</v>
      </c>
      <c r="C4324">
        <v>17403</v>
      </c>
      <c r="D4324">
        <v>100216</v>
      </c>
      <c r="E4324" t="s">
        <v>28</v>
      </c>
      <c r="F4324" t="s">
        <v>33</v>
      </c>
      <c r="G4324" t="s">
        <v>33</v>
      </c>
      <c r="H4324" t="s">
        <v>33</v>
      </c>
      <c r="I4324" t="s">
        <v>40</v>
      </c>
      <c r="L4324">
        <v>6983</v>
      </c>
      <c r="M4324">
        <v>59</v>
      </c>
      <c r="N4324">
        <v>3657</v>
      </c>
      <c r="O4324">
        <v>3267</v>
      </c>
      <c r="P4324">
        <v>3267</v>
      </c>
      <c r="Q4324">
        <v>3609</v>
      </c>
      <c r="R4324">
        <v>34</v>
      </c>
      <c r="S4324">
        <v>1702</v>
      </c>
      <c r="T4324">
        <v>1022</v>
      </c>
      <c r="U4324">
        <v>1859</v>
      </c>
      <c r="V4324">
        <v>4352</v>
      </c>
      <c r="W4324">
        <v>103</v>
      </c>
      <c r="X4324">
        <v>2576</v>
      </c>
      <c r="Y4324">
        <v>972</v>
      </c>
      <c r="Z4324">
        <v>1836</v>
      </c>
    </row>
    <row r="4325" spans="1:26" x14ac:dyDescent="0.3">
      <c r="A4325" t="s">
        <v>635</v>
      </c>
      <c r="B4325" t="s">
        <v>312</v>
      </c>
      <c r="C4325">
        <v>10309</v>
      </c>
      <c r="D4325">
        <v>100217</v>
      </c>
      <c r="E4325" t="s">
        <v>28</v>
      </c>
      <c r="F4325" t="s">
        <v>29</v>
      </c>
      <c r="G4325" t="s">
        <v>29</v>
      </c>
      <c r="H4325" t="s">
        <v>29</v>
      </c>
      <c r="L4325">
        <v>188</v>
      </c>
      <c r="M4325">
        <v>22</v>
      </c>
      <c r="N4325">
        <v>40</v>
      </c>
      <c r="O4325">
        <v>126</v>
      </c>
      <c r="P4325">
        <v>126</v>
      </c>
      <c r="Q4325">
        <v>58</v>
      </c>
      <c r="R4325">
        <v>7</v>
      </c>
      <c r="S4325">
        <v>9</v>
      </c>
      <c r="T4325">
        <v>42</v>
      </c>
      <c r="U4325">
        <v>42</v>
      </c>
      <c r="V4325">
        <v>130</v>
      </c>
      <c r="W4325">
        <v>28</v>
      </c>
      <c r="X4325">
        <v>25</v>
      </c>
      <c r="Y4325">
        <v>77</v>
      </c>
      <c r="Z4325">
        <v>77</v>
      </c>
    </row>
    <row r="4326" spans="1:26" x14ac:dyDescent="0.3">
      <c r="A4326" t="s">
        <v>635</v>
      </c>
      <c r="B4326" t="s">
        <v>460</v>
      </c>
      <c r="C4326">
        <v>3400</v>
      </c>
      <c r="D4326">
        <v>100218</v>
      </c>
      <c r="E4326" t="s">
        <v>28</v>
      </c>
      <c r="F4326" t="s">
        <v>29</v>
      </c>
      <c r="G4326" t="s">
        <v>29</v>
      </c>
      <c r="H4326" t="s">
        <v>29</v>
      </c>
      <c r="L4326">
        <v>5915</v>
      </c>
      <c r="M4326">
        <v>459</v>
      </c>
      <c r="N4326">
        <v>667</v>
      </c>
      <c r="O4326">
        <v>4789</v>
      </c>
      <c r="P4326">
        <v>4789</v>
      </c>
      <c r="Q4326">
        <v>3265</v>
      </c>
      <c r="R4326">
        <v>170</v>
      </c>
      <c r="S4326">
        <v>415</v>
      </c>
      <c r="T4326">
        <v>2680</v>
      </c>
      <c r="U4326">
        <v>2680</v>
      </c>
      <c r="V4326">
        <v>4331</v>
      </c>
      <c r="W4326">
        <v>310</v>
      </c>
      <c r="X4326">
        <v>590</v>
      </c>
      <c r="Y4326">
        <v>3431</v>
      </c>
      <c r="Z4326">
        <v>3431</v>
      </c>
    </row>
    <row r="4327" spans="1:26" x14ac:dyDescent="0.3">
      <c r="A4327" t="s">
        <v>635</v>
      </c>
      <c r="B4327" t="s">
        <v>313</v>
      </c>
      <c r="C4327">
        <v>6122</v>
      </c>
      <c r="D4327">
        <v>100219</v>
      </c>
      <c r="E4327" t="s">
        <v>28</v>
      </c>
      <c r="F4327" t="s">
        <v>29</v>
      </c>
      <c r="G4327" t="s">
        <v>29</v>
      </c>
      <c r="H4327" t="s">
        <v>29</v>
      </c>
      <c r="J4327" t="s">
        <v>147</v>
      </c>
      <c r="L4327">
        <v>1832</v>
      </c>
      <c r="M4327">
        <v>0</v>
      </c>
      <c r="N4327">
        <v>345</v>
      </c>
      <c r="O4327">
        <v>1487</v>
      </c>
      <c r="P4327">
        <v>1487</v>
      </c>
      <c r="Q4327">
        <v>595</v>
      </c>
      <c r="R4327">
        <v>0</v>
      </c>
      <c r="S4327">
        <v>176</v>
      </c>
      <c r="T4327">
        <v>419</v>
      </c>
      <c r="U4327">
        <v>419</v>
      </c>
      <c r="V4327">
        <v>915</v>
      </c>
      <c r="W4327">
        <v>0</v>
      </c>
      <c r="X4327">
        <v>335</v>
      </c>
      <c r="Y4327">
        <v>580</v>
      </c>
      <c r="Z4327">
        <v>580</v>
      </c>
    </row>
    <row r="4328" spans="1:26" x14ac:dyDescent="0.3">
      <c r="A4328" t="s">
        <v>635</v>
      </c>
      <c r="B4328" t="s">
        <v>314</v>
      </c>
      <c r="C4328">
        <v>1160</v>
      </c>
      <c r="D4328">
        <v>100220</v>
      </c>
      <c r="E4328" t="s">
        <v>28</v>
      </c>
      <c r="F4328" t="s">
        <v>30</v>
      </c>
      <c r="G4328" t="s">
        <v>30</v>
      </c>
      <c r="H4328" t="s">
        <v>30</v>
      </c>
      <c r="L4328">
        <v>150</v>
      </c>
      <c r="M4328">
        <v>0</v>
      </c>
      <c r="N4328">
        <v>12</v>
      </c>
      <c r="O4328">
        <v>138</v>
      </c>
      <c r="P4328">
        <v>138</v>
      </c>
      <c r="Q4328">
        <v>86</v>
      </c>
      <c r="R4328">
        <v>0</v>
      </c>
      <c r="S4328">
        <v>18</v>
      </c>
      <c r="T4328">
        <v>68</v>
      </c>
      <c r="U4328">
        <v>68</v>
      </c>
      <c r="V4328">
        <v>93</v>
      </c>
      <c r="W4328">
        <v>1</v>
      </c>
      <c r="X4328">
        <v>26</v>
      </c>
      <c r="Y4328">
        <v>66</v>
      </c>
      <c r="Z4328">
        <v>66</v>
      </c>
    </row>
    <row r="4329" spans="1:26" x14ac:dyDescent="0.3">
      <c r="A4329" t="s">
        <v>635</v>
      </c>
      <c r="B4329" t="s">
        <v>315</v>
      </c>
      <c r="C4329">
        <v>32416</v>
      </c>
      <c r="D4329">
        <v>100221</v>
      </c>
      <c r="E4329" t="s">
        <v>28</v>
      </c>
      <c r="F4329" t="s">
        <v>29</v>
      </c>
      <c r="G4329" t="s">
        <v>29</v>
      </c>
      <c r="H4329" t="s">
        <v>29</v>
      </c>
      <c r="L4329">
        <v>561</v>
      </c>
      <c r="M4329">
        <v>42</v>
      </c>
      <c r="N4329">
        <v>37</v>
      </c>
      <c r="O4329">
        <v>482</v>
      </c>
      <c r="P4329">
        <v>482</v>
      </c>
      <c r="Q4329">
        <v>295</v>
      </c>
      <c r="R4329">
        <v>10</v>
      </c>
      <c r="S4329">
        <v>43</v>
      </c>
      <c r="T4329">
        <v>242</v>
      </c>
      <c r="U4329">
        <v>242</v>
      </c>
      <c r="V4329">
        <v>436</v>
      </c>
      <c r="W4329">
        <v>22</v>
      </c>
      <c r="X4329">
        <v>70</v>
      </c>
      <c r="Y4329">
        <v>346</v>
      </c>
      <c r="Z4329">
        <v>346</v>
      </c>
    </row>
    <row r="4330" spans="1:26" x14ac:dyDescent="0.3">
      <c r="A4330" t="s">
        <v>635</v>
      </c>
      <c r="B4330" t="s">
        <v>319</v>
      </c>
      <c r="C4330">
        <v>34401</v>
      </c>
      <c r="D4330">
        <v>100223</v>
      </c>
      <c r="E4330" t="s">
        <v>28</v>
      </c>
      <c r="F4330" t="s">
        <v>30</v>
      </c>
      <c r="G4330" t="s">
        <v>30</v>
      </c>
      <c r="H4330" t="s">
        <v>30</v>
      </c>
      <c r="L4330">
        <v>974</v>
      </c>
      <c r="M4330">
        <v>0</v>
      </c>
      <c r="N4330">
        <v>143</v>
      </c>
      <c r="O4330">
        <v>831</v>
      </c>
      <c r="P4330">
        <v>831</v>
      </c>
      <c r="Q4330">
        <v>498</v>
      </c>
      <c r="R4330">
        <v>0</v>
      </c>
      <c r="S4330">
        <v>91</v>
      </c>
      <c r="T4330">
        <v>407</v>
      </c>
      <c r="U4330">
        <v>407</v>
      </c>
      <c r="V4330">
        <v>600</v>
      </c>
      <c r="W4330">
        <v>0</v>
      </c>
      <c r="X4330">
        <v>140</v>
      </c>
      <c r="Y4330">
        <v>449</v>
      </c>
      <c r="Z4330">
        <v>460</v>
      </c>
    </row>
    <row r="4331" spans="1:26" x14ac:dyDescent="0.3">
      <c r="A4331" t="s">
        <v>635</v>
      </c>
      <c r="B4331" t="s">
        <v>461</v>
      </c>
      <c r="C4331">
        <v>20403</v>
      </c>
      <c r="D4331">
        <v>100224</v>
      </c>
      <c r="E4331" t="s">
        <v>28</v>
      </c>
      <c r="F4331" t="s">
        <v>29</v>
      </c>
      <c r="G4331" t="s">
        <v>484</v>
      </c>
      <c r="H4331" t="s">
        <v>484</v>
      </c>
      <c r="L4331">
        <v>35</v>
      </c>
      <c r="M4331">
        <v>0</v>
      </c>
      <c r="N4331">
        <v>1</v>
      </c>
      <c r="O4331">
        <v>34</v>
      </c>
      <c r="P4331">
        <v>34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</row>
    <row r="4332" spans="1:26" x14ac:dyDescent="0.3">
      <c r="A4332" t="s">
        <v>635</v>
      </c>
      <c r="B4332" t="s">
        <v>321</v>
      </c>
      <c r="C4332">
        <v>13160</v>
      </c>
      <c r="D4332">
        <v>100226</v>
      </c>
      <c r="E4332" t="s">
        <v>28</v>
      </c>
      <c r="F4332" t="s">
        <v>29</v>
      </c>
      <c r="G4332" t="s">
        <v>29</v>
      </c>
      <c r="H4332" t="s">
        <v>29</v>
      </c>
      <c r="L4332">
        <v>917</v>
      </c>
      <c r="M4332">
        <v>0</v>
      </c>
      <c r="N4332">
        <v>32</v>
      </c>
      <c r="O4332">
        <v>885</v>
      </c>
      <c r="P4332">
        <v>885</v>
      </c>
      <c r="Q4332">
        <v>300</v>
      </c>
      <c r="R4332">
        <v>0</v>
      </c>
      <c r="S4332">
        <v>29</v>
      </c>
      <c r="T4332">
        <v>271</v>
      </c>
      <c r="U4332">
        <v>271</v>
      </c>
      <c r="V4332">
        <v>471</v>
      </c>
      <c r="W4332">
        <v>0</v>
      </c>
      <c r="X4332">
        <v>22</v>
      </c>
      <c r="Y4332">
        <v>449</v>
      </c>
      <c r="Z4332">
        <v>449</v>
      </c>
    </row>
    <row r="4333" spans="1:26" x14ac:dyDescent="0.3">
      <c r="A4333" t="s">
        <v>635</v>
      </c>
      <c r="B4333" t="s">
        <v>322</v>
      </c>
      <c r="C4333">
        <v>28149</v>
      </c>
      <c r="D4333">
        <v>100227</v>
      </c>
      <c r="E4333" t="s">
        <v>28</v>
      </c>
      <c r="F4333" t="s">
        <v>30</v>
      </c>
      <c r="G4333" t="s">
        <v>34</v>
      </c>
      <c r="H4333" t="s">
        <v>34</v>
      </c>
      <c r="J4333" t="s">
        <v>135</v>
      </c>
      <c r="K4333" t="s">
        <v>636</v>
      </c>
      <c r="L4333">
        <v>322</v>
      </c>
      <c r="M4333">
        <v>1</v>
      </c>
      <c r="N4333">
        <v>35</v>
      </c>
      <c r="O4333">
        <v>286</v>
      </c>
      <c r="P4333">
        <v>288</v>
      </c>
      <c r="Q4333">
        <v>176</v>
      </c>
      <c r="R4333">
        <v>1</v>
      </c>
      <c r="S4333">
        <v>175</v>
      </c>
      <c r="T4333">
        <v>14</v>
      </c>
      <c r="U4333">
        <v>14</v>
      </c>
      <c r="V4333">
        <v>266</v>
      </c>
      <c r="W4333">
        <v>7</v>
      </c>
      <c r="X4333">
        <v>259</v>
      </c>
      <c r="Y4333">
        <v>21</v>
      </c>
      <c r="Z4333">
        <v>21</v>
      </c>
    </row>
    <row r="4334" spans="1:26" x14ac:dyDescent="0.3">
      <c r="A4334" t="s">
        <v>635</v>
      </c>
      <c r="B4334" t="s">
        <v>323</v>
      </c>
      <c r="C4334">
        <v>14104</v>
      </c>
      <c r="D4334">
        <v>100228</v>
      </c>
      <c r="E4334" t="s">
        <v>28</v>
      </c>
      <c r="F4334" t="s">
        <v>30</v>
      </c>
      <c r="G4334" t="s">
        <v>484</v>
      </c>
      <c r="H4334" t="s">
        <v>484</v>
      </c>
      <c r="L4334">
        <v>49</v>
      </c>
      <c r="M4334">
        <v>0</v>
      </c>
      <c r="N4334">
        <v>5</v>
      </c>
      <c r="O4334">
        <v>44</v>
      </c>
      <c r="P4334">
        <v>44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</row>
    <row r="4335" spans="1:26" x14ac:dyDescent="0.3">
      <c r="A4335" t="s">
        <v>635</v>
      </c>
      <c r="B4335" t="s">
        <v>325</v>
      </c>
      <c r="C4335">
        <v>17001</v>
      </c>
      <c r="D4335">
        <v>100229</v>
      </c>
      <c r="E4335" t="s">
        <v>28</v>
      </c>
      <c r="F4335" t="s">
        <v>30</v>
      </c>
      <c r="G4335" t="s">
        <v>30</v>
      </c>
      <c r="H4335" t="s">
        <v>30</v>
      </c>
      <c r="L4335">
        <v>25652</v>
      </c>
      <c r="M4335">
        <v>142</v>
      </c>
      <c r="N4335">
        <v>0</v>
      </c>
      <c r="O4335">
        <v>16456</v>
      </c>
      <c r="P4335">
        <v>16456</v>
      </c>
      <c r="Q4335">
        <v>12153</v>
      </c>
      <c r="R4335">
        <v>62</v>
      </c>
      <c r="S4335">
        <v>0</v>
      </c>
      <c r="T4335">
        <v>3500</v>
      </c>
      <c r="U4335">
        <v>7063</v>
      </c>
      <c r="V4335">
        <v>15737</v>
      </c>
      <c r="W4335">
        <v>686</v>
      </c>
      <c r="X4335">
        <v>0</v>
      </c>
      <c r="Y4335">
        <v>3746</v>
      </c>
      <c r="Z4335">
        <v>7493</v>
      </c>
    </row>
    <row r="4336" spans="1:26" x14ac:dyDescent="0.3">
      <c r="A4336" t="s">
        <v>635</v>
      </c>
      <c r="B4336" t="s">
        <v>326</v>
      </c>
      <c r="C4336">
        <v>29101</v>
      </c>
      <c r="D4336">
        <v>100230</v>
      </c>
      <c r="E4336" t="s">
        <v>28</v>
      </c>
      <c r="F4336" t="s">
        <v>29</v>
      </c>
      <c r="G4336" t="s">
        <v>29</v>
      </c>
      <c r="H4336" t="s">
        <v>29</v>
      </c>
      <c r="L4336">
        <v>2216</v>
      </c>
      <c r="M4336">
        <v>0</v>
      </c>
      <c r="N4336">
        <v>143</v>
      </c>
      <c r="O4336">
        <v>2073</v>
      </c>
      <c r="P4336">
        <v>2073</v>
      </c>
      <c r="Q4336">
        <v>675</v>
      </c>
      <c r="R4336">
        <v>0</v>
      </c>
      <c r="S4336">
        <v>30</v>
      </c>
      <c r="T4336">
        <v>645</v>
      </c>
      <c r="U4336">
        <v>645</v>
      </c>
      <c r="V4336">
        <v>1172</v>
      </c>
      <c r="W4336">
        <v>14</v>
      </c>
      <c r="X4336">
        <v>238</v>
      </c>
      <c r="Y4336">
        <v>920</v>
      </c>
      <c r="Z4336">
        <v>920</v>
      </c>
    </row>
    <row r="4337" spans="1:26" x14ac:dyDescent="0.3">
      <c r="A4337" t="s">
        <v>635</v>
      </c>
      <c r="B4337" t="s">
        <v>328</v>
      </c>
      <c r="C4337">
        <v>39119</v>
      </c>
      <c r="D4337">
        <v>100231</v>
      </c>
      <c r="E4337" t="s">
        <v>28</v>
      </c>
      <c r="F4337" t="s">
        <v>29</v>
      </c>
      <c r="G4337" t="s">
        <v>30</v>
      </c>
      <c r="H4337" t="s">
        <v>30</v>
      </c>
      <c r="L4337">
        <v>1716</v>
      </c>
      <c r="M4337">
        <v>125</v>
      </c>
      <c r="N4337">
        <v>125</v>
      </c>
      <c r="O4337">
        <v>1591</v>
      </c>
      <c r="P4337">
        <v>1591</v>
      </c>
      <c r="Q4337">
        <v>827</v>
      </c>
      <c r="R4337">
        <v>93</v>
      </c>
      <c r="S4337">
        <v>93</v>
      </c>
      <c r="T4337">
        <v>734</v>
      </c>
      <c r="U4337">
        <v>734</v>
      </c>
      <c r="V4337">
        <v>1152</v>
      </c>
      <c r="W4337">
        <v>71</v>
      </c>
      <c r="X4337">
        <v>87</v>
      </c>
      <c r="Y4337">
        <v>994</v>
      </c>
      <c r="Z4337">
        <v>994</v>
      </c>
    </row>
    <row r="4338" spans="1:26" x14ac:dyDescent="0.3">
      <c r="A4338" t="s">
        <v>635</v>
      </c>
      <c r="B4338" t="s">
        <v>329</v>
      </c>
      <c r="C4338">
        <v>26070</v>
      </c>
      <c r="D4338">
        <v>100232</v>
      </c>
      <c r="E4338" t="s">
        <v>28</v>
      </c>
      <c r="F4338" t="s">
        <v>29</v>
      </c>
      <c r="G4338" t="s">
        <v>29</v>
      </c>
      <c r="H4338" t="s">
        <v>29</v>
      </c>
      <c r="L4338">
        <v>112</v>
      </c>
      <c r="M4338">
        <v>0</v>
      </c>
      <c r="N4338">
        <v>1</v>
      </c>
      <c r="O4338">
        <v>108</v>
      </c>
      <c r="P4338">
        <v>108</v>
      </c>
      <c r="Q4338">
        <v>60</v>
      </c>
      <c r="R4338">
        <v>0</v>
      </c>
      <c r="S4338">
        <v>0</v>
      </c>
      <c r="T4338">
        <v>59</v>
      </c>
      <c r="U4338">
        <v>60</v>
      </c>
      <c r="V4338">
        <v>59</v>
      </c>
      <c r="W4338">
        <v>0</v>
      </c>
      <c r="X4338">
        <v>0</v>
      </c>
      <c r="Y4338">
        <v>59</v>
      </c>
      <c r="Z4338">
        <v>59</v>
      </c>
    </row>
    <row r="4339" spans="1:26" x14ac:dyDescent="0.3">
      <c r="A4339" t="s">
        <v>635</v>
      </c>
      <c r="B4339" t="s">
        <v>330</v>
      </c>
      <c r="C4339">
        <v>5323</v>
      </c>
      <c r="D4339">
        <v>100233</v>
      </c>
      <c r="E4339" t="s">
        <v>28</v>
      </c>
      <c r="F4339" t="s">
        <v>30</v>
      </c>
      <c r="G4339" t="s">
        <v>30</v>
      </c>
      <c r="H4339" t="s">
        <v>30</v>
      </c>
      <c r="L4339">
        <v>1011</v>
      </c>
      <c r="M4339">
        <v>9</v>
      </c>
      <c r="N4339">
        <v>137</v>
      </c>
      <c r="O4339">
        <v>433</v>
      </c>
      <c r="P4339">
        <v>1011</v>
      </c>
      <c r="Q4339">
        <v>537</v>
      </c>
      <c r="R4339">
        <v>25</v>
      </c>
      <c r="S4339">
        <v>89</v>
      </c>
      <c r="T4339">
        <v>212</v>
      </c>
      <c r="U4339">
        <v>423</v>
      </c>
      <c r="V4339">
        <v>758</v>
      </c>
      <c r="W4339">
        <v>19</v>
      </c>
      <c r="X4339">
        <v>115</v>
      </c>
      <c r="Y4339">
        <v>312</v>
      </c>
      <c r="Z4339">
        <v>624</v>
      </c>
    </row>
    <row r="4340" spans="1:26" x14ac:dyDescent="0.3">
      <c r="A4340" t="s">
        <v>635</v>
      </c>
      <c r="B4340" t="s">
        <v>332</v>
      </c>
      <c r="C4340">
        <v>23309</v>
      </c>
      <c r="D4340">
        <v>100235</v>
      </c>
      <c r="E4340" t="s">
        <v>28</v>
      </c>
      <c r="F4340" t="s">
        <v>30</v>
      </c>
      <c r="G4340" t="s">
        <v>30</v>
      </c>
      <c r="H4340" t="s">
        <v>30</v>
      </c>
      <c r="L4340">
        <v>1376</v>
      </c>
      <c r="M4340">
        <v>0</v>
      </c>
      <c r="N4340">
        <v>376</v>
      </c>
      <c r="O4340">
        <v>500</v>
      </c>
      <c r="P4340">
        <v>999</v>
      </c>
      <c r="Q4340">
        <v>1155</v>
      </c>
      <c r="R4340">
        <v>0</v>
      </c>
      <c r="S4340">
        <v>356</v>
      </c>
      <c r="T4340">
        <v>385</v>
      </c>
      <c r="U4340">
        <v>770</v>
      </c>
      <c r="V4340">
        <v>1739</v>
      </c>
      <c r="W4340">
        <v>142</v>
      </c>
      <c r="X4340">
        <v>723</v>
      </c>
      <c r="Y4340">
        <v>480</v>
      </c>
      <c r="Z4340">
        <v>962</v>
      </c>
    </row>
    <row r="4341" spans="1:26" x14ac:dyDescent="0.3">
      <c r="A4341" t="s">
        <v>635</v>
      </c>
      <c r="B4341" t="s">
        <v>333</v>
      </c>
      <c r="C4341">
        <v>17412</v>
      </c>
      <c r="D4341">
        <v>100236</v>
      </c>
      <c r="E4341" t="s">
        <v>28</v>
      </c>
      <c r="F4341" t="s">
        <v>30</v>
      </c>
      <c r="G4341" t="s">
        <v>34</v>
      </c>
      <c r="H4341" t="s">
        <v>34</v>
      </c>
      <c r="L4341">
        <v>3946</v>
      </c>
      <c r="M4341">
        <v>0</v>
      </c>
      <c r="N4341">
        <v>1660</v>
      </c>
      <c r="O4341">
        <v>2286</v>
      </c>
      <c r="P4341">
        <v>2286</v>
      </c>
      <c r="Q4341">
        <v>1893</v>
      </c>
      <c r="R4341">
        <v>0</v>
      </c>
      <c r="S4341">
        <v>580</v>
      </c>
      <c r="T4341">
        <v>1313</v>
      </c>
      <c r="U4341">
        <v>1313</v>
      </c>
      <c r="V4341">
        <v>2346</v>
      </c>
      <c r="W4341">
        <v>0</v>
      </c>
      <c r="X4341">
        <v>861</v>
      </c>
      <c r="Y4341">
        <v>1485</v>
      </c>
      <c r="Z4341">
        <v>1485</v>
      </c>
    </row>
    <row r="4342" spans="1:26" x14ac:dyDescent="0.3">
      <c r="A4342" t="s">
        <v>635</v>
      </c>
      <c r="B4342" t="s">
        <v>334</v>
      </c>
      <c r="C4342">
        <v>30002</v>
      </c>
      <c r="D4342">
        <v>100237</v>
      </c>
      <c r="E4342" t="s">
        <v>28</v>
      </c>
      <c r="F4342" t="s">
        <v>29</v>
      </c>
      <c r="G4342" t="s">
        <v>29</v>
      </c>
      <c r="H4342" t="s">
        <v>484</v>
      </c>
      <c r="L4342">
        <v>52</v>
      </c>
      <c r="M4342">
        <v>0</v>
      </c>
      <c r="N4342">
        <v>1</v>
      </c>
      <c r="O4342">
        <v>51</v>
      </c>
      <c r="P4342">
        <v>50</v>
      </c>
      <c r="Q4342">
        <v>16</v>
      </c>
      <c r="R4342">
        <v>0</v>
      </c>
      <c r="S4342">
        <v>5</v>
      </c>
      <c r="T4342">
        <v>11</v>
      </c>
      <c r="U4342">
        <v>11</v>
      </c>
      <c r="V4342">
        <v>0</v>
      </c>
      <c r="W4342">
        <v>0</v>
      </c>
      <c r="X4342">
        <v>0</v>
      </c>
      <c r="Y4342">
        <v>0</v>
      </c>
      <c r="Z4342">
        <v>0</v>
      </c>
    </row>
    <row r="4343" spans="1:26" x14ac:dyDescent="0.3">
      <c r="A4343" t="s">
        <v>635</v>
      </c>
      <c r="B4343" t="s">
        <v>335</v>
      </c>
      <c r="C4343">
        <v>17404</v>
      </c>
      <c r="D4343">
        <v>100238</v>
      </c>
      <c r="E4343" t="s">
        <v>28</v>
      </c>
      <c r="F4343" t="s">
        <v>34</v>
      </c>
      <c r="G4343" t="s">
        <v>34</v>
      </c>
      <c r="H4343" t="s">
        <v>34</v>
      </c>
      <c r="I4343" t="s">
        <v>35</v>
      </c>
      <c r="J4343" t="s">
        <v>376</v>
      </c>
      <c r="L4343">
        <v>26</v>
      </c>
      <c r="M4343">
        <v>0</v>
      </c>
      <c r="N4343">
        <v>12</v>
      </c>
      <c r="O4343">
        <v>14</v>
      </c>
      <c r="P4343">
        <v>14</v>
      </c>
      <c r="Q4343">
        <v>12</v>
      </c>
      <c r="R4343">
        <v>0</v>
      </c>
      <c r="S4343">
        <v>6</v>
      </c>
      <c r="T4343">
        <v>6</v>
      </c>
      <c r="U4343">
        <v>6</v>
      </c>
      <c r="V4343">
        <v>11</v>
      </c>
      <c r="W4343">
        <v>0</v>
      </c>
      <c r="X4343">
        <v>5</v>
      </c>
      <c r="Y4343">
        <v>6</v>
      </c>
      <c r="Z4343">
        <v>6</v>
      </c>
    </row>
    <row r="4344" spans="1:26" x14ac:dyDescent="0.3">
      <c r="A4344" t="s">
        <v>635</v>
      </c>
      <c r="B4344" t="s">
        <v>337</v>
      </c>
      <c r="C4344">
        <v>31201</v>
      </c>
      <c r="D4344">
        <v>100239</v>
      </c>
      <c r="E4344" t="s">
        <v>28</v>
      </c>
      <c r="F4344" t="s">
        <v>30</v>
      </c>
      <c r="G4344" t="s">
        <v>30</v>
      </c>
      <c r="H4344" t="s">
        <v>30</v>
      </c>
      <c r="J4344" t="s">
        <v>43</v>
      </c>
      <c r="L4344">
        <v>4413</v>
      </c>
      <c r="M4344">
        <v>0</v>
      </c>
      <c r="N4344">
        <v>918</v>
      </c>
      <c r="O4344">
        <v>3495</v>
      </c>
      <c r="P4344">
        <v>3495</v>
      </c>
      <c r="Q4344">
        <v>1485</v>
      </c>
      <c r="R4344">
        <v>0</v>
      </c>
      <c r="S4344">
        <v>358</v>
      </c>
      <c r="T4344">
        <v>1127</v>
      </c>
      <c r="U4344">
        <v>1127</v>
      </c>
      <c r="V4344">
        <v>3492</v>
      </c>
      <c r="W4344">
        <v>32</v>
      </c>
      <c r="X4344">
        <v>1400</v>
      </c>
      <c r="Y4344">
        <v>2060</v>
      </c>
      <c r="Z4344">
        <v>1006</v>
      </c>
    </row>
    <row r="4345" spans="1:26" x14ac:dyDescent="0.3">
      <c r="A4345" t="s">
        <v>635</v>
      </c>
      <c r="B4345" t="s">
        <v>338</v>
      </c>
      <c r="C4345">
        <v>17410</v>
      </c>
      <c r="D4345">
        <v>100240</v>
      </c>
      <c r="E4345" t="s">
        <v>28</v>
      </c>
      <c r="F4345" t="s">
        <v>30</v>
      </c>
      <c r="G4345" t="s">
        <v>30</v>
      </c>
      <c r="H4345" t="s">
        <v>30</v>
      </c>
      <c r="I4345" t="s">
        <v>614</v>
      </c>
      <c r="L4345">
        <v>3250</v>
      </c>
      <c r="M4345">
        <v>0</v>
      </c>
      <c r="N4345">
        <v>750</v>
      </c>
      <c r="O4345">
        <v>2500</v>
      </c>
      <c r="P4345">
        <v>2500</v>
      </c>
      <c r="Q4345">
        <v>1500</v>
      </c>
      <c r="R4345">
        <v>0</v>
      </c>
      <c r="S4345">
        <v>300</v>
      </c>
      <c r="T4345">
        <v>1200</v>
      </c>
      <c r="U4345">
        <v>1200</v>
      </c>
      <c r="V4345">
        <v>1800</v>
      </c>
      <c r="W4345">
        <v>0</v>
      </c>
      <c r="X4345">
        <v>350</v>
      </c>
      <c r="Y4345">
        <v>1450</v>
      </c>
      <c r="Z4345">
        <v>1450</v>
      </c>
    </row>
    <row r="4346" spans="1:26" x14ac:dyDescent="0.3">
      <c r="A4346" t="s">
        <v>635</v>
      </c>
      <c r="B4346" t="s">
        <v>341</v>
      </c>
      <c r="C4346">
        <v>13156</v>
      </c>
      <c r="D4346">
        <v>100241</v>
      </c>
      <c r="E4346" t="s">
        <v>28</v>
      </c>
      <c r="F4346" t="s">
        <v>30</v>
      </c>
      <c r="G4346" t="s">
        <v>30</v>
      </c>
      <c r="H4346" t="s">
        <v>30</v>
      </c>
      <c r="L4346">
        <v>267</v>
      </c>
      <c r="M4346">
        <v>0</v>
      </c>
      <c r="N4346">
        <v>14</v>
      </c>
      <c r="O4346">
        <v>253</v>
      </c>
      <c r="P4346">
        <v>253</v>
      </c>
      <c r="Q4346">
        <v>124</v>
      </c>
      <c r="R4346">
        <v>0</v>
      </c>
      <c r="S4346">
        <v>12</v>
      </c>
      <c r="T4346">
        <v>112</v>
      </c>
      <c r="U4346">
        <v>112</v>
      </c>
      <c r="V4346">
        <v>187</v>
      </c>
      <c r="W4346">
        <v>0</v>
      </c>
      <c r="X4346">
        <v>15</v>
      </c>
      <c r="Y4346">
        <v>172</v>
      </c>
      <c r="Z4346">
        <v>172</v>
      </c>
    </row>
    <row r="4347" spans="1:26" x14ac:dyDescent="0.3">
      <c r="A4347" t="s">
        <v>635</v>
      </c>
      <c r="B4347" t="s">
        <v>342</v>
      </c>
      <c r="C4347">
        <v>25118</v>
      </c>
      <c r="D4347">
        <v>100242</v>
      </c>
      <c r="E4347" t="s">
        <v>28</v>
      </c>
      <c r="F4347" t="s">
        <v>30</v>
      </c>
      <c r="G4347" t="s">
        <v>30</v>
      </c>
      <c r="H4347" t="s">
        <v>30</v>
      </c>
      <c r="L4347">
        <v>270</v>
      </c>
      <c r="M4347">
        <v>0</v>
      </c>
      <c r="N4347">
        <v>27</v>
      </c>
      <c r="O4347">
        <v>121</v>
      </c>
      <c r="P4347">
        <v>122</v>
      </c>
      <c r="Q4347">
        <v>91</v>
      </c>
      <c r="R4347">
        <v>0</v>
      </c>
      <c r="S4347">
        <v>25</v>
      </c>
      <c r="T4347">
        <v>27</v>
      </c>
      <c r="U4347">
        <v>39</v>
      </c>
      <c r="V4347">
        <v>158</v>
      </c>
      <c r="W4347">
        <v>0</v>
      </c>
      <c r="X4347">
        <v>55</v>
      </c>
      <c r="Y4347">
        <v>40</v>
      </c>
      <c r="Z4347">
        <v>61</v>
      </c>
    </row>
    <row r="4348" spans="1:26" x14ac:dyDescent="0.3">
      <c r="A4348" t="s">
        <v>635</v>
      </c>
      <c r="B4348" t="s">
        <v>343</v>
      </c>
      <c r="C4348">
        <v>18402</v>
      </c>
      <c r="D4348">
        <v>100244</v>
      </c>
      <c r="E4348" t="s">
        <v>28</v>
      </c>
      <c r="F4348" t="s">
        <v>30</v>
      </c>
      <c r="G4348" t="s">
        <v>30</v>
      </c>
      <c r="H4348" t="s">
        <v>30</v>
      </c>
      <c r="L4348">
        <v>4030</v>
      </c>
      <c r="M4348">
        <v>0</v>
      </c>
      <c r="N4348">
        <v>1021</v>
      </c>
      <c r="O4348">
        <v>3001</v>
      </c>
      <c r="P4348">
        <v>3001</v>
      </c>
      <c r="Q4348">
        <v>2329</v>
      </c>
      <c r="R4348">
        <v>257</v>
      </c>
      <c r="S4348">
        <v>591</v>
      </c>
      <c r="T4348">
        <v>1477</v>
      </c>
      <c r="U4348">
        <v>1477</v>
      </c>
      <c r="V4348">
        <v>3500</v>
      </c>
      <c r="W4348">
        <v>864</v>
      </c>
      <c r="X4348">
        <v>798</v>
      </c>
      <c r="Y4348">
        <v>1653</v>
      </c>
      <c r="Z4348">
        <v>1653</v>
      </c>
    </row>
    <row r="4349" spans="1:26" x14ac:dyDescent="0.3">
      <c r="A4349" t="s">
        <v>635</v>
      </c>
      <c r="B4349" t="s">
        <v>344</v>
      </c>
      <c r="C4349">
        <v>15206</v>
      </c>
      <c r="D4349">
        <v>100245</v>
      </c>
      <c r="E4349" t="s">
        <v>28</v>
      </c>
      <c r="F4349" t="s">
        <v>30</v>
      </c>
      <c r="G4349" t="s">
        <v>30</v>
      </c>
      <c r="H4349" t="s">
        <v>30</v>
      </c>
      <c r="L4349">
        <v>504</v>
      </c>
      <c r="M4349">
        <v>0</v>
      </c>
      <c r="N4349">
        <v>168</v>
      </c>
      <c r="O4349">
        <v>204</v>
      </c>
      <c r="P4349">
        <v>354</v>
      </c>
      <c r="Q4349">
        <v>274</v>
      </c>
      <c r="R4349">
        <v>8</v>
      </c>
      <c r="S4349">
        <v>76</v>
      </c>
      <c r="T4349">
        <v>117</v>
      </c>
      <c r="U4349">
        <v>198</v>
      </c>
      <c r="V4349">
        <v>412</v>
      </c>
      <c r="W4349">
        <v>6</v>
      </c>
      <c r="X4349">
        <v>127</v>
      </c>
      <c r="Y4349">
        <v>139</v>
      </c>
      <c r="Z4349">
        <v>271</v>
      </c>
    </row>
    <row r="4350" spans="1:26" x14ac:dyDescent="0.3">
      <c r="A4350" t="s">
        <v>635</v>
      </c>
      <c r="B4350" t="s">
        <v>346</v>
      </c>
      <c r="C4350">
        <v>23042</v>
      </c>
      <c r="D4350">
        <v>100246</v>
      </c>
      <c r="E4350" t="s">
        <v>28</v>
      </c>
      <c r="F4350" t="s">
        <v>30</v>
      </c>
      <c r="G4350" t="s">
        <v>484</v>
      </c>
      <c r="H4350" t="s">
        <v>484</v>
      </c>
      <c r="L4350">
        <v>198</v>
      </c>
      <c r="M4350">
        <v>0</v>
      </c>
      <c r="N4350">
        <v>23</v>
      </c>
      <c r="O4350">
        <v>13</v>
      </c>
      <c r="P4350">
        <v>162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</row>
    <row r="4351" spans="1:26" x14ac:dyDescent="0.3">
      <c r="A4351" t="s">
        <v>635</v>
      </c>
      <c r="B4351" t="s">
        <v>348</v>
      </c>
      <c r="C4351">
        <v>32901</v>
      </c>
      <c r="D4351">
        <v>105813</v>
      </c>
      <c r="E4351" t="s">
        <v>28</v>
      </c>
      <c r="F4351" t="s">
        <v>30</v>
      </c>
      <c r="G4351" t="s">
        <v>30</v>
      </c>
      <c r="H4351" t="s">
        <v>484</v>
      </c>
      <c r="L4351">
        <v>429</v>
      </c>
      <c r="M4351">
        <v>0</v>
      </c>
      <c r="N4351">
        <v>20</v>
      </c>
      <c r="O4351">
        <v>335</v>
      </c>
      <c r="P4351">
        <v>409</v>
      </c>
      <c r="Q4351">
        <v>169</v>
      </c>
      <c r="R4351">
        <v>0</v>
      </c>
      <c r="S4351">
        <v>5</v>
      </c>
      <c r="T4351">
        <v>85</v>
      </c>
      <c r="U4351">
        <v>164</v>
      </c>
      <c r="V4351">
        <v>0</v>
      </c>
      <c r="W4351">
        <v>0</v>
      </c>
      <c r="X4351">
        <v>0</v>
      </c>
      <c r="Y4351">
        <v>0</v>
      </c>
      <c r="Z4351">
        <v>0</v>
      </c>
    </row>
    <row r="4352" spans="1:26" x14ac:dyDescent="0.3">
      <c r="A4352" t="s">
        <v>635</v>
      </c>
      <c r="B4352" t="s">
        <v>349</v>
      </c>
      <c r="C4352">
        <v>32081</v>
      </c>
      <c r="D4352">
        <v>100247</v>
      </c>
      <c r="E4352" t="s">
        <v>28</v>
      </c>
      <c r="F4352" t="s">
        <v>29</v>
      </c>
      <c r="G4352" t="s">
        <v>30</v>
      </c>
      <c r="H4352" t="s">
        <v>30</v>
      </c>
      <c r="L4352">
        <v>15000</v>
      </c>
      <c r="M4352">
        <v>200</v>
      </c>
      <c r="N4352">
        <v>1250</v>
      </c>
      <c r="O4352">
        <v>12000</v>
      </c>
      <c r="P4352">
        <v>13550</v>
      </c>
      <c r="Q4352">
        <v>5000</v>
      </c>
      <c r="R4352">
        <v>100</v>
      </c>
      <c r="S4352">
        <v>100</v>
      </c>
      <c r="T4352">
        <v>2500</v>
      </c>
      <c r="U4352">
        <v>5000</v>
      </c>
      <c r="V4352">
        <v>10000</v>
      </c>
      <c r="W4352">
        <v>250</v>
      </c>
      <c r="X4352">
        <v>150</v>
      </c>
      <c r="Y4352">
        <v>5000</v>
      </c>
      <c r="Z4352">
        <v>10000</v>
      </c>
    </row>
    <row r="4353" spans="1:26" x14ac:dyDescent="0.3">
      <c r="A4353" t="s">
        <v>635</v>
      </c>
      <c r="B4353" t="s">
        <v>351</v>
      </c>
      <c r="C4353">
        <v>22008</v>
      </c>
      <c r="D4353">
        <v>100248</v>
      </c>
      <c r="E4353" t="s">
        <v>28</v>
      </c>
      <c r="F4353" t="s">
        <v>30</v>
      </c>
      <c r="G4353" t="s">
        <v>484</v>
      </c>
      <c r="H4353" t="s">
        <v>30</v>
      </c>
      <c r="L4353">
        <v>45</v>
      </c>
      <c r="M4353">
        <v>0</v>
      </c>
      <c r="N4353">
        <v>2</v>
      </c>
      <c r="O4353">
        <v>43</v>
      </c>
      <c r="P4353">
        <v>43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31</v>
      </c>
      <c r="W4353">
        <v>0</v>
      </c>
      <c r="X4353">
        <v>2</v>
      </c>
      <c r="Y4353">
        <v>29</v>
      </c>
      <c r="Z4353">
        <v>29</v>
      </c>
    </row>
    <row r="4354" spans="1:26" x14ac:dyDescent="0.3">
      <c r="A4354" t="s">
        <v>635</v>
      </c>
      <c r="B4354" t="s">
        <v>352</v>
      </c>
      <c r="C4354">
        <v>38322</v>
      </c>
      <c r="D4354">
        <v>100249</v>
      </c>
      <c r="E4354" t="s">
        <v>28</v>
      </c>
      <c r="F4354" t="s">
        <v>162</v>
      </c>
      <c r="G4354" t="s">
        <v>484</v>
      </c>
      <c r="H4354" t="s">
        <v>162</v>
      </c>
      <c r="L4354">
        <v>65</v>
      </c>
      <c r="M4354">
        <v>0</v>
      </c>
      <c r="N4354">
        <v>0</v>
      </c>
      <c r="O4354">
        <v>65</v>
      </c>
      <c r="P4354">
        <v>65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68</v>
      </c>
      <c r="W4354">
        <v>0</v>
      </c>
      <c r="X4354">
        <v>0</v>
      </c>
      <c r="Y4354">
        <v>68</v>
      </c>
      <c r="Z4354">
        <v>68</v>
      </c>
    </row>
    <row r="4355" spans="1:26" x14ac:dyDescent="0.3">
      <c r="A4355" t="s">
        <v>635</v>
      </c>
      <c r="B4355" t="s">
        <v>353</v>
      </c>
      <c r="C4355">
        <v>31401</v>
      </c>
      <c r="D4355">
        <v>100250</v>
      </c>
      <c r="E4355" t="s">
        <v>28</v>
      </c>
      <c r="F4355" t="s">
        <v>30</v>
      </c>
      <c r="G4355" t="s">
        <v>30</v>
      </c>
      <c r="H4355" t="s">
        <v>30</v>
      </c>
      <c r="L4355">
        <v>2112</v>
      </c>
      <c r="M4355">
        <v>274</v>
      </c>
      <c r="N4355">
        <v>303</v>
      </c>
      <c r="O4355">
        <v>768</v>
      </c>
      <c r="P4355">
        <v>1535</v>
      </c>
      <c r="Q4355">
        <v>1048</v>
      </c>
      <c r="R4355">
        <v>60</v>
      </c>
      <c r="S4355">
        <v>220</v>
      </c>
      <c r="T4355">
        <v>421</v>
      </c>
      <c r="U4355">
        <v>811</v>
      </c>
      <c r="V4355">
        <v>1333</v>
      </c>
      <c r="W4355">
        <v>58</v>
      </c>
      <c r="X4355">
        <v>319</v>
      </c>
      <c r="Y4355">
        <v>454</v>
      </c>
      <c r="Z4355">
        <v>988</v>
      </c>
    </row>
    <row r="4356" spans="1:26" x14ac:dyDescent="0.3">
      <c r="A4356" t="s">
        <v>635</v>
      </c>
      <c r="B4356" t="s">
        <v>355</v>
      </c>
      <c r="C4356">
        <v>7035</v>
      </c>
      <c r="D4356">
        <v>100252</v>
      </c>
      <c r="E4356" t="s">
        <v>28</v>
      </c>
      <c r="F4356" t="s">
        <v>29</v>
      </c>
      <c r="G4356" t="s">
        <v>29</v>
      </c>
      <c r="H4356" t="s">
        <v>484</v>
      </c>
      <c r="L4356">
        <v>71</v>
      </c>
      <c r="M4356">
        <v>28</v>
      </c>
      <c r="N4356">
        <v>0</v>
      </c>
      <c r="O4356">
        <v>32</v>
      </c>
      <c r="P4356">
        <v>32</v>
      </c>
      <c r="Q4356">
        <v>11</v>
      </c>
      <c r="R4356">
        <v>0</v>
      </c>
      <c r="S4356">
        <v>0</v>
      </c>
      <c r="T4356">
        <v>12</v>
      </c>
      <c r="U4356">
        <v>12</v>
      </c>
      <c r="V4356">
        <v>0</v>
      </c>
      <c r="W4356">
        <v>0</v>
      </c>
      <c r="X4356">
        <v>0</v>
      </c>
      <c r="Y4356">
        <v>0</v>
      </c>
      <c r="Z4356">
        <v>0</v>
      </c>
    </row>
    <row r="4357" spans="1:26" x14ac:dyDescent="0.3">
      <c r="A4357" t="s">
        <v>635</v>
      </c>
      <c r="B4357" t="s">
        <v>356</v>
      </c>
      <c r="C4357">
        <v>4069</v>
      </c>
      <c r="D4357">
        <v>100253</v>
      </c>
      <c r="E4357" t="s">
        <v>28</v>
      </c>
      <c r="F4357" t="s">
        <v>29</v>
      </c>
      <c r="G4357" t="s">
        <v>29</v>
      </c>
      <c r="H4357" t="s">
        <v>484</v>
      </c>
      <c r="L4357">
        <v>6</v>
      </c>
      <c r="M4357">
        <v>0</v>
      </c>
      <c r="N4357">
        <v>0</v>
      </c>
      <c r="O4357">
        <v>6</v>
      </c>
      <c r="P4357">
        <v>6</v>
      </c>
      <c r="Q4357">
        <v>2</v>
      </c>
      <c r="R4357">
        <v>0</v>
      </c>
      <c r="S4357">
        <v>0</v>
      </c>
      <c r="T4357">
        <v>2</v>
      </c>
      <c r="U4357">
        <v>2</v>
      </c>
      <c r="V4357">
        <v>0</v>
      </c>
      <c r="W4357">
        <v>0</v>
      </c>
      <c r="X4357">
        <v>0</v>
      </c>
      <c r="Y4357">
        <v>0</v>
      </c>
      <c r="Z4357">
        <v>0</v>
      </c>
    </row>
    <row r="4358" spans="1:26" x14ac:dyDescent="0.3">
      <c r="A4358" t="s">
        <v>635</v>
      </c>
      <c r="B4358" t="s">
        <v>357</v>
      </c>
      <c r="C4358">
        <v>27001</v>
      </c>
      <c r="D4358">
        <v>100254</v>
      </c>
      <c r="E4358" t="s">
        <v>28</v>
      </c>
      <c r="F4358" t="s">
        <v>30</v>
      </c>
      <c r="G4358" t="s">
        <v>30</v>
      </c>
      <c r="H4358" t="s">
        <v>30</v>
      </c>
      <c r="L4358">
        <v>1396</v>
      </c>
      <c r="M4358">
        <v>0</v>
      </c>
      <c r="N4358">
        <v>245</v>
      </c>
      <c r="O4358">
        <v>1151</v>
      </c>
      <c r="P4358">
        <v>1151</v>
      </c>
      <c r="Q4358">
        <v>731</v>
      </c>
      <c r="R4358">
        <v>0</v>
      </c>
      <c r="S4358">
        <v>128</v>
      </c>
      <c r="T4358">
        <v>603</v>
      </c>
      <c r="U4358">
        <v>603</v>
      </c>
      <c r="V4358">
        <v>1009</v>
      </c>
      <c r="W4358">
        <v>19</v>
      </c>
      <c r="X4358">
        <v>157</v>
      </c>
      <c r="Y4358">
        <v>833</v>
      </c>
      <c r="Z4358">
        <v>833</v>
      </c>
    </row>
    <row r="4359" spans="1:26" x14ac:dyDescent="0.3">
      <c r="A4359" t="s">
        <v>635</v>
      </c>
      <c r="B4359" t="s">
        <v>358</v>
      </c>
      <c r="C4359">
        <v>38304</v>
      </c>
      <c r="D4359">
        <v>100255</v>
      </c>
      <c r="E4359" t="s">
        <v>28</v>
      </c>
      <c r="F4359" t="s">
        <v>29</v>
      </c>
      <c r="G4359" t="s">
        <v>29</v>
      </c>
      <c r="H4359" t="s">
        <v>484</v>
      </c>
      <c r="L4359">
        <v>28</v>
      </c>
      <c r="M4359">
        <v>0</v>
      </c>
      <c r="N4359">
        <v>0</v>
      </c>
      <c r="O4359">
        <v>28</v>
      </c>
      <c r="P4359">
        <v>28</v>
      </c>
      <c r="Q4359">
        <v>15</v>
      </c>
      <c r="R4359">
        <v>0</v>
      </c>
      <c r="S4359">
        <v>0</v>
      </c>
      <c r="T4359">
        <v>15</v>
      </c>
      <c r="U4359">
        <v>15</v>
      </c>
      <c r="V4359">
        <v>0</v>
      </c>
      <c r="W4359">
        <v>0</v>
      </c>
      <c r="X4359">
        <v>0</v>
      </c>
      <c r="Y4359">
        <v>0</v>
      </c>
      <c r="Z4359">
        <v>0</v>
      </c>
    </row>
    <row r="4360" spans="1:26" x14ac:dyDescent="0.3">
      <c r="A4360" t="s">
        <v>635</v>
      </c>
      <c r="B4360" t="s">
        <v>359</v>
      </c>
      <c r="C4360">
        <v>30303</v>
      </c>
      <c r="D4360">
        <v>100256</v>
      </c>
      <c r="E4360" t="s">
        <v>28</v>
      </c>
      <c r="F4360" t="s">
        <v>29</v>
      </c>
      <c r="G4360" t="s">
        <v>29</v>
      </c>
      <c r="H4360" t="s">
        <v>29</v>
      </c>
      <c r="L4360">
        <v>344</v>
      </c>
      <c r="M4360">
        <v>0</v>
      </c>
      <c r="N4360">
        <v>58</v>
      </c>
      <c r="O4360">
        <v>286</v>
      </c>
      <c r="P4360">
        <v>286</v>
      </c>
      <c r="Q4360">
        <v>205</v>
      </c>
      <c r="R4360">
        <v>0</v>
      </c>
      <c r="S4360">
        <v>51</v>
      </c>
      <c r="T4360">
        <v>154</v>
      </c>
      <c r="U4360">
        <v>154</v>
      </c>
      <c r="V4360">
        <v>253</v>
      </c>
      <c r="W4360">
        <v>0</v>
      </c>
      <c r="X4360">
        <v>58</v>
      </c>
      <c r="Y4360">
        <v>195</v>
      </c>
      <c r="Z4360">
        <v>195</v>
      </c>
    </row>
    <row r="4361" spans="1:26" x14ac:dyDescent="0.3">
      <c r="A4361" t="s">
        <v>635</v>
      </c>
      <c r="B4361" t="s">
        <v>360</v>
      </c>
      <c r="C4361">
        <v>31311</v>
      </c>
      <c r="D4361">
        <v>100257</v>
      </c>
      <c r="E4361" t="s">
        <v>28</v>
      </c>
      <c r="F4361" t="s">
        <v>30</v>
      </c>
      <c r="G4361" t="s">
        <v>30</v>
      </c>
      <c r="H4361" t="s">
        <v>30</v>
      </c>
      <c r="L4361">
        <v>900</v>
      </c>
      <c r="M4361">
        <v>60</v>
      </c>
      <c r="N4361">
        <v>80</v>
      </c>
      <c r="O4361">
        <v>760</v>
      </c>
      <c r="P4361">
        <v>760</v>
      </c>
      <c r="Q4361">
        <v>500</v>
      </c>
      <c r="R4361">
        <v>35</v>
      </c>
      <c r="S4361">
        <v>35</v>
      </c>
      <c r="T4361">
        <v>435</v>
      </c>
      <c r="U4361">
        <v>345</v>
      </c>
      <c r="V4361">
        <v>580</v>
      </c>
      <c r="W4361">
        <v>90</v>
      </c>
      <c r="X4361">
        <v>80</v>
      </c>
      <c r="Y4361">
        <v>500</v>
      </c>
      <c r="Z4361">
        <v>500</v>
      </c>
    </row>
    <row r="4362" spans="1:26" x14ac:dyDescent="0.3">
      <c r="A4362" t="s">
        <v>635</v>
      </c>
      <c r="B4362" t="s">
        <v>363</v>
      </c>
      <c r="C4362">
        <v>17905</v>
      </c>
      <c r="D4362">
        <v>106018</v>
      </c>
      <c r="E4362" t="s">
        <v>28</v>
      </c>
      <c r="F4362" t="s">
        <v>484</v>
      </c>
      <c r="G4362" t="s">
        <v>33</v>
      </c>
      <c r="H4362" t="s">
        <v>33</v>
      </c>
      <c r="I4362" t="s">
        <v>90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261</v>
      </c>
      <c r="R4362">
        <v>0</v>
      </c>
      <c r="S4362">
        <v>219</v>
      </c>
      <c r="T4362">
        <v>42</v>
      </c>
      <c r="U4362">
        <v>0</v>
      </c>
      <c r="V4362">
        <v>205</v>
      </c>
      <c r="W4362">
        <v>0</v>
      </c>
      <c r="X4362">
        <v>163</v>
      </c>
      <c r="Y4362">
        <v>42</v>
      </c>
      <c r="Z4362">
        <v>0</v>
      </c>
    </row>
    <row r="4363" spans="1:26" x14ac:dyDescent="0.3">
      <c r="A4363" t="s">
        <v>635</v>
      </c>
      <c r="B4363" t="s">
        <v>364</v>
      </c>
      <c r="C4363">
        <v>27905</v>
      </c>
      <c r="D4363">
        <v>105809</v>
      </c>
      <c r="E4363" t="s">
        <v>28</v>
      </c>
      <c r="F4363" t="s">
        <v>484</v>
      </c>
      <c r="G4363" t="s">
        <v>484</v>
      </c>
      <c r="H4363" t="s">
        <v>33</v>
      </c>
      <c r="I4363" t="s">
        <v>201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195</v>
      </c>
      <c r="W4363">
        <v>0</v>
      </c>
      <c r="X4363">
        <v>153</v>
      </c>
      <c r="Y4363">
        <v>0</v>
      </c>
      <c r="Z4363">
        <v>42</v>
      </c>
    </row>
    <row r="4364" spans="1:26" x14ac:dyDescent="0.3">
      <c r="A4364" t="s">
        <v>635</v>
      </c>
      <c r="B4364" t="s">
        <v>365</v>
      </c>
      <c r="C4364">
        <v>17902</v>
      </c>
      <c r="D4364">
        <v>105808</v>
      </c>
      <c r="E4364" t="s">
        <v>28</v>
      </c>
      <c r="F4364" t="s">
        <v>484</v>
      </c>
      <c r="G4364" t="s">
        <v>484</v>
      </c>
      <c r="H4364" t="s">
        <v>33</v>
      </c>
      <c r="I4364" t="s">
        <v>201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374</v>
      </c>
      <c r="W4364">
        <v>0</v>
      </c>
      <c r="X4364">
        <v>291</v>
      </c>
      <c r="Y4364">
        <v>0</v>
      </c>
      <c r="Z4364">
        <v>83</v>
      </c>
    </row>
    <row r="4365" spans="1:26" x14ac:dyDescent="0.3">
      <c r="A4365" t="s">
        <v>635</v>
      </c>
      <c r="B4365" t="s">
        <v>368</v>
      </c>
      <c r="C4365">
        <v>33202</v>
      </c>
      <c r="D4365">
        <v>100258</v>
      </c>
      <c r="E4365" t="s">
        <v>28</v>
      </c>
      <c r="F4365" t="s">
        <v>29</v>
      </c>
      <c r="G4365" t="s">
        <v>29</v>
      </c>
      <c r="H4365" t="s">
        <v>484</v>
      </c>
      <c r="L4365">
        <v>47</v>
      </c>
      <c r="M4365">
        <v>0</v>
      </c>
      <c r="N4365">
        <v>3</v>
      </c>
      <c r="O4365">
        <v>44</v>
      </c>
      <c r="P4365">
        <v>44</v>
      </c>
      <c r="Q4365">
        <v>19</v>
      </c>
      <c r="R4365">
        <v>0</v>
      </c>
      <c r="S4365">
        <v>0</v>
      </c>
      <c r="T4365">
        <v>19</v>
      </c>
      <c r="U4365">
        <v>19</v>
      </c>
      <c r="V4365">
        <v>0</v>
      </c>
      <c r="W4365">
        <v>0</v>
      </c>
      <c r="X4365">
        <v>0</v>
      </c>
      <c r="Y4365">
        <v>0</v>
      </c>
      <c r="Z4365">
        <v>0</v>
      </c>
    </row>
    <row r="4366" spans="1:26" x14ac:dyDescent="0.3">
      <c r="A4366" t="s">
        <v>635</v>
      </c>
      <c r="B4366" t="s">
        <v>369</v>
      </c>
      <c r="C4366">
        <v>27320</v>
      </c>
      <c r="D4366">
        <v>100259</v>
      </c>
      <c r="E4366" t="s">
        <v>28</v>
      </c>
      <c r="F4366" t="s">
        <v>30</v>
      </c>
      <c r="G4366" t="s">
        <v>30</v>
      </c>
      <c r="H4366" t="s">
        <v>30</v>
      </c>
      <c r="L4366">
        <v>3982</v>
      </c>
      <c r="M4366">
        <v>0</v>
      </c>
      <c r="N4366">
        <v>547</v>
      </c>
      <c r="O4366">
        <v>1757</v>
      </c>
      <c r="P4366">
        <v>3433</v>
      </c>
      <c r="Q4366">
        <v>2357</v>
      </c>
      <c r="R4366">
        <v>0</v>
      </c>
      <c r="S4366">
        <v>378</v>
      </c>
      <c r="T4366">
        <v>1015</v>
      </c>
      <c r="U4366">
        <v>1979</v>
      </c>
      <c r="V4366">
        <v>2999</v>
      </c>
      <c r="W4366">
        <v>22</v>
      </c>
      <c r="X4366">
        <v>753</v>
      </c>
      <c r="Y4366">
        <v>1146</v>
      </c>
      <c r="Z4366">
        <v>2246</v>
      </c>
    </row>
    <row r="4367" spans="1:26" x14ac:dyDescent="0.3">
      <c r="A4367" t="s">
        <v>635</v>
      </c>
      <c r="B4367" t="s">
        <v>370</v>
      </c>
      <c r="C4367">
        <v>39201</v>
      </c>
      <c r="D4367">
        <v>100260</v>
      </c>
      <c r="E4367" t="s">
        <v>28</v>
      </c>
      <c r="F4367" t="s">
        <v>29</v>
      </c>
      <c r="G4367" t="s">
        <v>29</v>
      </c>
      <c r="H4367" t="s">
        <v>30</v>
      </c>
      <c r="L4367">
        <v>2829</v>
      </c>
      <c r="M4367">
        <v>2</v>
      </c>
      <c r="N4367">
        <v>445</v>
      </c>
      <c r="O4367">
        <v>2384</v>
      </c>
      <c r="P4367">
        <v>2384</v>
      </c>
      <c r="Q4367">
        <v>1699</v>
      </c>
      <c r="R4367">
        <v>3</v>
      </c>
      <c r="S4367">
        <v>483</v>
      </c>
      <c r="T4367">
        <v>1213</v>
      </c>
      <c r="U4367">
        <v>1213</v>
      </c>
      <c r="V4367">
        <v>2099</v>
      </c>
      <c r="W4367">
        <v>6</v>
      </c>
      <c r="X4367">
        <v>687</v>
      </c>
      <c r="Y4367">
        <v>756</v>
      </c>
      <c r="Z4367">
        <v>1412</v>
      </c>
    </row>
    <row r="4368" spans="1:26" x14ac:dyDescent="0.3">
      <c r="A4368" t="s">
        <v>635</v>
      </c>
      <c r="B4368" t="s">
        <v>371</v>
      </c>
      <c r="C4368">
        <v>18902</v>
      </c>
      <c r="D4368">
        <v>105768</v>
      </c>
      <c r="E4368" t="s">
        <v>28</v>
      </c>
      <c r="F4368" t="s">
        <v>484</v>
      </c>
      <c r="G4368" t="s">
        <v>30</v>
      </c>
      <c r="H4368" t="s">
        <v>30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40</v>
      </c>
      <c r="R4368">
        <v>0</v>
      </c>
      <c r="S4368">
        <v>6</v>
      </c>
      <c r="T4368">
        <v>34</v>
      </c>
      <c r="U4368">
        <v>34</v>
      </c>
      <c r="V4368">
        <v>53</v>
      </c>
      <c r="W4368">
        <v>0</v>
      </c>
      <c r="X4368">
        <v>14</v>
      </c>
      <c r="Y4368">
        <v>39</v>
      </c>
      <c r="Z4368">
        <v>39</v>
      </c>
    </row>
    <row r="4369" spans="1:26" x14ac:dyDescent="0.3">
      <c r="A4369" t="s">
        <v>635</v>
      </c>
      <c r="B4369" t="s">
        <v>372</v>
      </c>
      <c r="C4369">
        <v>27010</v>
      </c>
      <c r="D4369">
        <v>100261</v>
      </c>
      <c r="E4369" t="s">
        <v>28</v>
      </c>
      <c r="F4369" t="s">
        <v>30</v>
      </c>
      <c r="G4369" t="s">
        <v>30</v>
      </c>
      <c r="H4369" t="s">
        <v>30</v>
      </c>
      <c r="I4369" t="s">
        <v>608</v>
      </c>
      <c r="L4369">
        <v>13422</v>
      </c>
      <c r="M4369">
        <v>0</v>
      </c>
      <c r="N4369">
        <v>2169</v>
      </c>
      <c r="O4369">
        <v>13422</v>
      </c>
      <c r="P4369">
        <v>11126</v>
      </c>
      <c r="Q4369">
        <v>6560</v>
      </c>
      <c r="R4369">
        <v>0</v>
      </c>
      <c r="S4369">
        <v>1063</v>
      </c>
      <c r="T4369">
        <v>6560</v>
      </c>
      <c r="U4369">
        <v>5489</v>
      </c>
      <c r="V4369">
        <v>8539</v>
      </c>
      <c r="W4369">
        <v>0</v>
      </c>
      <c r="X4369">
        <v>1087</v>
      </c>
      <c r="Y4369">
        <v>8539</v>
      </c>
      <c r="Z4369">
        <v>7037</v>
      </c>
    </row>
    <row r="4370" spans="1:26" x14ac:dyDescent="0.3">
      <c r="A4370" t="s">
        <v>635</v>
      </c>
      <c r="B4370" t="s">
        <v>374</v>
      </c>
      <c r="C4370">
        <v>14077</v>
      </c>
      <c r="D4370">
        <v>100262</v>
      </c>
      <c r="E4370" t="s">
        <v>28</v>
      </c>
      <c r="F4370" t="s">
        <v>30</v>
      </c>
      <c r="G4370" t="s">
        <v>30</v>
      </c>
      <c r="H4370" t="s">
        <v>30</v>
      </c>
      <c r="L4370">
        <v>69</v>
      </c>
      <c r="M4370">
        <v>0</v>
      </c>
      <c r="N4370">
        <v>20</v>
      </c>
      <c r="O4370">
        <v>69</v>
      </c>
      <c r="P4370">
        <v>69</v>
      </c>
      <c r="Q4370">
        <v>24</v>
      </c>
      <c r="R4370">
        <v>0</v>
      </c>
      <c r="S4370">
        <v>4</v>
      </c>
      <c r="T4370">
        <v>24</v>
      </c>
      <c r="U4370">
        <v>24</v>
      </c>
      <c r="V4370">
        <v>67</v>
      </c>
      <c r="W4370">
        <v>0</v>
      </c>
      <c r="X4370">
        <v>17</v>
      </c>
      <c r="Y4370">
        <v>49</v>
      </c>
      <c r="Z4370">
        <v>49</v>
      </c>
    </row>
    <row r="4371" spans="1:26" x14ac:dyDescent="0.3">
      <c r="A4371" t="s">
        <v>635</v>
      </c>
      <c r="B4371" t="s">
        <v>464</v>
      </c>
      <c r="C4371">
        <v>17409</v>
      </c>
      <c r="D4371">
        <v>100263</v>
      </c>
      <c r="E4371" t="s">
        <v>28</v>
      </c>
      <c r="F4371" t="s">
        <v>30</v>
      </c>
      <c r="G4371" t="s">
        <v>30</v>
      </c>
      <c r="H4371" t="s">
        <v>30</v>
      </c>
      <c r="L4371">
        <v>3785</v>
      </c>
      <c r="M4371">
        <v>0</v>
      </c>
      <c r="N4371">
        <v>1317</v>
      </c>
      <c r="O4371">
        <v>2468</v>
      </c>
      <c r="P4371">
        <v>2468</v>
      </c>
      <c r="Q4371">
        <v>2140</v>
      </c>
      <c r="R4371">
        <v>0</v>
      </c>
      <c r="S4371">
        <v>712</v>
      </c>
      <c r="T4371">
        <v>714</v>
      </c>
      <c r="U4371">
        <v>1428</v>
      </c>
      <c r="V4371">
        <v>2687</v>
      </c>
      <c r="W4371">
        <v>0</v>
      </c>
      <c r="X4371">
        <v>1073</v>
      </c>
      <c r="Y4371">
        <v>807</v>
      </c>
      <c r="Z4371">
        <v>1614</v>
      </c>
    </row>
    <row r="4372" spans="1:26" x14ac:dyDescent="0.3">
      <c r="A4372" t="s">
        <v>635</v>
      </c>
      <c r="B4372" t="s">
        <v>377</v>
      </c>
      <c r="C4372">
        <v>38265</v>
      </c>
      <c r="D4372">
        <v>100264</v>
      </c>
      <c r="E4372" t="s">
        <v>28</v>
      </c>
      <c r="F4372" t="s">
        <v>29</v>
      </c>
      <c r="G4372" t="s">
        <v>29</v>
      </c>
      <c r="H4372" t="s">
        <v>29</v>
      </c>
      <c r="L4372">
        <v>87</v>
      </c>
      <c r="M4372">
        <v>0</v>
      </c>
      <c r="N4372">
        <v>0</v>
      </c>
      <c r="O4372">
        <v>87</v>
      </c>
      <c r="P4372">
        <v>0</v>
      </c>
      <c r="Q4372">
        <v>35</v>
      </c>
      <c r="R4372">
        <v>0</v>
      </c>
      <c r="S4372">
        <v>0</v>
      </c>
      <c r="T4372">
        <v>35</v>
      </c>
      <c r="U4372">
        <v>0</v>
      </c>
      <c r="V4372">
        <v>55</v>
      </c>
      <c r="W4372">
        <v>0</v>
      </c>
      <c r="X4372">
        <v>0</v>
      </c>
      <c r="Y4372">
        <v>55</v>
      </c>
      <c r="Z4372">
        <v>0</v>
      </c>
    </row>
    <row r="4373" spans="1:26" x14ac:dyDescent="0.3">
      <c r="A4373" t="s">
        <v>635</v>
      </c>
      <c r="B4373" t="s">
        <v>378</v>
      </c>
      <c r="C4373">
        <v>34402</v>
      </c>
      <c r="D4373">
        <v>100265</v>
      </c>
      <c r="E4373" t="s">
        <v>28</v>
      </c>
      <c r="F4373" t="s">
        <v>30</v>
      </c>
      <c r="G4373" t="s">
        <v>30</v>
      </c>
      <c r="H4373" t="s">
        <v>30</v>
      </c>
      <c r="L4373">
        <v>584</v>
      </c>
      <c r="M4373">
        <v>0</v>
      </c>
      <c r="N4373">
        <v>98</v>
      </c>
      <c r="O4373">
        <v>250</v>
      </c>
      <c r="P4373">
        <v>484</v>
      </c>
      <c r="Q4373">
        <v>296</v>
      </c>
      <c r="R4373">
        <v>0</v>
      </c>
      <c r="S4373">
        <v>45</v>
      </c>
      <c r="T4373">
        <v>147</v>
      </c>
      <c r="U4373">
        <v>251</v>
      </c>
      <c r="V4373">
        <v>364</v>
      </c>
      <c r="W4373">
        <v>0</v>
      </c>
      <c r="X4373">
        <v>43</v>
      </c>
      <c r="Y4373">
        <v>196</v>
      </c>
      <c r="Z4373">
        <v>321</v>
      </c>
    </row>
    <row r="4374" spans="1:26" x14ac:dyDescent="0.3">
      <c r="A4374" t="s">
        <v>635</v>
      </c>
      <c r="B4374" t="s">
        <v>380</v>
      </c>
      <c r="C4374">
        <v>21237</v>
      </c>
      <c r="D4374">
        <v>100267</v>
      </c>
      <c r="E4374" t="s">
        <v>28</v>
      </c>
      <c r="F4374" t="s">
        <v>30</v>
      </c>
      <c r="G4374" t="s">
        <v>30</v>
      </c>
      <c r="H4374" t="s">
        <v>30</v>
      </c>
      <c r="L4374">
        <v>347</v>
      </c>
      <c r="M4374">
        <v>0</v>
      </c>
      <c r="N4374">
        <v>21</v>
      </c>
      <c r="O4374">
        <v>326</v>
      </c>
      <c r="P4374">
        <v>326</v>
      </c>
      <c r="Q4374">
        <v>167</v>
      </c>
      <c r="R4374">
        <v>0</v>
      </c>
      <c r="S4374">
        <v>4</v>
      </c>
      <c r="T4374">
        <v>163</v>
      </c>
      <c r="U4374">
        <v>163</v>
      </c>
      <c r="V4374">
        <v>206</v>
      </c>
      <c r="W4374">
        <v>62</v>
      </c>
      <c r="X4374">
        <v>18</v>
      </c>
      <c r="Y4374">
        <v>188</v>
      </c>
      <c r="Z4374">
        <v>188</v>
      </c>
    </row>
    <row r="4375" spans="1:26" x14ac:dyDescent="0.3">
      <c r="A4375" t="s">
        <v>635</v>
      </c>
      <c r="B4375" t="s">
        <v>382</v>
      </c>
      <c r="C4375">
        <v>24404</v>
      </c>
      <c r="D4375">
        <v>100268</v>
      </c>
      <c r="E4375" t="s">
        <v>28</v>
      </c>
      <c r="F4375" t="s">
        <v>29</v>
      </c>
      <c r="G4375" t="s">
        <v>30</v>
      </c>
      <c r="H4375" t="s">
        <v>30</v>
      </c>
      <c r="L4375">
        <v>459</v>
      </c>
      <c r="M4375">
        <v>0</v>
      </c>
      <c r="N4375">
        <v>72</v>
      </c>
      <c r="O4375">
        <v>188</v>
      </c>
      <c r="P4375">
        <v>363</v>
      </c>
      <c r="Q4375">
        <v>270</v>
      </c>
      <c r="R4375">
        <v>0</v>
      </c>
      <c r="S4375">
        <v>24</v>
      </c>
      <c r="T4375">
        <v>111</v>
      </c>
      <c r="U4375">
        <v>232</v>
      </c>
      <c r="V4375">
        <v>343</v>
      </c>
      <c r="W4375">
        <v>0</v>
      </c>
      <c r="X4375">
        <v>29</v>
      </c>
      <c r="Y4375">
        <v>121</v>
      </c>
      <c r="Z4375">
        <v>270</v>
      </c>
    </row>
    <row r="4376" spans="1:26" x14ac:dyDescent="0.3">
      <c r="A4376" t="s">
        <v>635</v>
      </c>
      <c r="B4376" t="s">
        <v>465</v>
      </c>
      <c r="C4376">
        <v>39202</v>
      </c>
      <c r="D4376">
        <v>100269</v>
      </c>
      <c r="E4376" t="s">
        <v>28</v>
      </c>
      <c r="F4376" t="s">
        <v>30</v>
      </c>
      <c r="G4376" t="s">
        <v>30</v>
      </c>
      <c r="H4376" t="s">
        <v>30</v>
      </c>
      <c r="L4376">
        <v>1818</v>
      </c>
      <c r="M4376">
        <v>212</v>
      </c>
      <c r="N4376">
        <v>165</v>
      </c>
      <c r="O4376">
        <v>1436</v>
      </c>
      <c r="P4376">
        <v>1436</v>
      </c>
      <c r="Q4376">
        <v>1193</v>
      </c>
      <c r="R4376">
        <v>274</v>
      </c>
      <c r="S4376">
        <v>233</v>
      </c>
      <c r="T4376">
        <v>684</v>
      </c>
      <c r="U4376">
        <v>684</v>
      </c>
      <c r="V4376">
        <v>1846</v>
      </c>
      <c r="W4376">
        <v>695</v>
      </c>
      <c r="X4376">
        <v>407</v>
      </c>
      <c r="Y4376">
        <v>747</v>
      </c>
      <c r="Z4376">
        <v>747</v>
      </c>
    </row>
    <row r="4377" spans="1:26" x14ac:dyDescent="0.3">
      <c r="A4377" t="s">
        <v>635</v>
      </c>
      <c r="B4377" t="s">
        <v>383</v>
      </c>
      <c r="C4377">
        <v>8130</v>
      </c>
      <c r="D4377">
        <v>100271</v>
      </c>
      <c r="E4377" t="s">
        <v>28</v>
      </c>
      <c r="F4377" t="s">
        <v>29</v>
      </c>
      <c r="G4377" t="s">
        <v>29</v>
      </c>
      <c r="H4377" t="s">
        <v>30</v>
      </c>
      <c r="L4377">
        <v>349</v>
      </c>
      <c r="M4377">
        <v>0</v>
      </c>
      <c r="N4377">
        <v>50</v>
      </c>
      <c r="O4377">
        <v>299</v>
      </c>
      <c r="P4377">
        <v>299</v>
      </c>
      <c r="Q4377">
        <v>107</v>
      </c>
      <c r="R4377">
        <v>0</v>
      </c>
      <c r="S4377">
        <v>13</v>
      </c>
      <c r="T4377">
        <v>94</v>
      </c>
      <c r="U4377">
        <v>94</v>
      </c>
      <c r="V4377">
        <v>187</v>
      </c>
      <c r="W4377">
        <v>0</v>
      </c>
      <c r="X4377">
        <v>54</v>
      </c>
      <c r="Y4377">
        <v>67</v>
      </c>
      <c r="Z4377">
        <v>133</v>
      </c>
    </row>
    <row r="4378" spans="1:26" x14ac:dyDescent="0.3">
      <c r="A4378" t="s">
        <v>635</v>
      </c>
      <c r="B4378" t="s">
        <v>387</v>
      </c>
      <c r="C4378">
        <v>20400</v>
      </c>
      <c r="D4378">
        <v>100272</v>
      </c>
      <c r="E4378" t="s">
        <v>28</v>
      </c>
      <c r="F4378" t="s">
        <v>29</v>
      </c>
      <c r="G4378" t="s">
        <v>29</v>
      </c>
      <c r="H4378" t="s">
        <v>29</v>
      </c>
      <c r="L4378">
        <v>77</v>
      </c>
      <c r="M4378">
        <v>0</v>
      </c>
      <c r="N4378">
        <v>4</v>
      </c>
      <c r="O4378">
        <v>73</v>
      </c>
      <c r="P4378">
        <v>73</v>
      </c>
      <c r="Q4378">
        <v>47</v>
      </c>
      <c r="R4378">
        <v>0</v>
      </c>
      <c r="S4378">
        <v>5</v>
      </c>
      <c r="T4378">
        <v>42</v>
      </c>
      <c r="U4378">
        <v>42</v>
      </c>
      <c r="V4378">
        <v>70</v>
      </c>
      <c r="W4378">
        <v>0</v>
      </c>
      <c r="X4378">
        <v>13</v>
      </c>
      <c r="Y4378">
        <v>57</v>
      </c>
      <c r="Z4378">
        <v>57</v>
      </c>
    </row>
    <row r="4379" spans="1:26" x14ac:dyDescent="0.3">
      <c r="A4379" t="s">
        <v>635</v>
      </c>
      <c r="B4379" t="s">
        <v>388</v>
      </c>
      <c r="C4379">
        <v>34033</v>
      </c>
      <c r="D4379">
        <v>100273</v>
      </c>
      <c r="E4379" t="s">
        <v>28</v>
      </c>
      <c r="F4379" t="s">
        <v>30</v>
      </c>
      <c r="G4379" t="s">
        <v>30</v>
      </c>
      <c r="H4379" t="s">
        <v>30</v>
      </c>
      <c r="L4379">
        <v>2645</v>
      </c>
      <c r="M4379">
        <v>153</v>
      </c>
      <c r="N4379">
        <v>420</v>
      </c>
      <c r="O4379">
        <v>1036</v>
      </c>
      <c r="P4379">
        <v>2072</v>
      </c>
      <c r="Q4379">
        <v>1421</v>
      </c>
      <c r="R4379">
        <v>82</v>
      </c>
      <c r="S4379">
        <v>260</v>
      </c>
      <c r="T4379">
        <v>539</v>
      </c>
      <c r="U4379">
        <v>1079</v>
      </c>
      <c r="V4379">
        <v>2158</v>
      </c>
      <c r="W4379">
        <v>225</v>
      </c>
      <c r="X4379">
        <v>701</v>
      </c>
      <c r="Y4379">
        <v>616</v>
      </c>
      <c r="Z4379">
        <v>1232</v>
      </c>
    </row>
    <row r="4380" spans="1:26" x14ac:dyDescent="0.3">
      <c r="A4380" t="s">
        <v>635</v>
      </c>
      <c r="B4380" t="s">
        <v>389</v>
      </c>
      <c r="C4380">
        <v>39002</v>
      </c>
      <c r="D4380">
        <v>100274</v>
      </c>
      <c r="E4380" t="s">
        <v>28</v>
      </c>
      <c r="F4380" t="s">
        <v>29</v>
      </c>
      <c r="G4380" t="s">
        <v>29</v>
      </c>
      <c r="H4380" t="s">
        <v>484</v>
      </c>
      <c r="L4380">
        <v>380</v>
      </c>
      <c r="M4380">
        <v>0</v>
      </c>
      <c r="N4380">
        <v>37</v>
      </c>
      <c r="O4380">
        <v>343</v>
      </c>
      <c r="P4380">
        <v>343</v>
      </c>
      <c r="Q4380">
        <v>215</v>
      </c>
      <c r="R4380">
        <v>0</v>
      </c>
      <c r="S4380">
        <v>22</v>
      </c>
      <c r="T4380">
        <v>193</v>
      </c>
      <c r="U4380">
        <v>193</v>
      </c>
      <c r="V4380">
        <v>0</v>
      </c>
      <c r="W4380">
        <v>0</v>
      </c>
      <c r="X4380">
        <v>0</v>
      </c>
      <c r="Y4380">
        <v>0</v>
      </c>
      <c r="Z4380">
        <v>0</v>
      </c>
    </row>
    <row r="4381" spans="1:26" x14ac:dyDescent="0.3">
      <c r="A4381" t="s">
        <v>635</v>
      </c>
      <c r="B4381" t="s">
        <v>390</v>
      </c>
      <c r="C4381">
        <v>27083</v>
      </c>
      <c r="D4381">
        <v>100275</v>
      </c>
      <c r="E4381" t="s">
        <v>28</v>
      </c>
      <c r="F4381" t="s">
        <v>30</v>
      </c>
      <c r="G4381" t="s">
        <v>30</v>
      </c>
      <c r="H4381" t="s">
        <v>30</v>
      </c>
      <c r="I4381" t="s">
        <v>618</v>
      </c>
      <c r="L4381">
        <v>2055</v>
      </c>
      <c r="M4381">
        <v>0</v>
      </c>
      <c r="N4381">
        <v>774</v>
      </c>
      <c r="O4381">
        <v>1281</v>
      </c>
      <c r="P4381">
        <v>1281</v>
      </c>
      <c r="Q4381">
        <v>1297</v>
      </c>
      <c r="R4381">
        <v>0</v>
      </c>
      <c r="S4381">
        <v>582</v>
      </c>
      <c r="T4381">
        <v>715</v>
      </c>
      <c r="U4381">
        <v>715</v>
      </c>
      <c r="V4381">
        <v>2256</v>
      </c>
      <c r="W4381">
        <v>0</v>
      </c>
      <c r="X4381">
        <v>1150</v>
      </c>
      <c r="Y4381">
        <v>553</v>
      </c>
      <c r="Z4381">
        <v>1106</v>
      </c>
    </row>
    <row r="4382" spans="1:26" x14ac:dyDescent="0.3">
      <c r="A4382" t="s">
        <v>635</v>
      </c>
      <c r="B4382" t="s">
        <v>392</v>
      </c>
      <c r="C4382">
        <v>33070</v>
      </c>
      <c r="D4382">
        <v>100277</v>
      </c>
      <c r="E4382" t="s">
        <v>28</v>
      </c>
      <c r="F4382" t="s">
        <v>30</v>
      </c>
      <c r="G4382" t="s">
        <v>30</v>
      </c>
      <c r="H4382" t="s">
        <v>30</v>
      </c>
      <c r="L4382">
        <v>751</v>
      </c>
      <c r="M4382">
        <v>643</v>
      </c>
      <c r="N4382">
        <v>6</v>
      </c>
      <c r="O4382">
        <v>95</v>
      </c>
      <c r="P4382">
        <v>102</v>
      </c>
      <c r="Q4382">
        <v>467</v>
      </c>
      <c r="R4382">
        <v>408</v>
      </c>
      <c r="S4382">
        <v>8</v>
      </c>
      <c r="T4382">
        <v>48</v>
      </c>
      <c r="U4382">
        <v>50</v>
      </c>
      <c r="V4382">
        <v>68</v>
      </c>
      <c r="W4382">
        <v>0</v>
      </c>
      <c r="X4382">
        <v>4</v>
      </c>
      <c r="Y4382">
        <v>52</v>
      </c>
      <c r="Z4382">
        <v>54</v>
      </c>
    </row>
    <row r="4383" spans="1:26" x14ac:dyDescent="0.3">
      <c r="A4383" t="s">
        <v>635</v>
      </c>
      <c r="B4383" t="s">
        <v>467</v>
      </c>
      <c r="C4383">
        <v>6037</v>
      </c>
      <c r="D4383">
        <v>100278</v>
      </c>
      <c r="E4383" t="s">
        <v>28</v>
      </c>
      <c r="F4383" t="s">
        <v>30</v>
      </c>
      <c r="G4383" t="s">
        <v>30</v>
      </c>
      <c r="H4383" t="s">
        <v>30</v>
      </c>
      <c r="L4383">
        <v>9315</v>
      </c>
      <c r="M4383">
        <v>0</v>
      </c>
      <c r="N4383">
        <v>1829</v>
      </c>
      <c r="O4383">
        <v>3894</v>
      </c>
      <c r="P4383">
        <v>7486</v>
      </c>
      <c r="Q4383">
        <v>5335</v>
      </c>
      <c r="R4383">
        <v>0</v>
      </c>
      <c r="S4383">
        <v>1247</v>
      </c>
      <c r="T4383">
        <v>2135</v>
      </c>
      <c r="U4383">
        <v>4088</v>
      </c>
      <c r="V4383">
        <v>6250</v>
      </c>
      <c r="W4383">
        <v>0</v>
      </c>
      <c r="X4383">
        <v>1917</v>
      </c>
      <c r="Y4383">
        <v>2156</v>
      </c>
      <c r="Z4383">
        <v>4333</v>
      </c>
    </row>
    <row r="4384" spans="1:26" x14ac:dyDescent="0.3">
      <c r="A4384" t="s">
        <v>635</v>
      </c>
      <c r="B4384" t="s">
        <v>393</v>
      </c>
      <c r="C4384">
        <v>17402</v>
      </c>
      <c r="D4384">
        <v>100279</v>
      </c>
      <c r="E4384" t="s">
        <v>28</v>
      </c>
      <c r="F4384" t="s">
        <v>30</v>
      </c>
      <c r="G4384" t="s">
        <v>30</v>
      </c>
      <c r="H4384" t="s">
        <v>30</v>
      </c>
      <c r="I4384" t="s">
        <v>35</v>
      </c>
      <c r="L4384">
        <v>475</v>
      </c>
      <c r="M4384">
        <v>22</v>
      </c>
      <c r="N4384">
        <v>131</v>
      </c>
      <c r="O4384">
        <v>322</v>
      </c>
      <c r="P4384">
        <v>322</v>
      </c>
      <c r="Q4384">
        <v>358</v>
      </c>
      <c r="R4384">
        <v>6</v>
      </c>
      <c r="S4384">
        <v>75</v>
      </c>
      <c r="T4384">
        <v>277</v>
      </c>
      <c r="U4384">
        <v>277</v>
      </c>
      <c r="V4384">
        <v>502</v>
      </c>
      <c r="W4384">
        <v>5</v>
      </c>
      <c r="X4384">
        <v>99</v>
      </c>
      <c r="Y4384">
        <v>398</v>
      </c>
      <c r="Z4384">
        <v>398</v>
      </c>
    </row>
    <row r="4385" spans="1:26" x14ac:dyDescent="0.3">
      <c r="A4385" t="s">
        <v>635</v>
      </c>
      <c r="B4385" t="s">
        <v>395</v>
      </c>
      <c r="C4385">
        <v>34901</v>
      </c>
      <c r="D4385">
        <v>106074</v>
      </c>
      <c r="E4385" t="s">
        <v>28</v>
      </c>
      <c r="F4385" t="s">
        <v>33</v>
      </c>
      <c r="G4385" t="s">
        <v>33</v>
      </c>
      <c r="H4385" t="s">
        <v>484</v>
      </c>
      <c r="I4385" t="s">
        <v>114</v>
      </c>
      <c r="L4385">
        <v>97</v>
      </c>
      <c r="M4385">
        <v>0</v>
      </c>
      <c r="N4385">
        <v>23</v>
      </c>
      <c r="O4385">
        <v>74</v>
      </c>
      <c r="P4385">
        <v>74</v>
      </c>
      <c r="Q4385">
        <v>44</v>
      </c>
      <c r="R4385">
        <v>0</v>
      </c>
      <c r="S4385">
        <v>13</v>
      </c>
      <c r="T4385">
        <v>31</v>
      </c>
      <c r="U4385">
        <v>31</v>
      </c>
      <c r="V4385">
        <v>0</v>
      </c>
      <c r="W4385">
        <v>0</v>
      </c>
      <c r="X4385">
        <v>0</v>
      </c>
      <c r="Y4385">
        <v>0</v>
      </c>
      <c r="Z4385">
        <v>0</v>
      </c>
    </row>
    <row r="4386" spans="1:26" x14ac:dyDescent="0.3">
      <c r="A4386" t="s">
        <v>635</v>
      </c>
      <c r="B4386" t="s">
        <v>397</v>
      </c>
      <c r="C4386">
        <v>35200</v>
      </c>
      <c r="D4386">
        <v>100280</v>
      </c>
      <c r="E4386" t="s">
        <v>28</v>
      </c>
      <c r="F4386" t="s">
        <v>30</v>
      </c>
      <c r="G4386" t="s">
        <v>30</v>
      </c>
      <c r="H4386" t="s">
        <v>30</v>
      </c>
      <c r="L4386">
        <v>182</v>
      </c>
      <c r="M4386">
        <v>2</v>
      </c>
      <c r="N4386">
        <v>12</v>
      </c>
      <c r="O4386">
        <v>154</v>
      </c>
      <c r="P4386">
        <v>170</v>
      </c>
      <c r="Q4386">
        <v>97</v>
      </c>
      <c r="R4386">
        <v>6</v>
      </c>
      <c r="S4386">
        <v>14</v>
      </c>
      <c r="T4386">
        <v>72</v>
      </c>
      <c r="U4386">
        <v>83</v>
      </c>
      <c r="V4386">
        <v>193</v>
      </c>
      <c r="W4386">
        <v>9</v>
      </c>
      <c r="X4386">
        <v>14</v>
      </c>
      <c r="Y4386">
        <v>142</v>
      </c>
      <c r="Z4386">
        <v>179</v>
      </c>
    </row>
    <row r="4387" spans="1:26" x14ac:dyDescent="0.3">
      <c r="A4387" t="s">
        <v>635</v>
      </c>
      <c r="B4387" t="s">
        <v>398</v>
      </c>
      <c r="C4387">
        <v>13073</v>
      </c>
      <c r="D4387">
        <v>100281</v>
      </c>
      <c r="E4387" t="s">
        <v>28</v>
      </c>
      <c r="F4387" t="s">
        <v>30</v>
      </c>
      <c r="G4387" t="s">
        <v>30</v>
      </c>
      <c r="H4387" t="s">
        <v>30</v>
      </c>
      <c r="L4387">
        <v>1079</v>
      </c>
      <c r="M4387">
        <v>0</v>
      </c>
      <c r="N4387">
        <v>58</v>
      </c>
      <c r="O4387">
        <v>1021</v>
      </c>
      <c r="P4387">
        <v>1021</v>
      </c>
      <c r="Q4387">
        <v>591</v>
      </c>
      <c r="R4387">
        <v>0</v>
      </c>
      <c r="S4387">
        <v>55</v>
      </c>
      <c r="T4387">
        <v>536</v>
      </c>
      <c r="U4387">
        <v>536</v>
      </c>
      <c r="V4387">
        <v>746</v>
      </c>
      <c r="W4387">
        <v>33</v>
      </c>
      <c r="X4387">
        <v>98</v>
      </c>
      <c r="Y4387">
        <v>648</v>
      </c>
      <c r="Z4387">
        <v>648</v>
      </c>
    </row>
    <row r="4388" spans="1:26" x14ac:dyDescent="0.3">
      <c r="A4388" t="s">
        <v>635</v>
      </c>
      <c r="B4388" t="s">
        <v>400</v>
      </c>
      <c r="C4388">
        <v>36401</v>
      </c>
      <c r="D4388">
        <v>100282</v>
      </c>
      <c r="E4388" t="s">
        <v>28</v>
      </c>
      <c r="F4388" t="s">
        <v>29</v>
      </c>
      <c r="G4388" t="s">
        <v>29</v>
      </c>
      <c r="H4388" t="s">
        <v>29</v>
      </c>
      <c r="L4388">
        <v>104</v>
      </c>
      <c r="M4388">
        <v>0</v>
      </c>
      <c r="N4388">
        <v>0</v>
      </c>
      <c r="O4388">
        <v>104</v>
      </c>
      <c r="P4388">
        <v>104</v>
      </c>
      <c r="Q4388">
        <v>63</v>
      </c>
      <c r="R4388">
        <v>0</v>
      </c>
      <c r="S4388">
        <v>0</v>
      </c>
      <c r="T4388">
        <v>63</v>
      </c>
      <c r="U4388">
        <v>63</v>
      </c>
      <c r="V4388">
        <v>78</v>
      </c>
      <c r="W4388">
        <v>0</v>
      </c>
      <c r="X4388">
        <v>0</v>
      </c>
      <c r="Y4388">
        <v>78</v>
      </c>
      <c r="Z4388">
        <v>78</v>
      </c>
    </row>
    <row r="4389" spans="1:26" x14ac:dyDescent="0.3">
      <c r="A4389" t="s">
        <v>635</v>
      </c>
      <c r="B4389" t="s">
        <v>401</v>
      </c>
      <c r="C4389">
        <v>36140</v>
      </c>
      <c r="D4389">
        <v>100283</v>
      </c>
      <c r="E4389" t="s">
        <v>28</v>
      </c>
      <c r="F4389" t="s">
        <v>29</v>
      </c>
      <c r="G4389" t="s">
        <v>29</v>
      </c>
      <c r="H4389" t="s">
        <v>30</v>
      </c>
      <c r="L4389">
        <v>2238</v>
      </c>
      <c r="M4389">
        <v>144</v>
      </c>
      <c r="N4389">
        <v>0</v>
      </c>
      <c r="O4389">
        <v>2094</v>
      </c>
      <c r="P4389">
        <v>2094</v>
      </c>
      <c r="Q4389">
        <v>1219</v>
      </c>
      <c r="R4389">
        <v>96</v>
      </c>
      <c r="S4389">
        <v>0</v>
      </c>
      <c r="T4389">
        <v>1123</v>
      </c>
      <c r="U4389">
        <v>1123</v>
      </c>
      <c r="V4389">
        <v>1936</v>
      </c>
      <c r="W4389">
        <v>506</v>
      </c>
      <c r="X4389">
        <v>0</v>
      </c>
      <c r="Y4389">
        <v>1428</v>
      </c>
      <c r="Z4389">
        <v>1428</v>
      </c>
    </row>
    <row r="4390" spans="1:26" x14ac:dyDescent="0.3">
      <c r="A4390" t="s">
        <v>635</v>
      </c>
      <c r="B4390" t="s">
        <v>468</v>
      </c>
      <c r="C4390">
        <v>39207</v>
      </c>
      <c r="D4390">
        <v>100284</v>
      </c>
      <c r="E4390" t="s">
        <v>28</v>
      </c>
      <c r="F4390" t="s">
        <v>30</v>
      </c>
      <c r="G4390" t="s">
        <v>30</v>
      </c>
      <c r="H4390" t="s">
        <v>30</v>
      </c>
      <c r="L4390">
        <v>1218</v>
      </c>
      <c r="M4390">
        <v>0</v>
      </c>
      <c r="N4390">
        <v>287</v>
      </c>
      <c r="O4390">
        <v>417</v>
      </c>
      <c r="P4390">
        <v>600</v>
      </c>
      <c r="Q4390">
        <v>791</v>
      </c>
      <c r="R4390">
        <v>0</v>
      </c>
      <c r="S4390">
        <v>326</v>
      </c>
      <c r="T4390">
        <v>200</v>
      </c>
      <c r="U4390">
        <v>360</v>
      </c>
      <c r="V4390">
        <v>956</v>
      </c>
      <c r="W4390">
        <v>0</v>
      </c>
      <c r="X4390">
        <v>250</v>
      </c>
      <c r="Y4390">
        <v>250</v>
      </c>
      <c r="Z4390">
        <v>500</v>
      </c>
    </row>
    <row r="4391" spans="1:26" x14ac:dyDescent="0.3">
      <c r="A4391" t="s">
        <v>635</v>
      </c>
      <c r="B4391" t="s">
        <v>402</v>
      </c>
      <c r="C4391">
        <v>13146</v>
      </c>
      <c r="D4391">
        <v>100285</v>
      </c>
      <c r="E4391" t="s">
        <v>28</v>
      </c>
      <c r="F4391" t="s">
        <v>30</v>
      </c>
      <c r="G4391" t="s">
        <v>30</v>
      </c>
      <c r="H4391" t="s">
        <v>30</v>
      </c>
      <c r="L4391">
        <v>378</v>
      </c>
      <c r="M4391">
        <v>0</v>
      </c>
      <c r="N4391">
        <v>46</v>
      </c>
      <c r="O4391">
        <v>330</v>
      </c>
      <c r="P4391">
        <v>330</v>
      </c>
      <c r="Q4391">
        <v>223</v>
      </c>
      <c r="R4391">
        <v>0</v>
      </c>
      <c r="S4391">
        <v>29</v>
      </c>
      <c r="T4391">
        <v>103</v>
      </c>
      <c r="U4391">
        <v>195</v>
      </c>
      <c r="V4391">
        <v>274</v>
      </c>
      <c r="W4391">
        <v>0</v>
      </c>
      <c r="X4391">
        <v>46</v>
      </c>
      <c r="Y4391">
        <v>116</v>
      </c>
      <c r="Z4391">
        <v>226</v>
      </c>
    </row>
    <row r="4392" spans="1:26" x14ac:dyDescent="0.3">
      <c r="A4392" t="s">
        <v>635</v>
      </c>
      <c r="B4392" t="s">
        <v>403</v>
      </c>
      <c r="C4392">
        <v>0</v>
      </c>
      <c r="D4392">
        <v>0</v>
      </c>
      <c r="E4392" t="s">
        <v>28</v>
      </c>
      <c r="F4392" t="s">
        <v>29</v>
      </c>
      <c r="G4392" t="s">
        <v>29</v>
      </c>
      <c r="H4392" t="s">
        <v>29</v>
      </c>
      <c r="L4392">
        <v>110</v>
      </c>
      <c r="M4392">
        <v>0</v>
      </c>
      <c r="N4392">
        <v>2</v>
      </c>
      <c r="O4392">
        <v>48</v>
      </c>
      <c r="P4392">
        <v>48</v>
      </c>
      <c r="Q4392">
        <v>110</v>
      </c>
      <c r="R4392">
        <v>0</v>
      </c>
      <c r="S4392">
        <v>2</v>
      </c>
      <c r="T4392">
        <v>18</v>
      </c>
      <c r="U4392">
        <v>18</v>
      </c>
      <c r="V4392">
        <v>110</v>
      </c>
      <c r="W4392">
        <v>0</v>
      </c>
      <c r="X4392">
        <v>5</v>
      </c>
      <c r="Y4392">
        <v>36</v>
      </c>
      <c r="Z4392">
        <v>36</v>
      </c>
    </row>
    <row r="4393" spans="1:26" x14ac:dyDescent="0.3">
      <c r="A4393" t="s">
        <v>635</v>
      </c>
      <c r="B4393" t="s">
        <v>405</v>
      </c>
      <c r="C4393">
        <v>6112</v>
      </c>
      <c r="D4393">
        <v>100286</v>
      </c>
      <c r="E4393" t="s">
        <v>28</v>
      </c>
      <c r="F4393" t="s">
        <v>30</v>
      </c>
      <c r="G4393" t="s">
        <v>30</v>
      </c>
      <c r="H4393" t="s">
        <v>30</v>
      </c>
      <c r="L4393">
        <v>1212</v>
      </c>
      <c r="M4393">
        <v>45</v>
      </c>
      <c r="N4393">
        <v>155</v>
      </c>
      <c r="O4393">
        <v>998</v>
      </c>
      <c r="P4393">
        <v>1012</v>
      </c>
      <c r="Q4393">
        <v>711</v>
      </c>
      <c r="R4393">
        <v>41</v>
      </c>
      <c r="S4393">
        <v>101</v>
      </c>
      <c r="T4393">
        <v>543</v>
      </c>
      <c r="U4393">
        <v>569</v>
      </c>
      <c r="V4393">
        <v>1047</v>
      </c>
      <c r="W4393">
        <v>39</v>
      </c>
      <c r="X4393">
        <v>177</v>
      </c>
      <c r="Y4393">
        <v>790</v>
      </c>
      <c r="Z4393">
        <v>831</v>
      </c>
    </row>
    <row r="4394" spans="1:26" x14ac:dyDescent="0.3">
      <c r="A4394" t="s">
        <v>635</v>
      </c>
      <c r="B4394" t="s">
        <v>406</v>
      </c>
      <c r="C4394">
        <v>1109</v>
      </c>
      <c r="D4394">
        <v>100287</v>
      </c>
      <c r="E4394" t="s">
        <v>28</v>
      </c>
      <c r="F4394" t="s">
        <v>30</v>
      </c>
      <c r="G4394" t="s">
        <v>30</v>
      </c>
      <c r="H4394" t="s">
        <v>30</v>
      </c>
      <c r="L4394">
        <v>35</v>
      </c>
      <c r="M4394">
        <v>0</v>
      </c>
      <c r="N4394">
        <v>5</v>
      </c>
      <c r="O4394">
        <v>30</v>
      </c>
      <c r="P4394">
        <v>33</v>
      </c>
      <c r="Q4394">
        <v>16</v>
      </c>
      <c r="R4394">
        <v>0</v>
      </c>
      <c r="S4394">
        <v>1</v>
      </c>
      <c r="T4394">
        <v>15</v>
      </c>
      <c r="U4394">
        <v>16</v>
      </c>
      <c r="V4394">
        <v>20</v>
      </c>
      <c r="W4394">
        <v>0</v>
      </c>
      <c r="X4394">
        <v>1</v>
      </c>
      <c r="Y4394">
        <v>19</v>
      </c>
      <c r="Z4394">
        <v>20</v>
      </c>
    </row>
    <row r="4395" spans="1:26" x14ac:dyDescent="0.3">
      <c r="A4395" t="s">
        <v>635</v>
      </c>
      <c r="B4395" t="s">
        <v>407</v>
      </c>
      <c r="C4395">
        <v>9209</v>
      </c>
      <c r="D4395">
        <v>100288</v>
      </c>
      <c r="E4395" t="s">
        <v>28</v>
      </c>
      <c r="F4395" t="s">
        <v>29</v>
      </c>
      <c r="G4395" t="s">
        <v>29</v>
      </c>
      <c r="H4395" t="s">
        <v>29</v>
      </c>
      <c r="L4395">
        <v>138</v>
      </c>
      <c r="M4395">
        <v>0</v>
      </c>
      <c r="N4395">
        <v>13</v>
      </c>
      <c r="O4395">
        <v>125</v>
      </c>
      <c r="P4395">
        <v>125</v>
      </c>
      <c r="Q4395">
        <v>35</v>
      </c>
      <c r="R4395">
        <v>0</v>
      </c>
      <c r="S4395">
        <v>2</v>
      </c>
      <c r="T4395">
        <v>33</v>
      </c>
      <c r="U4395">
        <v>33</v>
      </c>
      <c r="V4395">
        <v>92</v>
      </c>
      <c r="W4395">
        <v>0</v>
      </c>
      <c r="X4395">
        <v>7</v>
      </c>
      <c r="Y4395">
        <v>85</v>
      </c>
      <c r="Z4395">
        <v>85</v>
      </c>
    </row>
    <row r="4396" spans="1:26" x14ac:dyDescent="0.3">
      <c r="A4396" t="s">
        <v>635</v>
      </c>
      <c r="B4396" t="s">
        <v>408</v>
      </c>
      <c r="C4396">
        <v>33049</v>
      </c>
      <c r="D4396">
        <v>100289</v>
      </c>
      <c r="E4396" t="s">
        <v>28</v>
      </c>
      <c r="F4396" t="s">
        <v>30</v>
      </c>
      <c r="G4396" t="s">
        <v>30</v>
      </c>
      <c r="H4396" t="s">
        <v>30</v>
      </c>
      <c r="L4396">
        <v>190</v>
      </c>
      <c r="M4396">
        <v>0</v>
      </c>
      <c r="N4396">
        <v>11</v>
      </c>
      <c r="O4396">
        <v>89</v>
      </c>
      <c r="P4396">
        <v>179</v>
      </c>
      <c r="Q4396">
        <v>108</v>
      </c>
      <c r="R4396">
        <v>0</v>
      </c>
      <c r="S4396">
        <v>5</v>
      </c>
      <c r="T4396">
        <v>52</v>
      </c>
      <c r="U4396">
        <v>103</v>
      </c>
      <c r="V4396">
        <v>100</v>
      </c>
      <c r="W4396">
        <v>0</v>
      </c>
      <c r="X4396">
        <v>3</v>
      </c>
      <c r="Y4396">
        <v>48</v>
      </c>
      <c r="Z4396">
        <v>97</v>
      </c>
    </row>
    <row r="4397" spans="1:26" x14ac:dyDescent="0.3">
      <c r="A4397" t="s">
        <v>635</v>
      </c>
      <c r="B4397" t="s">
        <v>409</v>
      </c>
      <c r="C4397">
        <v>4246</v>
      </c>
      <c r="D4397">
        <v>100290</v>
      </c>
      <c r="E4397" t="s">
        <v>28</v>
      </c>
      <c r="F4397" t="s">
        <v>29</v>
      </c>
      <c r="G4397" t="s">
        <v>30</v>
      </c>
      <c r="H4397" t="s">
        <v>30</v>
      </c>
      <c r="L4397">
        <v>3134</v>
      </c>
      <c r="M4397">
        <v>0</v>
      </c>
      <c r="N4397">
        <v>279</v>
      </c>
      <c r="O4397">
        <v>2855</v>
      </c>
      <c r="P4397">
        <v>2855</v>
      </c>
      <c r="Q4397">
        <v>1712</v>
      </c>
      <c r="R4397">
        <v>0</v>
      </c>
      <c r="S4397">
        <v>137</v>
      </c>
      <c r="T4397">
        <v>1575</v>
      </c>
      <c r="U4397">
        <v>1575</v>
      </c>
      <c r="V4397">
        <v>2183</v>
      </c>
      <c r="W4397">
        <v>0</v>
      </c>
      <c r="X4397">
        <v>139</v>
      </c>
      <c r="Y4397">
        <v>2044</v>
      </c>
      <c r="Z4397">
        <v>2044</v>
      </c>
    </row>
    <row r="4398" spans="1:26" x14ac:dyDescent="0.3">
      <c r="A4398" t="s">
        <v>635</v>
      </c>
      <c r="B4398" t="s">
        <v>411</v>
      </c>
      <c r="C4398">
        <v>32363</v>
      </c>
      <c r="D4398">
        <v>100291</v>
      </c>
      <c r="E4398" t="s">
        <v>28</v>
      </c>
      <c r="F4398" t="s">
        <v>29</v>
      </c>
      <c r="G4398" t="s">
        <v>29</v>
      </c>
      <c r="H4398" t="s">
        <v>29</v>
      </c>
      <c r="L4398">
        <v>1224</v>
      </c>
      <c r="M4398">
        <v>0</v>
      </c>
      <c r="N4398">
        <v>73</v>
      </c>
      <c r="O4398">
        <v>1151</v>
      </c>
      <c r="P4398">
        <v>1151</v>
      </c>
      <c r="Q4398">
        <v>759</v>
      </c>
      <c r="R4398">
        <v>0</v>
      </c>
      <c r="S4398">
        <v>82</v>
      </c>
      <c r="T4398">
        <v>677</v>
      </c>
      <c r="U4398">
        <v>677</v>
      </c>
      <c r="V4398">
        <v>1151</v>
      </c>
      <c r="W4398">
        <v>0</v>
      </c>
      <c r="X4398">
        <v>677</v>
      </c>
      <c r="Y4398">
        <v>1181</v>
      </c>
      <c r="Z4398">
        <v>1181</v>
      </c>
    </row>
    <row r="4399" spans="1:26" x14ac:dyDescent="0.3">
      <c r="A4399" t="s">
        <v>635</v>
      </c>
      <c r="B4399" t="s">
        <v>414</v>
      </c>
      <c r="C4399">
        <v>21303</v>
      </c>
      <c r="D4399">
        <v>100293</v>
      </c>
      <c r="E4399" t="s">
        <v>28</v>
      </c>
      <c r="F4399" t="s">
        <v>30</v>
      </c>
      <c r="G4399" t="s">
        <v>30</v>
      </c>
      <c r="H4399" t="s">
        <v>30</v>
      </c>
      <c r="L4399">
        <v>174</v>
      </c>
      <c r="M4399">
        <v>0</v>
      </c>
      <c r="N4399">
        <v>12</v>
      </c>
      <c r="O4399">
        <v>130</v>
      </c>
      <c r="P4399">
        <v>162</v>
      </c>
      <c r="Q4399">
        <v>57</v>
      </c>
      <c r="R4399">
        <v>0</v>
      </c>
      <c r="S4399">
        <v>10</v>
      </c>
      <c r="T4399">
        <v>24</v>
      </c>
      <c r="U4399">
        <v>23</v>
      </c>
      <c r="V4399">
        <v>109</v>
      </c>
      <c r="W4399">
        <v>12</v>
      </c>
      <c r="X4399">
        <v>26</v>
      </c>
      <c r="Y4399">
        <v>86</v>
      </c>
      <c r="Z4399">
        <v>99</v>
      </c>
    </row>
    <row r="4400" spans="1:26" x14ac:dyDescent="0.3">
      <c r="A4400" t="s">
        <v>635</v>
      </c>
      <c r="B4400" t="s">
        <v>469</v>
      </c>
      <c r="C4400">
        <v>27416</v>
      </c>
      <c r="D4400">
        <v>100294</v>
      </c>
      <c r="E4400" t="s">
        <v>28</v>
      </c>
      <c r="F4400" t="s">
        <v>29</v>
      </c>
      <c r="G4400" t="s">
        <v>29</v>
      </c>
      <c r="H4400" t="s">
        <v>29</v>
      </c>
      <c r="L4400">
        <v>1952</v>
      </c>
      <c r="M4400">
        <v>0</v>
      </c>
      <c r="N4400">
        <v>192</v>
      </c>
      <c r="O4400">
        <v>1760</v>
      </c>
      <c r="P4400">
        <v>1760</v>
      </c>
      <c r="Q4400">
        <v>949</v>
      </c>
      <c r="R4400">
        <v>0</v>
      </c>
      <c r="S4400">
        <v>124</v>
      </c>
      <c r="T4400">
        <v>825</v>
      </c>
      <c r="U4400">
        <v>825</v>
      </c>
      <c r="V4400">
        <v>1210</v>
      </c>
      <c r="W4400">
        <v>0</v>
      </c>
      <c r="X4400">
        <v>279</v>
      </c>
      <c r="Y4400">
        <v>931</v>
      </c>
      <c r="Z4400">
        <v>931</v>
      </c>
    </row>
    <row r="4401" spans="1:26" x14ac:dyDescent="0.3">
      <c r="A4401" t="s">
        <v>635</v>
      </c>
      <c r="B4401" t="s">
        <v>416</v>
      </c>
      <c r="C4401">
        <v>20405</v>
      </c>
      <c r="D4401">
        <v>100295</v>
      </c>
      <c r="E4401" t="s">
        <v>28</v>
      </c>
      <c r="F4401" t="s">
        <v>33</v>
      </c>
      <c r="G4401" t="s">
        <v>33</v>
      </c>
      <c r="H4401" t="s">
        <v>33</v>
      </c>
      <c r="I4401" t="s">
        <v>40</v>
      </c>
      <c r="L4401">
        <v>576</v>
      </c>
      <c r="M4401">
        <v>0</v>
      </c>
      <c r="N4401">
        <v>43</v>
      </c>
      <c r="O4401">
        <v>480</v>
      </c>
      <c r="P4401">
        <v>480</v>
      </c>
      <c r="Q4401">
        <v>205</v>
      </c>
      <c r="R4401">
        <v>0</v>
      </c>
      <c r="S4401">
        <v>31</v>
      </c>
      <c r="T4401">
        <v>178</v>
      </c>
      <c r="U4401">
        <v>178</v>
      </c>
      <c r="V4401">
        <v>317</v>
      </c>
      <c r="W4401">
        <v>0</v>
      </c>
      <c r="X4401">
        <v>91</v>
      </c>
      <c r="Y4401">
        <v>242</v>
      </c>
      <c r="Z4401">
        <v>242</v>
      </c>
    </row>
    <row r="4402" spans="1:26" x14ac:dyDescent="0.3">
      <c r="A4402" t="s">
        <v>635</v>
      </c>
      <c r="B4402" t="s">
        <v>417</v>
      </c>
      <c r="C4402">
        <v>22200</v>
      </c>
      <c r="D4402">
        <v>100296</v>
      </c>
      <c r="E4402" t="s">
        <v>28</v>
      </c>
      <c r="F4402" t="s">
        <v>29</v>
      </c>
      <c r="G4402" t="s">
        <v>29</v>
      </c>
      <c r="H4402" t="s">
        <v>29</v>
      </c>
      <c r="L4402">
        <v>80</v>
      </c>
      <c r="M4402">
        <v>0</v>
      </c>
      <c r="N4402">
        <v>8</v>
      </c>
      <c r="O4402">
        <v>72</v>
      </c>
      <c r="P4402">
        <v>73</v>
      </c>
      <c r="Q4402">
        <v>46</v>
      </c>
      <c r="R4402">
        <v>0</v>
      </c>
      <c r="S4402">
        <v>7</v>
      </c>
      <c r="T4402">
        <v>39</v>
      </c>
      <c r="U4402">
        <v>39</v>
      </c>
      <c r="V4402">
        <v>88</v>
      </c>
      <c r="W4402">
        <v>0</v>
      </c>
      <c r="X4402">
        <v>11</v>
      </c>
      <c r="Y4402">
        <v>77</v>
      </c>
      <c r="Z4402">
        <v>77</v>
      </c>
    </row>
    <row r="4403" spans="1:26" x14ac:dyDescent="0.3">
      <c r="A4403" t="s">
        <v>635</v>
      </c>
      <c r="B4403" t="s">
        <v>418</v>
      </c>
      <c r="C4403">
        <v>25160</v>
      </c>
      <c r="D4403">
        <v>100297</v>
      </c>
      <c r="E4403" t="s">
        <v>28</v>
      </c>
      <c r="F4403" t="s">
        <v>30</v>
      </c>
      <c r="G4403" t="s">
        <v>30</v>
      </c>
      <c r="H4403" t="s">
        <v>30</v>
      </c>
      <c r="L4403">
        <v>140</v>
      </c>
      <c r="M4403">
        <v>0</v>
      </c>
      <c r="N4403">
        <v>4</v>
      </c>
      <c r="O4403">
        <v>136</v>
      </c>
      <c r="P4403">
        <v>136</v>
      </c>
      <c r="Q4403">
        <v>88</v>
      </c>
      <c r="R4403">
        <v>0</v>
      </c>
      <c r="S4403">
        <v>3</v>
      </c>
      <c r="T4403">
        <v>85</v>
      </c>
      <c r="U4403">
        <v>85</v>
      </c>
      <c r="V4403">
        <v>115</v>
      </c>
      <c r="W4403">
        <v>0</v>
      </c>
      <c r="X4403">
        <v>5</v>
      </c>
      <c r="Y4403">
        <v>75</v>
      </c>
      <c r="Z4403">
        <v>110</v>
      </c>
    </row>
    <row r="4404" spans="1:26" x14ac:dyDescent="0.3">
      <c r="A4404" t="s">
        <v>635</v>
      </c>
      <c r="B4404" t="s">
        <v>419</v>
      </c>
      <c r="C4404">
        <v>13167</v>
      </c>
      <c r="D4404">
        <v>100298</v>
      </c>
      <c r="E4404" t="s">
        <v>28</v>
      </c>
      <c r="F4404" t="s">
        <v>30</v>
      </c>
      <c r="G4404" t="s">
        <v>30</v>
      </c>
      <c r="H4404" t="s">
        <v>30</v>
      </c>
      <c r="L4404">
        <v>69</v>
      </c>
      <c r="M4404">
        <v>0</v>
      </c>
      <c r="N4404">
        <v>5</v>
      </c>
      <c r="O4404">
        <v>64</v>
      </c>
      <c r="P4404">
        <v>64</v>
      </c>
      <c r="Q4404">
        <v>34</v>
      </c>
      <c r="R4404">
        <v>0</v>
      </c>
      <c r="S4404">
        <v>4</v>
      </c>
      <c r="T4404">
        <v>6</v>
      </c>
      <c r="U4404">
        <v>6</v>
      </c>
      <c r="V4404">
        <v>44</v>
      </c>
      <c r="W4404">
        <v>0</v>
      </c>
      <c r="X4404">
        <v>5</v>
      </c>
      <c r="Y4404">
        <v>39</v>
      </c>
      <c r="Z4404">
        <v>39</v>
      </c>
    </row>
    <row r="4405" spans="1:26" x14ac:dyDescent="0.3">
      <c r="A4405" t="s">
        <v>635</v>
      </c>
      <c r="B4405" t="s">
        <v>420</v>
      </c>
      <c r="C4405">
        <v>21232</v>
      </c>
      <c r="D4405">
        <v>100299</v>
      </c>
      <c r="E4405" t="s">
        <v>28</v>
      </c>
      <c r="F4405" t="s">
        <v>29</v>
      </c>
      <c r="G4405" t="s">
        <v>29</v>
      </c>
      <c r="H4405" t="s">
        <v>29</v>
      </c>
      <c r="L4405">
        <v>330</v>
      </c>
      <c r="M4405">
        <v>0</v>
      </c>
      <c r="N4405">
        <v>25</v>
      </c>
      <c r="O4405">
        <v>295</v>
      </c>
      <c r="P4405">
        <v>305</v>
      </c>
      <c r="Q4405">
        <v>170</v>
      </c>
      <c r="R4405">
        <v>0</v>
      </c>
      <c r="S4405">
        <v>10</v>
      </c>
      <c r="T4405">
        <v>160</v>
      </c>
      <c r="U4405">
        <v>160</v>
      </c>
      <c r="V4405">
        <v>205</v>
      </c>
      <c r="W4405">
        <v>0</v>
      </c>
      <c r="X4405">
        <v>70</v>
      </c>
      <c r="Y4405">
        <v>125</v>
      </c>
      <c r="Z4405">
        <v>135</v>
      </c>
    </row>
    <row r="4406" spans="1:26" x14ac:dyDescent="0.3">
      <c r="A4406" t="s">
        <v>635</v>
      </c>
      <c r="B4406" t="s">
        <v>421</v>
      </c>
      <c r="C4406">
        <v>14117</v>
      </c>
      <c r="D4406">
        <v>100300</v>
      </c>
      <c r="E4406" t="s">
        <v>28</v>
      </c>
      <c r="F4406" t="s">
        <v>29</v>
      </c>
      <c r="G4406" t="s">
        <v>29</v>
      </c>
      <c r="H4406" t="s">
        <v>29</v>
      </c>
      <c r="L4406">
        <v>49</v>
      </c>
      <c r="M4406">
        <v>0</v>
      </c>
      <c r="N4406">
        <v>1</v>
      </c>
      <c r="O4406">
        <v>48</v>
      </c>
      <c r="P4406">
        <v>48</v>
      </c>
      <c r="Q4406">
        <v>52</v>
      </c>
      <c r="R4406">
        <v>0</v>
      </c>
      <c r="S4406">
        <v>0</v>
      </c>
      <c r="T4406">
        <v>52</v>
      </c>
      <c r="U4406">
        <v>52</v>
      </c>
      <c r="V4406">
        <v>48</v>
      </c>
      <c r="W4406">
        <v>0</v>
      </c>
      <c r="X4406">
        <v>6</v>
      </c>
      <c r="Y4406">
        <v>42</v>
      </c>
      <c r="Z4406">
        <v>42</v>
      </c>
    </row>
    <row r="4407" spans="1:26" x14ac:dyDescent="0.3">
      <c r="A4407" t="s">
        <v>635</v>
      </c>
      <c r="B4407" t="s">
        <v>422</v>
      </c>
      <c r="C4407">
        <v>20094</v>
      </c>
      <c r="D4407">
        <v>100301</v>
      </c>
      <c r="E4407" t="s">
        <v>28</v>
      </c>
      <c r="F4407" t="s">
        <v>29</v>
      </c>
      <c r="G4407" t="s">
        <v>29</v>
      </c>
      <c r="H4407" t="s">
        <v>29</v>
      </c>
      <c r="L4407">
        <v>26</v>
      </c>
      <c r="M4407">
        <v>0</v>
      </c>
      <c r="N4407">
        <v>0</v>
      </c>
      <c r="O4407">
        <v>26</v>
      </c>
      <c r="P4407">
        <v>26</v>
      </c>
      <c r="Q4407">
        <v>15</v>
      </c>
      <c r="R4407">
        <v>0</v>
      </c>
      <c r="S4407">
        <v>0</v>
      </c>
      <c r="T4407">
        <v>15</v>
      </c>
      <c r="U4407">
        <v>15</v>
      </c>
      <c r="V4407">
        <v>23</v>
      </c>
      <c r="W4407">
        <v>0</v>
      </c>
      <c r="X4407">
        <v>0</v>
      </c>
      <c r="Y4407">
        <v>23</v>
      </c>
      <c r="Z4407">
        <v>23</v>
      </c>
    </row>
    <row r="4408" spans="1:26" x14ac:dyDescent="0.3">
      <c r="A4408" t="s">
        <v>635</v>
      </c>
      <c r="B4408" t="s">
        <v>423</v>
      </c>
      <c r="C4408">
        <v>8404</v>
      </c>
      <c r="D4408">
        <v>100302</v>
      </c>
      <c r="E4408" t="s">
        <v>28</v>
      </c>
      <c r="F4408" t="s">
        <v>29</v>
      </c>
      <c r="G4408" t="s">
        <v>29</v>
      </c>
      <c r="H4408" t="s">
        <v>29</v>
      </c>
      <c r="L4408">
        <v>884</v>
      </c>
      <c r="M4408">
        <v>76</v>
      </c>
      <c r="N4408">
        <v>42</v>
      </c>
      <c r="O4408">
        <v>766</v>
      </c>
      <c r="P4408">
        <v>766</v>
      </c>
      <c r="Q4408">
        <v>729</v>
      </c>
      <c r="R4408">
        <v>68</v>
      </c>
      <c r="S4408">
        <v>0</v>
      </c>
      <c r="T4408">
        <v>661</v>
      </c>
      <c r="U4408">
        <v>661</v>
      </c>
      <c r="V4408">
        <v>797</v>
      </c>
      <c r="W4408">
        <v>183</v>
      </c>
      <c r="X4408">
        <v>89</v>
      </c>
      <c r="Y4408">
        <v>706</v>
      </c>
      <c r="Z4408">
        <v>706</v>
      </c>
    </row>
    <row r="4409" spans="1:26" x14ac:dyDescent="0.3">
      <c r="A4409" t="s">
        <v>635</v>
      </c>
      <c r="B4409" t="s">
        <v>426</v>
      </c>
      <c r="C4409">
        <v>39007</v>
      </c>
      <c r="D4409">
        <v>100303</v>
      </c>
      <c r="E4409" t="s">
        <v>28</v>
      </c>
      <c r="F4409" t="s">
        <v>30</v>
      </c>
      <c r="G4409" t="s">
        <v>30</v>
      </c>
      <c r="H4409" t="s">
        <v>30</v>
      </c>
      <c r="L4409">
        <v>6474</v>
      </c>
      <c r="M4409">
        <v>121</v>
      </c>
      <c r="N4409">
        <v>351</v>
      </c>
      <c r="O4409">
        <v>3001</v>
      </c>
      <c r="P4409">
        <v>6002</v>
      </c>
      <c r="Q4409">
        <v>3658</v>
      </c>
      <c r="R4409">
        <v>31</v>
      </c>
      <c r="S4409">
        <v>143</v>
      </c>
      <c r="T4409">
        <v>1742</v>
      </c>
      <c r="U4409">
        <v>3484</v>
      </c>
      <c r="V4409">
        <v>5172</v>
      </c>
      <c r="W4409">
        <v>33</v>
      </c>
      <c r="X4409">
        <v>209</v>
      </c>
      <c r="Y4409">
        <v>2465</v>
      </c>
      <c r="Z4409">
        <v>4930</v>
      </c>
    </row>
    <row r="4410" spans="1:26" x14ac:dyDescent="0.3">
      <c r="A4410" t="s">
        <v>635</v>
      </c>
      <c r="B4410" t="s">
        <v>427</v>
      </c>
      <c r="C4410">
        <v>34002</v>
      </c>
      <c r="D4410">
        <v>100304</v>
      </c>
      <c r="E4410" t="s">
        <v>28</v>
      </c>
      <c r="F4410" t="s">
        <v>30</v>
      </c>
      <c r="G4410" t="s">
        <v>30</v>
      </c>
      <c r="H4410" t="s">
        <v>30</v>
      </c>
      <c r="L4410">
        <v>2398</v>
      </c>
      <c r="M4410">
        <v>0</v>
      </c>
      <c r="N4410">
        <v>452</v>
      </c>
      <c r="O4410">
        <v>1946</v>
      </c>
      <c r="P4410">
        <v>1946</v>
      </c>
      <c r="Q4410">
        <v>1348</v>
      </c>
      <c r="R4410">
        <v>0</v>
      </c>
      <c r="S4410">
        <v>407</v>
      </c>
      <c r="T4410">
        <v>941</v>
      </c>
      <c r="U4410">
        <v>941</v>
      </c>
      <c r="V4410">
        <v>1650</v>
      </c>
      <c r="W4410">
        <v>76</v>
      </c>
      <c r="X4410">
        <v>448</v>
      </c>
      <c r="Y4410">
        <v>1202</v>
      </c>
      <c r="Z4410">
        <v>1202</v>
      </c>
    </row>
    <row r="4411" spans="1:26" x14ac:dyDescent="0.3">
      <c r="A4411" t="s">
        <v>635</v>
      </c>
      <c r="B4411" t="s">
        <v>428</v>
      </c>
      <c r="C4411">
        <v>39205</v>
      </c>
      <c r="D4411">
        <v>100305</v>
      </c>
      <c r="E4411" t="s">
        <v>28</v>
      </c>
      <c r="F4411" t="s">
        <v>29</v>
      </c>
      <c r="G4411" t="s">
        <v>29</v>
      </c>
      <c r="H4411" t="s">
        <v>30</v>
      </c>
      <c r="L4411">
        <v>620</v>
      </c>
      <c r="M4411">
        <v>0</v>
      </c>
      <c r="N4411">
        <v>48</v>
      </c>
      <c r="O4411">
        <v>572</v>
      </c>
      <c r="P4411">
        <v>572</v>
      </c>
      <c r="Q4411">
        <v>193</v>
      </c>
      <c r="R4411">
        <v>0</v>
      </c>
      <c r="S4411">
        <v>11</v>
      </c>
      <c r="T4411">
        <v>182</v>
      </c>
      <c r="U4411">
        <v>182</v>
      </c>
      <c r="V4411">
        <v>422</v>
      </c>
      <c r="W4411">
        <v>0</v>
      </c>
      <c r="X4411">
        <v>83</v>
      </c>
      <c r="Y4411">
        <v>339</v>
      </c>
      <c r="Z4411">
        <v>339</v>
      </c>
    </row>
    <row r="4412" spans="1:26" hidden="1" x14ac:dyDescent="0.3">
      <c r="A4412" t="s">
        <v>635</v>
      </c>
      <c r="B4412" t="s">
        <v>44</v>
      </c>
      <c r="C4412">
        <v>6119</v>
      </c>
      <c r="D4412">
        <v>100018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</row>
    <row r="4413" spans="1:26" hidden="1" x14ac:dyDescent="0.3">
      <c r="A4413" t="s">
        <v>635</v>
      </c>
      <c r="B4413" t="s">
        <v>52</v>
      </c>
      <c r="C4413">
        <v>27403</v>
      </c>
      <c r="D4413">
        <v>100022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</row>
    <row r="4414" spans="1:26" hidden="1" x14ac:dyDescent="0.3">
      <c r="A4414" t="s">
        <v>635</v>
      </c>
      <c r="B4414" t="s">
        <v>69</v>
      </c>
      <c r="C4414">
        <v>4222</v>
      </c>
      <c r="D4414">
        <v>100035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</row>
    <row r="4415" spans="1:26" hidden="1" x14ac:dyDescent="0.3">
      <c r="A4415" t="s">
        <v>635</v>
      </c>
      <c r="B4415" t="s">
        <v>89</v>
      </c>
      <c r="C4415">
        <v>36250</v>
      </c>
      <c r="D4415">
        <v>100049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</row>
    <row r="4416" spans="1:26" hidden="1" x14ac:dyDescent="0.3">
      <c r="A4416" t="s">
        <v>635</v>
      </c>
      <c r="B4416" t="s">
        <v>95</v>
      </c>
      <c r="C4416">
        <v>36400</v>
      </c>
      <c r="D4416">
        <v>100052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</row>
    <row r="4417" spans="1:26" hidden="1" x14ac:dyDescent="0.3">
      <c r="A4417" t="s">
        <v>635</v>
      </c>
      <c r="B4417" t="s">
        <v>100</v>
      </c>
      <c r="C4417">
        <v>14099</v>
      </c>
      <c r="D4417">
        <v>100056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</row>
    <row r="4418" spans="1:26" hidden="1" x14ac:dyDescent="0.3">
      <c r="A4418" t="s">
        <v>635</v>
      </c>
      <c r="B4418" t="s">
        <v>105</v>
      </c>
      <c r="C4418">
        <v>5313</v>
      </c>
      <c r="D4418">
        <v>100059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</row>
    <row r="4419" spans="1:26" hidden="1" x14ac:dyDescent="0.3">
      <c r="A4419" t="s">
        <v>635</v>
      </c>
      <c r="B4419" t="s">
        <v>436</v>
      </c>
      <c r="C4419">
        <v>32414</v>
      </c>
      <c r="D4419">
        <v>100067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</row>
    <row r="4420" spans="1:26" hidden="1" x14ac:dyDescent="0.3">
      <c r="A4420" t="s">
        <v>635</v>
      </c>
      <c r="B4420" t="s">
        <v>117</v>
      </c>
      <c r="C4420">
        <v>39090</v>
      </c>
      <c r="D4420">
        <v>100071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</row>
    <row r="4421" spans="1:26" hidden="1" x14ac:dyDescent="0.3">
      <c r="A4421" t="s">
        <v>635</v>
      </c>
      <c r="B4421" t="s">
        <v>440</v>
      </c>
      <c r="C4421">
        <v>21036</v>
      </c>
      <c r="D4421">
        <v>100082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</row>
    <row r="4422" spans="1:26" hidden="1" x14ac:dyDescent="0.3">
      <c r="A4422" t="s">
        <v>635</v>
      </c>
      <c r="B4422" t="s">
        <v>159</v>
      </c>
      <c r="C4422">
        <v>22204</v>
      </c>
      <c r="D4422">
        <v>100103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</row>
    <row r="4423" spans="1:26" hidden="1" x14ac:dyDescent="0.3">
      <c r="A4423" t="s">
        <v>635</v>
      </c>
      <c r="B4423" t="s">
        <v>447</v>
      </c>
      <c r="C4423">
        <v>10070</v>
      </c>
      <c r="D4423">
        <v>100109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</row>
    <row r="4424" spans="1:26" hidden="1" x14ac:dyDescent="0.3">
      <c r="A4424" t="s">
        <v>635</v>
      </c>
      <c r="B4424" t="s">
        <v>167</v>
      </c>
      <c r="C4424">
        <v>11056</v>
      </c>
      <c r="D4424">
        <v>100112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</row>
    <row r="4425" spans="1:26" hidden="1" x14ac:dyDescent="0.3">
      <c r="A4425" t="s">
        <v>635</v>
      </c>
      <c r="B4425" t="s">
        <v>168</v>
      </c>
      <c r="C4425">
        <v>8402</v>
      </c>
      <c r="D4425">
        <v>100113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</row>
    <row r="4426" spans="1:26" hidden="1" x14ac:dyDescent="0.3">
      <c r="A4426" t="s">
        <v>635</v>
      </c>
      <c r="B4426" t="s">
        <v>179</v>
      </c>
      <c r="C4426">
        <v>19403</v>
      </c>
      <c r="D4426">
        <v>100120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</row>
    <row r="4427" spans="1:26" hidden="1" x14ac:dyDescent="0.3">
      <c r="A4427" t="s">
        <v>635</v>
      </c>
      <c r="B4427" t="s">
        <v>216</v>
      </c>
      <c r="C4427">
        <v>14065</v>
      </c>
      <c r="D4427">
        <v>100143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</row>
    <row r="4428" spans="1:26" hidden="1" x14ac:dyDescent="0.3">
      <c r="A4428" t="s">
        <v>635</v>
      </c>
      <c r="B4428" t="s">
        <v>225</v>
      </c>
      <c r="C4428">
        <v>24350</v>
      </c>
      <c r="D4428">
        <v>100148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</row>
    <row r="4429" spans="1:26" hidden="1" x14ac:dyDescent="0.3">
      <c r="A4429" t="s">
        <v>635</v>
      </c>
      <c r="B4429" t="s">
        <v>230</v>
      </c>
      <c r="C4429">
        <v>21214</v>
      </c>
      <c r="D4429">
        <v>100152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</row>
    <row r="4430" spans="1:26" hidden="1" x14ac:dyDescent="0.3">
      <c r="A4430" t="s">
        <v>635</v>
      </c>
      <c r="B4430" t="s">
        <v>456</v>
      </c>
      <c r="C4430">
        <v>32123</v>
      </c>
      <c r="D4430">
        <v>100187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</row>
    <row r="4431" spans="1:26" hidden="1" x14ac:dyDescent="0.3">
      <c r="A4431" t="s">
        <v>635</v>
      </c>
      <c r="B4431" t="s">
        <v>281</v>
      </c>
      <c r="C4431">
        <v>1147</v>
      </c>
      <c r="D4431">
        <v>100192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</row>
    <row r="4432" spans="1:26" hidden="1" x14ac:dyDescent="0.3">
      <c r="A4432" t="s">
        <v>635</v>
      </c>
      <c r="B4432" t="s">
        <v>283</v>
      </c>
      <c r="C4432">
        <v>38301</v>
      </c>
      <c r="D4432">
        <v>100194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</row>
    <row r="4433" spans="1:26" hidden="1" x14ac:dyDescent="0.3">
      <c r="A4433" t="s">
        <v>635</v>
      </c>
      <c r="B4433" t="s">
        <v>284</v>
      </c>
      <c r="C4433">
        <v>11001</v>
      </c>
      <c r="D4433">
        <v>100195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</row>
    <row r="4434" spans="1:26" hidden="1" x14ac:dyDescent="0.3">
      <c r="A4434" t="s">
        <v>635</v>
      </c>
      <c r="B4434" t="s">
        <v>287</v>
      </c>
      <c r="C4434">
        <v>21301</v>
      </c>
      <c r="D4434">
        <v>100198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</row>
    <row r="4435" spans="1:26" hidden="1" x14ac:dyDescent="0.3">
      <c r="A4435" t="s">
        <v>635</v>
      </c>
      <c r="B4435" t="s">
        <v>290</v>
      </c>
      <c r="C4435">
        <v>23402</v>
      </c>
      <c r="D4435">
        <v>100200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</row>
    <row r="4436" spans="1:26" hidden="1" x14ac:dyDescent="0.3">
      <c r="A4436" t="s">
        <v>635</v>
      </c>
      <c r="B4436" t="s">
        <v>297</v>
      </c>
      <c r="C4436">
        <v>3116</v>
      </c>
      <c r="D4436">
        <v>100205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</row>
    <row r="4437" spans="1:26" hidden="1" x14ac:dyDescent="0.3">
      <c r="A4437" t="s">
        <v>635</v>
      </c>
      <c r="B4437" t="s">
        <v>309</v>
      </c>
      <c r="C4437">
        <v>34307</v>
      </c>
      <c r="D4437">
        <v>100213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</row>
    <row r="4438" spans="1:26" hidden="1" x14ac:dyDescent="0.3">
      <c r="A4438" t="s">
        <v>635</v>
      </c>
      <c r="B4438" t="s">
        <v>459</v>
      </c>
      <c r="C4438">
        <v>22009</v>
      </c>
      <c r="D4438">
        <v>100215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</row>
    <row r="4439" spans="1:26" hidden="1" x14ac:dyDescent="0.3">
      <c r="A4439" t="s">
        <v>635</v>
      </c>
      <c r="B4439" t="s">
        <v>316</v>
      </c>
      <c r="C4439">
        <v>17407</v>
      </c>
      <c r="D4439">
        <v>100222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</row>
    <row r="4440" spans="1:26" hidden="1" x14ac:dyDescent="0.3">
      <c r="A4440" t="s">
        <v>635</v>
      </c>
      <c r="B4440" t="s">
        <v>462</v>
      </c>
      <c r="C4440">
        <v>38320</v>
      </c>
      <c r="D4440">
        <v>100225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</row>
    <row r="4441" spans="1:26" hidden="1" x14ac:dyDescent="0.3">
      <c r="A4441" t="s">
        <v>635</v>
      </c>
      <c r="B4441" t="s">
        <v>331</v>
      </c>
      <c r="C4441">
        <v>28010</v>
      </c>
      <c r="D4441">
        <v>100234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</row>
    <row r="4442" spans="1:26" hidden="1" x14ac:dyDescent="0.3">
      <c r="A4442" t="s">
        <v>635</v>
      </c>
      <c r="B4442" t="s">
        <v>463</v>
      </c>
      <c r="C4442">
        <v>17406</v>
      </c>
      <c r="D4442">
        <v>100243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</row>
    <row r="4443" spans="1:26" hidden="1" x14ac:dyDescent="0.3">
      <c r="A4443" t="s">
        <v>635</v>
      </c>
      <c r="B4443" t="s">
        <v>354</v>
      </c>
      <c r="C4443">
        <v>11054</v>
      </c>
      <c r="D4443">
        <v>100251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</row>
    <row r="4444" spans="1:26" hidden="1" x14ac:dyDescent="0.3">
      <c r="A4444" t="s">
        <v>635</v>
      </c>
      <c r="B4444" t="s">
        <v>379</v>
      </c>
      <c r="C4444">
        <v>19400</v>
      </c>
      <c r="D4444">
        <v>100266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</row>
    <row r="4445" spans="1:26" hidden="1" x14ac:dyDescent="0.3">
      <c r="A4445" t="s">
        <v>635</v>
      </c>
      <c r="B4445" t="s">
        <v>466</v>
      </c>
      <c r="C4445">
        <v>36300</v>
      </c>
      <c r="D4445">
        <v>100270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</row>
    <row r="4446" spans="1:26" hidden="1" x14ac:dyDescent="0.3">
      <c r="A4446" t="s">
        <v>635</v>
      </c>
      <c r="B4446" t="s">
        <v>412</v>
      </c>
      <c r="C4446">
        <v>39208</v>
      </c>
      <c r="D4446">
        <v>100292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</row>
    <row r="4447" spans="1:26" hidden="1" x14ac:dyDescent="0.3">
      <c r="A4447" t="s">
        <v>635</v>
      </c>
      <c r="B4447" t="s">
        <v>470</v>
      </c>
      <c r="C4447">
        <v>37903</v>
      </c>
      <c r="D4447">
        <v>105800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</row>
    <row r="4448" spans="1:26" hidden="1" x14ac:dyDescent="0.3">
      <c r="A4448" t="s">
        <v>635</v>
      </c>
      <c r="B4448" t="s">
        <v>305</v>
      </c>
      <c r="C4448">
        <v>5903</v>
      </c>
      <c r="D4448">
        <v>105979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</row>
    <row r="4449" spans="1:26" hidden="1" x14ac:dyDescent="0.3">
      <c r="A4449" t="s">
        <v>635</v>
      </c>
      <c r="B4449" t="s">
        <v>165</v>
      </c>
      <c r="C4449">
        <v>36901</v>
      </c>
      <c r="D4449">
        <v>106019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</row>
    <row r="4450" spans="1:26" hidden="1" x14ac:dyDescent="0.3">
      <c r="A4450" t="s">
        <v>635</v>
      </c>
      <c r="B4450" t="s">
        <v>471</v>
      </c>
      <c r="C4450">
        <v>17910</v>
      </c>
      <c r="D4450">
        <v>106046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</row>
    <row r="4451" spans="1:26" hidden="1" x14ac:dyDescent="0.3">
      <c r="A4451" t="s">
        <v>635</v>
      </c>
      <c r="B4451" t="s">
        <v>472</v>
      </c>
      <c r="C4451">
        <v>39901</v>
      </c>
      <c r="D4451">
        <v>106181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</row>
    <row r="4452" spans="1:26" hidden="1" x14ac:dyDescent="0.3">
      <c r="A4452" t="s">
        <v>635</v>
      </c>
      <c r="B4452" t="s">
        <v>473</v>
      </c>
      <c r="C4452">
        <v>18901</v>
      </c>
      <c r="D4452">
        <v>106245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</row>
    <row r="4453" spans="1:26" x14ac:dyDescent="0.3">
      <c r="A4453" t="s">
        <v>637</v>
      </c>
      <c r="B4453" t="s">
        <v>429</v>
      </c>
      <c r="C4453">
        <v>14005</v>
      </c>
      <c r="D4453">
        <v>100010</v>
      </c>
      <c r="E4453" t="s">
        <v>28</v>
      </c>
      <c r="F4453" t="s">
        <v>30</v>
      </c>
      <c r="G4453" t="s">
        <v>30</v>
      </c>
      <c r="H4453" t="s">
        <v>30</v>
      </c>
      <c r="L4453">
        <v>1293</v>
      </c>
      <c r="M4453">
        <v>2</v>
      </c>
      <c r="N4453">
        <v>200</v>
      </c>
      <c r="O4453">
        <v>1091</v>
      </c>
      <c r="P4453">
        <v>1091</v>
      </c>
      <c r="Q4453">
        <v>773</v>
      </c>
      <c r="R4453">
        <v>4</v>
      </c>
      <c r="S4453">
        <v>191</v>
      </c>
      <c r="T4453">
        <v>578</v>
      </c>
      <c r="U4453">
        <v>578</v>
      </c>
      <c r="V4453">
        <v>960</v>
      </c>
      <c r="W4453">
        <v>21</v>
      </c>
      <c r="X4453">
        <v>334</v>
      </c>
      <c r="Y4453">
        <v>604</v>
      </c>
      <c r="Z4453">
        <v>604</v>
      </c>
    </row>
    <row r="4454" spans="1:26" x14ac:dyDescent="0.3">
      <c r="A4454" t="s">
        <v>637</v>
      </c>
      <c r="B4454" t="s">
        <v>31</v>
      </c>
      <c r="C4454">
        <v>22017</v>
      </c>
      <c r="D4454">
        <v>100012</v>
      </c>
      <c r="E4454" t="s">
        <v>28</v>
      </c>
      <c r="F4454" t="s">
        <v>29</v>
      </c>
      <c r="G4454" t="s">
        <v>29</v>
      </c>
      <c r="H4454" t="s">
        <v>29</v>
      </c>
      <c r="L4454">
        <v>52</v>
      </c>
      <c r="M4454">
        <v>0</v>
      </c>
      <c r="N4454">
        <v>0</v>
      </c>
      <c r="O4454">
        <v>52</v>
      </c>
      <c r="P4454">
        <v>52</v>
      </c>
      <c r="Q4454">
        <v>21</v>
      </c>
      <c r="R4454">
        <v>0</v>
      </c>
      <c r="S4454">
        <v>0</v>
      </c>
      <c r="T4454">
        <v>21</v>
      </c>
      <c r="U4454">
        <v>21</v>
      </c>
      <c r="V4454">
        <v>20</v>
      </c>
      <c r="W4454">
        <v>0</v>
      </c>
      <c r="X4454">
        <v>0</v>
      </c>
      <c r="Y4454">
        <v>20</v>
      </c>
      <c r="Z4454">
        <v>20</v>
      </c>
    </row>
    <row r="4455" spans="1:26" x14ac:dyDescent="0.3">
      <c r="A4455" t="s">
        <v>637</v>
      </c>
      <c r="B4455" t="s">
        <v>32</v>
      </c>
      <c r="C4455">
        <v>31016</v>
      </c>
      <c r="D4455">
        <v>100014</v>
      </c>
      <c r="E4455" t="s">
        <v>28</v>
      </c>
      <c r="F4455" t="s">
        <v>30</v>
      </c>
      <c r="G4455" t="s">
        <v>30</v>
      </c>
      <c r="H4455" t="s">
        <v>30</v>
      </c>
      <c r="L4455">
        <v>2295</v>
      </c>
      <c r="M4455">
        <v>46</v>
      </c>
      <c r="N4455">
        <v>271</v>
      </c>
      <c r="O4455">
        <v>2024</v>
      </c>
      <c r="P4455">
        <v>2024</v>
      </c>
      <c r="Q4455">
        <v>1285</v>
      </c>
      <c r="R4455">
        <v>33</v>
      </c>
      <c r="S4455">
        <v>56</v>
      </c>
      <c r="T4455">
        <v>1229</v>
      </c>
      <c r="U4455">
        <v>1229</v>
      </c>
      <c r="V4455">
        <v>1844</v>
      </c>
      <c r="W4455">
        <v>0</v>
      </c>
      <c r="X4455">
        <v>219</v>
      </c>
      <c r="Y4455">
        <v>1625</v>
      </c>
      <c r="Z4455">
        <v>1625</v>
      </c>
    </row>
    <row r="4456" spans="1:26" x14ac:dyDescent="0.3">
      <c r="A4456" t="s">
        <v>637</v>
      </c>
      <c r="B4456" t="s">
        <v>38</v>
      </c>
      <c r="C4456">
        <v>2420</v>
      </c>
      <c r="D4456">
        <v>100015</v>
      </c>
      <c r="E4456" t="s">
        <v>28</v>
      </c>
      <c r="F4456" t="s">
        <v>29</v>
      </c>
      <c r="G4456" t="s">
        <v>29</v>
      </c>
      <c r="H4456" t="s">
        <v>29</v>
      </c>
      <c r="L4456">
        <v>287</v>
      </c>
      <c r="M4456">
        <v>0</v>
      </c>
      <c r="N4456">
        <v>7</v>
      </c>
      <c r="O4456">
        <v>280</v>
      </c>
      <c r="P4456">
        <v>280</v>
      </c>
      <c r="Q4456">
        <v>146</v>
      </c>
      <c r="R4456">
        <v>0</v>
      </c>
      <c r="S4456">
        <v>7</v>
      </c>
      <c r="T4456">
        <v>139</v>
      </c>
      <c r="U4456">
        <v>139</v>
      </c>
      <c r="V4456">
        <v>186</v>
      </c>
      <c r="W4456">
        <v>0</v>
      </c>
      <c r="X4456">
        <v>10</v>
      </c>
      <c r="Y4456">
        <v>176</v>
      </c>
      <c r="Z4456">
        <v>176</v>
      </c>
    </row>
    <row r="4457" spans="1:26" x14ac:dyDescent="0.3">
      <c r="A4457" t="s">
        <v>637</v>
      </c>
      <c r="B4457" t="s">
        <v>39</v>
      </c>
      <c r="C4457">
        <v>17408</v>
      </c>
      <c r="D4457">
        <v>100016</v>
      </c>
      <c r="E4457" t="s">
        <v>28</v>
      </c>
      <c r="F4457" t="s">
        <v>30</v>
      </c>
      <c r="G4457" t="s">
        <v>30</v>
      </c>
      <c r="H4457" t="s">
        <v>30</v>
      </c>
      <c r="I4457" t="s">
        <v>169</v>
      </c>
      <c r="L4457">
        <v>7364</v>
      </c>
      <c r="M4457">
        <v>0</v>
      </c>
      <c r="N4457">
        <v>3386</v>
      </c>
      <c r="O4457">
        <v>3979</v>
      </c>
      <c r="P4457">
        <v>3979</v>
      </c>
      <c r="Q4457">
        <v>3867</v>
      </c>
      <c r="R4457">
        <v>0</v>
      </c>
      <c r="S4457">
        <v>1976</v>
      </c>
      <c r="T4457">
        <v>1889</v>
      </c>
      <c r="U4457">
        <v>1889</v>
      </c>
      <c r="V4457">
        <v>5382</v>
      </c>
      <c r="W4457">
        <v>24</v>
      </c>
      <c r="X4457">
        <v>2685</v>
      </c>
      <c r="Y4457">
        <v>2636</v>
      </c>
      <c r="Z4457">
        <v>2636</v>
      </c>
    </row>
    <row r="4458" spans="1:26" x14ac:dyDescent="0.3">
      <c r="A4458" t="s">
        <v>637</v>
      </c>
      <c r="B4458" t="s">
        <v>42</v>
      </c>
      <c r="C4458">
        <v>18303</v>
      </c>
      <c r="D4458">
        <v>100017</v>
      </c>
      <c r="E4458" t="s">
        <v>28</v>
      </c>
      <c r="F4458" t="s">
        <v>30</v>
      </c>
      <c r="G4458" t="s">
        <v>30</v>
      </c>
      <c r="H4458" t="s">
        <v>30</v>
      </c>
      <c r="L4458">
        <v>1113</v>
      </c>
      <c r="M4458">
        <v>0</v>
      </c>
      <c r="N4458">
        <v>113</v>
      </c>
      <c r="O4458">
        <v>914</v>
      </c>
      <c r="P4458">
        <v>914</v>
      </c>
      <c r="Q4458">
        <v>1119</v>
      </c>
      <c r="R4458">
        <v>0</v>
      </c>
      <c r="S4458">
        <v>132</v>
      </c>
      <c r="T4458">
        <v>936</v>
      </c>
      <c r="U4458">
        <v>936</v>
      </c>
      <c r="V4458">
        <v>1346</v>
      </c>
      <c r="W4458">
        <v>0</v>
      </c>
      <c r="X4458">
        <v>217</v>
      </c>
      <c r="Y4458">
        <v>1123</v>
      </c>
      <c r="Z4458">
        <v>1123</v>
      </c>
    </row>
    <row r="4459" spans="1:26" x14ac:dyDescent="0.3">
      <c r="A4459" t="s">
        <v>637</v>
      </c>
      <c r="B4459" t="s">
        <v>44</v>
      </c>
      <c r="C4459">
        <v>6119</v>
      </c>
      <c r="D4459">
        <v>100018</v>
      </c>
      <c r="E4459" t="s">
        <v>28</v>
      </c>
      <c r="F4459" t="s">
        <v>29</v>
      </c>
      <c r="G4459" t="s">
        <v>29</v>
      </c>
      <c r="H4459" t="s">
        <v>29</v>
      </c>
      <c r="L4459">
        <v>4000</v>
      </c>
      <c r="M4459">
        <v>100</v>
      </c>
      <c r="N4459">
        <v>400</v>
      </c>
      <c r="O4459">
        <v>3500</v>
      </c>
      <c r="P4459">
        <v>3500</v>
      </c>
      <c r="Q4459">
        <v>3800</v>
      </c>
      <c r="R4459">
        <v>100</v>
      </c>
      <c r="S4459">
        <v>380</v>
      </c>
      <c r="T4459">
        <v>3400</v>
      </c>
      <c r="U4459">
        <v>3420</v>
      </c>
      <c r="V4459">
        <v>4000</v>
      </c>
      <c r="W4459">
        <v>250</v>
      </c>
      <c r="X4459">
        <v>500</v>
      </c>
      <c r="Y4459">
        <v>3500</v>
      </c>
      <c r="Z4459">
        <v>3500</v>
      </c>
    </row>
    <row r="4460" spans="1:26" x14ac:dyDescent="0.3">
      <c r="A4460" t="s">
        <v>637</v>
      </c>
      <c r="B4460" t="s">
        <v>431</v>
      </c>
      <c r="C4460">
        <v>17405</v>
      </c>
      <c r="D4460">
        <v>100019</v>
      </c>
      <c r="E4460" t="s">
        <v>28</v>
      </c>
      <c r="F4460" t="s">
        <v>30</v>
      </c>
      <c r="G4460" t="s">
        <v>30</v>
      </c>
      <c r="H4460" t="s">
        <v>30</v>
      </c>
      <c r="I4460" t="s">
        <v>169</v>
      </c>
      <c r="L4460">
        <v>8166</v>
      </c>
      <c r="M4460">
        <v>0</v>
      </c>
      <c r="N4460">
        <v>2903</v>
      </c>
      <c r="O4460">
        <v>5263</v>
      </c>
      <c r="P4460">
        <v>5263</v>
      </c>
      <c r="Q4460">
        <v>4778</v>
      </c>
      <c r="R4460">
        <v>0</v>
      </c>
      <c r="S4460">
        <v>1425</v>
      </c>
      <c r="T4460">
        <v>1792</v>
      </c>
      <c r="U4460">
        <v>3353</v>
      </c>
      <c r="V4460">
        <v>6602</v>
      </c>
      <c r="W4460">
        <v>0</v>
      </c>
      <c r="X4460">
        <v>2242</v>
      </c>
      <c r="Y4460">
        <v>2250</v>
      </c>
      <c r="Z4460">
        <v>4356</v>
      </c>
    </row>
    <row r="4461" spans="1:26" x14ac:dyDescent="0.3">
      <c r="A4461" t="s">
        <v>637</v>
      </c>
      <c r="B4461" t="s">
        <v>47</v>
      </c>
      <c r="C4461">
        <v>37501</v>
      </c>
      <c r="D4461">
        <v>100020</v>
      </c>
      <c r="E4461" t="s">
        <v>28</v>
      </c>
      <c r="F4461" t="s">
        <v>30</v>
      </c>
      <c r="G4461" t="s">
        <v>30</v>
      </c>
      <c r="H4461" t="s">
        <v>30</v>
      </c>
      <c r="L4461">
        <v>5020</v>
      </c>
      <c r="M4461">
        <v>0</v>
      </c>
      <c r="N4461">
        <v>714</v>
      </c>
      <c r="O4461">
        <v>4479</v>
      </c>
      <c r="P4461">
        <v>4479</v>
      </c>
      <c r="Q4461">
        <v>2559</v>
      </c>
      <c r="R4461">
        <v>0</v>
      </c>
      <c r="S4461">
        <v>546</v>
      </c>
      <c r="T4461">
        <v>1633</v>
      </c>
      <c r="U4461">
        <v>2017</v>
      </c>
      <c r="V4461">
        <v>3558</v>
      </c>
      <c r="W4461">
        <v>0</v>
      </c>
      <c r="X4461">
        <v>872</v>
      </c>
      <c r="Y4461">
        <v>2053</v>
      </c>
      <c r="Z4461">
        <v>2799</v>
      </c>
    </row>
    <row r="4462" spans="1:26" x14ac:dyDescent="0.3">
      <c r="A4462" t="s">
        <v>637</v>
      </c>
      <c r="B4462" t="s">
        <v>51</v>
      </c>
      <c r="C4462">
        <v>1122</v>
      </c>
      <c r="D4462">
        <v>100021</v>
      </c>
      <c r="E4462" t="s">
        <v>28</v>
      </c>
      <c r="F4462" t="s">
        <v>29</v>
      </c>
      <c r="G4462" t="s">
        <v>484</v>
      </c>
      <c r="H4462" t="s">
        <v>484</v>
      </c>
      <c r="L4462">
        <v>16</v>
      </c>
      <c r="M4462">
        <v>0</v>
      </c>
      <c r="N4462">
        <v>2</v>
      </c>
      <c r="O4462">
        <v>14</v>
      </c>
      <c r="P4462">
        <v>14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</row>
    <row r="4463" spans="1:26" x14ac:dyDescent="0.3">
      <c r="A4463" t="s">
        <v>637</v>
      </c>
      <c r="B4463" t="s">
        <v>52</v>
      </c>
      <c r="C4463">
        <v>27403</v>
      </c>
      <c r="D4463">
        <v>100022</v>
      </c>
      <c r="E4463" t="s">
        <v>28</v>
      </c>
      <c r="F4463" t="s">
        <v>30</v>
      </c>
      <c r="G4463" t="s">
        <v>30</v>
      </c>
      <c r="H4463" t="s">
        <v>30</v>
      </c>
      <c r="I4463" t="s">
        <v>83</v>
      </c>
      <c r="L4463">
        <v>9873</v>
      </c>
      <c r="M4463">
        <v>330</v>
      </c>
      <c r="N4463">
        <v>1225</v>
      </c>
      <c r="O4463">
        <v>4633</v>
      </c>
      <c r="P4463">
        <v>7289</v>
      </c>
      <c r="Q4463">
        <v>4871</v>
      </c>
      <c r="R4463">
        <v>338</v>
      </c>
      <c r="S4463">
        <v>1025</v>
      </c>
      <c r="T4463">
        <v>1744</v>
      </c>
      <c r="U4463">
        <v>3508</v>
      </c>
      <c r="V4463">
        <v>5444</v>
      </c>
      <c r="W4463">
        <v>304</v>
      </c>
      <c r="X4463">
        <v>973</v>
      </c>
      <c r="Y4463">
        <v>1996</v>
      </c>
      <c r="Z4463">
        <v>4167</v>
      </c>
    </row>
    <row r="4464" spans="1:26" x14ac:dyDescent="0.3">
      <c r="A4464" t="s">
        <v>637</v>
      </c>
      <c r="B4464" t="s">
        <v>54</v>
      </c>
      <c r="C4464">
        <v>20203</v>
      </c>
      <c r="D4464">
        <v>100023</v>
      </c>
      <c r="E4464" t="s">
        <v>28</v>
      </c>
      <c r="F4464" t="s">
        <v>29</v>
      </c>
      <c r="G4464" t="s">
        <v>29</v>
      </c>
      <c r="H4464" t="s">
        <v>29</v>
      </c>
      <c r="L4464">
        <v>51</v>
      </c>
      <c r="M4464">
        <v>0</v>
      </c>
      <c r="N4464">
        <v>0</v>
      </c>
      <c r="O4464">
        <v>51</v>
      </c>
      <c r="P4464">
        <v>51</v>
      </c>
      <c r="Q4464">
        <v>19</v>
      </c>
      <c r="R4464">
        <v>0</v>
      </c>
      <c r="S4464">
        <v>0</v>
      </c>
      <c r="T4464">
        <v>19</v>
      </c>
      <c r="U4464">
        <v>19</v>
      </c>
      <c r="V4464">
        <v>37</v>
      </c>
      <c r="W4464">
        <v>0</v>
      </c>
      <c r="X4464">
        <v>0</v>
      </c>
      <c r="Y4464">
        <v>37</v>
      </c>
      <c r="Z4464">
        <v>37</v>
      </c>
    </row>
    <row r="4465" spans="1:26" x14ac:dyDescent="0.3">
      <c r="A4465" t="s">
        <v>637</v>
      </c>
      <c r="B4465" t="s">
        <v>55</v>
      </c>
      <c r="C4465">
        <v>37503</v>
      </c>
      <c r="D4465">
        <v>100024</v>
      </c>
      <c r="E4465" t="s">
        <v>28</v>
      </c>
      <c r="F4465" t="s">
        <v>30</v>
      </c>
      <c r="G4465" t="s">
        <v>30</v>
      </c>
      <c r="H4465" t="s">
        <v>30</v>
      </c>
      <c r="L4465">
        <v>996</v>
      </c>
      <c r="M4465">
        <v>37</v>
      </c>
      <c r="N4465">
        <v>222</v>
      </c>
      <c r="O4465">
        <v>719</v>
      </c>
      <c r="P4465">
        <v>719</v>
      </c>
      <c r="Q4465">
        <v>506</v>
      </c>
      <c r="R4465">
        <v>26</v>
      </c>
      <c r="S4465">
        <v>124</v>
      </c>
      <c r="T4465">
        <v>355</v>
      </c>
      <c r="U4465">
        <v>355</v>
      </c>
      <c r="V4465">
        <v>652</v>
      </c>
      <c r="W4465">
        <v>21</v>
      </c>
      <c r="X4465">
        <v>202</v>
      </c>
      <c r="Y4465">
        <v>423</v>
      </c>
      <c r="Z4465">
        <v>423</v>
      </c>
    </row>
    <row r="4466" spans="1:26" x14ac:dyDescent="0.3">
      <c r="A4466" t="s">
        <v>637</v>
      </c>
      <c r="B4466" t="s">
        <v>56</v>
      </c>
      <c r="C4466">
        <v>18100</v>
      </c>
      <c r="D4466">
        <v>100026</v>
      </c>
      <c r="E4466" t="s">
        <v>28</v>
      </c>
      <c r="F4466" t="s">
        <v>33</v>
      </c>
      <c r="G4466" t="s">
        <v>33</v>
      </c>
      <c r="H4466" t="s">
        <v>33</v>
      </c>
      <c r="I4466" t="s">
        <v>40</v>
      </c>
      <c r="J4466" t="s">
        <v>101</v>
      </c>
      <c r="L4466">
        <v>2087</v>
      </c>
      <c r="M4466">
        <v>96</v>
      </c>
      <c r="N4466">
        <v>626</v>
      </c>
      <c r="O4466">
        <v>793</v>
      </c>
      <c r="P4466">
        <v>1459</v>
      </c>
      <c r="Q4466">
        <v>1003</v>
      </c>
      <c r="R4466">
        <v>36</v>
      </c>
      <c r="S4466">
        <v>311</v>
      </c>
      <c r="T4466">
        <v>351</v>
      </c>
      <c r="U4466">
        <v>692</v>
      </c>
      <c r="V4466">
        <v>12804</v>
      </c>
      <c r="W4466">
        <v>182</v>
      </c>
      <c r="X4466">
        <v>460</v>
      </c>
      <c r="Y4466">
        <v>402</v>
      </c>
      <c r="Z4466">
        <v>771</v>
      </c>
    </row>
    <row r="4467" spans="1:26" x14ac:dyDescent="0.3">
      <c r="A4467" t="s">
        <v>637</v>
      </c>
      <c r="B4467" t="s">
        <v>58</v>
      </c>
      <c r="C4467">
        <v>24111</v>
      </c>
      <c r="D4467">
        <v>100027</v>
      </c>
      <c r="E4467" t="s">
        <v>28</v>
      </c>
      <c r="F4467" t="s">
        <v>30</v>
      </c>
      <c r="G4467" t="s">
        <v>30</v>
      </c>
      <c r="H4467" t="s">
        <v>30</v>
      </c>
      <c r="L4467">
        <v>404</v>
      </c>
      <c r="M4467">
        <v>0</v>
      </c>
      <c r="N4467">
        <v>19</v>
      </c>
      <c r="O4467">
        <v>355</v>
      </c>
      <c r="P4467">
        <v>385</v>
      </c>
      <c r="Q4467">
        <v>243</v>
      </c>
      <c r="R4467">
        <v>0</v>
      </c>
      <c r="S4467">
        <v>21</v>
      </c>
      <c r="T4467">
        <v>178</v>
      </c>
      <c r="U4467">
        <v>222</v>
      </c>
      <c r="V4467">
        <v>274</v>
      </c>
      <c r="W4467">
        <v>0</v>
      </c>
      <c r="X4467">
        <v>14</v>
      </c>
      <c r="Y4467">
        <v>188</v>
      </c>
      <c r="Z4467">
        <v>260</v>
      </c>
    </row>
    <row r="4468" spans="1:26" x14ac:dyDescent="0.3">
      <c r="A4468" t="s">
        <v>637</v>
      </c>
      <c r="B4468" t="s">
        <v>59</v>
      </c>
      <c r="C4468">
        <v>9075</v>
      </c>
      <c r="D4468">
        <v>100028</v>
      </c>
      <c r="E4468" t="s">
        <v>28</v>
      </c>
      <c r="F4468" t="s">
        <v>29</v>
      </c>
      <c r="G4468" t="s">
        <v>29</v>
      </c>
      <c r="H4468" t="s">
        <v>29</v>
      </c>
      <c r="L4468">
        <v>322</v>
      </c>
      <c r="M4468">
        <v>0</v>
      </c>
      <c r="N4468">
        <v>2</v>
      </c>
      <c r="O4468">
        <v>320</v>
      </c>
      <c r="P4468">
        <v>320</v>
      </c>
      <c r="Q4468">
        <v>195</v>
      </c>
      <c r="R4468">
        <v>0</v>
      </c>
      <c r="S4468">
        <v>8</v>
      </c>
      <c r="T4468">
        <v>187</v>
      </c>
      <c r="U4468">
        <v>187</v>
      </c>
      <c r="V4468">
        <v>223</v>
      </c>
      <c r="W4468">
        <v>0</v>
      </c>
      <c r="X4468">
        <v>0</v>
      </c>
      <c r="Y4468">
        <v>223</v>
      </c>
      <c r="Z4468">
        <v>223</v>
      </c>
    </row>
    <row r="4469" spans="1:26" x14ac:dyDescent="0.3">
      <c r="A4469" t="s">
        <v>637</v>
      </c>
      <c r="B4469" t="s">
        <v>61</v>
      </c>
      <c r="C4469">
        <v>16046</v>
      </c>
      <c r="D4469">
        <v>100029</v>
      </c>
      <c r="E4469" t="s">
        <v>28</v>
      </c>
      <c r="F4469" t="s">
        <v>29</v>
      </c>
      <c r="G4469" t="s">
        <v>29</v>
      </c>
      <c r="H4469" t="s">
        <v>484</v>
      </c>
      <c r="L4469">
        <v>56</v>
      </c>
      <c r="M4469">
        <v>0</v>
      </c>
      <c r="N4469">
        <v>0</v>
      </c>
      <c r="O4469">
        <v>56</v>
      </c>
      <c r="P4469">
        <v>56</v>
      </c>
      <c r="Q4469">
        <v>34</v>
      </c>
      <c r="R4469">
        <v>0</v>
      </c>
      <c r="S4469">
        <v>2</v>
      </c>
      <c r="T4469">
        <v>32</v>
      </c>
      <c r="U4469">
        <v>32</v>
      </c>
      <c r="V4469">
        <v>0</v>
      </c>
      <c r="W4469">
        <v>0</v>
      </c>
      <c r="X4469">
        <v>0</v>
      </c>
      <c r="Y4469">
        <v>0</v>
      </c>
      <c r="Z4469">
        <v>0</v>
      </c>
    </row>
    <row r="4470" spans="1:26" x14ac:dyDescent="0.3">
      <c r="A4470" t="s">
        <v>637</v>
      </c>
      <c r="B4470" t="s">
        <v>62</v>
      </c>
      <c r="C4470">
        <v>29100</v>
      </c>
      <c r="D4470">
        <v>100030</v>
      </c>
      <c r="E4470" t="s">
        <v>28</v>
      </c>
      <c r="F4470" t="s">
        <v>30</v>
      </c>
      <c r="G4470" t="s">
        <v>30</v>
      </c>
      <c r="H4470" t="s">
        <v>30</v>
      </c>
      <c r="L4470">
        <v>1625</v>
      </c>
      <c r="M4470">
        <v>0</v>
      </c>
      <c r="N4470">
        <v>300</v>
      </c>
      <c r="O4470">
        <v>600</v>
      </c>
      <c r="P4470">
        <v>1325</v>
      </c>
      <c r="Q4470">
        <v>555</v>
      </c>
      <c r="R4470">
        <v>0</v>
      </c>
      <c r="S4470">
        <v>50</v>
      </c>
      <c r="T4470">
        <v>250</v>
      </c>
      <c r="U4470">
        <v>505</v>
      </c>
      <c r="V4470">
        <v>1117</v>
      </c>
      <c r="W4470">
        <v>20</v>
      </c>
      <c r="X4470">
        <v>100</v>
      </c>
      <c r="Y4470">
        <v>550</v>
      </c>
      <c r="Z4470">
        <v>1117</v>
      </c>
    </row>
    <row r="4471" spans="1:26" x14ac:dyDescent="0.3">
      <c r="A4471" t="s">
        <v>637</v>
      </c>
      <c r="B4471" t="s">
        <v>63</v>
      </c>
      <c r="C4471">
        <v>6117</v>
      </c>
      <c r="D4471">
        <v>100031</v>
      </c>
      <c r="E4471" t="s">
        <v>28</v>
      </c>
      <c r="F4471" t="s">
        <v>30</v>
      </c>
      <c r="G4471" t="s">
        <v>30</v>
      </c>
      <c r="H4471" t="s">
        <v>30</v>
      </c>
      <c r="L4471">
        <v>2799</v>
      </c>
      <c r="M4471">
        <v>0</v>
      </c>
      <c r="N4471">
        <v>551</v>
      </c>
      <c r="O4471">
        <v>2248</v>
      </c>
      <c r="P4471">
        <v>2248</v>
      </c>
      <c r="Q4471">
        <v>1722</v>
      </c>
      <c r="R4471">
        <v>0</v>
      </c>
      <c r="S4471">
        <v>280</v>
      </c>
      <c r="T4471">
        <v>1432</v>
      </c>
      <c r="U4471">
        <v>1432</v>
      </c>
      <c r="V4471">
        <v>2432</v>
      </c>
      <c r="W4471">
        <v>1</v>
      </c>
      <c r="X4471">
        <v>728</v>
      </c>
      <c r="Y4471">
        <v>1704</v>
      </c>
      <c r="Z4471">
        <v>1704</v>
      </c>
    </row>
    <row r="4472" spans="1:26" x14ac:dyDescent="0.3">
      <c r="A4472" t="s">
        <v>637</v>
      </c>
      <c r="B4472" t="s">
        <v>66</v>
      </c>
      <c r="C4472">
        <v>5401</v>
      </c>
      <c r="D4472">
        <v>100032</v>
      </c>
      <c r="E4472" t="s">
        <v>28</v>
      </c>
      <c r="F4472" t="s">
        <v>30</v>
      </c>
      <c r="G4472" t="s">
        <v>30</v>
      </c>
      <c r="H4472" t="s">
        <v>30</v>
      </c>
      <c r="L4472">
        <v>266</v>
      </c>
      <c r="M4472">
        <v>0</v>
      </c>
      <c r="N4472">
        <v>38</v>
      </c>
      <c r="O4472">
        <v>228</v>
      </c>
      <c r="P4472">
        <v>228</v>
      </c>
      <c r="Q4472">
        <v>107</v>
      </c>
      <c r="R4472">
        <v>0</v>
      </c>
      <c r="S4472">
        <v>10</v>
      </c>
      <c r="T4472">
        <v>97</v>
      </c>
      <c r="U4472">
        <v>97</v>
      </c>
      <c r="V4472">
        <v>131</v>
      </c>
      <c r="W4472">
        <v>0</v>
      </c>
      <c r="X4472">
        <v>24</v>
      </c>
      <c r="Y4472">
        <v>107</v>
      </c>
      <c r="Z4472">
        <v>107</v>
      </c>
    </row>
    <row r="4473" spans="1:26" x14ac:dyDescent="0.3">
      <c r="A4473" t="s">
        <v>637</v>
      </c>
      <c r="B4473" t="s">
        <v>67</v>
      </c>
      <c r="C4473">
        <v>27019</v>
      </c>
      <c r="D4473">
        <v>100033</v>
      </c>
      <c r="E4473" t="s">
        <v>28</v>
      </c>
      <c r="F4473" t="s">
        <v>30</v>
      </c>
      <c r="G4473" t="s">
        <v>30</v>
      </c>
      <c r="H4473" t="s">
        <v>484</v>
      </c>
      <c r="L4473">
        <v>131</v>
      </c>
      <c r="M4473">
        <v>0</v>
      </c>
      <c r="N4473">
        <v>2</v>
      </c>
      <c r="O4473">
        <v>129</v>
      </c>
      <c r="P4473">
        <v>129</v>
      </c>
      <c r="Q4473">
        <v>61</v>
      </c>
      <c r="R4473">
        <v>0</v>
      </c>
      <c r="S4473">
        <v>1</v>
      </c>
      <c r="T4473">
        <v>60</v>
      </c>
      <c r="U4473">
        <v>60</v>
      </c>
      <c r="V4473">
        <v>0</v>
      </c>
      <c r="W4473">
        <v>0</v>
      </c>
      <c r="X4473">
        <v>0</v>
      </c>
      <c r="Y4473">
        <v>0</v>
      </c>
      <c r="Z4473">
        <v>0</v>
      </c>
    </row>
    <row r="4474" spans="1:26" x14ac:dyDescent="0.3">
      <c r="A4474" t="s">
        <v>637</v>
      </c>
      <c r="B4474" t="s">
        <v>68</v>
      </c>
      <c r="C4474">
        <v>4228</v>
      </c>
      <c r="D4474">
        <v>100034</v>
      </c>
      <c r="E4474" t="s">
        <v>28</v>
      </c>
      <c r="F4474" t="s">
        <v>30</v>
      </c>
      <c r="G4474" t="s">
        <v>30</v>
      </c>
      <c r="H4474" t="s">
        <v>30</v>
      </c>
      <c r="L4474">
        <v>502</v>
      </c>
      <c r="M4474">
        <v>56</v>
      </c>
      <c r="N4474">
        <v>28</v>
      </c>
      <c r="O4474">
        <v>418</v>
      </c>
      <c r="P4474">
        <v>418</v>
      </c>
      <c r="Q4474">
        <v>301</v>
      </c>
      <c r="R4474">
        <v>22</v>
      </c>
      <c r="S4474">
        <v>44</v>
      </c>
      <c r="T4474">
        <v>235</v>
      </c>
      <c r="U4474">
        <v>235</v>
      </c>
      <c r="V4474">
        <v>370</v>
      </c>
      <c r="W4474">
        <v>4</v>
      </c>
      <c r="X4474">
        <v>59</v>
      </c>
      <c r="Y4474">
        <v>307</v>
      </c>
      <c r="Z4474">
        <v>307</v>
      </c>
    </row>
    <row r="4475" spans="1:26" x14ac:dyDescent="0.3">
      <c r="A4475" t="s">
        <v>637</v>
      </c>
      <c r="B4475" t="s">
        <v>69</v>
      </c>
      <c r="C4475">
        <v>4222</v>
      </c>
      <c r="D4475">
        <v>100035</v>
      </c>
      <c r="E4475" t="s">
        <v>28</v>
      </c>
      <c r="F4475" t="s">
        <v>29</v>
      </c>
      <c r="G4475" t="s">
        <v>29</v>
      </c>
      <c r="H4475" t="s">
        <v>29</v>
      </c>
      <c r="L4475">
        <v>553</v>
      </c>
      <c r="M4475">
        <v>0</v>
      </c>
      <c r="N4475">
        <v>28</v>
      </c>
      <c r="O4475">
        <v>515</v>
      </c>
      <c r="P4475">
        <v>515</v>
      </c>
      <c r="Q4475">
        <v>513</v>
      </c>
      <c r="R4475">
        <v>0</v>
      </c>
      <c r="S4475">
        <v>23</v>
      </c>
      <c r="T4475">
        <v>490</v>
      </c>
      <c r="U4475">
        <v>475</v>
      </c>
      <c r="V4475">
        <v>447</v>
      </c>
      <c r="W4475">
        <v>0</v>
      </c>
      <c r="X4475">
        <v>62</v>
      </c>
      <c r="Y4475">
        <v>385</v>
      </c>
      <c r="Z4475">
        <v>385</v>
      </c>
    </row>
    <row r="4476" spans="1:26" x14ac:dyDescent="0.3">
      <c r="A4476" t="s">
        <v>637</v>
      </c>
      <c r="B4476" t="s">
        <v>433</v>
      </c>
      <c r="C4476">
        <v>8401</v>
      </c>
      <c r="D4476">
        <v>100036</v>
      </c>
      <c r="E4476" t="s">
        <v>28</v>
      </c>
      <c r="F4476" t="s">
        <v>29</v>
      </c>
      <c r="G4476" t="s">
        <v>29</v>
      </c>
      <c r="H4476" t="s">
        <v>29</v>
      </c>
      <c r="L4476">
        <v>600</v>
      </c>
      <c r="M4476">
        <v>0</v>
      </c>
      <c r="N4476">
        <v>60</v>
      </c>
      <c r="O4476">
        <v>540</v>
      </c>
      <c r="P4476">
        <v>540</v>
      </c>
      <c r="Q4476">
        <v>330</v>
      </c>
      <c r="R4476">
        <v>0</v>
      </c>
      <c r="S4476">
        <v>50</v>
      </c>
      <c r="T4476">
        <v>280</v>
      </c>
      <c r="U4476">
        <v>280</v>
      </c>
      <c r="V4476">
        <v>400</v>
      </c>
      <c r="W4476">
        <v>0</v>
      </c>
      <c r="X4476">
        <v>60</v>
      </c>
      <c r="Y4476">
        <v>340</v>
      </c>
      <c r="Z4476">
        <v>340</v>
      </c>
    </row>
    <row r="4477" spans="1:26" x14ac:dyDescent="0.3">
      <c r="A4477" t="s">
        <v>637</v>
      </c>
      <c r="B4477" t="s">
        <v>70</v>
      </c>
      <c r="C4477">
        <v>20215</v>
      </c>
      <c r="D4477">
        <v>100037</v>
      </c>
      <c r="E4477" t="s">
        <v>28</v>
      </c>
      <c r="F4477" t="s">
        <v>30</v>
      </c>
      <c r="G4477" t="s">
        <v>30</v>
      </c>
      <c r="H4477" t="s">
        <v>484</v>
      </c>
      <c r="L4477">
        <v>48</v>
      </c>
      <c r="M4477">
        <v>0</v>
      </c>
      <c r="N4477">
        <v>4</v>
      </c>
      <c r="O4477">
        <v>44</v>
      </c>
      <c r="P4477">
        <v>0</v>
      </c>
      <c r="Q4477">
        <v>40</v>
      </c>
      <c r="R4477">
        <v>0</v>
      </c>
      <c r="S4477">
        <v>1</v>
      </c>
      <c r="T4477">
        <v>39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</row>
    <row r="4478" spans="1:26" x14ac:dyDescent="0.3">
      <c r="A4478" t="s">
        <v>637</v>
      </c>
      <c r="B4478" t="s">
        <v>71</v>
      </c>
      <c r="C4478">
        <v>18401</v>
      </c>
      <c r="D4478">
        <v>100038</v>
      </c>
      <c r="E4478" t="s">
        <v>28</v>
      </c>
      <c r="F4478" t="s">
        <v>30</v>
      </c>
      <c r="G4478" t="s">
        <v>30</v>
      </c>
      <c r="H4478" t="s">
        <v>30</v>
      </c>
      <c r="L4478">
        <v>4736</v>
      </c>
      <c r="M4478">
        <v>281</v>
      </c>
      <c r="N4478">
        <v>355</v>
      </c>
      <c r="O4478">
        <v>4100</v>
      </c>
      <c r="P4478">
        <v>4100</v>
      </c>
      <c r="Q4478">
        <v>2605</v>
      </c>
      <c r="R4478">
        <v>91</v>
      </c>
      <c r="S4478">
        <v>785</v>
      </c>
      <c r="T4478">
        <v>864</v>
      </c>
      <c r="U4478">
        <v>1729</v>
      </c>
      <c r="V4478">
        <v>3432</v>
      </c>
      <c r="W4478">
        <v>60</v>
      </c>
      <c r="X4478">
        <v>1304</v>
      </c>
      <c r="Y4478">
        <v>1034</v>
      </c>
      <c r="Z4478">
        <v>2068</v>
      </c>
    </row>
    <row r="4479" spans="1:26" x14ac:dyDescent="0.3">
      <c r="A4479" t="s">
        <v>637</v>
      </c>
      <c r="B4479" t="s">
        <v>434</v>
      </c>
      <c r="C4479">
        <v>32356</v>
      </c>
      <c r="D4479">
        <v>100039</v>
      </c>
      <c r="E4479" t="s">
        <v>28</v>
      </c>
      <c r="F4479" t="s">
        <v>29</v>
      </c>
      <c r="G4479" t="s">
        <v>29</v>
      </c>
      <c r="H4479" t="s">
        <v>29</v>
      </c>
      <c r="L4479">
        <v>6205</v>
      </c>
      <c r="M4479">
        <v>0</v>
      </c>
      <c r="N4479">
        <v>853</v>
      </c>
      <c r="O4479">
        <v>5352</v>
      </c>
      <c r="P4479">
        <v>5352</v>
      </c>
      <c r="Q4479">
        <v>3306</v>
      </c>
      <c r="R4479">
        <v>0</v>
      </c>
      <c r="S4479">
        <v>529</v>
      </c>
      <c r="T4479">
        <v>2777</v>
      </c>
      <c r="U4479">
        <v>2777</v>
      </c>
      <c r="V4479">
        <v>4080</v>
      </c>
      <c r="W4479">
        <v>100</v>
      </c>
      <c r="X4479">
        <v>1222</v>
      </c>
      <c r="Y4479">
        <v>2858</v>
      </c>
      <c r="Z4479">
        <v>2858</v>
      </c>
    </row>
    <row r="4480" spans="1:26" x14ac:dyDescent="0.3">
      <c r="A4480" t="s">
        <v>637</v>
      </c>
      <c r="B4480" t="s">
        <v>74</v>
      </c>
      <c r="C4480">
        <v>21401</v>
      </c>
      <c r="D4480">
        <v>100040</v>
      </c>
      <c r="E4480" t="s">
        <v>28</v>
      </c>
      <c r="F4480" t="s">
        <v>30</v>
      </c>
      <c r="G4480" t="s">
        <v>30</v>
      </c>
      <c r="H4480" t="s">
        <v>30</v>
      </c>
      <c r="L4480">
        <v>1842</v>
      </c>
      <c r="M4480">
        <v>0</v>
      </c>
      <c r="N4480">
        <v>350</v>
      </c>
      <c r="O4480">
        <v>1480</v>
      </c>
      <c r="P4480">
        <v>1480</v>
      </c>
      <c r="Q4480">
        <v>511</v>
      </c>
      <c r="R4480">
        <v>0</v>
      </c>
      <c r="S4480">
        <v>153</v>
      </c>
      <c r="T4480">
        <v>179</v>
      </c>
      <c r="U4480">
        <v>358</v>
      </c>
      <c r="V4480">
        <v>969</v>
      </c>
      <c r="W4480">
        <v>0</v>
      </c>
      <c r="X4480">
        <v>250</v>
      </c>
      <c r="Y4480">
        <v>359</v>
      </c>
      <c r="Z4480">
        <v>719</v>
      </c>
    </row>
    <row r="4481" spans="1:26" x14ac:dyDescent="0.3">
      <c r="A4481" t="s">
        <v>637</v>
      </c>
      <c r="B4481" t="s">
        <v>77</v>
      </c>
      <c r="C4481">
        <v>21302</v>
      </c>
      <c r="D4481">
        <v>100041</v>
      </c>
      <c r="E4481" t="s">
        <v>28</v>
      </c>
      <c r="F4481" t="s">
        <v>30</v>
      </c>
      <c r="G4481" t="s">
        <v>30</v>
      </c>
      <c r="H4481" t="s">
        <v>30</v>
      </c>
      <c r="L4481">
        <v>1285</v>
      </c>
      <c r="M4481">
        <v>0</v>
      </c>
      <c r="N4481">
        <v>182</v>
      </c>
      <c r="O4481">
        <v>955</v>
      </c>
      <c r="P4481">
        <v>1285</v>
      </c>
      <c r="Q4481">
        <v>655</v>
      </c>
      <c r="R4481">
        <v>3</v>
      </c>
      <c r="S4481">
        <v>76</v>
      </c>
      <c r="T4481">
        <v>328</v>
      </c>
      <c r="U4481">
        <v>655</v>
      </c>
      <c r="V4481">
        <v>1094</v>
      </c>
      <c r="W4481">
        <v>35</v>
      </c>
      <c r="X4481">
        <v>95</v>
      </c>
      <c r="Y4481">
        <v>607</v>
      </c>
      <c r="Z4481">
        <v>1094</v>
      </c>
    </row>
    <row r="4482" spans="1:26" x14ac:dyDescent="0.3">
      <c r="A4482" t="s">
        <v>637</v>
      </c>
      <c r="B4482" t="s">
        <v>78</v>
      </c>
      <c r="C4482">
        <v>32360</v>
      </c>
      <c r="D4482">
        <v>100042</v>
      </c>
      <c r="E4482" t="s">
        <v>28</v>
      </c>
      <c r="F4482" t="s">
        <v>29</v>
      </c>
      <c r="G4482" t="s">
        <v>29</v>
      </c>
      <c r="H4482" t="s">
        <v>29</v>
      </c>
      <c r="L4482">
        <v>2278</v>
      </c>
      <c r="M4482">
        <v>0</v>
      </c>
      <c r="N4482">
        <v>469</v>
      </c>
      <c r="O4482">
        <v>1809</v>
      </c>
      <c r="P4482">
        <v>1809</v>
      </c>
      <c r="Q4482">
        <v>1252</v>
      </c>
      <c r="R4482">
        <v>0</v>
      </c>
      <c r="S4482">
        <v>255</v>
      </c>
      <c r="T4482">
        <v>997</v>
      </c>
      <c r="U4482">
        <v>997</v>
      </c>
      <c r="V4482">
        <v>1367</v>
      </c>
      <c r="W4482">
        <v>0</v>
      </c>
      <c r="X4482">
        <v>475</v>
      </c>
      <c r="Y4482">
        <v>892</v>
      </c>
      <c r="Z4482">
        <v>892</v>
      </c>
    </row>
    <row r="4483" spans="1:26" x14ac:dyDescent="0.3">
      <c r="A4483" t="s">
        <v>637</v>
      </c>
      <c r="B4483" t="s">
        <v>82</v>
      </c>
      <c r="C4483">
        <v>16049</v>
      </c>
      <c r="D4483">
        <v>100044</v>
      </c>
      <c r="E4483" t="s">
        <v>28</v>
      </c>
      <c r="F4483" t="s">
        <v>30</v>
      </c>
      <c r="G4483" t="s">
        <v>30</v>
      </c>
      <c r="H4483" t="s">
        <v>30</v>
      </c>
      <c r="L4483">
        <v>376</v>
      </c>
      <c r="M4483">
        <v>22</v>
      </c>
      <c r="N4483">
        <v>74</v>
      </c>
      <c r="O4483">
        <v>280</v>
      </c>
      <c r="P4483">
        <v>280</v>
      </c>
      <c r="Q4483">
        <v>117</v>
      </c>
      <c r="R4483">
        <v>11</v>
      </c>
      <c r="S4483">
        <v>32</v>
      </c>
      <c r="T4483">
        <v>74</v>
      </c>
      <c r="U4483">
        <v>74</v>
      </c>
      <c r="V4483">
        <v>271</v>
      </c>
      <c r="W4483">
        <v>32</v>
      </c>
      <c r="X4483">
        <v>120</v>
      </c>
      <c r="Y4483">
        <v>119</v>
      </c>
      <c r="Z4483">
        <v>119</v>
      </c>
    </row>
    <row r="4484" spans="1:26" x14ac:dyDescent="0.3">
      <c r="A4484" t="s">
        <v>637</v>
      </c>
      <c r="B4484" t="s">
        <v>84</v>
      </c>
      <c r="C4484">
        <v>2250</v>
      </c>
      <c r="D4484">
        <v>100045</v>
      </c>
      <c r="E4484" t="s">
        <v>28</v>
      </c>
      <c r="F4484" t="s">
        <v>29</v>
      </c>
      <c r="G4484" t="s">
        <v>29</v>
      </c>
      <c r="H4484" t="s">
        <v>29</v>
      </c>
      <c r="L4484">
        <v>1232</v>
      </c>
      <c r="M4484">
        <v>12</v>
      </c>
      <c r="N4484">
        <v>101</v>
      </c>
      <c r="O4484">
        <v>1119</v>
      </c>
      <c r="P4484">
        <v>1069</v>
      </c>
      <c r="Q4484">
        <v>379</v>
      </c>
      <c r="R4484">
        <v>2</v>
      </c>
      <c r="S4484">
        <v>52</v>
      </c>
      <c r="T4484">
        <v>325</v>
      </c>
      <c r="U4484">
        <v>316</v>
      </c>
      <c r="V4484">
        <v>870</v>
      </c>
      <c r="W4484">
        <v>104</v>
      </c>
      <c r="X4484">
        <v>117</v>
      </c>
      <c r="Y4484">
        <v>649</v>
      </c>
      <c r="Z4484">
        <v>631</v>
      </c>
    </row>
    <row r="4485" spans="1:26" x14ac:dyDescent="0.3">
      <c r="A4485" t="s">
        <v>637</v>
      </c>
      <c r="B4485" t="s">
        <v>85</v>
      </c>
      <c r="C4485">
        <v>19404</v>
      </c>
      <c r="D4485">
        <v>100046</v>
      </c>
      <c r="E4485" t="s">
        <v>28</v>
      </c>
      <c r="F4485" t="s">
        <v>30</v>
      </c>
      <c r="G4485" t="s">
        <v>30</v>
      </c>
      <c r="H4485" t="s">
        <v>30</v>
      </c>
      <c r="L4485">
        <v>367</v>
      </c>
      <c r="M4485">
        <v>29</v>
      </c>
      <c r="N4485">
        <v>29</v>
      </c>
      <c r="O4485">
        <v>338</v>
      </c>
      <c r="P4485">
        <v>338</v>
      </c>
      <c r="Q4485">
        <v>245</v>
      </c>
      <c r="R4485">
        <v>17</v>
      </c>
      <c r="S4485">
        <v>17</v>
      </c>
      <c r="T4485">
        <v>228</v>
      </c>
      <c r="U4485">
        <v>228</v>
      </c>
      <c r="V4485">
        <v>250</v>
      </c>
      <c r="W4485">
        <v>20</v>
      </c>
      <c r="X4485">
        <v>20</v>
      </c>
      <c r="Y4485">
        <v>230</v>
      </c>
      <c r="Z4485">
        <v>230</v>
      </c>
    </row>
    <row r="4486" spans="1:26" x14ac:dyDescent="0.3">
      <c r="A4486" t="s">
        <v>637</v>
      </c>
      <c r="B4486" t="s">
        <v>86</v>
      </c>
      <c r="C4486">
        <v>27400</v>
      </c>
      <c r="D4486">
        <v>100047</v>
      </c>
      <c r="E4486" t="s">
        <v>28</v>
      </c>
      <c r="F4486" t="s">
        <v>30</v>
      </c>
      <c r="G4486" t="s">
        <v>30</v>
      </c>
      <c r="H4486" t="s">
        <v>30</v>
      </c>
      <c r="L4486">
        <v>6164</v>
      </c>
      <c r="M4486">
        <v>0</v>
      </c>
      <c r="N4486">
        <v>1544</v>
      </c>
      <c r="O4486">
        <v>2098</v>
      </c>
      <c r="P4486">
        <v>2143</v>
      </c>
      <c r="Q4486">
        <v>2655</v>
      </c>
      <c r="R4486">
        <v>0</v>
      </c>
      <c r="S4486">
        <v>944</v>
      </c>
      <c r="T4486">
        <v>750</v>
      </c>
      <c r="U4486">
        <v>706</v>
      </c>
      <c r="V4486">
        <v>2827</v>
      </c>
      <c r="W4486">
        <v>67</v>
      </c>
      <c r="X4486">
        <v>1351</v>
      </c>
      <c r="Y4486">
        <v>476</v>
      </c>
      <c r="Z4486">
        <v>479</v>
      </c>
    </row>
    <row r="4487" spans="1:26" x14ac:dyDescent="0.3">
      <c r="A4487" t="s">
        <v>637</v>
      </c>
      <c r="B4487" t="s">
        <v>89</v>
      </c>
      <c r="C4487">
        <v>36250</v>
      </c>
      <c r="D4487">
        <v>100049</v>
      </c>
      <c r="E4487" t="s">
        <v>28</v>
      </c>
      <c r="F4487" t="s">
        <v>29</v>
      </c>
      <c r="G4487" t="s">
        <v>29</v>
      </c>
      <c r="H4487" t="s">
        <v>29</v>
      </c>
      <c r="L4487">
        <v>696</v>
      </c>
      <c r="M4487">
        <v>0</v>
      </c>
      <c r="N4487">
        <v>100</v>
      </c>
      <c r="O4487">
        <v>596</v>
      </c>
      <c r="P4487">
        <v>596</v>
      </c>
      <c r="Q4487">
        <v>385</v>
      </c>
      <c r="R4487">
        <v>0</v>
      </c>
      <c r="S4487">
        <v>33</v>
      </c>
      <c r="T4487">
        <v>352</v>
      </c>
      <c r="U4487">
        <v>352</v>
      </c>
      <c r="V4487">
        <v>481</v>
      </c>
      <c r="W4487">
        <v>14</v>
      </c>
      <c r="X4487">
        <v>59</v>
      </c>
      <c r="Y4487">
        <v>408</v>
      </c>
      <c r="Z4487">
        <v>408</v>
      </c>
    </row>
    <row r="4488" spans="1:26" x14ac:dyDescent="0.3">
      <c r="A4488" t="s">
        <v>637</v>
      </c>
      <c r="B4488" t="s">
        <v>93</v>
      </c>
      <c r="C4488">
        <v>38306</v>
      </c>
      <c r="D4488">
        <v>100050</v>
      </c>
      <c r="E4488" t="s">
        <v>28</v>
      </c>
      <c r="F4488" t="s">
        <v>29</v>
      </c>
      <c r="G4488" t="s">
        <v>29</v>
      </c>
      <c r="H4488" t="s">
        <v>29</v>
      </c>
      <c r="L4488">
        <v>82</v>
      </c>
      <c r="M4488">
        <v>0</v>
      </c>
      <c r="N4488">
        <v>0</v>
      </c>
      <c r="O4488">
        <v>82</v>
      </c>
      <c r="P4488">
        <v>82</v>
      </c>
      <c r="Q4488">
        <v>32</v>
      </c>
      <c r="R4488">
        <v>0</v>
      </c>
      <c r="S4488">
        <v>0</v>
      </c>
      <c r="T4488">
        <v>32</v>
      </c>
      <c r="U4488">
        <v>32</v>
      </c>
      <c r="V4488">
        <v>42</v>
      </c>
      <c r="W4488">
        <v>0</v>
      </c>
      <c r="X4488">
        <v>0</v>
      </c>
      <c r="Y4488">
        <v>42</v>
      </c>
      <c r="Z4488">
        <v>42</v>
      </c>
    </row>
    <row r="4489" spans="1:26" x14ac:dyDescent="0.3">
      <c r="A4489" t="s">
        <v>637</v>
      </c>
      <c r="B4489" t="s">
        <v>95</v>
      </c>
      <c r="C4489">
        <v>36400</v>
      </c>
      <c r="D4489">
        <v>100052</v>
      </c>
      <c r="E4489" t="s">
        <v>28</v>
      </c>
      <c r="F4489" t="s">
        <v>30</v>
      </c>
      <c r="G4489" t="s">
        <v>30</v>
      </c>
      <c r="H4489" t="s">
        <v>30</v>
      </c>
      <c r="L4489">
        <v>323</v>
      </c>
      <c r="M4489">
        <v>0</v>
      </c>
      <c r="N4489">
        <v>7</v>
      </c>
      <c r="O4489">
        <v>316</v>
      </c>
      <c r="P4489">
        <v>316</v>
      </c>
      <c r="Q4489">
        <v>178</v>
      </c>
      <c r="R4489">
        <v>0</v>
      </c>
      <c r="S4489">
        <v>17</v>
      </c>
      <c r="T4489">
        <v>161</v>
      </c>
      <c r="U4489">
        <v>161</v>
      </c>
      <c r="V4489">
        <v>209</v>
      </c>
      <c r="W4489">
        <v>0</v>
      </c>
      <c r="X4489">
        <v>16</v>
      </c>
      <c r="Y4489">
        <v>193</v>
      </c>
      <c r="Z4489">
        <v>193</v>
      </c>
    </row>
    <row r="4490" spans="1:26" x14ac:dyDescent="0.3">
      <c r="A4490" t="s">
        <v>637</v>
      </c>
      <c r="B4490" t="s">
        <v>96</v>
      </c>
      <c r="C4490">
        <v>33115</v>
      </c>
      <c r="D4490">
        <v>100053</v>
      </c>
      <c r="E4490" t="s">
        <v>28</v>
      </c>
      <c r="F4490" t="s">
        <v>29</v>
      </c>
      <c r="G4490" t="s">
        <v>29</v>
      </c>
      <c r="H4490" t="s">
        <v>29</v>
      </c>
      <c r="L4490">
        <v>657</v>
      </c>
      <c r="M4490">
        <v>0</v>
      </c>
      <c r="N4490">
        <v>41</v>
      </c>
      <c r="O4490">
        <v>616</v>
      </c>
      <c r="P4490">
        <v>616</v>
      </c>
      <c r="Q4490">
        <v>399</v>
      </c>
      <c r="R4490">
        <v>0</v>
      </c>
      <c r="S4490">
        <v>35</v>
      </c>
      <c r="T4490">
        <v>364</v>
      </c>
      <c r="U4490">
        <v>364</v>
      </c>
      <c r="V4490">
        <v>493</v>
      </c>
      <c r="W4490">
        <v>3</v>
      </c>
      <c r="X4490">
        <v>45</v>
      </c>
      <c r="Y4490">
        <v>445</v>
      </c>
      <c r="Z4490">
        <v>445</v>
      </c>
    </row>
    <row r="4491" spans="1:26" x14ac:dyDescent="0.3">
      <c r="A4491" t="s">
        <v>637</v>
      </c>
      <c r="B4491" t="s">
        <v>102</v>
      </c>
      <c r="C4491">
        <v>13151</v>
      </c>
      <c r="D4491">
        <v>100057</v>
      </c>
      <c r="E4491" t="s">
        <v>28</v>
      </c>
      <c r="F4491" t="s">
        <v>29</v>
      </c>
      <c r="G4491" t="s">
        <v>29</v>
      </c>
      <c r="H4491" t="s">
        <v>29</v>
      </c>
      <c r="L4491">
        <v>83</v>
      </c>
      <c r="M4491">
        <v>0</v>
      </c>
      <c r="N4491">
        <v>2</v>
      </c>
      <c r="O4491">
        <v>81</v>
      </c>
      <c r="P4491">
        <v>81</v>
      </c>
      <c r="Q4491">
        <v>47</v>
      </c>
      <c r="R4491">
        <v>0</v>
      </c>
      <c r="S4491">
        <v>0</v>
      </c>
      <c r="T4491">
        <v>47</v>
      </c>
      <c r="U4491">
        <v>47</v>
      </c>
      <c r="V4491">
        <v>71</v>
      </c>
      <c r="W4491">
        <v>0</v>
      </c>
      <c r="X4491">
        <v>2</v>
      </c>
      <c r="Y4491">
        <v>69</v>
      </c>
      <c r="Z4491">
        <v>69</v>
      </c>
    </row>
    <row r="4492" spans="1:26" x14ac:dyDescent="0.3">
      <c r="A4492" t="s">
        <v>637</v>
      </c>
      <c r="B4492" t="s">
        <v>103</v>
      </c>
      <c r="C4492">
        <v>15204</v>
      </c>
      <c r="D4492">
        <v>100058</v>
      </c>
      <c r="E4492" t="s">
        <v>28</v>
      </c>
      <c r="F4492" t="s">
        <v>30</v>
      </c>
      <c r="G4492" t="s">
        <v>30</v>
      </c>
      <c r="H4492" t="s">
        <v>30</v>
      </c>
      <c r="L4492">
        <v>446</v>
      </c>
      <c r="M4492">
        <v>0</v>
      </c>
      <c r="N4492">
        <v>109</v>
      </c>
      <c r="O4492">
        <v>337</v>
      </c>
      <c r="P4492">
        <v>337</v>
      </c>
      <c r="Q4492">
        <v>206</v>
      </c>
      <c r="R4492">
        <v>0</v>
      </c>
      <c r="S4492">
        <v>37</v>
      </c>
      <c r="T4492">
        <v>85</v>
      </c>
      <c r="U4492">
        <v>169</v>
      </c>
      <c r="V4492">
        <v>265</v>
      </c>
      <c r="W4492">
        <v>0</v>
      </c>
      <c r="X4492">
        <v>96</v>
      </c>
      <c r="Y4492">
        <v>85</v>
      </c>
      <c r="Z4492">
        <v>169</v>
      </c>
    </row>
    <row r="4493" spans="1:26" x14ac:dyDescent="0.3">
      <c r="A4493" t="s">
        <v>637</v>
      </c>
      <c r="B4493" t="s">
        <v>105</v>
      </c>
      <c r="C4493">
        <v>5313</v>
      </c>
      <c r="D4493">
        <v>100059</v>
      </c>
      <c r="E4493" t="s">
        <v>28</v>
      </c>
      <c r="F4493" t="s">
        <v>30</v>
      </c>
      <c r="G4493" t="s">
        <v>30</v>
      </c>
      <c r="H4493" t="s">
        <v>30</v>
      </c>
      <c r="L4493">
        <v>178</v>
      </c>
      <c r="M4493">
        <v>97</v>
      </c>
      <c r="N4493">
        <v>4</v>
      </c>
      <c r="O4493">
        <v>77</v>
      </c>
      <c r="P4493">
        <v>77</v>
      </c>
      <c r="Q4493">
        <v>81</v>
      </c>
      <c r="R4493">
        <v>26</v>
      </c>
      <c r="S4493">
        <v>6</v>
      </c>
      <c r="T4493">
        <v>49</v>
      </c>
      <c r="U4493">
        <v>50</v>
      </c>
      <c r="V4493">
        <v>64</v>
      </c>
      <c r="W4493">
        <v>0</v>
      </c>
      <c r="X4493">
        <v>10</v>
      </c>
      <c r="Y4493">
        <v>55</v>
      </c>
      <c r="Z4493">
        <v>55</v>
      </c>
    </row>
    <row r="4494" spans="1:26" x14ac:dyDescent="0.3">
      <c r="A4494" t="s">
        <v>637</v>
      </c>
      <c r="B4494" t="s">
        <v>106</v>
      </c>
      <c r="C4494">
        <v>22073</v>
      </c>
      <c r="D4494">
        <v>100060</v>
      </c>
      <c r="E4494" t="s">
        <v>28</v>
      </c>
      <c r="F4494" t="s">
        <v>29</v>
      </c>
      <c r="G4494" t="s">
        <v>29</v>
      </c>
      <c r="H4494" t="s">
        <v>29</v>
      </c>
      <c r="L4494">
        <v>41</v>
      </c>
      <c r="M4494">
        <v>0</v>
      </c>
      <c r="N4494">
        <v>2</v>
      </c>
      <c r="O4494">
        <v>39</v>
      </c>
      <c r="P4494">
        <v>39</v>
      </c>
      <c r="Q4494">
        <v>13</v>
      </c>
      <c r="R4494">
        <v>0</v>
      </c>
      <c r="S4494">
        <v>0</v>
      </c>
      <c r="T4494">
        <v>13</v>
      </c>
      <c r="U4494">
        <v>13</v>
      </c>
      <c r="V4494">
        <v>32</v>
      </c>
      <c r="W4494">
        <v>0</v>
      </c>
      <c r="X4494">
        <v>4</v>
      </c>
      <c r="Y4494">
        <v>27</v>
      </c>
      <c r="Z4494">
        <v>27</v>
      </c>
    </row>
    <row r="4495" spans="1:26" x14ac:dyDescent="0.3">
      <c r="A4495" t="s">
        <v>637</v>
      </c>
      <c r="B4495" t="s">
        <v>435</v>
      </c>
      <c r="C4495">
        <v>10050</v>
      </c>
      <c r="D4495">
        <v>100061</v>
      </c>
      <c r="E4495" t="s">
        <v>28</v>
      </c>
      <c r="F4495" t="s">
        <v>29</v>
      </c>
      <c r="G4495" t="s">
        <v>29</v>
      </c>
      <c r="H4495" t="s">
        <v>29</v>
      </c>
      <c r="L4495">
        <v>110</v>
      </c>
      <c r="M4495">
        <v>24</v>
      </c>
      <c r="N4495">
        <v>1</v>
      </c>
      <c r="O4495">
        <v>85</v>
      </c>
      <c r="P4495">
        <v>85</v>
      </c>
      <c r="Q4495">
        <v>55</v>
      </c>
      <c r="R4495">
        <v>13</v>
      </c>
      <c r="S4495">
        <v>5</v>
      </c>
      <c r="T4495">
        <v>37</v>
      </c>
      <c r="U4495">
        <v>37</v>
      </c>
      <c r="V4495">
        <v>128</v>
      </c>
      <c r="W4495">
        <v>28</v>
      </c>
      <c r="X4495">
        <v>5</v>
      </c>
      <c r="Y4495">
        <v>54</v>
      </c>
      <c r="Z4495">
        <v>54</v>
      </c>
    </row>
    <row r="4496" spans="1:26" x14ac:dyDescent="0.3">
      <c r="A4496" t="s">
        <v>637</v>
      </c>
      <c r="B4496" t="s">
        <v>107</v>
      </c>
      <c r="C4496">
        <v>26059</v>
      </c>
      <c r="D4496">
        <v>100062</v>
      </c>
      <c r="E4496" t="s">
        <v>28</v>
      </c>
      <c r="F4496" t="s">
        <v>29</v>
      </c>
      <c r="G4496" t="s">
        <v>29</v>
      </c>
      <c r="H4496" t="s">
        <v>29</v>
      </c>
      <c r="L4496">
        <v>141</v>
      </c>
      <c r="M4496">
        <v>25</v>
      </c>
      <c r="N4496">
        <v>30</v>
      </c>
      <c r="O4496">
        <v>92</v>
      </c>
      <c r="P4496">
        <v>86</v>
      </c>
      <c r="Q4496">
        <v>67</v>
      </c>
      <c r="R4496">
        <v>14</v>
      </c>
      <c r="S4496">
        <v>8</v>
      </c>
      <c r="T4496">
        <v>45</v>
      </c>
      <c r="U4496">
        <v>45</v>
      </c>
      <c r="V4496">
        <v>70</v>
      </c>
      <c r="W4496">
        <v>0</v>
      </c>
      <c r="X4496">
        <v>3</v>
      </c>
      <c r="Y4496">
        <v>67</v>
      </c>
      <c r="Z4496">
        <v>67</v>
      </c>
    </row>
    <row r="4497" spans="1:26" x14ac:dyDescent="0.3">
      <c r="A4497" t="s">
        <v>637</v>
      </c>
      <c r="B4497" t="s">
        <v>109</v>
      </c>
      <c r="C4497">
        <v>31330</v>
      </c>
      <c r="D4497">
        <v>100064</v>
      </c>
      <c r="E4497" t="s">
        <v>28</v>
      </c>
      <c r="F4497" t="s">
        <v>30</v>
      </c>
      <c r="G4497" t="s">
        <v>30</v>
      </c>
      <c r="H4497" t="s">
        <v>30</v>
      </c>
      <c r="I4497" t="s">
        <v>114</v>
      </c>
      <c r="L4497">
        <v>185</v>
      </c>
      <c r="M4497">
        <v>0</v>
      </c>
      <c r="N4497">
        <v>12</v>
      </c>
      <c r="O4497">
        <v>173</v>
      </c>
      <c r="P4497">
        <v>173</v>
      </c>
      <c r="Q4497">
        <v>87</v>
      </c>
      <c r="R4497">
        <v>0</v>
      </c>
      <c r="S4497">
        <v>14</v>
      </c>
      <c r="T4497">
        <v>73</v>
      </c>
      <c r="U4497">
        <v>73</v>
      </c>
      <c r="V4497">
        <v>116</v>
      </c>
      <c r="W4497">
        <v>0</v>
      </c>
      <c r="X4497">
        <v>18</v>
      </c>
      <c r="Y4497">
        <v>49</v>
      </c>
      <c r="Z4497">
        <v>98</v>
      </c>
    </row>
    <row r="4498" spans="1:26" x14ac:dyDescent="0.3">
      <c r="A4498" t="s">
        <v>637</v>
      </c>
      <c r="B4498" t="s">
        <v>112</v>
      </c>
      <c r="C4498">
        <v>7002</v>
      </c>
      <c r="D4498">
        <v>100066</v>
      </c>
      <c r="E4498" t="s">
        <v>28</v>
      </c>
      <c r="F4498" t="s">
        <v>29</v>
      </c>
      <c r="G4498" t="s">
        <v>29</v>
      </c>
      <c r="H4498" t="s">
        <v>29</v>
      </c>
      <c r="L4498">
        <v>173</v>
      </c>
      <c r="M4498">
        <v>0</v>
      </c>
      <c r="N4498">
        <v>8</v>
      </c>
      <c r="O4498">
        <v>165</v>
      </c>
      <c r="P4498">
        <v>165</v>
      </c>
      <c r="Q4498">
        <v>98</v>
      </c>
      <c r="R4498">
        <v>0</v>
      </c>
      <c r="S4498">
        <v>10</v>
      </c>
      <c r="T4498">
        <v>88</v>
      </c>
      <c r="U4498">
        <v>88</v>
      </c>
      <c r="V4498">
        <v>114</v>
      </c>
      <c r="W4498">
        <v>0</v>
      </c>
      <c r="X4498">
        <v>10</v>
      </c>
      <c r="Y4498">
        <v>104</v>
      </c>
      <c r="Z4498">
        <v>104</v>
      </c>
    </row>
    <row r="4499" spans="1:26" x14ac:dyDescent="0.3">
      <c r="A4499" t="s">
        <v>637</v>
      </c>
      <c r="B4499" t="s">
        <v>436</v>
      </c>
      <c r="C4499">
        <v>32414</v>
      </c>
      <c r="D4499">
        <v>100067</v>
      </c>
      <c r="E4499" t="s">
        <v>28</v>
      </c>
      <c r="F4499" t="s">
        <v>29</v>
      </c>
      <c r="G4499" t="s">
        <v>29</v>
      </c>
      <c r="H4499" t="s">
        <v>29</v>
      </c>
      <c r="L4499">
        <v>1091</v>
      </c>
      <c r="M4499">
        <v>0</v>
      </c>
      <c r="N4499">
        <v>170</v>
      </c>
      <c r="O4499">
        <v>921</v>
      </c>
      <c r="P4499">
        <v>921</v>
      </c>
      <c r="Q4499">
        <v>630</v>
      </c>
      <c r="R4499">
        <v>0</v>
      </c>
      <c r="S4499">
        <v>83</v>
      </c>
      <c r="T4499">
        <v>547</v>
      </c>
      <c r="U4499">
        <v>547</v>
      </c>
      <c r="V4499">
        <v>789</v>
      </c>
      <c r="W4499">
        <v>0</v>
      </c>
      <c r="X4499">
        <v>62</v>
      </c>
      <c r="Y4499">
        <v>727</v>
      </c>
      <c r="Z4499">
        <v>727</v>
      </c>
    </row>
    <row r="4500" spans="1:26" x14ac:dyDescent="0.3">
      <c r="A4500" t="s">
        <v>637</v>
      </c>
      <c r="B4500" t="s">
        <v>113</v>
      </c>
      <c r="C4500">
        <v>27343</v>
      </c>
      <c r="D4500">
        <v>100068</v>
      </c>
      <c r="E4500" t="s">
        <v>28</v>
      </c>
      <c r="F4500" t="s">
        <v>29</v>
      </c>
      <c r="G4500" t="s">
        <v>30</v>
      </c>
      <c r="H4500" t="s">
        <v>484</v>
      </c>
      <c r="L4500">
        <v>888</v>
      </c>
      <c r="M4500">
        <v>0</v>
      </c>
      <c r="N4500">
        <v>124</v>
      </c>
      <c r="O4500">
        <v>762</v>
      </c>
      <c r="P4500">
        <v>762</v>
      </c>
      <c r="Q4500">
        <v>474</v>
      </c>
      <c r="R4500">
        <v>0</v>
      </c>
      <c r="S4500">
        <v>70</v>
      </c>
      <c r="T4500">
        <v>202</v>
      </c>
      <c r="U4500">
        <v>405</v>
      </c>
      <c r="V4500">
        <v>0</v>
      </c>
      <c r="W4500">
        <v>0</v>
      </c>
      <c r="X4500">
        <v>0</v>
      </c>
      <c r="Y4500">
        <v>0</v>
      </c>
      <c r="Z4500">
        <v>0</v>
      </c>
    </row>
    <row r="4501" spans="1:26" x14ac:dyDescent="0.3">
      <c r="A4501" t="s">
        <v>637</v>
      </c>
      <c r="B4501" t="s">
        <v>437</v>
      </c>
      <c r="C4501">
        <v>36101</v>
      </c>
      <c r="D4501">
        <v>100069</v>
      </c>
      <c r="E4501" t="s">
        <v>28</v>
      </c>
      <c r="F4501" t="s">
        <v>29</v>
      </c>
      <c r="G4501" t="s">
        <v>484</v>
      </c>
      <c r="H4501" t="s">
        <v>484</v>
      </c>
      <c r="L4501">
        <v>29</v>
      </c>
      <c r="M4501">
        <v>0</v>
      </c>
      <c r="N4501">
        <v>1</v>
      </c>
      <c r="O4501">
        <v>28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</row>
    <row r="4502" spans="1:26" x14ac:dyDescent="0.3">
      <c r="A4502" t="s">
        <v>637</v>
      </c>
      <c r="B4502" t="s">
        <v>116</v>
      </c>
      <c r="C4502">
        <v>32361</v>
      </c>
      <c r="D4502">
        <v>100070</v>
      </c>
      <c r="E4502" t="s">
        <v>28</v>
      </c>
      <c r="F4502" t="s">
        <v>29</v>
      </c>
      <c r="G4502" t="s">
        <v>29</v>
      </c>
      <c r="H4502" t="s">
        <v>29</v>
      </c>
      <c r="L4502">
        <v>1917</v>
      </c>
      <c r="M4502">
        <v>158</v>
      </c>
      <c r="N4502">
        <v>270</v>
      </c>
      <c r="O4502">
        <v>1489</v>
      </c>
      <c r="P4502">
        <v>1489</v>
      </c>
      <c r="Q4502">
        <v>620</v>
      </c>
      <c r="R4502">
        <v>75</v>
      </c>
      <c r="S4502">
        <v>43</v>
      </c>
      <c r="T4502">
        <v>502</v>
      </c>
      <c r="U4502">
        <v>502</v>
      </c>
      <c r="V4502">
        <v>1085</v>
      </c>
      <c r="W4502">
        <v>260</v>
      </c>
      <c r="X4502">
        <v>0</v>
      </c>
      <c r="Y4502">
        <v>825</v>
      </c>
      <c r="Z4502">
        <v>825</v>
      </c>
    </row>
    <row r="4503" spans="1:26" x14ac:dyDescent="0.3">
      <c r="A4503" t="s">
        <v>637</v>
      </c>
      <c r="B4503" t="s">
        <v>117</v>
      </c>
      <c r="C4503">
        <v>39090</v>
      </c>
      <c r="D4503">
        <v>100071</v>
      </c>
      <c r="E4503" t="s">
        <v>28</v>
      </c>
      <c r="F4503" t="s">
        <v>30</v>
      </c>
      <c r="G4503" t="s">
        <v>30</v>
      </c>
      <c r="H4503" t="s">
        <v>30</v>
      </c>
      <c r="L4503">
        <v>1488</v>
      </c>
      <c r="M4503">
        <v>0</v>
      </c>
      <c r="N4503">
        <v>82</v>
      </c>
      <c r="O4503">
        <v>1406</v>
      </c>
      <c r="P4503">
        <v>1406</v>
      </c>
      <c r="Q4503">
        <v>794</v>
      </c>
      <c r="R4503">
        <v>0</v>
      </c>
      <c r="S4503">
        <v>138</v>
      </c>
      <c r="T4503">
        <v>656</v>
      </c>
      <c r="U4503">
        <v>656</v>
      </c>
      <c r="V4503">
        <v>909</v>
      </c>
      <c r="W4503">
        <v>5</v>
      </c>
      <c r="X4503">
        <v>232</v>
      </c>
      <c r="Y4503">
        <v>689</v>
      </c>
      <c r="Z4503">
        <v>724</v>
      </c>
    </row>
    <row r="4504" spans="1:26" x14ac:dyDescent="0.3">
      <c r="A4504" t="s">
        <v>637</v>
      </c>
      <c r="B4504" t="s">
        <v>118</v>
      </c>
      <c r="C4504">
        <v>9206</v>
      </c>
      <c r="D4504">
        <v>100072</v>
      </c>
      <c r="E4504" t="s">
        <v>28</v>
      </c>
      <c r="F4504" t="s">
        <v>29</v>
      </c>
      <c r="G4504" t="s">
        <v>29</v>
      </c>
      <c r="H4504" t="s">
        <v>29</v>
      </c>
      <c r="L4504">
        <v>2078</v>
      </c>
      <c r="M4504">
        <v>213</v>
      </c>
      <c r="N4504">
        <v>0</v>
      </c>
      <c r="O4504">
        <v>1920</v>
      </c>
      <c r="P4504">
        <v>0</v>
      </c>
      <c r="Q4504">
        <v>1449</v>
      </c>
      <c r="R4504">
        <v>96</v>
      </c>
      <c r="S4504">
        <v>0</v>
      </c>
      <c r="T4504">
        <v>1353</v>
      </c>
      <c r="U4504">
        <v>0</v>
      </c>
      <c r="V4504">
        <v>2266</v>
      </c>
      <c r="W4504">
        <v>206</v>
      </c>
      <c r="X4504">
        <v>0</v>
      </c>
      <c r="Y4504">
        <v>2060</v>
      </c>
      <c r="Z4504">
        <v>0</v>
      </c>
    </row>
    <row r="4505" spans="1:26" x14ac:dyDescent="0.3">
      <c r="A4505" t="s">
        <v>637</v>
      </c>
      <c r="B4505" t="s">
        <v>438</v>
      </c>
      <c r="C4505">
        <v>19028</v>
      </c>
      <c r="D4505">
        <v>100073</v>
      </c>
      <c r="E4505" t="s">
        <v>28</v>
      </c>
      <c r="F4505" t="s">
        <v>30</v>
      </c>
      <c r="G4505" t="s">
        <v>30</v>
      </c>
      <c r="H4505" t="s">
        <v>30</v>
      </c>
      <c r="L4505">
        <v>44</v>
      </c>
      <c r="M4505">
        <v>0</v>
      </c>
      <c r="N4505">
        <v>3</v>
      </c>
      <c r="O4505">
        <v>41</v>
      </c>
      <c r="P4505">
        <v>41</v>
      </c>
      <c r="Q4505">
        <v>21</v>
      </c>
      <c r="R4505">
        <v>0</v>
      </c>
      <c r="S4505">
        <v>2</v>
      </c>
      <c r="T4505">
        <v>19</v>
      </c>
      <c r="U4505">
        <v>19</v>
      </c>
      <c r="V4505">
        <v>24</v>
      </c>
      <c r="W4505">
        <v>0</v>
      </c>
      <c r="X4505">
        <v>0</v>
      </c>
      <c r="Y4505">
        <v>24</v>
      </c>
      <c r="Z4505">
        <v>24</v>
      </c>
    </row>
    <row r="4506" spans="1:26" x14ac:dyDescent="0.3">
      <c r="A4506" t="s">
        <v>637</v>
      </c>
      <c r="B4506" t="s">
        <v>121</v>
      </c>
      <c r="C4506">
        <v>27404</v>
      </c>
      <c r="D4506">
        <v>100074</v>
      </c>
      <c r="E4506" t="s">
        <v>28</v>
      </c>
      <c r="F4506" t="s">
        <v>29</v>
      </c>
      <c r="G4506" t="s">
        <v>30</v>
      </c>
      <c r="H4506" t="s">
        <v>30</v>
      </c>
      <c r="L4506">
        <v>755</v>
      </c>
      <c r="M4506">
        <v>83</v>
      </c>
      <c r="N4506">
        <v>0</v>
      </c>
      <c r="O4506">
        <v>336</v>
      </c>
      <c r="P4506">
        <v>672</v>
      </c>
      <c r="Q4506">
        <v>462</v>
      </c>
      <c r="R4506">
        <v>23</v>
      </c>
      <c r="S4506">
        <v>0</v>
      </c>
      <c r="T4506">
        <v>220</v>
      </c>
      <c r="U4506">
        <v>439</v>
      </c>
      <c r="V4506">
        <v>522</v>
      </c>
      <c r="W4506">
        <v>19</v>
      </c>
      <c r="X4506">
        <v>0</v>
      </c>
      <c r="Y4506">
        <v>270</v>
      </c>
      <c r="Z4506">
        <v>502</v>
      </c>
    </row>
    <row r="4507" spans="1:26" x14ac:dyDescent="0.3">
      <c r="A4507" t="s">
        <v>637</v>
      </c>
      <c r="B4507" t="s">
        <v>439</v>
      </c>
      <c r="C4507">
        <v>31015</v>
      </c>
      <c r="D4507">
        <v>100075</v>
      </c>
      <c r="E4507" t="s">
        <v>28</v>
      </c>
      <c r="F4507" t="s">
        <v>34</v>
      </c>
      <c r="G4507" t="s">
        <v>34</v>
      </c>
      <c r="H4507" t="s">
        <v>34</v>
      </c>
      <c r="J4507" t="s">
        <v>222</v>
      </c>
      <c r="L4507">
        <v>10568</v>
      </c>
      <c r="M4507">
        <v>361</v>
      </c>
      <c r="N4507">
        <v>3823</v>
      </c>
      <c r="O4507">
        <v>6056</v>
      </c>
      <c r="P4507">
        <v>6056</v>
      </c>
      <c r="Q4507">
        <v>3209</v>
      </c>
      <c r="R4507">
        <v>127</v>
      </c>
      <c r="S4507">
        <v>1014</v>
      </c>
      <c r="T4507">
        <v>2078</v>
      </c>
      <c r="U4507">
        <v>2078</v>
      </c>
      <c r="V4507">
        <v>6596</v>
      </c>
      <c r="W4507">
        <v>402</v>
      </c>
      <c r="X4507">
        <v>2726</v>
      </c>
      <c r="Y4507">
        <v>3348</v>
      </c>
      <c r="Z4507">
        <v>3348</v>
      </c>
    </row>
    <row r="4508" spans="1:26" x14ac:dyDescent="0.3">
      <c r="A4508" t="s">
        <v>637</v>
      </c>
      <c r="B4508" t="s">
        <v>127</v>
      </c>
      <c r="C4508">
        <v>17216</v>
      </c>
      <c r="D4508">
        <v>100080</v>
      </c>
      <c r="E4508" t="s">
        <v>28</v>
      </c>
      <c r="F4508" t="s">
        <v>29</v>
      </c>
      <c r="G4508" t="s">
        <v>29</v>
      </c>
      <c r="H4508" t="s">
        <v>30</v>
      </c>
      <c r="L4508">
        <v>1762</v>
      </c>
      <c r="M4508">
        <v>0</v>
      </c>
      <c r="N4508">
        <v>208</v>
      </c>
      <c r="O4508">
        <v>1554</v>
      </c>
      <c r="P4508">
        <v>1554</v>
      </c>
      <c r="Q4508">
        <v>984</v>
      </c>
      <c r="R4508">
        <v>0</v>
      </c>
      <c r="S4508">
        <v>171</v>
      </c>
      <c r="T4508">
        <v>813</v>
      </c>
      <c r="U4508">
        <v>813</v>
      </c>
      <c r="V4508">
        <v>1186</v>
      </c>
      <c r="W4508">
        <v>0</v>
      </c>
      <c r="X4508">
        <v>416</v>
      </c>
      <c r="Y4508">
        <v>770</v>
      </c>
      <c r="Z4508">
        <v>770</v>
      </c>
    </row>
    <row r="4509" spans="1:26" x14ac:dyDescent="0.3">
      <c r="A4509" t="s">
        <v>637</v>
      </c>
      <c r="B4509" t="s">
        <v>128</v>
      </c>
      <c r="C4509">
        <v>13165</v>
      </c>
      <c r="D4509">
        <v>100081</v>
      </c>
      <c r="E4509" t="s">
        <v>28</v>
      </c>
      <c r="F4509" t="s">
        <v>30</v>
      </c>
      <c r="G4509" t="s">
        <v>30</v>
      </c>
      <c r="H4509" t="s">
        <v>30</v>
      </c>
      <c r="L4509">
        <v>1308</v>
      </c>
      <c r="M4509">
        <v>0</v>
      </c>
      <c r="N4509">
        <v>113</v>
      </c>
      <c r="O4509">
        <v>1195</v>
      </c>
      <c r="P4509">
        <v>1195</v>
      </c>
      <c r="Q4509">
        <v>443</v>
      </c>
      <c r="R4509">
        <v>0</v>
      </c>
      <c r="S4509">
        <v>74</v>
      </c>
      <c r="T4509">
        <v>369</v>
      </c>
      <c r="U4509">
        <v>362</v>
      </c>
      <c r="V4509">
        <v>831</v>
      </c>
      <c r="W4509">
        <v>3</v>
      </c>
      <c r="X4509">
        <v>212</v>
      </c>
      <c r="Y4509">
        <v>619</v>
      </c>
      <c r="Z4509">
        <v>619</v>
      </c>
    </row>
    <row r="4510" spans="1:26" x14ac:dyDescent="0.3">
      <c r="A4510" t="s">
        <v>637</v>
      </c>
      <c r="B4510" t="s">
        <v>129</v>
      </c>
      <c r="C4510">
        <v>31002</v>
      </c>
      <c r="D4510">
        <v>100083</v>
      </c>
      <c r="E4510" t="s">
        <v>28</v>
      </c>
      <c r="F4510" t="s">
        <v>33</v>
      </c>
      <c r="G4510" t="s">
        <v>33</v>
      </c>
      <c r="H4510" t="s">
        <v>33</v>
      </c>
      <c r="I4510" t="s">
        <v>40</v>
      </c>
      <c r="L4510">
        <v>9331</v>
      </c>
      <c r="M4510">
        <v>0</v>
      </c>
      <c r="N4510">
        <v>4804</v>
      </c>
      <c r="O4510">
        <v>2588</v>
      </c>
      <c r="P4510">
        <v>4990</v>
      </c>
      <c r="Q4510">
        <v>4684</v>
      </c>
      <c r="R4510">
        <v>0</v>
      </c>
      <c r="S4510">
        <v>1996</v>
      </c>
      <c r="T4510">
        <v>1433</v>
      </c>
      <c r="U4510">
        <v>2690</v>
      </c>
      <c r="V4510">
        <v>5113</v>
      </c>
      <c r="W4510">
        <v>0</v>
      </c>
      <c r="X4510">
        <v>2614</v>
      </c>
      <c r="Y4510">
        <v>1552</v>
      </c>
      <c r="Z4510">
        <v>2874</v>
      </c>
    </row>
    <row r="4511" spans="1:26" x14ac:dyDescent="0.3">
      <c r="A4511" t="s">
        <v>637</v>
      </c>
      <c r="B4511" t="s">
        <v>131</v>
      </c>
      <c r="C4511">
        <v>6114</v>
      </c>
      <c r="D4511">
        <v>100084</v>
      </c>
      <c r="E4511" t="s">
        <v>28</v>
      </c>
      <c r="F4511" t="s">
        <v>30</v>
      </c>
      <c r="G4511" t="s">
        <v>30</v>
      </c>
      <c r="H4511" t="s">
        <v>30</v>
      </c>
      <c r="L4511">
        <v>9776</v>
      </c>
      <c r="M4511">
        <v>0</v>
      </c>
      <c r="N4511">
        <v>2346</v>
      </c>
      <c r="O4511">
        <v>4230</v>
      </c>
      <c r="P4511">
        <v>7430</v>
      </c>
      <c r="Q4511">
        <v>5660</v>
      </c>
      <c r="R4511">
        <v>0</v>
      </c>
      <c r="S4511">
        <v>1884</v>
      </c>
      <c r="T4511">
        <v>1884</v>
      </c>
      <c r="U4511">
        <v>3776</v>
      </c>
      <c r="V4511">
        <v>7836</v>
      </c>
      <c r="W4511">
        <v>0</v>
      </c>
      <c r="X4511">
        <v>3333</v>
      </c>
      <c r="Y4511">
        <v>2284</v>
      </c>
      <c r="Z4511">
        <v>4503</v>
      </c>
    </row>
    <row r="4512" spans="1:26" x14ac:dyDescent="0.3">
      <c r="A4512" t="s">
        <v>637</v>
      </c>
      <c r="B4512" t="s">
        <v>441</v>
      </c>
      <c r="C4512">
        <v>33205</v>
      </c>
      <c r="D4512">
        <v>100085</v>
      </c>
      <c r="E4512" t="s">
        <v>28</v>
      </c>
      <c r="F4512" t="s">
        <v>29</v>
      </c>
      <c r="G4512" t="s">
        <v>484</v>
      </c>
      <c r="H4512" t="s">
        <v>484</v>
      </c>
      <c r="L4512">
        <v>31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</row>
    <row r="4513" spans="1:26" x14ac:dyDescent="0.3">
      <c r="A4513" t="s">
        <v>637</v>
      </c>
      <c r="B4513" t="s">
        <v>132</v>
      </c>
      <c r="C4513">
        <v>17210</v>
      </c>
      <c r="D4513">
        <v>100086</v>
      </c>
      <c r="E4513" t="s">
        <v>28</v>
      </c>
      <c r="F4513" t="s">
        <v>30</v>
      </c>
      <c r="G4513" t="s">
        <v>30</v>
      </c>
      <c r="H4513" t="s">
        <v>30</v>
      </c>
      <c r="L4513">
        <v>9134</v>
      </c>
      <c r="M4513">
        <v>30</v>
      </c>
      <c r="N4513">
        <v>5306</v>
      </c>
      <c r="O4513">
        <v>3686</v>
      </c>
      <c r="P4513">
        <v>3686</v>
      </c>
      <c r="Q4513">
        <v>5108</v>
      </c>
      <c r="R4513">
        <v>89</v>
      </c>
      <c r="S4513">
        <v>3450</v>
      </c>
      <c r="T4513">
        <v>1521</v>
      </c>
      <c r="U4513">
        <v>1521</v>
      </c>
      <c r="V4513">
        <v>5911</v>
      </c>
      <c r="W4513">
        <v>265</v>
      </c>
      <c r="X4513">
        <v>4617</v>
      </c>
      <c r="Y4513">
        <v>1741</v>
      </c>
      <c r="Z4513">
        <v>1741</v>
      </c>
    </row>
    <row r="4514" spans="1:26" x14ac:dyDescent="0.3">
      <c r="A4514" t="s">
        <v>637</v>
      </c>
      <c r="B4514" t="s">
        <v>134</v>
      </c>
      <c r="C4514">
        <v>37502</v>
      </c>
      <c r="D4514">
        <v>100087</v>
      </c>
      <c r="E4514" t="s">
        <v>28</v>
      </c>
      <c r="F4514" t="s">
        <v>29</v>
      </c>
      <c r="G4514" t="s">
        <v>29</v>
      </c>
      <c r="H4514" t="s">
        <v>29</v>
      </c>
      <c r="L4514">
        <v>1919</v>
      </c>
      <c r="M4514">
        <v>14</v>
      </c>
      <c r="N4514">
        <v>405</v>
      </c>
      <c r="O4514">
        <v>1500</v>
      </c>
      <c r="P4514">
        <v>1500</v>
      </c>
      <c r="Q4514">
        <v>1048</v>
      </c>
      <c r="R4514">
        <v>6</v>
      </c>
      <c r="S4514">
        <v>241</v>
      </c>
      <c r="T4514">
        <v>801</v>
      </c>
      <c r="U4514">
        <v>801</v>
      </c>
      <c r="V4514">
        <v>1366</v>
      </c>
      <c r="W4514">
        <v>29</v>
      </c>
      <c r="X4514">
        <v>335</v>
      </c>
      <c r="Y4514">
        <v>1002</v>
      </c>
      <c r="Z4514">
        <v>1002</v>
      </c>
    </row>
    <row r="4515" spans="1:26" x14ac:dyDescent="0.3">
      <c r="A4515" t="s">
        <v>637</v>
      </c>
      <c r="B4515" t="s">
        <v>137</v>
      </c>
      <c r="C4515">
        <v>27417</v>
      </c>
      <c r="D4515">
        <v>100088</v>
      </c>
      <c r="E4515" t="s">
        <v>28</v>
      </c>
      <c r="F4515" t="s">
        <v>33</v>
      </c>
      <c r="G4515" t="s">
        <v>33</v>
      </c>
      <c r="H4515" t="s">
        <v>33</v>
      </c>
      <c r="I4515" t="s">
        <v>40</v>
      </c>
      <c r="L4515">
        <v>1680</v>
      </c>
      <c r="M4515">
        <v>0</v>
      </c>
      <c r="N4515">
        <v>601</v>
      </c>
      <c r="O4515">
        <v>540</v>
      </c>
      <c r="P4515">
        <v>1079</v>
      </c>
      <c r="Q4515">
        <v>875</v>
      </c>
      <c r="R4515">
        <v>0</v>
      </c>
      <c r="S4515">
        <v>278</v>
      </c>
      <c r="T4515">
        <v>299</v>
      </c>
      <c r="U4515">
        <v>597</v>
      </c>
      <c r="V4515">
        <v>1172</v>
      </c>
      <c r="W4515">
        <v>6</v>
      </c>
      <c r="X4515">
        <v>455</v>
      </c>
      <c r="Y4515">
        <v>359</v>
      </c>
      <c r="Z4515">
        <v>717</v>
      </c>
    </row>
    <row r="4516" spans="1:26" x14ac:dyDescent="0.3">
      <c r="A4516" t="s">
        <v>637</v>
      </c>
      <c r="B4516" t="s">
        <v>442</v>
      </c>
      <c r="C4516">
        <v>3053</v>
      </c>
      <c r="D4516">
        <v>100089</v>
      </c>
      <c r="E4516" t="s">
        <v>28</v>
      </c>
      <c r="F4516" t="s">
        <v>30</v>
      </c>
      <c r="G4516" t="s">
        <v>30</v>
      </c>
      <c r="H4516" t="s">
        <v>30</v>
      </c>
      <c r="L4516">
        <v>369</v>
      </c>
      <c r="M4516">
        <v>0</v>
      </c>
      <c r="N4516">
        <v>10</v>
      </c>
      <c r="O4516">
        <v>151</v>
      </c>
      <c r="P4516">
        <v>349</v>
      </c>
      <c r="Q4516">
        <v>224</v>
      </c>
      <c r="R4516">
        <v>0</v>
      </c>
      <c r="S4516">
        <v>8</v>
      </c>
      <c r="T4516">
        <v>110</v>
      </c>
      <c r="U4516">
        <v>215</v>
      </c>
      <c r="V4516">
        <v>282</v>
      </c>
      <c r="W4516">
        <v>0</v>
      </c>
      <c r="X4516">
        <v>12</v>
      </c>
      <c r="Y4516">
        <v>200</v>
      </c>
      <c r="Z4516">
        <v>265</v>
      </c>
    </row>
    <row r="4517" spans="1:26" x14ac:dyDescent="0.3">
      <c r="A4517" t="s">
        <v>637</v>
      </c>
      <c r="B4517" t="s">
        <v>139</v>
      </c>
      <c r="C4517">
        <v>27402</v>
      </c>
      <c r="D4517">
        <v>100090</v>
      </c>
      <c r="E4517" t="s">
        <v>28</v>
      </c>
      <c r="F4517" t="s">
        <v>30</v>
      </c>
      <c r="G4517" t="s">
        <v>30</v>
      </c>
      <c r="H4517" t="s">
        <v>30</v>
      </c>
      <c r="L4517">
        <v>3397</v>
      </c>
      <c r="M4517">
        <v>0</v>
      </c>
      <c r="N4517">
        <v>832</v>
      </c>
      <c r="O4517">
        <v>2264</v>
      </c>
      <c r="P4517">
        <v>2565</v>
      </c>
      <c r="Q4517">
        <v>1827</v>
      </c>
      <c r="R4517">
        <v>0</v>
      </c>
      <c r="S4517">
        <v>502</v>
      </c>
      <c r="T4517">
        <v>681</v>
      </c>
      <c r="U4517">
        <v>1325</v>
      </c>
      <c r="V4517">
        <v>2231</v>
      </c>
      <c r="W4517">
        <v>0</v>
      </c>
      <c r="X4517">
        <v>671</v>
      </c>
      <c r="Y4517">
        <v>907</v>
      </c>
      <c r="Z4517">
        <v>1560</v>
      </c>
    </row>
    <row r="4518" spans="1:26" x14ac:dyDescent="0.3">
      <c r="A4518" t="s">
        <v>637</v>
      </c>
      <c r="B4518" t="s">
        <v>141</v>
      </c>
      <c r="C4518">
        <v>32358</v>
      </c>
      <c r="D4518">
        <v>100091</v>
      </c>
      <c r="E4518" t="s">
        <v>28</v>
      </c>
      <c r="F4518" t="s">
        <v>29</v>
      </c>
      <c r="G4518" t="s">
        <v>29</v>
      </c>
      <c r="H4518" t="s">
        <v>29</v>
      </c>
      <c r="L4518">
        <v>282</v>
      </c>
      <c r="M4518">
        <v>2</v>
      </c>
      <c r="N4518">
        <v>10</v>
      </c>
      <c r="O4518">
        <v>275</v>
      </c>
      <c r="P4518">
        <v>275</v>
      </c>
      <c r="Q4518">
        <v>238</v>
      </c>
      <c r="R4518">
        <v>0</v>
      </c>
      <c r="S4518">
        <v>10</v>
      </c>
      <c r="T4518">
        <v>228</v>
      </c>
      <c r="U4518">
        <v>228</v>
      </c>
      <c r="V4518">
        <v>300</v>
      </c>
      <c r="W4518">
        <v>2</v>
      </c>
      <c r="X4518">
        <v>35</v>
      </c>
      <c r="Y4518">
        <v>265</v>
      </c>
      <c r="Z4518">
        <v>265</v>
      </c>
    </row>
    <row r="4519" spans="1:26" x14ac:dyDescent="0.3">
      <c r="A4519" t="s">
        <v>637</v>
      </c>
      <c r="B4519" t="s">
        <v>142</v>
      </c>
      <c r="C4519">
        <v>38302</v>
      </c>
      <c r="D4519">
        <v>100092</v>
      </c>
      <c r="E4519" t="s">
        <v>28</v>
      </c>
      <c r="F4519" t="s">
        <v>29</v>
      </c>
      <c r="G4519" t="s">
        <v>29</v>
      </c>
      <c r="H4519" t="s">
        <v>484</v>
      </c>
      <c r="L4519">
        <v>50</v>
      </c>
      <c r="M4519">
        <v>0</v>
      </c>
      <c r="N4519">
        <v>2</v>
      </c>
      <c r="O4519">
        <v>48</v>
      </c>
      <c r="P4519">
        <v>48</v>
      </c>
      <c r="Q4519">
        <v>58</v>
      </c>
      <c r="R4519">
        <v>0</v>
      </c>
      <c r="S4519">
        <v>4</v>
      </c>
      <c r="T4519">
        <v>54</v>
      </c>
      <c r="U4519">
        <v>54</v>
      </c>
      <c r="V4519">
        <v>84</v>
      </c>
      <c r="W4519">
        <v>0</v>
      </c>
      <c r="X4519">
        <v>6</v>
      </c>
      <c r="Y4519">
        <v>78</v>
      </c>
      <c r="Z4519">
        <v>78</v>
      </c>
    </row>
    <row r="4520" spans="1:26" x14ac:dyDescent="0.3">
      <c r="A4520" t="s">
        <v>637</v>
      </c>
      <c r="B4520" t="s">
        <v>144</v>
      </c>
      <c r="C4520">
        <v>20404</v>
      </c>
      <c r="D4520">
        <v>100094</v>
      </c>
      <c r="E4520" t="s">
        <v>28</v>
      </c>
      <c r="F4520" t="s">
        <v>30</v>
      </c>
      <c r="G4520" t="s">
        <v>30</v>
      </c>
      <c r="H4520" t="s">
        <v>30</v>
      </c>
      <c r="L4520">
        <v>610</v>
      </c>
      <c r="M4520">
        <v>334</v>
      </c>
      <c r="N4520">
        <v>25</v>
      </c>
      <c r="O4520">
        <v>128</v>
      </c>
      <c r="P4520">
        <v>260</v>
      </c>
      <c r="Q4520">
        <v>755</v>
      </c>
      <c r="R4520">
        <v>527</v>
      </c>
      <c r="S4520">
        <v>28</v>
      </c>
      <c r="T4520">
        <v>100</v>
      </c>
      <c r="U4520">
        <v>200</v>
      </c>
      <c r="V4520">
        <v>830</v>
      </c>
      <c r="W4520">
        <v>555</v>
      </c>
      <c r="X4520">
        <v>15</v>
      </c>
      <c r="Y4520">
        <v>135</v>
      </c>
      <c r="Z4520">
        <v>270</v>
      </c>
    </row>
    <row r="4521" spans="1:26" x14ac:dyDescent="0.3">
      <c r="A4521" t="s">
        <v>637</v>
      </c>
      <c r="B4521" t="s">
        <v>145</v>
      </c>
      <c r="C4521">
        <v>13301</v>
      </c>
      <c r="D4521">
        <v>100095</v>
      </c>
      <c r="E4521" t="s">
        <v>28</v>
      </c>
      <c r="F4521" t="s">
        <v>30</v>
      </c>
      <c r="G4521" t="s">
        <v>30</v>
      </c>
      <c r="H4521" t="s">
        <v>30</v>
      </c>
      <c r="L4521">
        <v>330</v>
      </c>
      <c r="M4521">
        <v>0</v>
      </c>
      <c r="N4521">
        <v>47</v>
      </c>
      <c r="O4521">
        <v>283</v>
      </c>
      <c r="P4521">
        <v>283</v>
      </c>
      <c r="Q4521">
        <v>125</v>
      </c>
      <c r="R4521">
        <v>2</v>
      </c>
      <c r="S4521">
        <v>24</v>
      </c>
      <c r="T4521">
        <v>99</v>
      </c>
      <c r="U4521">
        <v>99</v>
      </c>
      <c r="V4521">
        <v>255</v>
      </c>
      <c r="W4521">
        <v>37</v>
      </c>
      <c r="X4521">
        <v>60</v>
      </c>
      <c r="Y4521">
        <v>165</v>
      </c>
      <c r="Z4521">
        <v>165</v>
      </c>
    </row>
    <row r="4522" spans="1:26" x14ac:dyDescent="0.3">
      <c r="A4522" t="s">
        <v>637</v>
      </c>
      <c r="B4522" t="s">
        <v>146</v>
      </c>
      <c r="C4522">
        <v>39200</v>
      </c>
      <c r="D4522">
        <v>100096</v>
      </c>
      <c r="E4522" t="s">
        <v>28</v>
      </c>
      <c r="F4522" t="s">
        <v>29</v>
      </c>
      <c r="G4522" t="s">
        <v>33</v>
      </c>
      <c r="H4522" t="s">
        <v>33</v>
      </c>
      <c r="I4522" t="s">
        <v>40</v>
      </c>
      <c r="L4522">
        <v>1665</v>
      </c>
      <c r="M4522">
        <v>0</v>
      </c>
      <c r="N4522">
        <v>183</v>
      </c>
      <c r="O4522">
        <v>1439</v>
      </c>
      <c r="P4522">
        <v>1482</v>
      </c>
      <c r="Q4522">
        <v>895</v>
      </c>
      <c r="R4522">
        <v>0</v>
      </c>
      <c r="S4522">
        <v>445</v>
      </c>
      <c r="T4522">
        <v>425</v>
      </c>
      <c r="U4522">
        <v>455</v>
      </c>
      <c r="V4522">
        <v>1015</v>
      </c>
      <c r="W4522">
        <v>30</v>
      </c>
      <c r="X4522">
        <v>432</v>
      </c>
      <c r="Y4522">
        <v>551</v>
      </c>
      <c r="Z4522">
        <v>2204</v>
      </c>
    </row>
    <row r="4523" spans="1:26" x14ac:dyDescent="0.3">
      <c r="A4523" t="s">
        <v>637</v>
      </c>
      <c r="B4523" t="s">
        <v>148</v>
      </c>
      <c r="C4523">
        <v>39204</v>
      </c>
      <c r="D4523">
        <v>100097</v>
      </c>
      <c r="E4523" t="s">
        <v>28</v>
      </c>
      <c r="F4523" t="s">
        <v>30</v>
      </c>
      <c r="G4523" t="s">
        <v>30</v>
      </c>
      <c r="H4523" t="s">
        <v>30</v>
      </c>
      <c r="L4523">
        <v>527</v>
      </c>
      <c r="M4523">
        <v>0</v>
      </c>
      <c r="N4523">
        <v>69</v>
      </c>
      <c r="O4523">
        <v>458</v>
      </c>
      <c r="P4523">
        <v>458</v>
      </c>
      <c r="Q4523">
        <v>461</v>
      </c>
      <c r="R4523">
        <v>0</v>
      </c>
      <c r="S4523">
        <v>99</v>
      </c>
      <c r="T4523">
        <v>362</v>
      </c>
      <c r="U4523">
        <v>362</v>
      </c>
      <c r="V4523">
        <v>439</v>
      </c>
      <c r="W4523">
        <v>0</v>
      </c>
      <c r="X4523">
        <v>83</v>
      </c>
      <c r="Y4523">
        <v>355</v>
      </c>
      <c r="Z4523">
        <v>355</v>
      </c>
    </row>
    <row r="4524" spans="1:26" x14ac:dyDescent="0.3">
      <c r="A4524" t="s">
        <v>637</v>
      </c>
      <c r="B4524" t="s">
        <v>152</v>
      </c>
      <c r="C4524">
        <v>23054</v>
      </c>
      <c r="D4524">
        <v>100099</v>
      </c>
      <c r="E4524" t="s">
        <v>28</v>
      </c>
      <c r="F4524" t="s">
        <v>30</v>
      </c>
      <c r="G4524" t="s">
        <v>30</v>
      </c>
      <c r="H4524" t="s">
        <v>484</v>
      </c>
      <c r="L4524">
        <v>125</v>
      </c>
      <c r="M4524">
        <v>0</v>
      </c>
      <c r="N4524">
        <v>18</v>
      </c>
      <c r="O4524">
        <v>107</v>
      </c>
      <c r="P4524">
        <v>107</v>
      </c>
      <c r="Q4524">
        <v>66</v>
      </c>
      <c r="R4524">
        <v>0</v>
      </c>
      <c r="S4524">
        <v>12</v>
      </c>
      <c r="T4524">
        <v>54</v>
      </c>
      <c r="U4524">
        <v>54</v>
      </c>
      <c r="V4524">
        <v>0</v>
      </c>
      <c r="W4524">
        <v>0</v>
      </c>
      <c r="X4524">
        <v>0</v>
      </c>
      <c r="Y4524">
        <v>0</v>
      </c>
      <c r="Z4524">
        <v>0</v>
      </c>
    </row>
    <row r="4525" spans="1:26" x14ac:dyDescent="0.3">
      <c r="A4525" t="s">
        <v>637</v>
      </c>
      <c r="B4525" t="s">
        <v>155</v>
      </c>
      <c r="C4525">
        <v>32312</v>
      </c>
      <c r="D4525">
        <v>100100</v>
      </c>
      <c r="E4525" t="s">
        <v>28</v>
      </c>
      <c r="F4525" t="s">
        <v>30</v>
      </c>
      <c r="G4525" t="s">
        <v>484</v>
      </c>
      <c r="H4525" t="s">
        <v>484</v>
      </c>
      <c r="L4525">
        <v>40</v>
      </c>
      <c r="M4525">
        <v>0</v>
      </c>
      <c r="N4525">
        <v>2</v>
      </c>
      <c r="O4525">
        <v>38</v>
      </c>
      <c r="P4525">
        <v>38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</row>
    <row r="4526" spans="1:26" x14ac:dyDescent="0.3">
      <c r="A4526" t="s">
        <v>637</v>
      </c>
      <c r="B4526" t="s">
        <v>157</v>
      </c>
      <c r="C4526">
        <v>34324</v>
      </c>
      <c r="D4526">
        <v>100102</v>
      </c>
      <c r="E4526" t="s">
        <v>28</v>
      </c>
      <c r="F4526" t="s">
        <v>30</v>
      </c>
      <c r="G4526" t="s">
        <v>30</v>
      </c>
      <c r="H4526" t="s">
        <v>484</v>
      </c>
      <c r="L4526">
        <v>366</v>
      </c>
      <c r="M4526">
        <v>0</v>
      </c>
      <c r="N4526">
        <v>0</v>
      </c>
      <c r="O4526">
        <v>150</v>
      </c>
      <c r="P4526">
        <v>300</v>
      </c>
      <c r="Q4526">
        <v>228</v>
      </c>
      <c r="R4526">
        <v>0</v>
      </c>
      <c r="S4526">
        <v>0</v>
      </c>
      <c r="T4526">
        <v>100</v>
      </c>
      <c r="U4526">
        <v>200</v>
      </c>
      <c r="V4526">
        <v>0</v>
      </c>
      <c r="W4526">
        <v>0</v>
      </c>
      <c r="X4526">
        <v>0</v>
      </c>
      <c r="Y4526">
        <v>0</v>
      </c>
      <c r="Z4526">
        <v>0</v>
      </c>
    </row>
    <row r="4527" spans="1:26" x14ac:dyDescent="0.3">
      <c r="A4527" t="s">
        <v>637</v>
      </c>
      <c r="B4527" t="s">
        <v>443</v>
      </c>
      <c r="C4527">
        <v>39203</v>
      </c>
      <c r="D4527">
        <v>100104</v>
      </c>
      <c r="E4527" t="s">
        <v>28</v>
      </c>
      <c r="F4527" t="s">
        <v>30</v>
      </c>
      <c r="G4527" t="s">
        <v>30</v>
      </c>
      <c r="H4527" t="s">
        <v>30</v>
      </c>
      <c r="L4527">
        <v>560</v>
      </c>
      <c r="M4527">
        <v>0</v>
      </c>
      <c r="N4527">
        <v>29</v>
      </c>
      <c r="O4527">
        <v>528</v>
      </c>
      <c r="P4527">
        <v>508</v>
      </c>
      <c r="Q4527">
        <v>186</v>
      </c>
      <c r="R4527">
        <v>0</v>
      </c>
      <c r="S4527">
        <v>16</v>
      </c>
      <c r="T4527">
        <v>170</v>
      </c>
      <c r="U4527">
        <v>170</v>
      </c>
      <c r="V4527">
        <v>358</v>
      </c>
      <c r="W4527">
        <v>0</v>
      </c>
      <c r="X4527">
        <v>52</v>
      </c>
      <c r="Y4527">
        <v>306</v>
      </c>
      <c r="Z4527">
        <v>306</v>
      </c>
    </row>
    <row r="4528" spans="1:26" x14ac:dyDescent="0.3">
      <c r="A4528" t="s">
        <v>637</v>
      </c>
      <c r="B4528" t="s">
        <v>160</v>
      </c>
      <c r="C4528">
        <v>17401</v>
      </c>
      <c r="D4528">
        <v>100105</v>
      </c>
      <c r="E4528" t="s">
        <v>28</v>
      </c>
      <c r="F4528" t="s">
        <v>30</v>
      </c>
      <c r="G4528" t="s">
        <v>30</v>
      </c>
      <c r="H4528" t="s">
        <v>30</v>
      </c>
      <c r="I4528" t="s">
        <v>35</v>
      </c>
      <c r="L4528">
        <v>8819</v>
      </c>
      <c r="M4528">
        <v>0</v>
      </c>
      <c r="N4528">
        <v>5146</v>
      </c>
      <c r="O4528">
        <v>38647</v>
      </c>
      <c r="P4528">
        <v>3647</v>
      </c>
      <c r="Q4528">
        <v>4108</v>
      </c>
      <c r="R4528">
        <v>0</v>
      </c>
      <c r="S4528">
        <v>2195</v>
      </c>
      <c r="T4528">
        <v>955</v>
      </c>
      <c r="U4528">
        <v>1909</v>
      </c>
      <c r="V4528">
        <v>5840</v>
      </c>
      <c r="W4528">
        <v>19</v>
      </c>
      <c r="X4528">
        <v>3503</v>
      </c>
      <c r="Y4528">
        <v>1166</v>
      </c>
      <c r="Z4528">
        <v>2331</v>
      </c>
    </row>
    <row r="4529" spans="1:26" x14ac:dyDescent="0.3">
      <c r="A4529" t="s">
        <v>637</v>
      </c>
      <c r="B4529" t="s">
        <v>444</v>
      </c>
      <c r="C4529">
        <v>6098</v>
      </c>
      <c r="D4529">
        <v>100106</v>
      </c>
      <c r="E4529" t="s">
        <v>28</v>
      </c>
      <c r="F4529" t="s">
        <v>29</v>
      </c>
      <c r="G4529" t="s">
        <v>30</v>
      </c>
      <c r="H4529" t="s">
        <v>30</v>
      </c>
      <c r="L4529">
        <v>752</v>
      </c>
      <c r="M4529">
        <v>0</v>
      </c>
      <c r="N4529">
        <v>141</v>
      </c>
      <c r="O4529">
        <v>611</v>
      </c>
      <c r="P4529">
        <v>615</v>
      </c>
      <c r="Q4529">
        <v>465</v>
      </c>
      <c r="R4529">
        <v>0</v>
      </c>
      <c r="S4529">
        <v>79</v>
      </c>
      <c r="T4529">
        <v>386</v>
      </c>
      <c r="U4529">
        <v>386</v>
      </c>
      <c r="V4529">
        <v>612</v>
      </c>
      <c r="W4529">
        <v>0</v>
      </c>
      <c r="X4529">
        <v>208</v>
      </c>
      <c r="Y4529">
        <v>409</v>
      </c>
      <c r="Z4529">
        <v>409</v>
      </c>
    </row>
    <row r="4530" spans="1:26" x14ac:dyDescent="0.3">
      <c r="A4530" t="s">
        <v>637</v>
      </c>
      <c r="B4530" t="s">
        <v>445</v>
      </c>
      <c r="C4530">
        <v>23404</v>
      </c>
      <c r="D4530">
        <v>100107</v>
      </c>
      <c r="E4530" t="s">
        <v>28</v>
      </c>
      <c r="F4530" t="s">
        <v>30</v>
      </c>
      <c r="G4530" t="s">
        <v>30</v>
      </c>
      <c r="H4530" t="s">
        <v>484</v>
      </c>
      <c r="L4530">
        <v>185</v>
      </c>
      <c r="M4530">
        <v>0</v>
      </c>
      <c r="N4530">
        <v>37</v>
      </c>
      <c r="O4530">
        <v>148</v>
      </c>
      <c r="P4530">
        <v>148</v>
      </c>
      <c r="Q4530">
        <v>106</v>
      </c>
      <c r="R4530">
        <v>0</v>
      </c>
      <c r="S4530">
        <v>18</v>
      </c>
      <c r="T4530">
        <v>88</v>
      </c>
      <c r="U4530">
        <v>88</v>
      </c>
      <c r="V4530">
        <v>0</v>
      </c>
      <c r="W4530">
        <v>0</v>
      </c>
      <c r="X4530">
        <v>0</v>
      </c>
      <c r="Y4530">
        <v>0</v>
      </c>
      <c r="Z4530">
        <v>0</v>
      </c>
    </row>
    <row r="4531" spans="1:26" x14ac:dyDescent="0.3">
      <c r="A4531" t="s">
        <v>637</v>
      </c>
      <c r="B4531" t="s">
        <v>446</v>
      </c>
      <c r="C4531">
        <v>14028</v>
      </c>
      <c r="D4531">
        <v>100108</v>
      </c>
      <c r="E4531" t="s">
        <v>28</v>
      </c>
      <c r="F4531" t="s">
        <v>30</v>
      </c>
      <c r="G4531" t="s">
        <v>30</v>
      </c>
      <c r="H4531" t="s">
        <v>30</v>
      </c>
      <c r="J4531" t="s">
        <v>43</v>
      </c>
      <c r="L4531">
        <v>632</v>
      </c>
      <c r="M4531">
        <v>20</v>
      </c>
      <c r="N4531">
        <v>145</v>
      </c>
      <c r="O4531">
        <v>487</v>
      </c>
      <c r="P4531">
        <v>487</v>
      </c>
      <c r="Q4531">
        <v>339</v>
      </c>
      <c r="R4531">
        <v>48</v>
      </c>
      <c r="S4531">
        <v>74</v>
      </c>
      <c r="T4531">
        <v>265</v>
      </c>
      <c r="U4531">
        <v>265</v>
      </c>
      <c r="V4531">
        <v>541</v>
      </c>
      <c r="W4531">
        <v>70</v>
      </c>
      <c r="X4531">
        <v>152</v>
      </c>
      <c r="Y4531">
        <v>389</v>
      </c>
      <c r="Z4531">
        <v>389</v>
      </c>
    </row>
    <row r="4532" spans="1:26" x14ac:dyDescent="0.3">
      <c r="A4532" t="s">
        <v>637</v>
      </c>
      <c r="B4532" t="s">
        <v>161</v>
      </c>
      <c r="C4532">
        <v>17911</v>
      </c>
      <c r="D4532">
        <v>106096</v>
      </c>
      <c r="E4532" t="s">
        <v>28</v>
      </c>
      <c r="F4532" t="s">
        <v>30</v>
      </c>
      <c r="G4532" t="s">
        <v>484</v>
      </c>
      <c r="H4532" t="s">
        <v>484</v>
      </c>
      <c r="L4532">
        <v>406</v>
      </c>
      <c r="M4532">
        <v>0</v>
      </c>
      <c r="N4532">
        <v>238</v>
      </c>
      <c r="O4532">
        <v>168</v>
      </c>
      <c r="P4532">
        <v>168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</row>
    <row r="4533" spans="1:26" x14ac:dyDescent="0.3">
      <c r="A4533" t="s">
        <v>637</v>
      </c>
      <c r="B4533" t="s">
        <v>163</v>
      </c>
      <c r="C4533">
        <v>17916</v>
      </c>
      <c r="D4533">
        <v>106254</v>
      </c>
      <c r="E4533" t="s">
        <v>28</v>
      </c>
      <c r="F4533" t="s">
        <v>30</v>
      </c>
      <c r="G4533" t="s">
        <v>484</v>
      </c>
      <c r="H4533" t="s">
        <v>484</v>
      </c>
      <c r="L4533">
        <v>122</v>
      </c>
      <c r="M4533">
        <v>0</v>
      </c>
      <c r="N4533">
        <v>82</v>
      </c>
      <c r="O4533">
        <v>40</v>
      </c>
      <c r="P4533">
        <v>40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</row>
    <row r="4534" spans="1:26" x14ac:dyDescent="0.3">
      <c r="A4534" t="s">
        <v>637</v>
      </c>
      <c r="B4534" t="s">
        <v>447</v>
      </c>
      <c r="C4534">
        <v>10070</v>
      </c>
      <c r="D4534">
        <v>100109</v>
      </c>
      <c r="E4534" t="s">
        <v>28</v>
      </c>
      <c r="F4534" t="s">
        <v>29</v>
      </c>
      <c r="G4534" t="s">
        <v>29</v>
      </c>
      <c r="H4534" t="s">
        <v>29</v>
      </c>
      <c r="L4534">
        <v>100</v>
      </c>
      <c r="M4534">
        <v>0</v>
      </c>
      <c r="N4534">
        <v>1</v>
      </c>
      <c r="O4534">
        <v>99</v>
      </c>
      <c r="P4534">
        <v>99</v>
      </c>
      <c r="Q4534">
        <v>52</v>
      </c>
      <c r="R4534">
        <v>0</v>
      </c>
      <c r="S4534">
        <v>1</v>
      </c>
      <c r="T4534">
        <v>51</v>
      </c>
      <c r="U4534">
        <v>51</v>
      </c>
      <c r="V4534">
        <v>61</v>
      </c>
      <c r="W4534">
        <v>0</v>
      </c>
      <c r="X4534">
        <v>2</v>
      </c>
      <c r="Y4534">
        <v>59</v>
      </c>
      <c r="Z4534">
        <v>59</v>
      </c>
    </row>
    <row r="4535" spans="1:26" x14ac:dyDescent="0.3">
      <c r="A4535" t="s">
        <v>637</v>
      </c>
      <c r="B4535" t="s">
        <v>164</v>
      </c>
      <c r="C4535">
        <v>31063</v>
      </c>
      <c r="D4535">
        <v>100110</v>
      </c>
      <c r="E4535" t="s">
        <v>28</v>
      </c>
      <c r="F4535" t="s">
        <v>30</v>
      </c>
      <c r="G4535" t="s">
        <v>30</v>
      </c>
      <c r="H4535" t="s">
        <v>484</v>
      </c>
      <c r="J4535" t="s">
        <v>43</v>
      </c>
      <c r="L4535">
        <v>21</v>
      </c>
      <c r="M4535">
        <v>0</v>
      </c>
      <c r="N4535">
        <v>0</v>
      </c>
      <c r="O4535">
        <v>21</v>
      </c>
      <c r="P4535">
        <v>21</v>
      </c>
      <c r="Q4535">
        <v>2</v>
      </c>
      <c r="R4535">
        <v>0</v>
      </c>
      <c r="S4535">
        <v>0</v>
      </c>
      <c r="T4535">
        <v>2</v>
      </c>
      <c r="U4535">
        <v>2</v>
      </c>
      <c r="V4535">
        <v>0</v>
      </c>
      <c r="W4535">
        <v>0</v>
      </c>
      <c r="X4535">
        <v>0</v>
      </c>
      <c r="Y4535">
        <v>0</v>
      </c>
      <c r="Z4535">
        <v>0</v>
      </c>
    </row>
    <row r="4536" spans="1:26" x14ac:dyDescent="0.3">
      <c r="A4536" t="s">
        <v>637</v>
      </c>
      <c r="B4536" t="s">
        <v>165</v>
      </c>
      <c r="C4536">
        <v>0</v>
      </c>
      <c r="D4536">
        <v>0</v>
      </c>
      <c r="E4536" t="s">
        <v>28</v>
      </c>
      <c r="F4536" t="s">
        <v>484</v>
      </c>
      <c r="G4536" t="s">
        <v>29</v>
      </c>
      <c r="H4536" t="s">
        <v>484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56</v>
      </c>
      <c r="R4536">
        <v>0</v>
      </c>
      <c r="S4536">
        <v>2</v>
      </c>
      <c r="T4536">
        <v>54</v>
      </c>
      <c r="U4536">
        <v>54</v>
      </c>
      <c r="V4536">
        <v>0</v>
      </c>
      <c r="W4536">
        <v>0</v>
      </c>
      <c r="X4536">
        <v>0</v>
      </c>
      <c r="Y4536">
        <v>0</v>
      </c>
      <c r="Z4536">
        <v>0</v>
      </c>
    </row>
    <row r="4537" spans="1:26" x14ac:dyDescent="0.3">
      <c r="A4537" t="s">
        <v>637</v>
      </c>
      <c r="B4537" t="s">
        <v>166</v>
      </c>
      <c r="C4537">
        <v>17411</v>
      </c>
      <c r="D4537">
        <v>100111</v>
      </c>
      <c r="E4537" t="s">
        <v>28</v>
      </c>
      <c r="F4537" t="s">
        <v>30</v>
      </c>
      <c r="G4537" t="s">
        <v>30</v>
      </c>
      <c r="H4537" t="s">
        <v>30</v>
      </c>
      <c r="L4537">
        <v>8610</v>
      </c>
      <c r="M4537">
        <v>0</v>
      </c>
      <c r="N4537">
        <v>4066</v>
      </c>
      <c r="O4537">
        <v>4545</v>
      </c>
      <c r="P4537">
        <v>4545</v>
      </c>
      <c r="Q4537">
        <v>4941</v>
      </c>
      <c r="R4537">
        <v>0</v>
      </c>
      <c r="S4537">
        <v>428</v>
      </c>
      <c r="T4537">
        <v>2629</v>
      </c>
      <c r="U4537">
        <v>4920</v>
      </c>
      <c r="V4537">
        <v>6321</v>
      </c>
      <c r="W4537">
        <v>0</v>
      </c>
      <c r="X4537">
        <v>1010</v>
      </c>
      <c r="Y4537">
        <v>3044</v>
      </c>
      <c r="Z4537">
        <v>5693</v>
      </c>
    </row>
    <row r="4538" spans="1:26" x14ac:dyDescent="0.3">
      <c r="A4538" t="s">
        <v>637</v>
      </c>
      <c r="B4538" t="s">
        <v>168</v>
      </c>
      <c r="C4538">
        <v>8402</v>
      </c>
      <c r="D4538">
        <v>100113</v>
      </c>
      <c r="E4538" t="s">
        <v>28</v>
      </c>
      <c r="F4538" t="s">
        <v>30</v>
      </c>
      <c r="G4538" t="s">
        <v>30</v>
      </c>
      <c r="H4538" t="s">
        <v>30</v>
      </c>
      <c r="L4538">
        <v>483</v>
      </c>
      <c r="M4538">
        <v>0</v>
      </c>
      <c r="N4538">
        <v>25</v>
      </c>
      <c r="O4538">
        <v>458</v>
      </c>
      <c r="P4538">
        <v>458</v>
      </c>
      <c r="Q4538">
        <v>246</v>
      </c>
      <c r="R4538">
        <v>0</v>
      </c>
      <c r="S4538">
        <v>23</v>
      </c>
      <c r="T4538">
        <v>112</v>
      </c>
      <c r="U4538">
        <v>223</v>
      </c>
      <c r="V4538">
        <v>271</v>
      </c>
      <c r="W4538">
        <v>15</v>
      </c>
      <c r="X4538">
        <v>34</v>
      </c>
      <c r="Y4538">
        <v>112</v>
      </c>
      <c r="Z4538">
        <v>224</v>
      </c>
    </row>
    <row r="4539" spans="1:26" x14ac:dyDescent="0.3">
      <c r="A4539" t="s">
        <v>637</v>
      </c>
      <c r="B4539" t="s">
        <v>170</v>
      </c>
      <c r="C4539">
        <v>10003</v>
      </c>
      <c r="D4539">
        <v>100114</v>
      </c>
      <c r="E4539" t="s">
        <v>28</v>
      </c>
      <c r="F4539" t="s">
        <v>30</v>
      </c>
      <c r="G4539" t="s">
        <v>484</v>
      </c>
      <c r="H4539" t="s">
        <v>484</v>
      </c>
      <c r="L4539">
        <v>36</v>
      </c>
      <c r="M4539">
        <v>1</v>
      </c>
      <c r="N4539">
        <v>1</v>
      </c>
      <c r="O4539">
        <v>35</v>
      </c>
      <c r="P4539">
        <v>35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</row>
    <row r="4540" spans="1:26" x14ac:dyDescent="0.3">
      <c r="A4540" t="s">
        <v>637</v>
      </c>
      <c r="B4540" t="s">
        <v>171</v>
      </c>
      <c r="C4540">
        <v>8458</v>
      </c>
      <c r="D4540">
        <v>100115</v>
      </c>
      <c r="E4540" t="s">
        <v>28</v>
      </c>
      <c r="F4540" t="s">
        <v>29</v>
      </c>
      <c r="G4540" t="s">
        <v>29</v>
      </c>
      <c r="H4540" t="s">
        <v>29</v>
      </c>
      <c r="L4540">
        <v>1852</v>
      </c>
      <c r="M4540">
        <v>207</v>
      </c>
      <c r="N4540">
        <v>11</v>
      </c>
      <c r="O4540">
        <v>1852</v>
      </c>
      <c r="P4540">
        <v>1852</v>
      </c>
      <c r="Q4540">
        <v>1002</v>
      </c>
      <c r="R4540">
        <v>140</v>
      </c>
      <c r="S4540">
        <v>5</v>
      </c>
      <c r="T4540">
        <v>1002</v>
      </c>
      <c r="U4540">
        <v>1002</v>
      </c>
      <c r="V4540">
        <v>1318</v>
      </c>
      <c r="W4540">
        <v>174</v>
      </c>
      <c r="X4540">
        <v>102</v>
      </c>
      <c r="Y4540">
        <v>1318</v>
      </c>
      <c r="Z4540">
        <v>1318</v>
      </c>
    </row>
    <row r="4541" spans="1:26" x14ac:dyDescent="0.3">
      <c r="A4541" t="s">
        <v>637</v>
      </c>
      <c r="B4541" t="s">
        <v>175</v>
      </c>
      <c r="C4541">
        <v>3017</v>
      </c>
      <c r="D4541">
        <v>100116</v>
      </c>
      <c r="E4541" t="s">
        <v>28</v>
      </c>
      <c r="F4541" t="s">
        <v>29</v>
      </c>
      <c r="G4541" t="s">
        <v>29</v>
      </c>
      <c r="H4541" t="s">
        <v>29</v>
      </c>
      <c r="L4541">
        <v>8607</v>
      </c>
      <c r="M4541">
        <v>285</v>
      </c>
      <c r="N4541">
        <v>561</v>
      </c>
      <c r="O4541">
        <v>7761</v>
      </c>
      <c r="P4541">
        <v>7761</v>
      </c>
      <c r="Q4541">
        <v>4337</v>
      </c>
      <c r="R4541">
        <v>134</v>
      </c>
      <c r="S4541">
        <v>417</v>
      </c>
      <c r="T4541">
        <v>3786</v>
      </c>
      <c r="U4541">
        <v>3786</v>
      </c>
      <c r="V4541">
        <v>6039</v>
      </c>
      <c r="W4541">
        <v>151</v>
      </c>
      <c r="X4541">
        <v>575</v>
      </c>
      <c r="Y4541">
        <v>5313</v>
      </c>
      <c r="Z4541">
        <v>5313</v>
      </c>
    </row>
    <row r="4542" spans="1:26" x14ac:dyDescent="0.3">
      <c r="A4542" t="s">
        <v>637</v>
      </c>
      <c r="B4542" t="s">
        <v>448</v>
      </c>
      <c r="C4542">
        <v>17415</v>
      </c>
      <c r="D4542">
        <v>100117</v>
      </c>
      <c r="E4542" t="s">
        <v>28</v>
      </c>
      <c r="F4542" t="s">
        <v>30</v>
      </c>
      <c r="G4542" t="s">
        <v>30</v>
      </c>
      <c r="H4542" t="s">
        <v>30</v>
      </c>
      <c r="L4542">
        <v>13825</v>
      </c>
      <c r="M4542">
        <v>0</v>
      </c>
      <c r="N4542">
        <v>6652</v>
      </c>
      <c r="O4542">
        <v>7173</v>
      </c>
      <c r="P4542">
        <v>7173</v>
      </c>
      <c r="Q4542">
        <v>4025</v>
      </c>
      <c r="R4542">
        <v>0</v>
      </c>
      <c r="S4542">
        <v>2276</v>
      </c>
      <c r="T4542">
        <v>1750</v>
      </c>
      <c r="U4542">
        <v>1750</v>
      </c>
      <c r="V4542">
        <v>7592</v>
      </c>
      <c r="W4542">
        <v>289</v>
      </c>
      <c r="X4542">
        <v>5116</v>
      </c>
      <c r="Y4542">
        <v>2504</v>
      </c>
      <c r="Z4542">
        <v>2504</v>
      </c>
    </row>
    <row r="4543" spans="1:26" x14ac:dyDescent="0.3">
      <c r="A4543" t="s">
        <v>637</v>
      </c>
      <c r="B4543" t="s">
        <v>177</v>
      </c>
      <c r="C4543">
        <v>33212</v>
      </c>
      <c r="D4543">
        <v>100118</v>
      </c>
      <c r="E4543" t="s">
        <v>28</v>
      </c>
      <c r="F4543" t="s">
        <v>29</v>
      </c>
      <c r="G4543" t="s">
        <v>29</v>
      </c>
      <c r="H4543" t="s">
        <v>29</v>
      </c>
      <c r="L4543">
        <v>244</v>
      </c>
      <c r="M4543">
        <v>0</v>
      </c>
      <c r="N4543">
        <v>0</v>
      </c>
      <c r="O4543">
        <v>244</v>
      </c>
      <c r="P4543">
        <v>244</v>
      </c>
      <c r="Q4543">
        <v>220</v>
      </c>
      <c r="R4543">
        <v>0</v>
      </c>
      <c r="S4543">
        <v>0</v>
      </c>
      <c r="T4543">
        <v>220</v>
      </c>
      <c r="U4543">
        <v>220</v>
      </c>
      <c r="V4543">
        <v>526</v>
      </c>
      <c r="W4543">
        <v>296</v>
      </c>
      <c r="X4543">
        <v>0</v>
      </c>
      <c r="Y4543">
        <v>229</v>
      </c>
      <c r="Z4543">
        <v>229</v>
      </c>
    </row>
    <row r="4544" spans="1:26" x14ac:dyDescent="0.3">
      <c r="A4544" t="s">
        <v>637</v>
      </c>
      <c r="B4544" t="s">
        <v>178</v>
      </c>
      <c r="C4544">
        <v>3052</v>
      </c>
      <c r="D4544">
        <v>100119</v>
      </c>
      <c r="E4544" t="s">
        <v>28</v>
      </c>
      <c r="F4544" t="s">
        <v>29</v>
      </c>
      <c r="G4544" t="s">
        <v>29</v>
      </c>
      <c r="H4544" t="s">
        <v>29</v>
      </c>
      <c r="L4544">
        <v>627</v>
      </c>
      <c r="M4544">
        <v>0</v>
      </c>
      <c r="N4544">
        <v>97</v>
      </c>
      <c r="O4544">
        <v>530</v>
      </c>
      <c r="P4544">
        <v>530</v>
      </c>
      <c r="Q4544">
        <v>332</v>
      </c>
      <c r="R4544">
        <v>0</v>
      </c>
      <c r="S4544">
        <v>10</v>
      </c>
      <c r="T4544">
        <v>323</v>
      </c>
      <c r="U4544">
        <v>323</v>
      </c>
      <c r="V4544">
        <v>392</v>
      </c>
      <c r="W4544">
        <v>0</v>
      </c>
      <c r="X4544">
        <v>22</v>
      </c>
      <c r="Y4544">
        <v>370</v>
      </c>
      <c r="Z4544">
        <v>370</v>
      </c>
    </row>
    <row r="4545" spans="1:26" x14ac:dyDescent="0.3">
      <c r="A4545" t="s">
        <v>637</v>
      </c>
      <c r="B4545" t="s">
        <v>180</v>
      </c>
      <c r="C4545">
        <v>20402</v>
      </c>
      <c r="D4545">
        <v>100121</v>
      </c>
      <c r="E4545" t="s">
        <v>28</v>
      </c>
      <c r="F4545" t="s">
        <v>29</v>
      </c>
      <c r="G4545" t="s">
        <v>29</v>
      </c>
      <c r="H4545" t="s">
        <v>29</v>
      </c>
      <c r="L4545">
        <v>35</v>
      </c>
      <c r="M4545">
        <v>0</v>
      </c>
      <c r="N4545">
        <v>0</v>
      </c>
      <c r="O4545">
        <v>35</v>
      </c>
      <c r="P4545">
        <v>35</v>
      </c>
      <c r="Q4545">
        <v>21</v>
      </c>
      <c r="R4545">
        <v>0</v>
      </c>
      <c r="S4545">
        <v>0</v>
      </c>
      <c r="T4545">
        <v>21</v>
      </c>
      <c r="U4545">
        <v>21</v>
      </c>
      <c r="V4545">
        <v>19</v>
      </c>
      <c r="W4545">
        <v>0</v>
      </c>
      <c r="X4545">
        <v>0</v>
      </c>
      <c r="Y4545">
        <v>19</v>
      </c>
      <c r="Z4545">
        <v>19</v>
      </c>
    </row>
    <row r="4546" spans="1:26" x14ac:dyDescent="0.3">
      <c r="A4546" t="s">
        <v>637</v>
      </c>
      <c r="B4546" t="s">
        <v>184</v>
      </c>
      <c r="C4546">
        <v>6101</v>
      </c>
      <c r="D4546">
        <v>100122</v>
      </c>
      <c r="E4546" t="s">
        <v>28</v>
      </c>
      <c r="F4546" t="s">
        <v>29</v>
      </c>
      <c r="G4546" t="s">
        <v>29</v>
      </c>
      <c r="H4546" t="s">
        <v>29</v>
      </c>
      <c r="L4546">
        <v>669</v>
      </c>
      <c r="M4546">
        <v>45</v>
      </c>
      <c r="N4546">
        <v>45</v>
      </c>
      <c r="O4546">
        <v>624</v>
      </c>
      <c r="P4546">
        <v>624</v>
      </c>
      <c r="Q4546">
        <v>408</v>
      </c>
      <c r="R4546">
        <v>43</v>
      </c>
      <c r="S4546">
        <v>43</v>
      </c>
      <c r="T4546">
        <v>365</v>
      </c>
      <c r="U4546">
        <v>365</v>
      </c>
      <c r="V4546">
        <v>489</v>
      </c>
      <c r="W4546">
        <v>74</v>
      </c>
      <c r="X4546">
        <v>74</v>
      </c>
      <c r="Y4546">
        <v>415</v>
      </c>
      <c r="Z4546">
        <v>415</v>
      </c>
    </row>
    <row r="4547" spans="1:26" x14ac:dyDescent="0.3">
      <c r="A4547" t="s">
        <v>637</v>
      </c>
      <c r="B4547" t="s">
        <v>187</v>
      </c>
      <c r="C4547">
        <v>29311</v>
      </c>
      <c r="D4547">
        <v>100123</v>
      </c>
      <c r="E4547" t="s">
        <v>28</v>
      </c>
      <c r="F4547" t="s">
        <v>30</v>
      </c>
      <c r="G4547" t="s">
        <v>30</v>
      </c>
      <c r="H4547" t="s">
        <v>30</v>
      </c>
      <c r="L4547">
        <v>244</v>
      </c>
      <c r="M4547">
        <v>0</v>
      </c>
      <c r="N4547">
        <v>44</v>
      </c>
      <c r="O4547">
        <v>200</v>
      </c>
      <c r="P4547">
        <v>200</v>
      </c>
      <c r="Q4547">
        <v>137</v>
      </c>
      <c r="R4547">
        <v>0</v>
      </c>
      <c r="S4547">
        <v>37</v>
      </c>
      <c r="T4547">
        <v>100</v>
      </c>
      <c r="U4547">
        <v>100</v>
      </c>
      <c r="V4547">
        <v>227</v>
      </c>
      <c r="W4547">
        <v>12</v>
      </c>
      <c r="X4547">
        <v>80</v>
      </c>
      <c r="Y4547">
        <v>135</v>
      </c>
      <c r="Z4547">
        <v>135</v>
      </c>
    </row>
    <row r="4548" spans="1:26" x14ac:dyDescent="0.3">
      <c r="A4548" t="s">
        <v>637</v>
      </c>
      <c r="B4548" t="s">
        <v>190</v>
      </c>
      <c r="C4548">
        <v>14097</v>
      </c>
      <c r="D4548">
        <v>100211</v>
      </c>
      <c r="E4548" t="s">
        <v>28</v>
      </c>
      <c r="F4548" t="s">
        <v>29</v>
      </c>
      <c r="G4548" t="s">
        <v>29</v>
      </c>
      <c r="H4548" t="s">
        <v>29</v>
      </c>
      <c r="L4548">
        <v>81</v>
      </c>
      <c r="M4548">
        <v>0</v>
      </c>
      <c r="N4548">
        <v>5</v>
      </c>
      <c r="O4548">
        <v>67</v>
      </c>
      <c r="P4548">
        <v>67</v>
      </c>
      <c r="Q4548">
        <v>46</v>
      </c>
      <c r="R4548">
        <v>0</v>
      </c>
      <c r="S4548">
        <v>2</v>
      </c>
      <c r="T4548">
        <v>42</v>
      </c>
      <c r="U4548">
        <v>42</v>
      </c>
      <c r="V4548">
        <v>48</v>
      </c>
      <c r="W4548">
        <v>0</v>
      </c>
      <c r="X4548">
        <v>2</v>
      </c>
      <c r="Y4548">
        <v>42</v>
      </c>
      <c r="Z4548">
        <v>42</v>
      </c>
    </row>
    <row r="4549" spans="1:26" x14ac:dyDescent="0.3">
      <c r="A4549" t="s">
        <v>637</v>
      </c>
      <c r="B4549" t="s">
        <v>191</v>
      </c>
      <c r="C4549">
        <v>31004</v>
      </c>
      <c r="D4549">
        <v>100126</v>
      </c>
      <c r="E4549" t="s">
        <v>28</v>
      </c>
      <c r="F4549" t="s">
        <v>30</v>
      </c>
      <c r="G4549" t="s">
        <v>30</v>
      </c>
      <c r="H4549" t="s">
        <v>30</v>
      </c>
      <c r="J4549" t="s">
        <v>101</v>
      </c>
      <c r="L4549">
        <v>4035</v>
      </c>
      <c r="M4549">
        <v>0</v>
      </c>
      <c r="N4549">
        <v>894</v>
      </c>
      <c r="O4549">
        <v>3093</v>
      </c>
      <c r="P4549">
        <v>3093</v>
      </c>
      <c r="Q4549">
        <v>2254</v>
      </c>
      <c r="R4549">
        <v>0</v>
      </c>
      <c r="S4549">
        <v>637</v>
      </c>
      <c r="T4549">
        <v>1658</v>
      </c>
      <c r="U4549">
        <v>1658</v>
      </c>
      <c r="V4549">
        <v>2586</v>
      </c>
      <c r="W4549">
        <v>0</v>
      </c>
      <c r="X4549">
        <v>950</v>
      </c>
      <c r="Y4549">
        <v>1797</v>
      </c>
      <c r="Z4549">
        <v>1797</v>
      </c>
    </row>
    <row r="4550" spans="1:26" x14ac:dyDescent="0.3">
      <c r="A4550" t="s">
        <v>637</v>
      </c>
      <c r="B4550" t="s">
        <v>194</v>
      </c>
      <c r="C4550">
        <v>38264</v>
      </c>
      <c r="D4550">
        <v>100129</v>
      </c>
      <c r="E4550" t="s">
        <v>28</v>
      </c>
      <c r="F4550" t="s">
        <v>484</v>
      </c>
      <c r="G4550" t="s">
        <v>30</v>
      </c>
      <c r="H4550" t="s">
        <v>484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40</v>
      </c>
      <c r="R4550">
        <v>0</v>
      </c>
      <c r="S4550">
        <v>4</v>
      </c>
      <c r="T4550">
        <v>36</v>
      </c>
      <c r="U4550">
        <v>36</v>
      </c>
      <c r="V4550">
        <v>0</v>
      </c>
      <c r="W4550">
        <v>0</v>
      </c>
      <c r="X4550">
        <v>0</v>
      </c>
      <c r="Y4550">
        <v>0</v>
      </c>
      <c r="Z4550">
        <v>0</v>
      </c>
    </row>
    <row r="4551" spans="1:26" x14ac:dyDescent="0.3">
      <c r="A4551" t="s">
        <v>637</v>
      </c>
      <c r="B4551" t="s">
        <v>195</v>
      </c>
      <c r="C4551">
        <v>32362</v>
      </c>
      <c r="D4551">
        <v>100130</v>
      </c>
      <c r="E4551" t="s">
        <v>28</v>
      </c>
      <c r="F4551" t="s">
        <v>29</v>
      </c>
      <c r="G4551" t="s">
        <v>29</v>
      </c>
      <c r="H4551" t="s">
        <v>29</v>
      </c>
      <c r="L4551">
        <v>224</v>
      </c>
      <c r="M4551">
        <v>0</v>
      </c>
      <c r="N4551">
        <v>3</v>
      </c>
      <c r="O4551">
        <v>221</v>
      </c>
      <c r="P4551">
        <v>221</v>
      </c>
      <c r="Q4551">
        <v>139</v>
      </c>
      <c r="R4551">
        <v>0</v>
      </c>
      <c r="S4551">
        <v>9</v>
      </c>
      <c r="T4551">
        <v>130</v>
      </c>
      <c r="U4551">
        <v>130</v>
      </c>
      <c r="V4551">
        <v>169</v>
      </c>
      <c r="W4551">
        <v>3</v>
      </c>
      <c r="X4551">
        <v>9</v>
      </c>
      <c r="Y4551">
        <v>160</v>
      </c>
      <c r="Z4551">
        <v>160</v>
      </c>
    </row>
    <row r="4552" spans="1:26" x14ac:dyDescent="0.3">
      <c r="A4552" t="s">
        <v>637</v>
      </c>
      <c r="B4552" t="s">
        <v>196</v>
      </c>
      <c r="C4552">
        <v>1158</v>
      </c>
      <c r="D4552">
        <v>100131</v>
      </c>
      <c r="E4552" t="s">
        <v>28</v>
      </c>
      <c r="F4552" t="s">
        <v>30</v>
      </c>
      <c r="G4552" t="s">
        <v>30</v>
      </c>
      <c r="H4552" t="s">
        <v>30</v>
      </c>
      <c r="L4552">
        <v>104</v>
      </c>
      <c r="M4552">
        <v>0</v>
      </c>
      <c r="N4552">
        <v>8</v>
      </c>
      <c r="O4552">
        <v>96</v>
      </c>
      <c r="P4552">
        <v>96</v>
      </c>
      <c r="Q4552">
        <v>51</v>
      </c>
      <c r="R4552">
        <v>0</v>
      </c>
      <c r="S4552">
        <v>6</v>
      </c>
      <c r="T4552">
        <v>45</v>
      </c>
      <c r="U4552">
        <v>45</v>
      </c>
      <c r="V4552">
        <v>52</v>
      </c>
      <c r="W4552">
        <v>0</v>
      </c>
      <c r="X4552">
        <v>9</v>
      </c>
      <c r="Y4552">
        <v>43</v>
      </c>
      <c r="Z4552">
        <v>43</v>
      </c>
    </row>
    <row r="4553" spans="1:26" x14ac:dyDescent="0.3">
      <c r="A4553" t="s">
        <v>637</v>
      </c>
      <c r="B4553" t="s">
        <v>197</v>
      </c>
      <c r="C4553">
        <v>8122</v>
      </c>
      <c r="D4553">
        <v>100132</v>
      </c>
      <c r="E4553" t="s">
        <v>28</v>
      </c>
      <c r="F4553" t="s">
        <v>29</v>
      </c>
      <c r="G4553" t="s">
        <v>30</v>
      </c>
      <c r="H4553" t="s">
        <v>30</v>
      </c>
      <c r="L4553">
        <v>2726</v>
      </c>
      <c r="M4553">
        <v>0</v>
      </c>
      <c r="N4553">
        <v>150</v>
      </c>
      <c r="O4553">
        <v>2576</v>
      </c>
      <c r="P4553">
        <v>2576</v>
      </c>
      <c r="Q4553">
        <v>1531</v>
      </c>
      <c r="R4553">
        <v>25</v>
      </c>
      <c r="S4553">
        <v>150</v>
      </c>
      <c r="T4553">
        <v>800</v>
      </c>
      <c r="U4553">
        <v>1381</v>
      </c>
      <c r="V4553">
        <v>1879</v>
      </c>
      <c r="W4553">
        <v>50</v>
      </c>
      <c r="X4553">
        <v>150</v>
      </c>
      <c r="Y4553">
        <v>1000</v>
      </c>
      <c r="Z4553">
        <v>1729</v>
      </c>
    </row>
    <row r="4554" spans="1:26" x14ac:dyDescent="0.3">
      <c r="A4554" t="s">
        <v>637</v>
      </c>
      <c r="B4554" t="s">
        <v>199</v>
      </c>
      <c r="C4554">
        <v>33183</v>
      </c>
      <c r="D4554">
        <v>100133</v>
      </c>
      <c r="E4554" t="s">
        <v>28</v>
      </c>
      <c r="F4554" t="s">
        <v>30</v>
      </c>
      <c r="G4554" t="s">
        <v>484</v>
      </c>
      <c r="H4554" t="s">
        <v>484</v>
      </c>
      <c r="L4554">
        <v>108</v>
      </c>
      <c r="M4554">
        <v>0</v>
      </c>
      <c r="N4554">
        <v>4</v>
      </c>
      <c r="O4554">
        <v>104</v>
      </c>
      <c r="P4554">
        <v>102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</row>
    <row r="4555" spans="1:26" x14ac:dyDescent="0.3">
      <c r="A4555" t="s">
        <v>637</v>
      </c>
      <c r="B4555" t="s">
        <v>450</v>
      </c>
      <c r="C4555">
        <v>28144</v>
      </c>
      <c r="D4555">
        <v>100134</v>
      </c>
      <c r="E4555" t="s">
        <v>28</v>
      </c>
      <c r="F4555" t="s">
        <v>30</v>
      </c>
      <c r="G4555" t="s">
        <v>30</v>
      </c>
      <c r="H4555" t="s">
        <v>30</v>
      </c>
      <c r="I4555" t="s">
        <v>169</v>
      </c>
      <c r="L4555">
        <v>112</v>
      </c>
      <c r="M4555">
        <v>6</v>
      </c>
      <c r="N4555">
        <v>7</v>
      </c>
      <c r="O4555">
        <v>47</v>
      </c>
      <c r="P4555">
        <v>99</v>
      </c>
      <c r="Q4555">
        <v>67</v>
      </c>
      <c r="R4555">
        <v>5</v>
      </c>
      <c r="S4555">
        <v>12</v>
      </c>
      <c r="T4555">
        <v>44</v>
      </c>
      <c r="U4555">
        <v>50</v>
      </c>
      <c r="V4555">
        <v>56</v>
      </c>
      <c r="W4555">
        <v>3</v>
      </c>
      <c r="X4555">
        <v>9</v>
      </c>
      <c r="Y4555">
        <v>32</v>
      </c>
      <c r="Z4555">
        <v>44</v>
      </c>
    </row>
    <row r="4556" spans="1:26" x14ac:dyDescent="0.3">
      <c r="A4556" t="s">
        <v>637</v>
      </c>
      <c r="B4556" t="s">
        <v>203</v>
      </c>
      <c r="C4556">
        <v>20406</v>
      </c>
      <c r="D4556">
        <v>100135</v>
      </c>
      <c r="E4556" t="s">
        <v>28</v>
      </c>
      <c r="F4556" t="s">
        <v>29</v>
      </c>
      <c r="G4556" t="s">
        <v>30</v>
      </c>
      <c r="H4556" t="s">
        <v>30</v>
      </c>
      <c r="L4556">
        <v>97</v>
      </c>
      <c r="M4556">
        <v>0</v>
      </c>
      <c r="N4556">
        <v>4</v>
      </c>
      <c r="O4556">
        <v>93</v>
      </c>
      <c r="P4556">
        <v>93</v>
      </c>
      <c r="Q4556">
        <v>46</v>
      </c>
      <c r="R4556">
        <v>0</v>
      </c>
      <c r="S4556">
        <v>3</v>
      </c>
      <c r="T4556">
        <v>38</v>
      </c>
      <c r="U4556">
        <v>43</v>
      </c>
      <c r="V4556">
        <v>65</v>
      </c>
      <c r="W4556">
        <v>0</v>
      </c>
      <c r="X4556">
        <v>20</v>
      </c>
      <c r="Y4556">
        <v>35</v>
      </c>
      <c r="Z4556">
        <v>45</v>
      </c>
    </row>
    <row r="4557" spans="1:26" x14ac:dyDescent="0.3">
      <c r="A4557" t="s">
        <v>637</v>
      </c>
      <c r="B4557" t="s">
        <v>208</v>
      </c>
      <c r="C4557">
        <v>9207</v>
      </c>
      <c r="D4557">
        <v>100138</v>
      </c>
      <c r="E4557" t="s">
        <v>28</v>
      </c>
      <c r="F4557" t="s">
        <v>29</v>
      </c>
      <c r="G4557" t="s">
        <v>29</v>
      </c>
      <c r="H4557" t="s">
        <v>29</v>
      </c>
      <c r="L4557">
        <v>43</v>
      </c>
      <c r="M4557">
        <v>0</v>
      </c>
      <c r="N4557">
        <v>1</v>
      </c>
      <c r="O4557">
        <v>42</v>
      </c>
      <c r="P4557">
        <v>42</v>
      </c>
      <c r="Q4557">
        <v>22</v>
      </c>
      <c r="R4557">
        <v>0</v>
      </c>
      <c r="S4557">
        <v>1</v>
      </c>
      <c r="T4557">
        <v>21</v>
      </c>
      <c r="U4557">
        <v>21</v>
      </c>
      <c r="V4557">
        <v>28</v>
      </c>
      <c r="W4557">
        <v>0</v>
      </c>
      <c r="X4557">
        <v>1</v>
      </c>
      <c r="Y4557">
        <v>27</v>
      </c>
      <c r="Z4557">
        <v>27</v>
      </c>
    </row>
    <row r="4558" spans="1:26" x14ac:dyDescent="0.3">
      <c r="A4558" t="s">
        <v>637</v>
      </c>
      <c r="B4558" t="s">
        <v>451</v>
      </c>
      <c r="C4558">
        <v>4019</v>
      </c>
      <c r="D4558">
        <v>100139</v>
      </c>
      <c r="E4558" t="s">
        <v>28</v>
      </c>
      <c r="F4558" t="s">
        <v>29</v>
      </c>
      <c r="G4558" t="s">
        <v>30</v>
      </c>
      <c r="H4558" t="s">
        <v>30</v>
      </c>
      <c r="L4558">
        <v>264</v>
      </c>
      <c r="M4558">
        <v>0</v>
      </c>
      <c r="N4558">
        <v>7</v>
      </c>
      <c r="O4558">
        <v>257</v>
      </c>
      <c r="P4558">
        <v>0</v>
      </c>
      <c r="Q4558">
        <v>163</v>
      </c>
      <c r="R4558">
        <v>0</v>
      </c>
      <c r="S4558">
        <v>6</v>
      </c>
      <c r="T4558">
        <v>157</v>
      </c>
      <c r="U4558">
        <v>0</v>
      </c>
      <c r="V4558">
        <v>220</v>
      </c>
      <c r="W4558">
        <v>0</v>
      </c>
      <c r="X4558">
        <v>20</v>
      </c>
      <c r="Y4558">
        <v>200</v>
      </c>
      <c r="Z4558">
        <v>0</v>
      </c>
    </row>
    <row r="4559" spans="1:26" x14ac:dyDescent="0.3">
      <c r="A4559" t="s">
        <v>637</v>
      </c>
      <c r="B4559" t="s">
        <v>210</v>
      </c>
      <c r="C4559">
        <v>23311</v>
      </c>
      <c r="D4559">
        <v>100140</v>
      </c>
      <c r="E4559" t="s">
        <v>28</v>
      </c>
      <c r="F4559" t="s">
        <v>29</v>
      </c>
      <c r="G4559" t="s">
        <v>29</v>
      </c>
      <c r="H4559" t="s">
        <v>29</v>
      </c>
      <c r="L4559">
        <v>85</v>
      </c>
      <c r="M4559">
        <v>1150</v>
      </c>
      <c r="N4559">
        <v>5</v>
      </c>
      <c r="O4559">
        <v>80</v>
      </c>
      <c r="P4559">
        <v>80</v>
      </c>
      <c r="Q4559">
        <v>22</v>
      </c>
      <c r="R4559">
        <v>733</v>
      </c>
      <c r="S4559">
        <v>1</v>
      </c>
      <c r="T4559">
        <v>21</v>
      </c>
      <c r="U4559">
        <v>21</v>
      </c>
      <c r="V4559">
        <v>54</v>
      </c>
      <c r="W4559">
        <v>0</v>
      </c>
      <c r="X4559">
        <v>8</v>
      </c>
      <c r="Y4559">
        <v>42</v>
      </c>
      <c r="Z4559">
        <v>42</v>
      </c>
    </row>
    <row r="4560" spans="1:26" x14ac:dyDescent="0.3">
      <c r="A4560" t="s">
        <v>637</v>
      </c>
      <c r="B4560" t="s">
        <v>214</v>
      </c>
      <c r="C4560">
        <v>33207</v>
      </c>
      <c r="D4560">
        <v>100141</v>
      </c>
      <c r="E4560" t="s">
        <v>28</v>
      </c>
      <c r="F4560" t="s">
        <v>30</v>
      </c>
      <c r="G4560" t="s">
        <v>30</v>
      </c>
      <c r="H4560" t="s">
        <v>30</v>
      </c>
      <c r="L4560">
        <v>179</v>
      </c>
      <c r="M4560">
        <v>15</v>
      </c>
      <c r="N4560">
        <v>9</v>
      </c>
      <c r="O4560">
        <v>170</v>
      </c>
      <c r="P4560">
        <v>170</v>
      </c>
      <c r="Q4560">
        <v>98</v>
      </c>
      <c r="R4560">
        <v>15</v>
      </c>
      <c r="S4560">
        <v>12</v>
      </c>
      <c r="T4560">
        <v>86</v>
      </c>
      <c r="U4560">
        <v>86</v>
      </c>
      <c r="V4560">
        <v>114</v>
      </c>
      <c r="W4560">
        <v>34</v>
      </c>
      <c r="X4560">
        <v>27</v>
      </c>
      <c r="Y4560">
        <v>87</v>
      </c>
      <c r="Z4560">
        <v>87</v>
      </c>
    </row>
    <row r="4561" spans="1:26" x14ac:dyDescent="0.3">
      <c r="A4561" t="s">
        <v>637</v>
      </c>
      <c r="B4561" t="s">
        <v>215</v>
      </c>
      <c r="C4561">
        <v>31025</v>
      </c>
      <c r="D4561">
        <v>100142</v>
      </c>
      <c r="E4561" t="s">
        <v>28</v>
      </c>
      <c r="F4561" t="s">
        <v>30</v>
      </c>
      <c r="G4561" t="s">
        <v>30</v>
      </c>
      <c r="H4561" t="s">
        <v>30</v>
      </c>
      <c r="L4561">
        <v>4493</v>
      </c>
      <c r="M4561">
        <v>17</v>
      </c>
      <c r="N4561">
        <v>1100</v>
      </c>
      <c r="O4561">
        <v>3393</v>
      </c>
      <c r="P4561">
        <v>3393</v>
      </c>
      <c r="Q4561">
        <v>2424</v>
      </c>
      <c r="R4561">
        <v>82</v>
      </c>
      <c r="S4561">
        <v>329</v>
      </c>
      <c r="T4561">
        <v>1054</v>
      </c>
      <c r="U4561">
        <v>2108</v>
      </c>
      <c r="V4561">
        <v>2706</v>
      </c>
      <c r="W4561">
        <v>59</v>
      </c>
      <c r="X4561">
        <v>455</v>
      </c>
      <c r="Y4561">
        <v>1133</v>
      </c>
      <c r="Z4561">
        <v>2266</v>
      </c>
    </row>
    <row r="4562" spans="1:26" x14ac:dyDescent="0.3">
      <c r="A4562" t="s">
        <v>637</v>
      </c>
      <c r="B4562" t="s">
        <v>216</v>
      </c>
      <c r="C4562">
        <v>14065</v>
      </c>
      <c r="D4562">
        <v>100143</v>
      </c>
      <c r="E4562" t="s">
        <v>28</v>
      </c>
      <c r="F4562" t="s">
        <v>29</v>
      </c>
      <c r="G4562" t="s">
        <v>30</v>
      </c>
      <c r="H4562" t="s">
        <v>484</v>
      </c>
      <c r="I4562" t="s">
        <v>169</v>
      </c>
      <c r="L4562">
        <v>202</v>
      </c>
      <c r="M4562">
        <v>0</v>
      </c>
      <c r="N4562">
        <v>21</v>
      </c>
      <c r="O4562">
        <v>181</v>
      </c>
      <c r="P4562">
        <v>181</v>
      </c>
      <c r="Q4562">
        <v>82</v>
      </c>
      <c r="R4562">
        <v>0</v>
      </c>
      <c r="S4562">
        <v>7</v>
      </c>
      <c r="T4562">
        <v>0</v>
      </c>
      <c r="U4562">
        <v>75</v>
      </c>
      <c r="V4562">
        <v>0</v>
      </c>
      <c r="W4562">
        <v>0</v>
      </c>
      <c r="X4562">
        <v>0</v>
      </c>
      <c r="Y4562">
        <v>0</v>
      </c>
      <c r="Z4562">
        <v>0</v>
      </c>
    </row>
    <row r="4563" spans="1:26" x14ac:dyDescent="0.3">
      <c r="A4563" t="s">
        <v>637</v>
      </c>
      <c r="B4563" t="s">
        <v>218</v>
      </c>
      <c r="C4563">
        <v>32354</v>
      </c>
      <c r="D4563">
        <v>100144</v>
      </c>
      <c r="E4563" t="s">
        <v>28</v>
      </c>
      <c r="F4563" t="s">
        <v>29</v>
      </c>
      <c r="G4563" t="s">
        <v>29</v>
      </c>
      <c r="H4563" t="s">
        <v>29</v>
      </c>
      <c r="L4563">
        <v>4139</v>
      </c>
      <c r="M4563">
        <v>0</v>
      </c>
      <c r="N4563">
        <v>704</v>
      </c>
      <c r="O4563">
        <v>3435</v>
      </c>
      <c r="P4563">
        <v>3435</v>
      </c>
      <c r="Q4563">
        <v>2533</v>
      </c>
      <c r="R4563">
        <v>0</v>
      </c>
      <c r="S4563">
        <v>290</v>
      </c>
      <c r="T4563">
        <v>2243</v>
      </c>
      <c r="U4563">
        <v>2243</v>
      </c>
      <c r="V4563">
        <v>3433</v>
      </c>
      <c r="W4563">
        <v>0</v>
      </c>
      <c r="X4563">
        <v>655</v>
      </c>
      <c r="Y4563">
        <v>2778</v>
      </c>
      <c r="Z4563">
        <v>2778</v>
      </c>
    </row>
    <row r="4564" spans="1:26" x14ac:dyDescent="0.3">
      <c r="A4564" t="s">
        <v>637</v>
      </c>
      <c r="B4564" t="s">
        <v>219</v>
      </c>
      <c r="C4564">
        <v>32326</v>
      </c>
      <c r="D4564">
        <v>100145</v>
      </c>
      <c r="E4564" t="s">
        <v>28</v>
      </c>
      <c r="F4564" t="s">
        <v>29</v>
      </c>
      <c r="G4564" t="s">
        <v>29</v>
      </c>
      <c r="H4564" t="s">
        <v>29</v>
      </c>
      <c r="L4564">
        <v>804</v>
      </c>
      <c r="M4564">
        <v>30</v>
      </c>
      <c r="N4564">
        <v>30</v>
      </c>
      <c r="O4564">
        <v>774</v>
      </c>
      <c r="P4564">
        <v>774</v>
      </c>
      <c r="Q4564">
        <v>382</v>
      </c>
      <c r="R4564">
        <v>20</v>
      </c>
      <c r="S4564">
        <v>20</v>
      </c>
      <c r="T4564">
        <v>362</v>
      </c>
      <c r="U4564">
        <v>362</v>
      </c>
      <c r="V4564">
        <v>468</v>
      </c>
      <c r="W4564">
        <v>110</v>
      </c>
      <c r="X4564">
        <v>110</v>
      </c>
      <c r="Y4564">
        <v>358</v>
      </c>
      <c r="Z4564">
        <v>358</v>
      </c>
    </row>
    <row r="4565" spans="1:26" x14ac:dyDescent="0.3">
      <c r="A4565" t="s">
        <v>637</v>
      </c>
      <c r="B4565" t="s">
        <v>221</v>
      </c>
      <c r="C4565">
        <v>17400</v>
      </c>
      <c r="D4565">
        <v>100146</v>
      </c>
      <c r="E4565" t="s">
        <v>28</v>
      </c>
      <c r="F4565" t="s">
        <v>30</v>
      </c>
      <c r="G4565" t="s">
        <v>30</v>
      </c>
      <c r="H4565" t="s">
        <v>30</v>
      </c>
      <c r="J4565" t="s">
        <v>579</v>
      </c>
      <c r="L4565">
        <v>1372</v>
      </c>
      <c r="M4565">
        <v>29</v>
      </c>
      <c r="N4565">
        <v>267</v>
      </c>
      <c r="O4565">
        <v>888</v>
      </c>
      <c r="P4565">
        <v>1292</v>
      </c>
      <c r="Q4565">
        <v>1021</v>
      </c>
      <c r="R4565">
        <v>0</v>
      </c>
      <c r="S4565">
        <v>151</v>
      </c>
      <c r="T4565">
        <v>470</v>
      </c>
      <c r="U4565">
        <v>879</v>
      </c>
      <c r="V4565">
        <v>1446</v>
      </c>
      <c r="W4565">
        <v>0</v>
      </c>
      <c r="X4565">
        <v>310</v>
      </c>
      <c r="Y4565">
        <v>610</v>
      </c>
      <c r="Z4565">
        <v>1186</v>
      </c>
    </row>
    <row r="4566" spans="1:26" x14ac:dyDescent="0.3">
      <c r="A4566" t="s">
        <v>637</v>
      </c>
      <c r="B4566" t="s">
        <v>223</v>
      </c>
      <c r="C4566">
        <v>37505</v>
      </c>
      <c r="D4566">
        <v>100147</v>
      </c>
      <c r="E4566" t="s">
        <v>28</v>
      </c>
      <c r="F4566" t="s">
        <v>30</v>
      </c>
      <c r="G4566" t="s">
        <v>29</v>
      </c>
      <c r="H4566" t="s">
        <v>29</v>
      </c>
      <c r="L4566">
        <v>879</v>
      </c>
      <c r="M4566">
        <v>282</v>
      </c>
      <c r="N4566">
        <v>0</v>
      </c>
      <c r="O4566">
        <v>597</v>
      </c>
      <c r="P4566">
        <v>597</v>
      </c>
      <c r="Q4566">
        <v>472</v>
      </c>
      <c r="R4566">
        <v>126</v>
      </c>
      <c r="S4566">
        <v>0</v>
      </c>
      <c r="T4566">
        <v>346</v>
      </c>
      <c r="U4566">
        <v>346</v>
      </c>
      <c r="V4566">
        <v>393</v>
      </c>
      <c r="W4566">
        <v>0</v>
      </c>
      <c r="X4566">
        <v>20</v>
      </c>
      <c r="Y4566">
        <v>373</v>
      </c>
      <c r="Z4566">
        <v>373</v>
      </c>
    </row>
    <row r="4567" spans="1:26" x14ac:dyDescent="0.3">
      <c r="A4567" t="s">
        <v>637</v>
      </c>
      <c r="B4567" t="s">
        <v>227</v>
      </c>
      <c r="C4567">
        <v>31103</v>
      </c>
      <c r="D4567">
        <v>100150</v>
      </c>
      <c r="E4567" t="s">
        <v>28</v>
      </c>
      <c r="F4567" t="s">
        <v>30</v>
      </c>
      <c r="G4567" t="s">
        <v>30</v>
      </c>
      <c r="H4567" t="s">
        <v>30</v>
      </c>
      <c r="I4567" t="s">
        <v>48</v>
      </c>
      <c r="L4567">
        <v>2418</v>
      </c>
      <c r="M4567">
        <v>0</v>
      </c>
      <c r="N4567">
        <v>190</v>
      </c>
      <c r="O4567">
        <v>2418</v>
      </c>
      <c r="P4567">
        <v>2418</v>
      </c>
      <c r="Q4567">
        <v>1400</v>
      </c>
      <c r="R4567">
        <v>0</v>
      </c>
      <c r="S4567">
        <v>110</v>
      </c>
      <c r="T4567">
        <v>700</v>
      </c>
      <c r="U4567">
        <v>1400</v>
      </c>
      <c r="V4567">
        <v>1932</v>
      </c>
      <c r="W4567">
        <v>0</v>
      </c>
      <c r="X4567">
        <v>125</v>
      </c>
      <c r="Y4567">
        <v>966</v>
      </c>
      <c r="Z4567">
        <v>1932</v>
      </c>
    </row>
    <row r="4568" spans="1:26" x14ac:dyDescent="0.3">
      <c r="A4568" t="s">
        <v>637</v>
      </c>
      <c r="B4568" t="s">
        <v>229</v>
      </c>
      <c r="C4568">
        <v>14066</v>
      </c>
      <c r="D4568">
        <v>100151</v>
      </c>
      <c r="E4568" t="s">
        <v>28</v>
      </c>
      <c r="F4568" t="s">
        <v>29</v>
      </c>
      <c r="G4568" t="s">
        <v>29</v>
      </c>
      <c r="H4568" t="s">
        <v>29</v>
      </c>
      <c r="L4568">
        <v>685</v>
      </c>
      <c r="M4568">
        <v>0</v>
      </c>
      <c r="N4568">
        <v>65</v>
      </c>
      <c r="O4568">
        <v>620</v>
      </c>
      <c r="P4568">
        <v>620</v>
      </c>
      <c r="Q4568">
        <v>245</v>
      </c>
      <c r="R4568">
        <v>0</v>
      </c>
      <c r="S4568">
        <v>46</v>
      </c>
      <c r="T4568">
        <v>199</v>
      </c>
      <c r="U4568">
        <v>199</v>
      </c>
      <c r="V4568">
        <v>428</v>
      </c>
      <c r="W4568">
        <v>0</v>
      </c>
      <c r="X4568">
        <v>77</v>
      </c>
      <c r="Y4568">
        <v>351</v>
      </c>
      <c r="Z4568">
        <v>351</v>
      </c>
    </row>
    <row r="4569" spans="1:26" x14ac:dyDescent="0.3">
      <c r="A4569" t="s">
        <v>637</v>
      </c>
      <c r="B4569" t="s">
        <v>231</v>
      </c>
      <c r="C4569">
        <v>13161</v>
      </c>
      <c r="D4569">
        <v>100153</v>
      </c>
      <c r="E4569" t="s">
        <v>28</v>
      </c>
      <c r="F4569" t="s">
        <v>29</v>
      </c>
      <c r="G4569" t="s">
        <v>30</v>
      </c>
      <c r="H4569" t="s">
        <v>30</v>
      </c>
      <c r="L4569">
        <v>4052</v>
      </c>
      <c r="M4569">
        <v>0</v>
      </c>
      <c r="N4569">
        <v>822</v>
      </c>
      <c r="O4569">
        <v>2979</v>
      </c>
      <c r="P4569">
        <v>2979</v>
      </c>
      <c r="Q4569">
        <v>1924</v>
      </c>
      <c r="R4569">
        <v>0</v>
      </c>
      <c r="S4569">
        <v>800</v>
      </c>
      <c r="T4569">
        <v>846</v>
      </c>
      <c r="U4569">
        <v>1124</v>
      </c>
      <c r="V4569">
        <v>2681</v>
      </c>
      <c r="W4569">
        <v>0</v>
      </c>
      <c r="X4569">
        <v>680</v>
      </c>
      <c r="Y4569">
        <v>1005</v>
      </c>
      <c r="Z4569">
        <v>2001</v>
      </c>
    </row>
    <row r="4570" spans="1:26" x14ac:dyDescent="0.3">
      <c r="A4570" t="s">
        <v>637</v>
      </c>
      <c r="B4570" t="s">
        <v>232</v>
      </c>
      <c r="C4570">
        <v>21206</v>
      </c>
      <c r="D4570">
        <v>100154</v>
      </c>
      <c r="E4570" t="s">
        <v>28</v>
      </c>
      <c r="F4570" t="s">
        <v>30</v>
      </c>
      <c r="G4570" t="s">
        <v>30</v>
      </c>
      <c r="H4570" t="s">
        <v>30</v>
      </c>
      <c r="L4570">
        <v>306</v>
      </c>
      <c r="M4570">
        <v>0</v>
      </c>
      <c r="N4570">
        <v>41</v>
      </c>
      <c r="O4570">
        <v>265</v>
      </c>
      <c r="P4570">
        <v>265</v>
      </c>
      <c r="Q4570">
        <v>104</v>
      </c>
      <c r="R4570">
        <v>0</v>
      </c>
      <c r="S4570">
        <v>8</v>
      </c>
      <c r="T4570">
        <v>96</v>
      </c>
      <c r="U4570">
        <v>96</v>
      </c>
      <c r="V4570">
        <v>155</v>
      </c>
      <c r="W4570">
        <v>0</v>
      </c>
      <c r="X4570">
        <v>20</v>
      </c>
      <c r="Y4570">
        <v>135</v>
      </c>
      <c r="Z4570">
        <v>135</v>
      </c>
    </row>
    <row r="4571" spans="1:26" x14ac:dyDescent="0.3">
      <c r="A4571" t="s">
        <v>637</v>
      </c>
      <c r="B4571" t="s">
        <v>233</v>
      </c>
      <c r="C4571">
        <v>39209</v>
      </c>
      <c r="D4571">
        <v>100155</v>
      </c>
      <c r="E4571" t="s">
        <v>28</v>
      </c>
      <c r="F4571" t="s">
        <v>33</v>
      </c>
      <c r="G4571" t="s">
        <v>33</v>
      </c>
      <c r="H4571" t="s">
        <v>33</v>
      </c>
      <c r="I4571" t="s">
        <v>40</v>
      </c>
      <c r="L4571">
        <v>478</v>
      </c>
      <c r="M4571">
        <v>0</v>
      </c>
      <c r="N4571">
        <v>173</v>
      </c>
      <c r="O4571">
        <v>277</v>
      </c>
      <c r="P4571">
        <v>1389</v>
      </c>
      <c r="Q4571">
        <v>145</v>
      </c>
      <c r="R4571">
        <v>0</v>
      </c>
      <c r="S4571">
        <v>35</v>
      </c>
      <c r="T4571">
        <v>78</v>
      </c>
      <c r="U4571">
        <v>314</v>
      </c>
      <c r="V4571">
        <v>245</v>
      </c>
      <c r="W4571">
        <v>0</v>
      </c>
      <c r="X4571">
        <v>76</v>
      </c>
      <c r="Y4571">
        <v>118</v>
      </c>
      <c r="Z4571">
        <v>474</v>
      </c>
    </row>
    <row r="4572" spans="1:26" x14ac:dyDescent="0.3">
      <c r="A4572" t="s">
        <v>637</v>
      </c>
      <c r="B4572" t="s">
        <v>235</v>
      </c>
      <c r="C4572">
        <v>37507</v>
      </c>
      <c r="D4572">
        <v>100156</v>
      </c>
      <c r="E4572" t="s">
        <v>28</v>
      </c>
      <c r="F4572" t="s">
        <v>30</v>
      </c>
      <c r="G4572" t="s">
        <v>30</v>
      </c>
      <c r="H4572" t="s">
        <v>30</v>
      </c>
      <c r="L4572">
        <v>759</v>
      </c>
      <c r="M4572">
        <v>126</v>
      </c>
      <c r="N4572">
        <v>233</v>
      </c>
      <c r="O4572">
        <v>200</v>
      </c>
      <c r="P4572">
        <v>400</v>
      </c>
      <c r="Q4572">
        <v>263</v>
      </c>
      <c r="R4572">
        <v>20</v>
      </c>
      <c r="S4572">
        <v>52</v>
      </c>
      <c r="T4572">
        <v>95</v>
      </c>
      <c r="U4572">
        <v>191</v>
      </c>
      <c r="V4572">
        <v>481</v>
      </c>
      <c r="W4572">
        <v>0</v>
      </c>
      <c r="X4572">
        <v>96</v>
      </c>
      <c r="Y4572">
        <v>192</v>
      </c>
      <c r="Z4572">
        <v>385</v>
      </c>
    </row>
    <row r="4573" spans="1:26" x14ac:dyDescent="0.3">
      <c r="A4573" t="s">
        <v>637</v>
      </c>
      <c r="B4573" t="s">
        <v>452</v>
      </c>
      <c r="C4573">
        <v>30029</v>
      </c>
      <c r="D4573">
        <v>100157</v>
      </c>
      <c r="E4573" t="s">
        <v>28</v>
      </c>
      <c r="F4573" t="s">
        <v>34</v>
      </c>
      <c r="G4573" t="s">
        <v>34</v>
      </c>
      <c r="H4573" t="s">
        <v>484</v>
      </c>
      <c r="J4573" t="s">
        <v>41</v>
      </c>
      <c r="L4573">
        <v>43</v>
      </c>
      <c r="M4573">
        <v>0</v>
      </c>
      <c r="N4573">
        <v>5</v>
      </c>
      <c r="O4573">
        <v>20</v>
      </c>
      <c r="P4573">
        <v>37</v>
      </c>
      <c r="Q4573">
        <v>21</v>
      </c>
      <c r="R4573">
        <v>0</v>
      </c>
      <c r="S4573">
        <v>3</v>
      </c>
      <c r="T4573">
        <v>15</v>
      </c>
      <c r="U4573">
        <v>18</v>
      </c>
      <c r="V4573">
        <v>0</v>
      </c>
      <c r="W4573">
        <v>0</v>
      </c>
      <c r="X4573">
        <v>0</v>
      </c>
      <c r="Y4573">
        <v>0</v>
      </c>
      <c r="Z4573">
        <v>0</v>
      </c>
    </row>
    <row r="4574" spans="1:26" x14ac:dyDescent="0.3">
      <c r="A4574" t="s">
        <v>637</v>
      </c>
      <c r="B4574" t="s">
        <v>237</v>
      </c>
      <c r="C4574">
        <v>29320</v>
      </c>
      <c r="D4574">
        <v>100158</v>
      </c>
      <c r="E4574" t="s">
        <v>28</v>
      </c>
      <c r="F4574" t="s">
        <v>30</v>
      </c>
      <c r="G4574" t="s">
        <v>30</v>
      </c>
      <c r="H4574" t="s">
        <v>30</v>
      </c>
      <c r="L4574">
        <v>2629</v>
      </c>
      <c r="M4574">
        <v>0</v>
      </c>
      <c r="N4574">
        <v>461</v>
      </c>
      <c r="O4574">
        <v>2181</v>
      </c>
      <c r="P4574">
        <v>2243</v>
      </c>
      <c r="Q4574">
        <v>1452</v>
      </c>
      <c r="R4574">
        <v>0</v>
      </c>
      <c r="S4574">
        <v>360</v>
      </c>
      <c r="T4574">
        <v>860</v>
      </c>
      <c r="U4574">
        <v>1120</v>
      </c>
      <c r="V4574">
        <v>1917</v>
      </c>
      <c r="W4574">
        <v>0</v>
      </c>
      <c r="X4574">
        <v>951</v>
      </c>
      <c r="Y4574">
        <v>469</v>
      </c>
      <c r="Z4574">
        <v>925</v>
      </c>
    </row>
    <row r="4575" spans="1:26" x14ac:dyDescent="0.3">
      <c r="A4575" t="s">
        <v>637</v>
      </c>
      <c r="B4575" t="s">
        <v>241</v>
      </c>
      <c r="C4575">
        <v>31006</v>
      </c>
      <c r="D4575">
        <v>100159</v>
      </c>
      <c r="E4575" t="s">
        <v>28</v>
      </c>
      <c r="F4575" t="s">
        <v>30</v>
      </c>
      <c r="G4575" t="s">
        <v>30</v>
      </c>
      <c r="H4575" t="s">
        <v>30</v>
      </c>
      <c r="L4575">
        <v>6516</v>
      </c>
      <c r="M4575">
        <v>0</v>
      </c>
      <c r="N4575">
        <v>2364</v>
      </c>
      <c r="O4575">
        <v>4028</v>
      </c>
      <c r="P4575">
        <v>4046</v>
      </c>
      <c r="Q4575">
        <v>3576</v>
      </c>
      <c r="R4575">
        <v>0</v>
      </c>
      <c r="S4575">
        <v>1247</v>
      </c>
      <c r="T4575">
        <v>1201</v>
      </c>
      <c r="U4575">
        <v>2334</v>
      </c>
      <c r="V4575">
        <v>5371</v>
      </c>
      <c r="W4575">
        <v>0</v>
      </c>
      <c r="X4575">
        <v>2846</v>
      </c>
      <c r="Y4575">
        <v>1529</v>
      </c>
      <c r="Z4575">
        <v>3113</v>
      </c>
    </row>
    <row r="4576" spans="1:26" x14ac:dyDescent="0.3">
      <c r="A4576" t="s">
        <v>637</v>
      </c>
      <c r="B4576" t="s">
        <v>242</v>
      </c>
      <c r="C4576">
        <v>39003</v>
      </c>
      <c r="D4576">
        <v>100160</v>
      </c>
      <c r="E4576" t="s">
        <v>28</v>
      </c>
      <c r="F4576" t="s">
        <v>29</v>
      </c>
      <c r="G4576" t="s">
        <v>29</v>
      </c>
      <c r="H4576" t="s">
        <v>29</v>
      </c>
      <c r="L4576">
        <v>373</v>
      </c>
      <c r="M4576">
        <v>10</v>
      </c>
      <c r="N4576">
        <v>15</v>
      </c>
      <c r="O4576">
        <v>373</v>
      </c>
      <c r="P4576">
        <v>373</v>
      </c>
      <c r="Q4576">
        <v>428</v>
      </c>
      <c r="R4576">
        <v>8</v>
      </c>
      <c r="S4576">
        <v>14</v>
      </c>
      <c r="T4576">
        <v>428</v>
      </c>
      <c r="U4576">
        <v>428</v>
      </c>
      <c r="V4576">
        <v>384</v>
      </c>
      <c r="W4576">
        <v>8</v>
      </c>
      <c r="X4576">
        <v>0</v>
      </c>
      <c r="Y4576">
        <v>384</v>
      </c>
      <c r="Z4576">
        <v>384</v>
      </c>
    </row>
    <row r="4577" spans="1:26" x14ac:dyDescent="0.3">
      <c r="A4577" t="s">
        <v>637</v>
      </c>
      <c r="B4577" t="s">
        <v>243</v>
      </c>
      <c r="C4577">
        <v>21014</v>
      </c>
      <c r="D4577">
        <v>100161</v>
      </c>
      <c r="E4577" t="s">
        <v>28</v>
      </c>
      <c r="F4577" t="s">
        <v>30</v>
      </c>
      <c r="G4577" t="s">
        <v>30</v>
      </c>
      <c r="H4577" t="s">
        <v>30</v>
      </c>
      <c r="L4577">
        <v>378</v>
      </c>
      <c r="M4577">
        <v>0</v>
      </c>
      <c r="N4577">
        <v>30</v>
      </c>
      <c r="O4577">
        <v>348</v>
      </c>
      <c r="P4577">
        <v>348</v>
      </c>
      <c r="Q4577">
        <v>137</v>
      </c>
      <c r="R4577">
        <v>0</v>
      </c>
      <c r="S4577">
        <v>25</v>
      </c>
      <c r="T4577">
        <v>112</v>
      </c>
      <c r="U4577">
        <v>112</v>
      </c>
      <c r="V4577">
        <v>213</v>
      </c>
      <c r="W4577">
        <v>1</v>
      </c>
      <c r="X4577">
        <v>58</v>
      </c>
      <c r="Y4577">
        <v>155</v>
      </c>
      <c r="Z4577">
        <v>155</v>
      </c>
    </row>
    <row r="4578" spans="1:26" x14ac:dyDescent="0.3">
      <c r="A4578" t="s">
        <v>637</v>
      </c>
      <c r="B4578" t="s">
        <v>244</v>
      </c>
      <c r="C4578">
        <v>25155</v>
      </c>
      <c r="D4578">
        <v>100162</v>
      </c>
      <c r="E4578" t="s">
        <v>28</v>
      </c>
      <c r="F4578" t="s">
        <v>29</v>
      </c>
      <c r="G4578" t="s">
        <v>29</v>
      </c>
      <c r="H4578" t="s">
        <v>29</v>
      </c>
      <c r="L4578">
        <v>135</v>
      </c>
      <c r="M4578">
        <v>0</v>
      </c>
      <c r="N4578">
        <v>10</v>
      </c>
      <c r="O4578">
        <v>125</v>
      </c>
      <c r="P4578">
        <v>125</v>
      </c>
      <c r="Q4578">
        <v>79</v>
      </c>
      <c r="R4578">
        <v>0</v>
      </c>
      <c r="S4578">
        <v>8</v>
      </c>
      <c r="T4578">
        <v>71</v>
      </c>
      <c r="U4578">
        <v>71</v>
      </c>
      <c r="V4578">
        <v>86</v>
      </c>
      <c r="W4578">
        <v>0</v>
      </c>
      <c r="X4578">
        <v>10</v>
      </c>
      <c r="Y4578">
        <v>65</v>
      </c>
      <c r="Z4578">
        <v>76</v>
      </c>
    </row>
    <row r="4579" spans="1:26" x14ac:dyDescent="0.3">
      <c r="A4579" t="s">
        <v>637</v>
      </c>
      <c r="B4579" t="s">
        <v>245</v>
      </c>
      <c r="C4579">
        <v>24014</v>
      </c>
      <c r="D4579">
        <v>100163</v>
      </c>
      <c r="E4579" t="s">
        <v>28</v>
      </c>
      <c r="F4579" t="s">
        <v>30</v>
      </c>
      <c r="G4579" t="s">
        <v>30</v>
      </c>
      <c r="H4579" t="s">
        <v>484</v>
      </c>
      <c r="L4579">
        <v>81</v>
      </c>
      <c r="M4579">
        <v>0</v>
      </c>
      <c r="N4579">
        <v>16</v>
      </c>
      <c r="O4579">
        <v>33</v>
      </c>
      <c r="P4579">
        <v>65</v>
      </c>
      <c r="Q4579">
        <v>58</v>
      </c>
      <c r="R4579">
        <v>0</v>
      </c>
      <c r="S4579">
        <v>9</v>
      </c>
      <c r="T4579">
        <v>25</v>
      </c>
      <c r="U4579">
        <v>49</v>
      </c>
      <c r="V4579">
        <v>0</v>
      </c>
      <c r="W4579">
        <v>0</v>
      </c>
      <c r="X4579">
        <v>0</v>
      </c>
      <c r="Y4579">
        <v>0</v>
      </c>
      <c r="Z4579">
        <v>0</v>
      </c>
    </row>
    <row r="4580" spans="1:26" x14ac:dyDescent="0.3">
      <c r="A4580" t="s">
        <v>637</v>
      </c>
      <c r="B4580" t="s">
        <v>246</v>
      </c>
      <c r="C4580">
        <v>26056</v>
      </c>
      <c r="D4580">
        <v>100164</v>
      </c>
      <c r="E4580" t="s">
        <v>28</v>
      </c>
      <c r="F4580" t="s">
        <v>29</v>
      </c>
      <c r="G4580" t="s">
        <v>29</v>
      </c>
      <c r="H4580" t="s">
        <v>29</v>
      </c>
      <c r="L4580">
        <v>307</v>
      </c>
      <c r="M4580">
        <v>0</v>
      </c>
      <c r="N4580">
        <v>38</v>
      </c>
      <c r="O4580">
        <v>307</v>
      </c>
      <c r="P4580">
        <v>337</v>
      </c>
      <c r="Q4580">
        <v>298</v>
      </c>
      <c r="R4580">
        <v>0</v>
      </c>
      <c r="S4580">
        <v>51</v>
      </c>
      <c r="T4580">
        <v>298</v>
      </c>
      <c r="U4580">
        <v>322</v>
      </c>
      <c r="V4580">
        <v>364</v>
      </c>
      <c r="W4580">
        <v>0</v>
      </c>
      <c r="X4580">
        <v>49</v>
      </c>
      <c r="Y4580">
        <v>182</v>
      </c>
      <c r="Z4580">
        <v>364</v>
      </c>
    </row>
    <row r="4581" spans="1:26" x14ac:dyDescent="0.3">
      <c r="A4581" t="s">
        <v>637</v>
      </c>
      <c r="B4581" t="s">
        <v>453</v>
      </c>
      <c r="C4581">
        <v>32325</v>
      </c>
      <c r="D4581">
        <v>100165</v>
      </c>
      <c r="E4581" t="s">
        <v>28</v>
      </c>
      <c r="F4581" t="s">
        <v>30</v>
      </c>
      <c r="G4581" t="s">
        <v>29</v>
      </c>
      <c r="H4581" t="s">
        <v>29</v>
      </c>
      <c r="L4581">
        <v>548</v>
      </c>
      <c r="M4581">
        <v>0</v>
      </c>
      <c r="N4581">
        <v>24</v>
      </c>
      <c r="O4581">
        <v>517</v>
      </c>
      <c r="P4581">
        <v>517</v>
      </c>
      <c r="Q4581">
        <v>326</v>
      </c>
      <c r="R4581">
        <v>0</v>
      </c>
      <c r="S4581">
        <v>34</v>
      </c>
      <c r="T4581">
        <v>292</v>
      </c>
      <c r="U4581">
        <v>292</v>
      </c>
      <c r="V4581">
        <v>414</v>
      </c>
      <c r="W4581">
        <v>0</v>
      </c>
      <c r="X4581">
        <v>57</v>
      </c>
      <c r="Y4581">
        <v>371</v>
      </c>
      <c r="Z4581">
        <v>371</v>
      </c>
    </row>
    <row r="4582" spans="1:26" x14ac:dyDescent="0.3">
      <c r="A4582" t="s">
        <v>637</v>
      </c>
      <c r="B4582" t="s">
        <v>247</v>
      </c>
      <c r="C4582">
        <v>37506</v>
      </c>
      <c r="D4582">
        <v>100166</v>
      </c>
      <c r="E4582" t="s">
        <v>28</v>
      </c>
      <c r="F4582" t="s">
        <v>30</v>
      </c>
      <c r="G4582" t="s">
        <v>30</v>
      </c>
      <c r="H4582" t="s">
        <v>30</v>
      </c>
      <c r="L4582">
        <v>964</v>
      </c>
      <c r="M4582">
        <v>0</v>
      </c>
      <c r="N4582">
        <v>92</v>
      </c>
      <c r="O4582">
        <v>872</v>
      </c>
      <c r="P4582">
        <v>872</v>
      </c>
      <c r="Q4582">
        <v>410</v>
      </c>
      <c r="R4582">
        <v>0</v>
      </c>
      <c r="S4582">
        <v>32</v>
      </c>
      <c r="T4582">
        <v>378</v>
      </c>
      <c r="U4582">
        <v>378</v>
      </c>
      <c r="V4582">
        <v>454</v>
      </c>
      <c r="W4582">
        <v>0</v>
      </c>
      <c r="X4582">
        <v>89</v>
      </c>
      <c r="Y4582">
        <v>365</v>
      </c>
      <c r="Z4582">
        <v>365</v>
      </c>
    </row>
    <row r="4583" spans="1:26" x14ac:dyDescent="0.3">
      <c r="A4583" t="s">
        <v>637</v>
      </c>
      <c r="B4583" t="s">
        <v>248</v>
      </c>
      <c r="C4583">
        <v>14064</v>
      </c>
      <c r="D4583">
        <v>100167</v>
      </c>
      <c r="E4583" t="s">
        <v>28</v>
      </c>
      <c r="F4583" t="s">
        <v>33</v>
      </c>
      <c r="G4583" t="s">
        <v>33</v>
      </c>
      <c r="H4583" t="s">
        <v>33</v>
      </c>
      <c r="I4583" t="s">
        <v>40</v>
      </c>
      <c r="L4583">
        <v>470</v>
      </c>
      <c r="M4583">
        <v>0</v>
      </c>
      <c r="N4583">
        <v>151</v>
      </c>
      <c r="O4583">
        <v>235</v>
      </c>
      <c r="P4583">
        <v>235</v>
      </c>
      <c r="Q4583">
        <v>150</v>
      </c>
      <c r="R4583">
        <v>2</v>
      </c>
      <c r="S4583">
        <v>30</v>
      </c>
      <c r="T4583">
        <v>120</v>
      </c>
      <c r="U4583">
        <v>120</v>
      </c>
      <c r="V4583">
        <v>150</v>
      </c>
      <c r="W4583">
        <v>2</v>
      </c>
      <c r="X4583">
        <v>30</v>
      </c>
      <c r="Y4583">
        <v>120</v>
      </c>
      <c r="Z4583">
        <v>120</v>
      </c>
    </row>
    <row r="4584" spans="1:26" x14ac:dyDescent="0.3">
      <c r="A4584" t="s">
        <v>637</v>
      </c>
      <c r="B4584" t="s">
        <v>250</v>
      </c>
      <c r="C4584">
        <v>0</v>
      </c>
      <c r="D4584">
        <v>0</v>
      </c>
      <c r="E4584" t="s">
        <v>28</v>
      </c>
      <c r="F4584" t="s">
        <v>484</v>
      </c>
      <c r="G4584" t="s">
        <v>484</v>
      </c>
      <c r="H4584" t="s">
        <v>484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</row>
    <row r="4585" spans="1:26" x14ac:dyDescent="0.3">
      <c r="A4585" t="s">
        <v>637</v>
      </c>
      <c r="B4585" t="s">
        <v>251</v>
      </c>
      <c r="C4585">
        <v>11051</v>
      </c>
      <c r="D4585">
        <v>100168</v>
      </c>
      <c r="E4585" t="s">
        <v>28</v>
      </c>
      <c r="F4585" t="s">
        <v>29</v>
      </c>
      <c r="G4585" t="s">
        <v>29</v>
      </c>
      <c r="H4585" t="s">
        <v>29</v>
      </c>
      <c r="L4585">
        <v>989</v>
      </c>
      <c r="M4585">
        <v>5</v>
      </c>
      <c r="N4585">
        <v>39</v>
      </c>
      <c r="O4585">
        <v>945</v>
      </c>
      <c r="P4585">
        <v>945</v>
      </c>
      <c r="Q4585">
        <v>309</v>
      </c>
      <c r="R4585">
        <v>0</v>
      </c>
      <c r="S4585">
        <v>17</v>
      </c>
      <c r="T4585">
        <v>292</v>
      </c>
      <c r="U4585">
        <v>292</v>
      </c>
      <c r="V4585">
        <v>596</v>
      </c>
      <c r="W4585">
        <v>0</v>
      </c>
      <c r="X4585">
        <v>23</v>
      </c>
      <c r="Y4585">
        <v>573</v>
      </c>
      <c r="Z4585">
        <v>573</v>
      </c>
    </row>
    <row r="4586" spans="1:26" x14ac:dyDescent="0.3">
      <c r="A4586" t="s">
        <v>637</v>
      </c>
      <c r="B4586" t="s">
        <v>252</v>
      </c>
      <c r="C4586">
        <v>18400</v>
      </c>
      <c r="D4586">
        <v>100169</v>
      </c>
      <c r="E4586" t="s">
        <v>28</v>
      </c>
      <c r="F4586" t="s">
        <v>30</v>
      </c>
      <c r="G4586" t="s">
        <v>30</v>
      </c>
      <c r="H4586" t="s">
        <v>30</v>
      </c>
      <c r="L4586">
        <v>2297</v>
      </c>
      <c r="M4586">
        <v>20</v>
      </c>
      <c r="N4586">
        <v>34</v>
      </c>
      <c r="O4586">
        <v>950</v>
      </c>
      <c r="P4586">
        <v>1900</v>
      </c>
      <c r="Q4586">
        <v>1263</v>
      </c>
      <c r="R4586">
        <v>9</v>
      </c>
      <c r="S4586">
        <v>12</v>
      </c>
      <c r="T4586">
        <v>535</v>
      </c>
      <c r="U4586">
        <v>1070</v>
      </c>
      <c r="V4586">
        <v>1612</v>
      </c>
      <c r="W4586">
        <v>33</v>
      </c>
      <c r="X4586">
        <v>44</v>
      </c>
      <c r="Y4586">
        <v>673</v>
      </c>
      <c r="Z4586">
        <v>1346</v>
      </c>
    </row>
    <row r="4587" spans="1:26" x14ac:dyDescent="0.3">
      <c r="A4587" t="s">
        <v>637</v>
      </c>
      <c r="B4587" t="s">
        <v>253</v>
      </c>
      <c r="C4587">
        <v>23403</v>
      </c>
      <c r="D4587">
        <v>100170</v>
      </c>
      <c r="E4587" t="s">
        <v>28</v>
      </c>
      <c r="F4587" t="s">
        <v>30</v>
      </c>
      <c r="G4587" t="s">
        <v>30</v>
      </c>
      <c r="H4587" t="s">
        <v>30</v>
      </c>
      <c r="L4587">
        <v>926</v>
      </c>
      <c r="M4587">
        <v>0</v>
      </c>
      <c r="N4587">
        <v>94</v>
      </c>
      <c r="O4587">
        <v>882</v>
      </c>
      <c r="P4587">
        <v>882</v>
      </c>
      <c r="Q4587">
        <v>512</v>
      </c>
      <c r="R4587">
        <v>0</v>
      </c>
      <c r="S4587">
        <v>70</v>
      </c>
      <c r="T4587">
        <v>221</v>
      </c>
      <c r="U4587">
        <v>442</v>
      </c>
      <c r="V4587">
        <v>721</v>
      </c>
      <c r="W4587">
        <v>0</v>
      </c>
      <c r="X4587">
        <v>216</v>
      </c>
      <c r="Y4587">
        <v>248</v>
      </c>
      <c r="Z4587">
        <v>474</v>
      </c>
    </row>
    <row r="4588" spans="1:26" x14ac:dyDescent="0.3">
      <c r="A4588" t="s">
        <v>637</v>
      </c>
      <c r="B4588" t="s">
        <v>257</v>
      </c>
      <c r="C4588">
        <v>34003</v>
      </c>
      <c r="D4588">
        <v>100172</v>
      </c>
      <c r="E4588" t="s">
        <v>28</v>
      </c>
      <c r="F4588" t="s">
        <v>30</v>
      </c>
      <c r="G4588" t="s">
        <v>30</v>
      </c>
      <c r="H4588" t="s">
        <v>30</v>
      </c>
      <c r="L4588">
        <v>6569</v>
      </c>
      <c r="M4588">
        <v>0</v>
      </c>
      <c r="N4588">
        <v>2328</v>
      </c>
      <c r="O4588">
        <v>2230</v>
      </c>
      <c r="P4588">
        <v>4460</v>
      </c>
      <c r="Q4588">
        <v>3518</v>
      </c>
      <c r="R4588">
        <v>0</v>
      </c>
      <c r="S4588">
        <v>1213</v>
      </c>
      <c r="T4588">
        <v>1156</v>
      </c>
      <c r="U4588">
        <v>2312</v>
      </c>
      <c r="V4588">
        <v>4165</v>
      </c>
      <c r="W4588">
        <v>0</v>
      </c>
      <c r="X4588">
        <v>1850</v>
      </c>
      <c r="Y4588">
        <v>1274</v>
      </c>
      <c r="Z4588">
        <v>2547</v>
      </c>
    </row>
    <row r="4589" spans="1:26" x14ac:dyDescent="0.3">
      <c r="A4589" t="s">
        <v>637</v>
      </c>
      <c r="B4589" t="s">
        <v>258</v>
      </c>
      <c r="C4589">
        <v>33211</v>
      </c>
      <c r="D4589">
        <v>100173</v>
      </c>
      <c r="E4589" t="s">
        <v>28</v>
      </c>
      <c r="F4589" t="s">
        <v>29</v>
      </c>
      <c r="G4589" t="s">
        <v>29</v>
      </c>
      <c r="H4589" t="s">
        <v>29</v>
      </c>
      <c r="L4589">
        <v>160</v>
      </c>
      <c r="M4589">
        <v>65</v>
      </c>
      <c r="N4589">
        <v>2</v>
      </c>
      <c r="O4589">
        <v>160</v>
      </c>
      <c r="P4589">
        <v>160</v>
      </c>
      <c r="Q4589">
        <v>90</v>
      </c>
      <c r="R4589">
        <v>55</v>
      </c>
      <c r="S4589">
        <v>0</v>
      </c>
      <c r="T4589">
        <v>35</v>
      </c>
      <c r="U4589">
        <v>35</v>
      </c>
      <c r="V4589">
        <v>52</v>
      </c>
      <c r="W4589">
        <v>0</v>
      </c>
      <c r="X4589">
        <v>0</v>
      </c>
      <c r="Y4589">
        <v>52</v>
      </c>
      <c r="Z4589">
        <v>52</v>
      </c>
    </row>
    <row r="4590" spans="1:26" x14ac:dyDescent="0.3">
      <c r="A4590" t="s">
        <v>637</v>
      </c>
      <c r="B4590" t="s">
        <v>259</v>
      </c>
      <c r="C4590">
        <v>17417</v>
      </c>
      <c r="D4590">
        <v>100174</v>
      </c>
      <c r="E4590" t="s">
        <v>28</v>
      </c>
      <c r="F4590" t="s">
        <v>30</v>
      </c>
      <c r="G4590" t="s">
        <v>30</v>
      </c>
      <c r="H4590" t="s">
        <v>30</v>
      </c>
      <c r="I4590" t="s">
        <v>35</v>
      </c>
      <c r="L4590">
        <v>10381</v>
      </c>
      <c r="M4590">
        <v>0</v>
      </c>
      <c r="N4590">
        <v>3203</v>
      </c>
      <c r="O4590">
        <v>7178</v>
      </c>
      <c r="P4590">
        <v>7178</v>
      </c>
      <c r="Q4590">
        <v>5331</v>
      </c>
      <c r="R4590">
        <v>0</v>
      </c>
      <c r="S4590">
        <v>2034</v>
      </c>
      <c r="T4590">
        <v>3297</v>
      </c>
      <c r="U4590">
        <v>3297</v>
      </c>
      <c r="V4590">
        <v>6775</v>
      </c>
      <c r="W4590">
        <v>0</v>
      </c>
      <c r="X4590">
        <v>3232</v>
      </c>
      <c r="Y4590">
        <v>3543</v>
      </c>
      <c r="Z4590">
        <v>3543</v>
      </c>
    </row>
    <row r="4591" spans="1:26" x14ac:dyDescent="0.3">
      <c r="A4591" t="s">
        <v>637</v>
      </c>
      <c r="B4591" t="s">
        <v>261</v>
      </c>
      <c r="C4591">
        <v>15201</v>
      </c>
      <c r="D4591">
        <v>100175</v>
      </c>
      <c r="E4591" t="s">
        <v>28</v>
      </c>
      <c r="F4591" t="s">
        <v>29</v>
      </c>
      <c r="G4591" t="s">
        <v>29</v>
      </c>
      <c r="H4591" t="s">
        <v>29</v>
      </c>
      <c r="L4591">
        <v>2591</v>
      </c>
      <c r="M4591">
        <v>137</v>
      </c>
      <c r="N4591">
        <v>369</v>
      </c>
      <c r="O4591">
        <v>2085</v>
      </c>
      <c r="P4591">
        <v>2085</v>
      </c>
      <c r="Q4591">
        <v>1258</v>
      </c>
      <c r="R4591">
        <v>75</v>
      </c>
      <c r="S4591">
        <v>257</v>
      </c>
      <c r="T4591">
        <v>926</v>
      </c>
      <c r="U4591">
        <v>926</v>
      </c>
      <c r="V4591">
        <v>1503</v>
      </c>
      <c r="W4591">
        <v>41</v>
      </c>
      <c r="X4591">
        <v>396</v>
      </c>
      <c r="Y4591">
        <v>1066</v>
      </c>
      <c r="Z4591">
        <v>1066</v>
      </c>
    </row>
    <row r="4592" spans="1:26" x14ac:dyDescent="0.3">
      <c r="A4592" t="s">
        <v>637</v>
      </c>
      <c r="B4592" t="s">
        <v>264</v>
      </c>
      <c r="C4592">
        <v>38324</v>
      </c>
      <c r="D4592">
        <v>100176</v>
      </c>
      <c r="E4592" t="s">
        <v>28</v>
      </c>
      <c r="F4592" t="s">
        <v>29</v>
      </c>
      <c r="G4592" t="s">
        <v>29</v>
      </c>
      <c r="H4592" t="s">
        <v>29</v>
      </c>
      <c r="L4592">
        <v>85</v>
      </c>
      <c r="M4592">
        <v>0</v>
      </c>
      <c r="N4592">
        <v>0</v>
      </c>
      <c r="O4592">
        <v>85</v>
      </c>
      <c r="P4592">
        <v>85</v>
      </c>
      <c r="Q4592">
        <v>34</v>
      </c>
      <c r="R4592">
        <v>0</v>
      </c>
      <c r="S4592">
        <v>1</v>
      </c>
      <c r="T4592">
        <v>33</v>
      </c>
      <c r="U4592">
        <v>33</v>
      </c>
      <c r="V4592">
        <v>51</v>
      </c>
      <c r="W4592">
        <v>0</v>
      </c>
      <c r="X4592">
        <v>2</v>
      </c>
      <c r="Y4592">
        <v>49</v>
      </c>
      <c r="Z4592">
        <v>49</v>
      </c>
    </row>
    <row r="4593" spans="1:26" x14ac:dyDescent="0.3">
      <c r="A4593" t="s">
        <v>637</v>
      </c>
      <c r="B4593" t="s">
        <v>265</v>
      </c>
      <c r="C4593">
        <v>14400</v>
      </c>
      <c r="D4593">
        <v>100177</v>
      </c>
      <c r="E4593" t="s">
        <v>28</v>
      </c>
      <c r="F4593" t="s">
        <v>29</v>
      </c>
      <c r="G4593" t="s">
        <v>29</v>
      </c>
      <c r="H4593" t="s">
        <v>29</v>
      </c>
      <c r="L4593">
        <v>131</v>
      </c>
      <c r="M4593">
        <v>0</v>
      </c>
      <c r="N4593">
        <v>1</v>
      </c>
      <c r="O4593">
        <v>130</v>
      </c>
      <c r="P4593">
        <v>130</v>
      </c>
      <c r="Q4593">
        <v>56</v>
      </c>
      <c r="R4593">
        <v>2</v>
      </c>
      <c r="S4593">
        <v>2</v>
      </c>
      <c r="T4593">
        <v>54</v>
      </c>
      <c r="U4593">
        <v>54</v>
      </c>
      <c r="V4593">
        <v>79</v>
      </c>
      <c r="W4593">
        <v>19</v>
      </c>
      <c r="X4593">
        <v>5</v>
      </c>
      <c r="Y4593">
        <v>74</v>
      </c>
      <c r="Z4593">
        <v>74</v>
      </c>
    </row>
    <row r="4594" spans="1:26" x14ac:dyDescent="0.3">
      <c r="A4594" t="s">
        <v>637</v>
      </c>
      <c r="B4594" t="s">
        <v>267</v>
      </c>
      <c r="C4594">
        <v>25101</v>
      </c>
      <c r="D4594">
        <v>100178</v>
      </c>
      <c r="E4594" t="s">
        <v>28</v>
      </c>
      <c r="F4594" t="s">
        <v>30</v>
      </c>
      <c r="G4594" t="s">
        <v>30</v>
      </c>
      <c r="H4594" t="s">
        <v>30</v>
      </c>
      <c r="L4594">
        <v>422</v>
      </c>
      <c r="M4594">
        <v>0</v>
      </c>
      <c r="N4594">
        <v>51</v>
      </c>
      <c r="O4594">
        <v>371</v>
      </c>
      <c r="P4594">
        <v>371</v>
      </c>
      <c r="Q4594">
        <v>245</v>
      </c>
      <c r="R4594">
        <v>0</v>
      </c>
      <c r="S4594">
        <v>42</v>
      </c>
      <c r="T4594">
        <v>203</v>
      </c>
      <c r="U4594">
        <v>205</v>
      </c>
      <c r="V4594">
        <v>336</v>
      </c>
      <c r="W4594">
        <v>12</v>
      </c>
      <c r="X4594">
        <v>136</v>
      </c>
      <c r="Y4594">
        <v>94</v>
      </c>
      <c r="Z4594">
        <v>136</v>
      </c>
    </row>
    <row r="4595" spans="1:26" x14ac:dyDescent="0.3">
      <c r="A4595" t="s">
        <v>637</v>
      </c>
      <c r="B4595" t="s">
        <v>270</v>
      </c>
      <c r="C4595">
        <v>14172</v>
      </c>
      <c r="D4595">
        <v>100179</v>
      </c>
      <c r="E4595" t="s">
        <v>28</v>
      </c>
      <c r="F4595" t="s">
        <v>30</v>
      </c>
      <c r="G4595" t="s">
        <v>30</v>
      </c>
      <c r="H4595" t="s">
        <v>30</v>
      </c>
      <c r="L4595">
        <v>314</v>
      </c>
      <c r="M4595">
        <v>0</v>
      </c>
      <c r="N4595">
        <v>34</v>
      </c>
      <c r="O4595">
        <v>280</v>
      </c>
      <c r="P4595">
        <v>280</v>
      </c>
      <c r="Q4595">
        <v>102</v>
      </c>
      <c r="R4595">
        <v>0</v>
      </c>
      <c r="S4595">
        <v>13</v>
      </c>
      <c r="T4595">
        <v>89</v>
      </c>
      <c r="U4595">
        <v>89</v>
      </c>
      <c r="V4595">
        <v>161</v>
      </c>
      <c r="W4595">
        <v>0</v>
      </c>
      <c r="X4595">
        <v>12</v>
      </c>
      <c r="Y4595">
        <v>149</v>
      </c>
      <c r="Z4595">
        <v>149</v>
      </c>
    </row>
    <row r="4596" spans="1:26" x14ac:dyDescent="0.3">
      <c r="A4596" t="s">
        <v>637</v>
      </c>
      <c r="B4596" t="s">
        <v>273</v>
      </c>
      <c r="C4596">
        <v>22105</v>
      </c>
      <c r="D4596">
        <v>100180</v>
      </c>
      <c r="E4596" t="s">
        <v>28</v>
      </c>
      <c r="F4596" t="s">
        <v>29</v>
      </c>
      <c r="G4596" t="s">
        <v>29</v>
      </c>
      <c r="H4596" t="s">
        <v>29</v>
      </c>
      <c r="L4596">
        <v>102</v>
      </c>
      <c r="M4596">
        <v>0</v>
      </c>
      <c r="N4596">
        <v>0</v>
      </c>
      <c r="O4596">
        <v>103</v>
      </c>
      <c r="P4596">
        <v>102</v>
      </c>
      <c r="Q4596">
        <v>35</v>
      </c>
      <c r="R4596">
        <v>0</v>
      </c>
      <c r="S4596">
        <v>0</v>
      </c>
      <c r="T4596">
        <v>35</v>
      </c>
      <c r="U4596">
        <v>35</v>
      </c>
      <c r="V4596">
        <v>72</v>
      </c>
      <c r="W4596">
        <v>0</v>
      </c>
      <c r="X4596">
        <v>0</v>
      </c>
      <c r="Y4596">
        <v>72</v>
      </c>
      <c r="Z4596">
        <v>72</v>
      </c>
    </row>
    <row r="4597" spans="1:26" x14ac:dyDescent="0.3">
      <c r="A4597" t="s">
        <v>637</v>
      </c>
      <c r="B4597" t="s">
        <v>497</v>
      </c>
      <c r="C4597">
        <v>0</v>
      </c>
      <c r="D4597">
        <v>0</v>
      </c>
      <c r="E4597" t="s">
        <v>28</v>
      </c>
      <c r="F4597" t="s">
        <v>484</v>
      </c>
      <c r="G4597" t="s">
        <v>29</v>
      </c>
      <c r="H4597" t="s">
        <v>29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18</v>
      </c>
      <c r="R4597">
        <v>0</v>
      </c>
      <c r="S4597">
        <v>1</v>
      </c>
      <c r="T4597">
        <v>18</v>
      </c>
      <c r="U4597">
        <v>18</v>
      </c>
      <c r="V4597">
        <v>42</v>
      </c>
      <c r="W4597">
        <v>0</v>
      </c>
      <c r="X4597">
        <v>3</v>
      </c>
      <c r="Y4597">
        <v>42</v>
      </c>
      <c r="Z4597">
        <v>42</v>
      </c>
    </row>
    <row r="4598" spans="1:26" x14ac:dyDescent="0.3">
      <c r="A4598" t="s">
        <v>637</v>
      </c>
      <c r="B4598" t="s">
        <v>274</v>
      </c>
      <c r="C4598">
        <v>24105</v>
      </c>
      <c r="D4598">
        <v>100181</v>
      </c>
      <c r="E4598" t="s">
        <v>28</v>
      </c>
      <c r="F4598" t="s">
        <v>30</v>
      </c>
      <c r="G4598" t="s">
        <v>30</v>
      </c>
      <c r="H4598" t="s">
        <v>30</v>
      </c>
      <c r="L4598">
        <v>434</v>
      </c>
      <c r="M4598">
        <v>0</v>
      </c>
      <c r="N4598">
        <v>22</v>
      </c>
      <c r="O4598">
        <v>206</v>
      </c>
      <c r="P4598">
        <v>412</v>
      </c>
      <c r="Q4598">
        <v>255</v>
      </c>
      <c r="R4598">
        <v>0</v>
      </c>
      <c r="S4598">
        <v>19</v>
      </c>
      <c r="T4598">
        <v>118</v>
      </c>
      <c r="U4598">
        <v>236</v>
      </c>
      <c r="V4598">
        <v>300</v>
      </c>
      <c r="W4598">
        <v>0</v>
      </c>
      <c r="X4598">
        <v>56</v>
      </c>
      <c r="Y4598">
        <v>122</v>
      </c>
      <c r="Z4598">
        <v>244</v>
      </c>
    </row>
    <row r="4599" spans="1:26" x14ac:dyDescent="0.3">
      <c r="A4599" t="s">
        <v>637</v>
      </c>
      <c r="B4599" t="s">
        <v>454</v>
      </c>
      <c r="C4599">
        <v>34111</v>
      </c>
      <c r="D4599">
        <v>100182</v>
      </c>
      <c r="E4599" t="s">
        <v>28</v>
      </c>
      <c r="F4599" t="s">
        <v>30</v>
      </c>
      <c r="G4599" t="s">
        <v>30</v>
      </c>
      <c r="H4599" t="s">
        <v>30</v>
      </c>
      <c r="I4599" t="s">
        <v>40</v>
      </c>
      <c r="L4599">
        <v>4219</v>
      </c>
      <c r="M4599">
        <v>0</v>
      </c>
      <c r="N4599">
        <v>1329</v>
      </c>
      <c r="O4599">
        <v>2751</v>
      </c>
      <c r="P4599">
        <v>2751</v>
      </c>
      <c r="Q4599">
        <v>2233</v>
      </c>
      <c r="R4599">
        <v>0</v>
      </c>
      <c r="S4599">
        <v>670</v>
      </c>
      <c r="T4599">
        <v>1455</v>
      </c>
      <c r="U4599">
        <v>1455</v>
      </c>
      <c r="V4599">
        <v>3284</v>
      </c>
      <c r="W4599">
        <v>0</v>
      </c>
      <c r="X4599">
        <v>1285</v>
      </c>
      <c r="Y4599">
        <v>1867</v>
      </c>
      <c r="Z4599">
        <v>1867</v>
      </c>
    </row>
    <row r="4600" spans="1:26" x14ac:dyDescent="0.3">
      <c r="A4600" t="s">
        <v>637</v>
      </c>
      <c r="B4600" t="s">
        <v>455</v>
      </c>
      <c r="C4600">
        <v>24019</v>
      </c>
      <c r="D4600">
        <v>100183</v>
      </c>
      <c r="E4600" t="s">
        <v>28</v>
      </c>
      <c r="F4600" t="s">
        <v>30</v>
      </c>
      <c r="G4600" t="s">
        <v>30</v>
      </c>
      <c r="H4600" t="s">
        <v>30</v>
      </c>
      <c r="L4600">
        <v>3170</v>
      </c>
      <c r="M4600">
        <v>2394</v>
      </c>
      <c r="N4600">
        <v>64</v>
      </c>
      <c r="O4600">
        <v>356</v>
      </c>
      <c r="P4600">
        <v>712</v>
      </c>
      <c r="Q4600">
        <v>2441</v>
      </c>
      <c r="R4600">
        <v>2081</v>
      </c>
      <c r="S4600">
        <v>60</v>
      </c>
      <c r="T4600">
        <v>150</v>
      </c>
      <c r="U4600">
        <v>300</v>
      </c>
      <c r="V4600">
        <v>1991</v>
      </c>
      <c r="W4600">
        <v>1591</v>
      </c>
      <c r="X4600">
        <v>55</v>
      </c>
      <c r="Y4600">
        <v>173</v>
      </c>
      <c r="Z4600">
        <v>345</v>
      </c>
    </row>
    <row r="4601" spans="1:26" x14ac:dyDescent="0.3">
      <c r="A4601" t="s">
        <v>637</v>
      </c>
      <c r="B4601" t="s">
        <v>275</v>
      </c>
      <c r="C4601">
        <v>21300</v>
      </c>
      <c r="D4601">
        <v>100184</v>
      </c>
      <c r="E4601" t="s">
        <v>28</v>
      </c>
      <c r="F4601" t="s">
        <v>29</v>
      </c>
      <c r="G4601" t="s">
        <v>29</v>
      </c>
      <c r="H4601" t="s">
        <v>29</v>
      </c>
      <c r="L4601">
        <v>376</v>
      </c>
      <c r="M4601">
        <v>0</v>
      </c>
      <c r="N4601">
        <v>6</v>
      </c>
      <c r="O4601">
        <v>370</v>
      </c>
      <c r="P4601">
        <v>370</v>
      </c>
      <c r="Q4601">
        <v>207</v>
      </c>
      <c r="R4601">
        <v>0</v>
      </c>
      <c r="S4601">
        <v>10</v>
      </c>
      <c r="T4601">
        <v>197</v>
      </c>
      <c r="U4601">
        <v>197</v>
      </c>
      <c r="V4601">
        <v>239</v>
      </c>
      <c r="W4601">
        <v>0</v>
      </c>
      <c r="X4601">
        <v>6</v>
      </c>
      <c r="Y4601">
        <v>233</v>
      </c>
      <c r="Z4601">
        <v>233</v>
      </c>
    </row>
    <row r="4602" spans="1:26" x14ac:dyDescent="0.3">
      <c r="A4602" t="s">
        <v>637</v>
      </c>
      <c r="B4602" t="s">
        <v>456</v>
      </c>
      <c r="C4602">
        <v>32123</v>
      </c>
      <c r="D4602">
        <v>100187</v>
      </c>
      <c r="E4602" t="s">
        <v>28</v>
      </c>
      <c r="F4602" t="s">
        <v>29</v>
      </c>
      <c r="G4602" t="s">
        <v>29</v>
      </c>
      <c r="H4602" t="s">
        <v>484</v>
      </c>
      <c r="L4602">
        <v>68</v>
      </c>
      <c r="M4602">
        <v>0</v>
      </c>
      <c r="N4602">
        <v>1</v>
      </c>
      <c r="O4602">
        <v>68</v>
      </c>
      <c r="P4602">
        <v>68</v>
      </c>
      <c r="Q4602">
        <v>10</v>
      </c>
      <c r="R4602">
        <v>0</v>
      </c>
      <c r="S4602">
        <v>0</v>
      </c>
      <c r="T4602">
        <v>10</v>
      </c>
      <c r="U4602">
        <v>10</v>
      </c>
      <c r="V4602">
        <v>0</v>
      </c>
      <c r="W4602">
        <v>0</v>
      </c>
      <c r="X4602">
        <v>0</v>
      </c>
      <c r="Y4602">
        <v>0</v>
      </c>
      <c r="Z4602">
        <v>0</v>
      </c>
    </row>
    <row r="4603" spans="1:26" x14ac:dyDescent="0.3">
      <c r="A4603" t="s">
        <v>637</v>
      </c>
      <c r="B4603" t="s">
        <v>278</v>
      </c>
      <c r="C4603">
        <v>10065</v>
      </c>
      <c r="D4603">
        <v>100188</v>
      </c>
      <c r="E4603" t="s">
        <v>28</v>
      </c>
      <c r="F4603" t="s">
        <v>30</v>
      </c>
      <c r="G4603" t="s">
        <v>30</v>
      </c>
      <c r="H4603" t="s">
        <v>484</v>
      </c>
      <c r="L4603">
        <v>26</v>
      </c>
      <c r="M4603">
        <v>0</v>
      </c>
      <c r="N4603">
        <v>3</v>
      </c>
      <c r="O4603">
        <v>23</v>
      </c>
      <c r="P4603">
        <v>3</v>
      </c>
      <c r="Q4603">
        <v>14</v>
      </c>
      <c r="R4603">
        <v>0</v>
      </c>
      <c r="S4603">
        <v>0</v>
      </c>
      <c r="T4603">
        <v>14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</row>
    <row r="4604" spans="1:26" x14ac:dyDescent="0.3">
      <c r="A4604" t="s">
        <v>637</v>
      </c>
      <c r="B4604" t="s">
        <v>457</v>
      </c>
      <c r="C4604">
        <v>9013</v>
      </c>
      <c r="D4604">
        <v>100189</v>
      </c>
      <c r="E4604" t="s">
        <v>28</v>
      </c>
      <c r="F4604" t="s">
        <v>30</v>
      </c>
      <c r="G4604" t="s">
        <v>30</v>
      </c>
      <c r="H4604" t="s">
        <v>484</v>
      </c>
      <c r="L4604">
        <v>122</v>
      </c>
      <c r="M4604">
        <v>0</v>
      </c>
      <c r="N4604">
        <v>9</v>
      </c>
      <c r="O4604">
        <v>0</v>
      </c>
      <c r="P4604">
        <v>113</v>
      </c>
      <c r="Q4604">
        <v>52</v>
      </c>
      <c r="R4604">
        <v>0</v>
      </c>
      <c r="S4604">
        <v>25</v>
      </c>
      <c r="T4604">
        <v>0</v>
      </c>
      <c r="U4604">
        <v>27</v>
      </c>
      <c r="V4604">
        <v>0</v>
      </c>
      <c r="W4604">
        <v>0</v>
      </c>
      <c r="X4604">
        <v>0</v>
      </c>
      <c r="Y4604">
        <v>0</v>
      </c>
      <c r="Z4604">
        <v>0</v>
      </c>
    </row>
    <row r="4605" spans="1:26" x14ac:dyDescent="0.3">
      <c r="A4605" t="s">
        <v>637</v>
      </c>
      <c r="B4605" t="s">
        <v>279</v>
      </c>
      <c r="C4605">
        <v>24410</v>
      </c>
      <c r="D4605">
        <v>100190</v>
      </c>
      <c r="E4605" t="s">
        <v>28</v>
      </c>
      <c r="F4605" t="s">
        <v>33</v>
      </c>
      <c r="G4605" t="s">
        <v>33</v>
      </c>
      <c r="H4605" t="s">
        <v>33</v>
      </c>
      <c r="I4605" t="s">
        <v>40</v>
      </c>
      <c r="L4605">
        <v>262</v>
      </c>
      <c r="M4605">
        <v>5</v>
      </c>
      <c r="N4605">
        <v>47</v>
      </c>
      <c r="O4605">
        <v>215</v>
      </c>
      <c r="P4605">
        <v>215</v>
      </c>
      <c r="Q4605">
        <v>77</v>
      </c>
      <c r="R4605">
        <v>2</v>
      </c>
      <c r="S4605">
        <v>18</v>
      </c>
      <c r="T4605">
        <v>59</v>
      </c>
      <c r="U4605">
        <v>59</v>
      </c>
      <c r="V4605">
        <v>140</v>
      </c>
      <c r="W4605">
        <v>15</v>
      </c>
      <c r="X4605">
        <v>32</v>
      </c>
      <c r="Y4605">
        <v>108</v>
      </c>
      <c r="Z4605">
        <v>108</v>
      </c>
    </row>
    <row r="4606" spans="1:26" x14ac:dyDescent="0.3">
      <c r="A4606" t="s">
        <v>637</v>
      </c>
      <c r="B4606" t="s">
        <v>280</v>
      </c>
      <c r="C4606">
        <v>27344</v>
      </c>
      <c r="D4606">
        <v>100191</v>
      </c>
      <c r="E4606" t="s">
        <v>28</v>
      </c>
      <c r="F4606" t="s">
        <v>30</v>
      </c>
      <c r="G4606" t="s">
        <v>30</v>
      </c>
      <c r="H4606" t="s">
        <v>30</v>
      </c>
      <c r="L4606">
        <v>1052</v>
      </c>
      <c r="M4606">
        <v>0</v>
      </c>
      <c r="N4606">
        <v>161</v>
      </c>
      <c r="O4606">
        <v>800</v>
      </c>
      <c r="P4606">
        <v>896</v>
      </c>
      <c r="Q4606">
        <v>651</v>
      </c>
      <c r="R4606">
        <v>0</v>
      </c>
      <c r="S4606">
        <v>80</v>
      </c>
      <c r="T4606">
        <v>279</v>
      </c>
      <c r="U4606">
        <v>580</v>
      </c>
      <c r="V4606">
        <v>830</v>
      </c>
      <c r="W4606">
        <v>0</v>
      </c>
      <c r="X4606">
        <v>142</v>
      </c>
      <c r="Y4606">
        <v>568</v>
      </c>
      <c r="Z4606">
        <v>713</v>
      </c>
    </row>
    <row r="4607" spans="1:26" x14ac:dyDescent="0.3">
      <c r="A4607" t="s">
        <v>637</v>
      </c>
      <c r="B4607" t="s">
        <v>281</v>
      </c>
      <c r="C4607">
        <v>1147</v>
      </c>
      <c r="D4607">
        <v>100192</v>
      </c>
      <c r="E4607" t="s">
        <v>28</v>
      </c>
      <c r="F4607" t="s">
        <v>30</v>
      </c>
      <c r="G4607" t="s">
        <v>30</v>
      </c>
      <c r="H4607" t="s">
        <v>30</v>
      </c>
      <c r="L4607">
        <v>2442</v>
      </c>
      <c r="M4607">
        <v>0</v>
      </c>
      <c r="N4607">
        <v>108</v>
      </c>
      <c r="O4607">
        <v>2205</v>
      </c>
      <c r="P4607">
        <v>2205</v>
      </c>
      <c r="Q4607">
        <v>751</v>
      </c>
      <c r="R4607">
        <v>0</v>
      </c>
      <c r="S4607">
        <v>31</v>
      </c>
      <c r="T4607">
        <v>723</v>
      </c>
      <c r="U4607">
        <v>723</v>
      </c>
      <c r="V4607">
        <v>1289</v>
      </c>
      <c r="W4607">
        <v>0</v>
      </c>
      <c r="X4607">
        <v>77</v>
      </c>
      <c r="Y4607">
        <v>1157</v>
      </c>
      <c r="Z4607">
        <v>1157</v>
      </c>
    </row>
    <row r="4608" spans="1:26" x14ac:dyDescent="0.3">
      <c r="A4608" t="s">
        <v>637</v>
      </c>
      <c r="B4608" t="s">
        <v>282</v>
      </c>
      <c r="C4608">
        <v>9102</v>
      </c>
      <c r="D4608">
        <v>100193</v>
      </c>
      <c r="E4608" t="s">
        <v>28</v>
      </c>
      <c r="F4608" t="s">
        <v>30</v>
      </c>
      <c r="G4608" t="s">
        <v>484</v>
      </c>
      <c r="H4608" t="s">
        <v>484</v>
      </c>
      <c r="L4608">
        <v>28</v>
      </c>
      <c r="M4608">
        <v>0</v>
      </c>
      <c r="N4608">
        <v>0</v>
      </c>
      <c r="O4608">
        <v>28</v>
      </c>
      <c r="P4608">
        <v>28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</row>
    <row r="4609" spans="1:26" x14ac:dyDescent="0.3">
      <c r="A4609" t="s">
        <v>637</v>
      </c>
      <c r="B4609" t="s">
        <v>283</v>
      </c>
      <c r="C4609">
        <v>38301</v>
      </c>
      <c r="D4609">
        <v>100194</v>
      </c>
      <c r="E4609" t="s">
        <v>28</v>
      </c>
      <c r="F4609" t="s">
        <v>29</v>
      </c>
      <c r="G4609" t="s">
        <v>29</v>
      </c>
      <c r="H4609" t="s">
        <v>29</v>
      </c>
      <c r="L4609">
        <v>89</v>
      </c>
      <c r="M4609">
        <v>0</v>
      </c>
      <c r="N4609">
        <v>6</v>
      </c>
      <c r="O4609">
        <v>83</v>
      </c>
      <c r="P4609">
        <v>83</v>
      </c>
      <c r="Q4609">
        <v>29</v>
      </c>
      <c r="R4609">
        <v>0</v>
      </c>
      <c r="S4609">
        <v>2</v>
      </c>
      <c r="T4609">
        <v>27</v>
      </c>
      <c r="U4609">
        <v>28</v>
      </c>
      <c r="V4609">
        <v>87</v>
      </c>
      <c r="W4609">
        <v>0</v>
      </c>
      <c r="X4609">
        <v>5</v>
      </c>
      <c r="Y4609">
        <v>82</v>
      </c>
      <c r="Z4609">
        <v>82</v>
      </c>
    </row>
    <row r="4610" spans="1:26" x14ac:dyDescent="0.3">
      <c r="A4610" t="s">
        <v>637</v>
      </c>
      <c r="B4610" t="s">
        <v>285</v>
      </c>
      <c r="C4610">
        <v>24122</v>
      </c>
      <c r="D4610">
        <v>100196</v>
      </c>
      <c r="E4610" t="s">
        <v>28</v>
      </c>
      <c r="F4610" t="s">
        <v>29</v>
      </c>
      <c r="G4610" t="s">
        <v>29</v>
      </c>
      <c r="H4610" t="s">
        <v>29</v>
      </c>
      <c r="L4610">
        <v>143</v>
      </c>
      <c r="M4610">
        <v>0</v>
      </c>
      <c r="N4610">
        <v>4</v>
      </c>
      <c r="O4610">
        <v>143</v>
      </c>
      <c r="P4610">
        <v>143</v>
      </c>
      <c r="Q4610">
        <v>60</v>
      </c>
      <c r="R4610">
        <v>0</v>
      </c>
      <c r="S4610">
        <v>7</v>
      </c>
      <c r="T4610">
        <v>60</v>
      </c>
      <c r="U4610">
        <v>60</v>
      </c>
      <c r="V4610">
        <v>88</v>
      </c>
      <c r="W4610">
        <v>0</v>
      </c>
      <c r="X4610">
        <v>7</v>
      </c>
      <c r="Y4610">
        <v>88</v>
      </c>
      <c r="Z4610">
        <v>88</v>
      </c>
    </row>
    <row r="4611" spans="1:26" x14ac:dyDescent="0.3">
      <c r="A4611" t="s">
        <v>637</v>
      </c>
      <c r="B4611" t="s">
        <v>286</v>
      </c>
      <c r="C4611">
        <v>3050</v>
      </c>
      <c r="D4611">
        <v>100197</v>
      </c>
      <c r="E4611" t="s">
        <v>28</v>
      </c>
      <c r="F4611" t="s">
        <v>29</v>
      </c>
      <c r="G4611" t="s">
        <v>29</v>
      </c>
      <c r="H4611" t="s">
        <v>484</v>
      </c>
      <c r="L4611">
        <v>86</v>
      </c>
      <c r="M4611">
        <v>0</v>
      </c>
      <c r="N4611">
        <v>1</v>
      </c>
      <c r="O4611">
        <v>85</v>
      </c>
      <c r="P4611">
        <v>85</v>
      </c>
      <c r="Q4611">
        <v>52</v>
      </c>
      <c r="R4611">
        <v>0</v>
      </c>
      <c r="S4611">
        <v>3</v>
      </c>
      <c r="T4611">
        <v>51</v>
      </c>
      <c r="U4611">
        <v>52</v>
      </c>
      <c r="V4611">
        <v>0</v>
      </c>
      <c r="W4611">
        <v>0</v>
      </c>
      <c r="X4611">
        <v>0</v>
      </c>
      <c r="Y4611">
        <v>0</v>
      </c>
      <c r="Z4611">
        <v>0</v>
      </c>
    </row>
    <row r="4612" spans="1:26" x14ac:dyDescent="0.3">
      <c r="A4612" t="s">
        <v>637</v>
      </c>
      <c r="B4612" t="s">
        <v>288</v>
      </c>
      <c r="C4612">
        <v>27401</v>
      </c>
      <c r="D4612">
        <v>100199</v>
      </c>
      <c r="E4612" t="s">
        <v>28</v>
      </c>
      <c r="F4612" t="s">
        <v>30</v>
      </c>
      <c r="G4612" t="s">
        <v>30</v>
      </c>
      <c r="H4612" t="s">
        <v>30</v>
      </c>
      <c r="L4612">
        <v>3592</v>
      </c>
      <c r="M4612">
        <v>0</v>
      </c>
      <c r="N4612">
        <v>642</v>
      </c>
      <c r="O4612">
        <v>2215</v>
      </c>
      <c r="P4612">
        <v>2950</v>
      </c>
      <c r="Q4612">
        <v>1948</v>
      </c>
      <c r="R4612">
        <v>0</v>
      </c>
      <c r="S4612">
        <v>454</v>
      </c>
      <c r="T4612">
        <v>747</v>
      </c>
      <c r="U4612">
        <v>1494</v>
      </c>
      <c r="V4612">
        <v>2744</v>
      </c>
      <c r="W4612">
        <v>28</v>
      </c>
      <c r="X4612">
        <v>781</v>
      </c>
      <c r="Y4612">
        <v>968</v>
      </c>
      <c r="Z4612">
        <v>1935</v>
      </c>
    </row>
    <row r="4613" spans="1:26" x14ac:dyDescent="0.3">
      <c r="A4613" t="s">
        <v>637</v>
      </c>
      <c r="B4613" t="s">
        <v>293</v>
      </c>
      <c r="C4613">
        <v>12110</v>
      </c>
      <c r="D4613">
        <v>100201</v>
      </c>
      <c r="E4613" t="s">
        <v>28</v>
      </c>
      <c r="F4613" t="s">
        <v>29</v>
      </c>
      <c r="G4613" t="s">
        <v>29</v>
      </c>
      <c r="H4613" t="s">
        <v>29</v>
      </c>
      <c r="L4613">
        <v>166</v>
      </c>
      <c r="M4613">
        <v>0</v>
      </c>
      <c r="N4613">
        <v>4</v>
      </c>
      <c r="O4613">
        <v>166</v>
      </c>
      <c r="P4613">
        <v>166</v>
      </c>
      <c r="Q4613">
        <v>50</v>
      </c>
      <c r="R4613">
        <v>0</v>
      </c>
      <c r="S4613">
        <v>0</v>
      </c>
      <c r="T4613">
        <v>50</v>
      </c>
      <c r="U4613">
        <v>50</v>
      </c>
      <c r="V4613">
        <v>94</v>
      </c>
      <c r="W4613">
        <v>0</v>
      </c>
      <c r="X4613">
        <v>2</v>
      </c>
      <c r="Y4613">
        <v>93</v>
      </c>
      <c r="Z4613">
        <v>93</v>
      </c>
    </row>
    <row r="4614" spans="1:26" x14ac:dyDescent="0.3">
      <c r="A4614" t="s">
        <v>637</v>
      </c>
      <c r="B4614" t="s">
        <v>458</v>
      </c>
      <c r="C4614">
        <v>5121</v>
      </c>
      <c r="D4614">
        <v>100202</v>
      </c>
      <c r="E4614" t="s">
        <v>28</v>
      </c>
      <c r="F4614" t="s">
        <v>30</v>
      </c>
      <c r="G4614" t="s">
        <v>30</v>
      </c>
      <c r="H4614" t="s">
        <v>30</v>
      </c>
      <c r="L4614">
        <v>1776</v>
      </c>
      <c r="M4614">
        <v>552</v>
      </c>
      <c r="N4614">
        <v>3</v>
      </c>
      <c r="O4614">
        <v>1221</v>
      </c>
      <c r="P4614">
        <v>1221</v>
      </c>
      <c r="Q4614">
        <v>552</v>
      </c>
      <c r="R4614">
        <v>131</v>
      </c>
      <c r="S4614">
        <v>23</v>
      </c>
      <c r="T4614">
        <v>398</v>
      </c>
      <c r="U4614">
        <v>398</v>
      </c>
      <c r="V4614">
        <v>1004</v>
      </c>
      <c r="W4614">
        <v>203</v>
      </c>
      <c r="X4614">
        <v>30</v>
      </c>
      <c r="Y4614">
        <v>771</v>
      </c>
      <c r="Z4614">
        <v>771</v>
      </c>
    </row>
    <row r="4615" spans="1:26" x14ac:dyDescent="0.3">
      <c r="A4615" t="s">
        <v>637</v>
      </c>
      <c r="B4615" t="s">
        <v>294</v>
      </c>
      <c r="C4615">
        <v>16050</v>
      </c>
      <c r="D4615">
        <v>100203</v>
      </c>
      <c r="E4615" t="s">
        <v>28</v>
      </c>
      <c r="F4615" t="s">
        <v>29</v>
      </c>
      <c r="G4615" t="s">
        <v>30</v>
      </c>
      <c r="H4615" t="s">
        <v>30</v>
      </c>
      <c r="L4615">
        <v>424</v>
      </c>
      <c r="M4615">
        <v>0</v>
      </c>
      <c r="N4615">
        <v>96</v>
      </c>
      <c r="O4615">
        <v>280</v>
      </c>
      <c r="P4615">
        <v>280</v>
      </c>
      <c r="Q4615">
        <v>258</v>
      </c>
      <c r="R4615">
        <v>0</v>
      </c>
      <c r="S4615">
        <v>50</v>
      </c>
      <c r="T4615">
        <v>189</v>
      </c>
      <c r="U4615">
        <v>189</v>
      </c>
      <c r="V4615">
        <v>405</v>
      </c>
      <c r="W4615">
        <v>0</v>
      </c>
      <c r="X4615">
        <v>67</v>
      </c>
      <c r="Y4615">
        <v>145</v>
      </c>
      <c r="Z4615">
        <v>290</v>
      </c>
    </row>
    <row r="4616" spans="1:26" x14ac:dyDescent="0.3">
      <c r="A4616" t="s">
        <v>637</v>
      </c>
      <c r="B4616" t="s">
        <v>295</v>
      </c>
      <c r="C4616">
        <v>36402</v>
      </c>
      <c r="D4616">
        <v>100204</v>
      </c>
      <c r="E4616" t="s">
        <v>28</v>
      </c>
      <c r="F4616" t="s">
        <v>29</v>
      </c>
      <c r="G4616" t="s">
        <v>29</v>
      </c>
      <c r="H4616" t="s">
        <v>29</v>
      </c>
      <c r="L4616">
        <v>122</v>
      </c>
      <c r="M4616">
        <v>0</v>
      </c>
      <c r="N4616">
        <v>0</v>
      </c>
      <c r="O4616">
        <v>61</v>
      </c>
      <c r="P4616">
        <v>122</v>
      </c>
      <c r="Q4616">
        <v>56</v>
      </c>
      <c r="R4616">
        <v>0</v>
      </c>
      <c r="S4616">
        <v>0</v>
      </c>
      <c r="T4616">
        <v>28</v>
      </c>
      <c r="U4616">
        <v>56</v>
      </c>
      <c r="V4616">
        <v>67</v>
      </c>
      <c r="W4616">
        <v>0</v>
      </c>
      <c r="X4616">
        <v>0</v>
      </c>
      <c r="Y4616">
        <v>33</v>
      </c>
      <c r="Z4616">
        <v>67</v>
      </c>
    </row>
    <row r="4617" spans="1:26" x14ac:dyDescent="0.3">
      <c r="A4617" t="s">
        <v>637</v>
      </c>
      <c r="B4617" t="s">
        <v>296</v>
      </c>
      <c r="C4617">
        <v>32907</v>
      </c>
      <c r="D4617">
        <v>105675</v>
      </c>
      <c r="E4617" t="s">
        <v>28</v>
      </c>
      <c r="F4617" t="s">
        <v>484</v>
      </c>
      <c r="G4617" t="s">
        <v>30</v>
      </c>
      <c r="H4617" t="s">
        <v>30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352</v>
      </c>
      <c r="R4617">
        <v>0</v>
      </c>
      <c r="S4617">
        <v>69</v>
      </c>
      <c r="T4617">
        <v>283</v>
      </c>
      <c r="U4617">
        <v>283</v>
      </c>
      <c r="V4617">
        <v>367</v>
      </c>
      <c r="W4617">
        <v>0</v>
      </c>
      <c r="X4617">
        <v>92</v>
      </c>
      <c r="Y4617">
        <v>255</v>
      </c>
      <c r="Z4617">
        <v>255</v>
      </c>
    </row>
    <row r="4618" spans="1:26" x14ac:dyDescent="0.3">
      <c r="A4618" t="s">
        <v>637</v>
      </c>
      <c r="B4618" t="s">
        <v>297</v>
      </c>
      <c r="C4618">
        <v>3116</v>
      </c>
      <c r="D4618">
        <v>100205</v>
      </c>
      <c r="E4618" t="s">
        <v>28</v>
      </c>
      <c r="F4618" t="s">
        <v>34</v>
      </c>
      <c r="G4618" t="s">
        <v>34</v>
      </c>
      <c r="H4618" t="s">
        <v>34</v>
      </c>
      <c r="J4618" t="s">
        <v>153</v>
      </c>
      <c r="K4618" t="s">
        <v>638</v>
      </c>
      <c r="L4618">
        <v>1014</v>
      </c>
      <c r="M4618">
        <v>0</v>
      </c>
      <c r="N4618">
        <v>155</v>
      </c>
      <c r="O4618">
        <v>0</v>
      </c>
      <c r="P4618">
        <v>859</v>
      </c>
      <c r="Q4618">
        <v>615</v>
      </c>
      <c r="R4618">
        <v>0</v>
      </c>
      <c r="S4618">
        <v>113</v>
      </c>
      <c r="T4618">
        <v>0</v>
      </c>
      <c r="U4618">
        <v>502</v>
      </c>
      <c r="V4618">
        <v>827</v>
      </c>
      <c r="W4618">
        <v>5</v>
      </c>
      <c r="X4618">
        <v>263</v>
      </c>
      <c r="Y4618">
        <v>0</v>
      </c>
      <c r="Z4618">
        <v>502</v>
      </c>
    </row>
    <row r="4619" spans="1:26" x14ac:dyDescent="0.3">
      <c r="A4619" t="s">
        <v>637</v>
      </c>
      <c r="B4619" t="s">
        <v>298</v>
      </c>
      <c r="C4619">
        <v>38267</v>
      </c>
      <c r="D4619">
        <v>100206</v>
      </c>
      <c r="E4619" t="s">
        <v>28</v>
      </c>
      <c r="F4619" t="s">
        <v>33</v>
      </c>
      <c r="G4619" t="s">
        <v>33</v>
      </c>
      <c r="H4619" t="s">
        <v>33</v>
      </c>
      <c r="I4619" t="s">
        <v>40</v>
      </c>
      <c r="L4619">
        <v>1142</v>
      </c>
      <c r="M4619">
        <v>0</v>
      </c>
      <c r="N4619">
        <v>225</v>
      </c>
      <c r="O4619">
        <v>917</v>
      </c>
      <c r="P4619">
        <v>917</v>
      </c>
      <c r="Q4619">
        <v>638</v>
      </c>
      <c r="R4619">
        <v>0</v>
      </c>
      <c r="S4619">
        <v>119</v>
      </c>
      <c r="T4619">
        <v>260</v>
      </c>
      <c r="U4619">
        <v>519</v>
      </c>
      <c r="V4619">
        <v>787</v>
      </c>
      <c r="W4619">
        <v>12</v>
      </c>
      <c r="X4619">
        <v>320</v>
      </c>
      <c r="Y4619">
        <v>256</v>
      </c>
      <c r="Z4619">
        <v>469</v>
      </c>
    </row>
    <row r="4620" spans="1:26" x14ac:dyDescent="0.3">
      <c r="A4620" t="s">
        <v>637</v>
      </c>
      <c r="B4620" t="s">
        <v>300</v>
      </c>
      <c r="C4620">
        <v>27003</v>
      </c>
      <c r="D4620">
        <v>100207</v>
      </c>
      <c r="E4620" t="s">
        <v>28</v>
      </c>
      <c r="F4620" t="s">
        <v>30</v>
      </c>
      <c r="G4620" t="s">
        <v>30</v>
      </c>
      <c r="H4620" t="s">
        <v>30</v>
      </c>
      <c r="L4620">
        <v>11490</v>
      </c>
      <c r="M4620">
        <v>83</v>
      </c>
      <c r="N4620">
        <v>2219</v>
      </c>
      <c r="O4620">
        <v>9271</v>
      </c>
      <c r="P4620">
        <v>9271</v>
      </c>
      <c r="Q4620">
        <v>5409</v>
      </c>
      <c r="R4620">
        <v>51</v>
      </c>
      <c r="S4620">
        <v>1793</v>
      </c>
      <c r="T4620">
        <v>3665</v>
      </c>
      <c r="U4620">
        <v>3665</v>
      </c>
      <c r="V4620">
        <v>4855</v>
      </c>
      <c r="W4620">
        <v>158</v>
      </c>
      <c r="X4620">
        <v>2274</v>
      </c>
      <c r="Y4620">
        <v>2532</v>
      </c>
      <c r="Z4620">
        <v>2532</v>
      </c>
    </row>
    <row r="4621" spans="1:26" x14ac:dyDescent="0.3">
      <c r="A4621" t="s">
        <v>637</v>
      </c>
      <c r="B4621" t="s">
        <v>301</v>
      </c>
      <c r="C4621">
        <v>16020</v>
      </c>
      <c r="D4621">
        <v>100208</v>
      </c>
      <c r="E4621" t="s">
        <v>28</v>
      </c>
      <c r="F4621" t="s">
        <v>30</v>
      </c>
      <c r="G4621" t="s">
        <v>30</v>
      </c>
      <c r="H4621" t="s">
        <v>484</v>
      </c>
      <c r="L4621">
        <v>35</v>
      </c>
      <c r="M4621">
        <v>0</v>
      </c>
      <c r="N4621">
        <v>1</v>
      </c>
      <c r="O4621">
        <v>34</v>
      </c>
      <c r="P4621">
        <v>34</v>
      </c>
      <c r="Q4621">
        <v>15</v>
      </c>
      <c r="R4621">
        <v>0</v>
      </c>
      <c r="S4621">
        <v>0</v>
      </c>
      <c r="T4621">
        <v>15</v>
      </c>
      <c r="U4621">
        <v>15</v>
      </c>
      <c r="V4621">
        <v>0</v>
      </c>
      <c r="W4621">
        <v>0</v>
      </c>
      <c r="X4621">
        <v>0</v>
      </c>
      <c r="Y4621">
        <v>0</v>
      </c>
      <c r="Z4621">
        <v>0</v>
      </c>
    </row>
    <row r="4622" spans="1:26" x14ac:dyDescent="0.3">
      <c r="A4622" t="s">
        <v>637</v>
      </c>
      <c r="B4622" t="s">
        <v>302</v>
      </c>
      <c r="C4622">
        <v>16048</v>
      </c>
      <c r="D4622">
        <v>100209</v>
      </c>
      <c r="E4622" t="s">
        <v>28</v>
      </c>
      <c r="F4622" t="s">
        <v>30</v>
      </c>
      <c r="G4622" t="s">
        <v>30</v>
      </c>
      <c r="H4622" t="s">
        <v>30</v>
      </c>
      <c r="L4622">
        <v>430</v>
      </c>
      <c r="M4622">
        <v>355</v>
      </c>
      <c r="N4622">
        <v>3</v>
      </c>
      <c r="O4622">
        <v>72</v>
      </c>
      <c r="P4622">
        <v>72</v>
      </c>
      <c r="Q4622">
        <v>204</v>
      </c>
      <c r="R4622">
        <v>155</v>
      </c>
      <c r="S4622">
        <v>2</v>
      </c>
      <c r="T4622">
        <v>47</v>
      </c>
      <c r="U4622">
        <v>47</v>
      </c>
      <c r="V4622">
        <v>97</v>
      </c>
      <c r="W4622">
        <v>0</v>
      </c>
      <c r="X4622">
        <v>14</v>
      </c>
      <c r="Y4622">
        <v>42</v>
      </c>
      <c r="Z4622">
        <v>83</v>
      </c>
    </row>
    <row r="4623" spans="1:26" x14ac:dyDescent="0.3">
      <c r="A4623" t="s">
        <v>637</v>
      </c>
      <c r="B4623" t="s">
        <v>305</v>
      </c>
      <c r="C4623">
        <v>5903</v>
      </c>
      <c r="D4623">
        <v>105979</v>
      </c>
      <c r="E4623" t="s">
        <v>28</v>
      </c>
      <c r="F4623" t="s">
        <v>33</v>
      </c>
      <c r="G4623" t="s">
        <v>33</v>
      </c>
      <c r="H4623" t="s">
        <v>33</v>
      </c>
      <c r="I4623" t="s">
        <v>40</v>
      </c>
      <c r="L4623">
        <v>59</v>
      </c>
      <c r="M4623">
        <v>0</v>
      </c>
      <c r="N4623">
        <v>12</v>
      </c>
      <c r="O4623">
        <v>47</v>
      </c>
      <c r="P4623">
        <v>47</v>
      </c>
      <c r="Q4623">
        <v>33</v>
      </c>
      <c r="R4623">
        <v>0</v>
      </c>
      <c r="S4623">
        <v>7</v>
      </c>
      <c r="T4623">
        <v>33</v>
      </c>
      <c r="U4623">
        <v>33</v>
      </c>
      <c r="V4623">
        <v>41</v>
      </c>
      <c r="W4623">
        <v>0</v>
      </c>
      <c r="X4623">
        <v>8</v>
      </c>
      <c r="Y4623">
        <v>33</v>
      </c>
      <c r="Z4623">
        <v>33</v>
      </c>
    </row>
    <row r="4624" spans="1:26" x14ac:dyDescent="0.3">
      <c r="A4624" t="s">
        <v>637</v>
      </c>
      <c r="B4624" t="s">
        <v>306</v>
      </c>
      <c r="C4624">
        <v>5402</v>
      </c>
      <c r="D4624">
        <v>100210</v>
      </c>
      <c r="E4624" t="s">
        <v>28</v>
      </c>
      <c r="F4624" t="s">
        <v>30</v>
      </c>
      <c r="G4624" t="s">
        <v>30</v>
      </c>
      <c r="H4624" t="s">
        <v>30</v>
      </c>
      <c r="L4624">
        <v>335</v>
      </c>
      <c r="M4624">
        <v>7</v>
      </c>
      <c r="N4624">
        <v>39</v>
      </c>
      <c r="O4624">
        <v>296</v>
      </c>
      <c r="P4624">
        <v>290</v>
      </c>
      <c r="Q4624">
        <v>696</v>
      </c>
      <c r="R4624">
        <v>400</v>
      </c>
      <c r="S4624">
        <v>110</v>
      </c>
      <c r="T4624">
        <v>185</v>
      </c>
      <c r="U4624">
        <v>195</v>
      </c>
      <c r="V4624">
        <v>2450</v>
      </c>
      <c r="W4624">
        <v>2186</v>
      </c>
      <c r="X4624">
        <v>183</v>
      </c>
      <c r="Y4624">
        <v>81</v>
      </c>
      <c r="Z4624">
        <v>95</v>
      </c>
    </row>
    <row r="4625" spans="1:26" x14ac:dyDescent="0.3">
      <c r="A4625" t="s">
        <v>637</v>
      </c>
      <c r="B4625" t="s">
        <v>308</v>
      </c>
      <c r="C4625">
        <v>17908</v>
      </c>
      <c r="D4625">
        <v>105732</v>
      </c>
      <c r="E4625" t="s">
        <v>28</v>
      </c>
      <c r="F4625" t="s">
        <v>484</v>
      </c>
      <c r="G4625" t="s">
        <v>30</v>
      </c>
      <c r="H4625" t="s">
        <v>484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343</v>
      </c>
      <c r="R4625">
        <v>0</v>
      </c>
      <c r="S4625">
        <v>141</v>
      </c>
      <c r="T4625">
        <v>202</v>
      </c>
      <c r="U4625">
        <v>202</v>
      </c>
      <c r="V4625">
        <v>0</v>
      </c>
      <c r="W4625">
        <v>0</v>
      </c>
      <c r="X4625">
        <v>0</v>
      </c>
      <c r="Y4625">
        <v>0</v>
      </c>
      <c r="Z4625">
        <v>0</v>
      </c>
    </row>
    <row r="4626" spans="1:26" x14ac:dyDescent="0.3">
      <c r="A4626" t="s">
        <v>637</v>
      </c>
      <c r="B4626" t="s">
        <v>310</v>
      </c>
      <c r="C4626">
        <v>25116</v>
      </c>
      <c r="D4626">
        <v>100214</v>
      </c>
      <c r="E4626" t="s">
        <v>28</v>
      </c>
      <c r="F4626" t="s">
        <v>30</v>
      </c>
      <c r="G4626" t="s">
        <v>30</v>
      </c>
      <c r="H4626" t="s">
        <v>30</v>
      </c>
      <c r="L4626">
        <v>229</v>
      </c>
      <c r="M4626">
        <v>0</v>
      </c>
      <c r="N4626">
        <v>22</v>
      </c>
      <c r="O4626">
        <v>100</v>
      </c>
      <c r="P4626">
        <v>200</v>
      </c>
      <c r="Q4626">
        <v>128</v>
      </c>
      <c r="R4626">
        <v>0</v>
      </c>
      <c r="S4626">
        <v>12</v>
      </c>
      <c r="T4626">
        <v>58</v>
      </c>
      <c r="U4626">
        <v>116</v>
      </c>
      <c r="V4626">
        <v>166</v>
      </c>
      <c r="W4626">
        <v>0</v>
      </c>
      <c r="X4626">
        <v>24</v>
      </c>
      <c r="Y4626">
        <v>71</v>
      </c>
      <c r="Z4626">
        <v>142</v>
      </c>
    </row>
    <row r="4627" spans="1:26" x14ac:dyDescent="0.3">
      <c r="A4627" t="s">
        <v>637</v>
      </c>
      <c r="B4627" t="s">
        <v>459</v>
      </c>
      <c r="C4627">
        <v>22009</v>
      </c>
      <c r="D4627">
        <v>100215</v>
      </c>
      <c r="E4627" t="s">
        <v>28</v>
      </c>
      <c r="F4627" t="s">
        <v>30</v>
      </c>
      <c r="G4627" t="s">
        <v>30</v>
      </c>
      <c r="H4627" t="s">
        <v>30</v>
      </c>
      <c r="L4627">
        <v>306</v>
      </c>
      <c r="M4627">
        <v>0</v>
      </c>
      <c r="N4627">
        <v>28</v>
      </c>
      <c r="O4627">
        <v>275</v>
      </c>
      <c r="P4627">
        <v>275</v>
      </c>
      <c r="Q4627">
        <v>178</v>
      </c>
      <c r="R4627">
        <v>0</v>
      </c>
      <c r="S4627">
        <v>13</v>
      </c>
      <c r="T4627">
        <v>165</v>
      </c>
      <c r="U4627">
        <v>165</v>
      </c>
      <c r="V4627">
        <v>210</v>
      </c>
      <c r="W4627">
        <v>0</v>
      </c>
      <c r="X4627">
        <v>17</v>
      </c>
      <c r="Y4627">
        <v>200</v>
      </c>
      <c r="Z4627">
        <v>200</v>
      </c>
    </row>
    <row r="4628" spans="1:26" x14ac:dyDescent="0.3">
      <c r="A4628" t="s">
        <v>637</v>
      </c>
      <c r="B4628" t="s">
        <v>311</v>
      </c>
      <c r="C4628">
        <v>17403</v>
      </c>
      <c r="D4628">
        <v>100216</v>
      </c>
      <c r="E4628" t="s">
        <v>28</v>
      </c>
      <c r="F4628" t="s">
        <v>33</v>
      </c>
      <c r="G4628" t="s">
        <v>33</v>
      </c>
      <c r="H4628" t="s">
        <v>33</v>
      </c>
      <c r="I4628" t="s">
        <v>40</v>
      </c>
      <c r="L4628">
        <v>6986</v>
      </c>
      <c r="M4628">
        <v>59</v>
      </c>
      <c r="N4628">
        <v>3647</v>
      </c>
      <c r="O4628">
        <v>3267</v>
      </c>
      <c r="P4628">
        <v>3267</v>
      </c>
      <c r="Q4628">
        <v>3608</v>
      </c>
      <c r="R4628">
        <v>35</v>
      </c>
      <c r="S4628">
        <v>1691</v>
      </c>
      <c r="T4628">
        <v>1041</v>
      </c>
      <c r="U4628">
        <v>1872</v>
      </c>
      <c r="V4628">
        <v>4349</v>
      </c>
      <c r="W4628">
        <v>103</v>
      </c>
      <c r="X4628">
        <v>2613</v>
      </c>
      <c r="Y4628">
        <v>986</v>
      </c>
      <c r="Z4628">
        <v>1791</v>
      </c>
    </row>
    <row r="4629" spans="1:26" x14ac:dyDescent="0.3">
      <c r="A4629" t="s">
        <v>637</v>
      </c>
      <c r="B4629" t="s">
        <v>312</v>
      </c>
      <c r="C4629">
        <v>10309</v>
      </c>
      <c r="D4629">
        <v>100217</v>
      </c>
      <c r="E4629" t="s">
        <v>28</v>
      </c>
      <c r="F4629" t="s">
        <v>29</v>
      </c>
      <c r="G4629" t="s">
        <v>29</v>
      </c>
      <c r="H4629" t="s">
        <v>29</v>
      </c>
      <c r="L4629">
        <v>188</v>
      </c>
      <c r="M4629">
        <v>22</v>
      </c>
      <c r="N4629">
        <v>36</v>
      </c>
      <c r="O4629">
        <v>130</v>
      </c>
      <c r="P4629">
        <v>130</v>
      </c>
      <c r="Q4629">
        <v>58</v>
      </c>
      <c r="R4629">
        <v>7</v>
      </c>
      <c r="S4629">
        <v>9</v>
      </c>
      <c r="T4629">
        <v>42</v>
      </c>
      <c r="U4629">
        <v>42</v>
      </c>
      <c r="V4629">
        <v>130</v>
      </c>
      <c r="W4629">
        <v>28</v>
      </c>
      <c r="X4629">
        <v>25</v>
      </c>
      <c r="Y4629">
        <v>77</v>
      </c>
      <c r="Z4629">
        <v>77</v>
      </c>
    </row>
    <row r="4630" spans="1:26" x14ac:dyDescent="0.3">
      <c r="A4630" t="s">
        <v>637</v>
      </c>
      <c r="B4630" t="s">
        <v>460</v>
      </c>
      <c r="C4630">
        <v>3400</v>
      </c>
      <c r="D4630">
        <v>100218</v>
      </c>
      <c r="E4630" t="s">
        <v>28</v>
      </c>
      <c r="F4630" t="s">
        <v>29</v>
      </c>
      <c r="G4630" t="s">
        <v>29</v>
      </c>
      <c r="H4630" t="s">
        <v>29</v>
      </c>
      <c r="L4630">
        <v>5915</v>
      </c>
      <c r="M4630">
        <v>459</v>
      </c>
      <c r="N4630">
        <v>639</v>
      </c>
      <c r="O4630">
        <v>4817</v>
      </c>
      <c r="P4630">
        <v>4817</v>
      </c>
      <c r="Q4630">
        <v>3265</v>
      </c>
      <c r="R4630">
        <v>170</v>
      </c>
      <c r="S4630">
        <v>505</v>
      </c>
      <c r="T4630">
        <v>2594</v>
      </c>
      <c r="U4630">
        <v>2594</v>
      </c>
      <c r="V4630">
        <v>4326</v>
      </c>
      <c r="W4630">
        <v>310</v>
      </c>
      <c r="X4630">
        <v>598</v>
      </c>
      <c r="Y4630">
        <v>3418</v>
      </c>
      <c r="Z4630">
        <v>3418</v>
      </c>
    </row>
    <row r="4631" spans="1:26" x14ac:dyDescent="0.3">
      <c r="A4631" t="s">
        <v>637</v>
      </c>
      <c r="B4631" t="s">
        <v>313</v>
      </c>
      <c r="C4631">
        <v>6122</v>
      </c>
      <c r="D4631">
        <v>100219</v>
      </c>
      <c r="E4631" t="s">
        <v>28</v>
      </c>
      <c r="F4631" t="s">
        <v>29</v>
      </c>
      <c r="G4631" t="s">
        <v>29</v>
      </c>
      <c r="H4631" t="s">
        <v>29</v>
      </c>
      <c r="J4631" t="s">
        <v>147</v>
      </c>
      <c r="L4631">
        <v>1834</v>
      </c>
      <c r="M4631">
        <v>0</v>
      </c>
      <c r="N4631">
        <v>347</v>
      </c>
      <c r="O4631">
        <v>1487</v>
      </c>
      <c r="P4631">
        <v>1487</v>
      </c>
      <c r="Q4631">
        <v>596</v>
      </c>
      <c r="R4631">
        <v>0</v>
      </c>
      <c r="S4631">
        <v>176</v>
      </c>
      <c r="T4631">
        <v>420</v>
      </c>
      <c r="U4631">
        <v>420</v>
      </c>
      <c r="V4631">
        <v>913</v>
      </c>
      <c r="W4631">
        <v>0</v>
      </c>
      <c r="X4631">
        <v>333</v>
      </c>
      <c r="Y4631">
        <v>580</v>
      </c>
      <c r="Z4631">
        <v>580</v>
      </c>
    </row>
    <row r="4632" spans="1:26" x14ac:dyDescent="0.3">
      <c r="A4632" t="s">
        <v>637</v>
      </c>
      <c r="B4632" t="s">
        <v>314</v>
      </c>
      <c r="C4632">
        <v>1160</v>
      </c>
      <c r="D4632">
        <v>100220</v>
      </c>
      <c r="E4632" t="s">
        <v>28</v>
      </c>
      <c r="F4632" t="s">
        <v>30</v>
      </c>
      <c r="G4632" t="s">
        <v>30</v>
      </c>
      <c r="H4632" t="s">
        <v>30</v>
      </c>
      <c r="L4632">
        <v>150</v>
      </c>
      <c r="M4632">
        <v>0</v>
      </c>
      <c r="N4632">
        <v>11</v>
      </c>
      <c r="O4632">
        <v>139</v>
      </c>
      <c r="P4632">
        <v>139</v>
      </c>
      <c r="Q4632">
        <v>86</v>
      </c>
      <c r="R4632">
        <v>0</v>
      </c>
      <c r="S4632">
        <v>18</v>
      </c>
      <c r="T4632">
        <v>68</v>
      </c>
      <c r="U4632">
        <v>68</v>
      </c>
      <c r="V4632">
        <v>93</v>
      </c>
      <c r="W4632">
        <v>1</v>
      </c>
      <c r="X4632">
        <v>27</v>
      </c>
      <c r="Y4632">
        <v>65</v>
      </c>
      <c r="Z4632">
        <v>65</v>
      </c>
    </row>
    <row r="4633" spans="1:26" x14ac:dyDescent="0.3">
      <c r="A4633" t="s">
        <v>637</v>
      </c>
      <c r="B4633" t="s">
        <v>315</v>
      </c>
      <c r="C4633">
        <v>32416</v>
      </c>
      <c r="D4633">
        <v>100221</v>
      </c>
      <c r="E4633" t="s">
        <v>28</v>
      </c>
      <c r="F4633" t="s">
        <v>29</v>
      </c>
      <c r="G4633" t="s">
        <v>29</v>
      </c>
      <c r="H4633" t="s">
        <v>29</v>
      </c>
      <c r="L4633">
        <v>556</v>
      </c>
      <c r="M4633">
        <v>42</v>
      </c>
      <c r="N4633">
        <v>40</v>
      </c>
      <c r="O4633">
        <v>484</v>
      </c>
      <c r="P4633">
        <v>484</v>
      </c>
      <c r="Q4633">
        <v>295</v>
      </c>
      <c r="R4633">
        <v>10</v>
      </c>
      <c r="S4633">
        <v>43</v>
      </c>
      <c r="T4633">
        <v>242</v>
      </c>
      <c r="U4633">
        <v>242</v>
      </c>
      <c r="V4633">
        <v>439</v>
      </c>
      <c r="W4633">
        <v>22</v>
      </c>
      <c r="X4633">
        <v>72</v>
      </c>
      <c r="Y4633">
        <v>345</v>
      </c>
      <c r="Z4633">
        <v>345</v>
      </c>
    </row>
    <row r="4634" spans="1:26" x14ac:dyDescent="0.3">
      <c r="A4634" t="s">
        <v>637</v>
      </c>
      <c r="B4634" t="s">
        <v>319</v>
      </c>
      <c r="C4634">
        <v>34401</v>
      </c>
      <c r="D4634">
        <v>100223</v>
      </c>
      <c r="E4634" t="s">
        <v>28</v>
      </c>
      <c r="F4634" t="s">
        <v>30</v>
      </c>
      <c r="G4634" t="s">
        <v>30</v>
      </c>
      <c r="H4634" t="s">
        <v>30</v>
      </c>
      <c r="L4634">
        <v>969</v>
      </c>
      <c r="M4634">
        <v>0</v>
      </c>
      <c r="N4634">
        <v>139</v>
      </c>
      <c r="O4634">
        <v>830</v>
      </c>
      <c r="P4634">
        <v>830</v>
      </c>
      <c r="Q4634">
        <v>496</v>
      </c>
      <c r="R4634">
        <v>0</v>
      </c>
      <c r="S4634">
        <v>86</v>
      </c>
      <c r="T4634">
        <v>410</v>
      </c>
      <c r="U4634">
        <v>410</v>
      </c>
      <c r="V4634">
        <v>591</v>
      </c>
      <c r="W4634">
        <v>0</v>
      </c>
      <c r="X4634">
        <v>136</v>
      </c>
      <c r="Y4634">
        <v>455</v>
      </c>
      <c r="Z4634">
        <v>455</v>
      </c>
    </row>
    <row r="4635" spans="1:26" x14ac:dyDescent="0.3">
      <c r="A4635" t="s">
        <v>637</v>
      </c>
      <c r="B4635" t="s">
        <v>461</v>
      </c>
      <c r="C4635">
        <v>20403</v>
      </c>
      <c r="D4635">
        <v>100224</v>
      </c>
      <c r="E4635" t="s">
        <v>28</v>
      </c>
      <c r="F4635" t="s">
        <v>29</v>
      </c>
      <c r="G4635" t="s">
        <v>484</v>
      </c>
      <c r="H4635" t="s">
        <v>484</v>
      </c>
      <c r="L4635">
        <v>35</v>
      </c>
      <c r="M4635">
        <v>0</v>
      </c>
      <c r="N4635">
        <v>1</v>
      </c>
      <c r="O4635">
        <v>34</v>
      </c>
      <c r="P4635">
        <v>34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</row>
    <row r="4636" spans="1:26" x14ac:dyDescent="0.3">
      <c r="A4636" t="s">
        <v>637</v>
      </c>
      <c r="B4636" t="s">
        <v>321</v>
      </c>
      <c r="C4636">
        <v>13160</v>
      </c>
      <c r="D4636">
        <v>100226</v>
      </c>
      <c r="E4636" t="s">
        <v>28</v>
      </c>
      <c r="F4636" t="s">
        <v>29</v>
      </c>
      <c r="G4636" t="s">
        <v>29</v>
      </c>
      <c r="H4636" t="s">
        <v>29</v>
      </c>
      <c r="L4636">
        <v>917</v>
      </c>
      <c r="M4636">
        <v>0</v>
      </c>
      <c r="N4636">
        <v>32</v>
      </c>
      <c r="O4636">
        <v>885</v>
      </c>
      <c r="P4636">
        <v>885</v>
      </c>
      <c r="Q4636">
        <v>300</v>
      </c>
      <c r="R4636">
        <v>0</v>
      </c>
      <c r="S4636">
        <v>29</v>
      </c>
      <c r="T4636">
        <v>271</v>
      </c>
      <c r="U4636">
        <v>271</v>
      </c>
      <c r="V4636">
        <v>471</v>
      </c>
      <c r="W4636">
        <v>0</v>
      </c>
      <c r="X4636">
        <v>22</v>
      </c>
      <c r="Y4636">
        <v>449</v>
      </c>
      <c r="Z4636">
        <v>449</v>
      </c>
    </row>
    <row r="4637" spans="1:26" x14ac:dyDescent="0.3">
      <c r="A4637" t="s">
        <v>637</v>
      </c>
      <c r="B4637" t="s">
        <v>322</v>
      </c>
      <c r="C4637">
        <v>28149</v>
      </c>
      <c r="D4637">
        <v>100227</v>
      </c>
      <c r="E4637" t="s">
        <v>28</v>
      </c>
      <c r="F4637" t="s">
        <v>30</v>
      </c>
      <c r="G4637" t="s">
        <v>30</v>
      </c>
      <c r="H4637" t="s">
        <v>30</v>
      </c>
      <c r="L4637">
        <v>322</v>
      </c>
      <c r="M4637">
        <v>0</v>
      </c>
      <c r="N4637">
        <v>34</v>
      </c>
      <c r="O4637">
        <v>288</v>
      </c>
      <c r="P4637">
        <v>290</v>
      </c>
      <c r="Q4637">
        <v>176</v>
      </c>
      <c r="R4637">
        <v>1</v>
      </c>
      <c r="S4637">
        <v>14</v>
      </c>
      <c r="T4637">
        <v>162</v>
      </c>
      <c r="U4637">
        <v>162</v>
      </c>
      <c r="V4637">
        <v>265</v>
      </c>
      <c r="W4637">
        <v>7</v>
      </c>
      <c r="X4637">
        <v>45</v>
      </c>
      <c r="Y4637">
        <v>258</v>
      </c>
      <c r="Z4637">
        <v>258</v>
      </c>
    </row>
    <row r="4638" spans="1:26" x14ac:dyDescent="0.3">
      <c r="A4638" t="s">
        <v>637</v>
      </c>
      <c r="B4638" t="s">
        <v>325</v>
      </c>
      <c r="C4638">
        <v>17001</v>
      </c>
      <c r="D4638">
        <v>100229</v>
      </c>
      <c r="E4638" t="s">
        <v>28</v>
      </c>
      <c r="F4638" t="s">
        <v>30</v>
      </c>
      <c r="G4638" t="s">
        <v>30</v>
      </c>
      <c r="H4638" t="s">
        <v>30</v>
      </c>
      <c r="L4638">
        <v>25652</v>
      </c>
      <c r="M4638">
        <v>142</v>
      </c>
      <c r="N4638">
        <v>0</v>
      </c>
      <c r="O4638">
        <v>16456</v>
      </c>
      <c r="P4638">
        <v>16456</v>
      </c>
      <c r="Q4638">
        <v>12153</v>
      </c>
      <c r="R4638">
        <v>62</v>
      </c>
      <c r="S4638">
        <v>0</v>
      </c>
      <c r="T4638">
        <v>3500</v>
      </c>
      <c r="U4638">
        <v>7063</v>
      </c>
      <c r="V4638">
        <v>15737</v>
      </c>
      <c r="W4638">
        <v>686</v>
      </c>
      <c r="X4638">
        <v>0</v>
      </c>
      <c r="Y4638">
        <v>3746</v>
      </c>
      <c r="Z4638">
        <v>7493</v>
      </c>
    </row>
    <row r="4639" spans="1:26" x14ac:dyDescent="0.3">
      <c r="A4639" t="s">
        <v>637</v>
      </c>
      <c r="B4639" t="s">
        <v>326</v>
      </c>
      <c r="C4639">
        <v>29101</v>
      </c>
      <c r="D4639">
        <v>100230</v>
      </c>
      <c r="E4639" t="s">
        <v>28</v>
      </c>
      <c r="F4639" t="s">
        <v>29</v>
      </c>
      <c r="G4639" t="s">
        <v>30</v>
      </c>
      <c r="H4639" t="s">
        <v>30</v>
      </c>
      <c r="L4639">
        <v>2216</v>
      </c>
      <c r="M4639">
        <v>0</v>
      </c>
      <c r="N4639">
        <v>143</v>
      </c>
      <c r="O4639">
        <v>2073</v>
      </c>
      <c r="P4639">
        <v>2073</v>
      </c>
      <c r="Q4639">
        <v>675</v>
      </c>
      <c r="R4639">
        <v>0</v>
      </c>
      <c r="S4639">
        <v>30</v>
      </c>
      <c r="T4639">
        <v>645</v>
      </c>
      <c r="U4639">
        <v>645</v>
      </c>
      <c r="V4639">
        <v>1172</v>
      </c>
      <c r="W4639">
        <v>14</v>
      </c>
      <c r="X4639">
        <v>238</v>
      </c>
      <c r="Y4639">
        <v>920</v>
      </c>
      <c r="Z4639">
        <v>920</v>
      </c>
    </row>
    <row r="4640" spans="1:26" x14ac:dyDescent="0.3">
      <c r="A4640" t="s">
        <v>637</v>
      </c>
      <c r="B4640" t="s">
        <v>328</v>
      </c>
      <c r="C4640">
        <v>39119</v>
      </c>
      <c r="D4640">
        <v>100231</v>
      </c>
      <c r="E4640" t="s">
        <v>28</v>
      </c>
      <c r="F4640" t="s">
        <v>29</v>
      </c>
      <c r="G4640" t="s">
        <v>30</v>
      </c>
      <c r="H4640" t="s">
        <v>30</v>
      </c>
      <c r="L4640">
        <v>1716</v>
      </c>
      <c r="M4640">
        <v>125</v>
      </c>
      <c r="N4640">
        <v>125</v>
      </c>
      <c r="O4640">
        <v>1591</v>
      </c>
      <c r="P4640">
        <v>1591</v>
      </c>
      <c r="Q4640">
        <v>827</v>
      </c>
      <c r="R4640">
        <v>93</v>
      </c>
      <c r="S4640">
        <v>93</v>
      </c>
      <c r="T4640">
        <v>734</v>
      </c>
      <c r="U4640">
        <v>734</v>
      </c>
      <c r="V4640">
        <v>1152</v>
      </c>
      <c r="W4640">
        <v>71</v>
      </c>
      <c r="X4640">
        <v>87</v>
      </c>
      <c r="Y4640">
        <v>994</v>
      </c>
      <c r="Z4640">
        <v>994</v>
      </c>
    </row>
    <row r="4641" spans="1:26" x14ac:dyDescent="0.3">
      <c r="A4641" t="s">
        <v>637</v>
      </c>
      <c r="B4641" t="s">
        <v>329</v>
      </c>
      <c r="C4641">
        <v>26070</v>
      </c>
      <c r="D4641">
        <v>100232</v>
      </c>
      <c r="E4641" t="s">
        <v>28</v>
      </c>
      <c r="F4641" t="s">
        <v>29</v>
      </c>
      <c r="G4641" t="s">
        <v>29</v>
      </c>
      <c r="H4641" t="s">
        <v>29</v>
      </c>
      <c r="L4641">
        <v>111</v>
      </c>
      <c r="M4641">
        <v>0</v>
      </c>
      <c r="N4641">
        <v>1</v>
      </c>
      <c r="O4641">
        <v>110</v>
      </c>
      <c r="P4641">
        <v>111</v>
      </c>
      <c r="Q4641">
        <v>60</v>
      </c>
      <c r="R4641">
        <v>0</v>
      </c>
      <c r="S4641">
        <v>0</v>
      </c>
      <c r="T4641">
        <v>59</v>
      </c>
      <c r="U4641">
        <v>60</v>
      </c>
      <c r="V4641">
        <v>59</v>
      </c>
      <c r="W4641">
        <v>0</v>
      </c>
      <c r="X4641">
        <v>0</v>
      </c>
      <c r="Y4641">
        <v>59</v>
      </c>
      <c r="Z4641">
        <v>59</v>
      </c>
    </row>
    <row r="4642" spans="1:26" x14ac:dyDescent="0.3">
      <c r="A4642" t="s">
        <v>637</v>
      </c>
      <c r="B4642" t="s">
        <v>330</v>
      </c>
      <c r="C4642">
        <v>5323</v>
      </c>
      <c r="D4642">
        <v>100233</v>
      </c>
      <c r="E4642" t="s">
        <v>28</v>
      </c>
      <c r="F4642" t="s">
        <v>30</v>
      </c>
      <c r="G4642" t="s">
        <v>30</v>
      </c>
      <c r="H4642" t="s">
        <v>30</v>
      </c>
      <c r="L4642">
        <v>1058</v>
      </c>
      <c r="M4642">
        <v>9</v>
      </c>
      <c r="N4642">
        <v>137</v>
      </c>
      <c r="O4642">
        <v>456</v>
      </c>
      <c r="P4642">
        <v>912</v>
      </c>
      <c r="Q4642">
        <v>598</v>
      </c>
      <c r="R4642">
        <v>22</v>
      </c>
      <c r="S4642">
        <v>89</v>
      </c>
      <c r="T4642">
        <v>244</v>
      </c>
      <c r="U4642">
        <v>487</v>
      </c>
      <c r="V4642">
        <v>789</v>
      </c>
      <c r="W4642">
        <v>19</v>
      </c>
      <c r="X4642">
        <v>115</v>
      </c>
      <c r="Y4642">
        <v>378</v>
      </c>
      <c r="Z4642">
        <v>655</v>
      </c>
    </row>
    <row r="4643" spans="1:26" x14ac:dyDescent="0.3">
      <c r="A4643" t="s">
        <v>637</v>
      </c>
      <c r="B4643" t="s">
        <v>331</v>
      </c>
      <c r="C4643">
        <v>28010</v>
      </c>
      <c r="D4643">
        <v>100234</v>
      </c>
      <c r="E4643" t="s">
        <v>28</v>
      </c>
      <c r="F4643" t="s">
        <v>30</v>
      </c>
      <c r="G4643" t="s">
        <v>484</v>
      </c>
      <c r="H4643" t="s">
        <v>484</v>
      </c>
      <c r="L4643">
        <v>9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</row>
    <row r="4644" spans="1:26" x14ac:dyDescent="0.3">
      <c r="A4644" t="s">
        <v>637</v>
      </c>
      <c r="B4644" t="s">
        <v>332</v>
      </c>
      <c r="C4644">
        <v>23309</v>
      </c>
      <c r="D4644">
        <v>100235</v>
      </c>
      <c r="E4644" t="s">
        <v>28</v>
      </c>
      <c r="F4644" t="s">
        <v>30</v>
      </c>
      <c r="G4644" t="s">
        <v>30</v>
      </c>
      <c r="H4644" t="s">
        <v>30</v>
      </c>
      <c r="L4644">
        <v>1376</v>
      </c>
      <c r="M4644">
        <v>0</v>
      </c>
      <c r="N4644">
        <v>376</v>
      </c>
      <c r="O4644">
        <v>500</v>
      </c>
      <c r="P4644">
        <v>999</v>
      </c>
      <c r="Q4644">
        <v>1155</v>
      </c>
      <c r="R4644">
        <v>0</v>
      </c>
      <c r="S4644">
        <v>356</v>
      </c>
      <c r="T4644">
        <v>385</v>
      </c>
      <c r="U4644">
        <v>770</v>
      </c>
      <c r="V4644">
        <v>1739</v>
      </c>
      <c r="W4644">
        <v>142</v>
      </c>
      <c r="X4644">
        <v>723</v>
      </c>
      <c r="Y4644">
        <v>480</v>
      </c>
      <c r="Z4644">
        <v>962</v>
      </c>
    </row>
    <row r="4645" spans="1:26" x14ac:dyDescent="0.3">
      <c r="A4645" t="s">
        <v>637</v>
      </c>
      <c r="B4645" t="s">
        <v>335</v>
      </c>
      <c r="C4645">
        <v>17404</v>
      </c>
      <c r="D4645">
        <v>100238</v>
      </c>
      <c r="E4645" t="s">
        <v>28</v>
      </c>
      <c r="F4645" t="s">
        <v>34</v>
      </c>
      <c r="G4645" t="s">
        <v>34</v>
      </c>
      <c r="H4645" t="s">
        <v>34</v>
      </c>
      <c r="I4645" t="s">
        <v>35</v>
      </c>
      <c r="J4645" t="s">
        <v>376</v>
      </c>
      <c r="L4645">
        <v>26</v>
      </c>
      <c r="M4645">
        <v>0</v>
      </c>
      <c r="N4645">
        <v>12</v>
      </c>
      <c r="O4645">
        <v>14</v>
      </c>
      <c r="P4645">
        <v>14</v>
      </c>
      <c r="Q4645">
        <v>12</v>
      </c>
      <c r="R4645">
        <v>0</v>
      </c>
      <c r="S4645">
        <v>6</v>
      </c>
      <c r="T4645">
        <v>6</v>
      </c>
      <c r="U4645">
        <v>6</v>
      </c>
      <c r="V4645">
        <v>11</v>
      </c>
      <c r="W4645">
        <v>0</v>
      </c>
      <c r="X4645">
        <v>5</v>
      </c>
      <c r="Y4645">
        <v>6</v>
      </c>
      <c r="Z4645">
        <v>6</v>
      </c>
    </row>
    <row r="4646" spans="1:26" x14ac:dyDescent="0.3">
      <c r="A4646" t="s">
        <v>637</v>
      </c>
      <c r="B4646" t="s">
        <v>338</v>
      </c>
      <c r="C4646">
        <v>17410</v>
      </c>
      <c r="D4646">
        <v>100240</v>
      </c>
      <c r="E4646" t="s">
        <v>28</v>
      </c>
      <c r="F4646" t="s">
        <v>30</v>
      </c>
      <c r="G4646" t="s">
        <v>30</v>
      </c>
      <c r="H4646" t="s">
        <v>30</v>
      </c>
      <c r="I4646" t="s">
        <v>614</v>
      </c>
      <c r="L4646">
        <v>3250</v>
      </c>
      <c r="M4646">
        <v>0</v>
      </c>
      <c r="N4646">
        <v>750</v>
      </c>
      <c r="O4646">
        <v>2500</v>
      </c>
      <c r="P4646">
        <v>2500</v>
      </c>
      <c r="Q4646">
        <v>1500</v>
      </c>
      <c r="R4646">
        <v>0</v>
      </c>
      <c r="S4646">
        <v>300</v>
      </c>
      <c r="T4646">
        <v>1200</v>
      </c>
      <c r="U4646">
        <v>1200</v>
      </c>
      <c r="V4646">
        <v>1800</v>
      </c>
      <c r="W4646">
        <v>0</v>
      </c>
      <c r="X4646">
        <v>350</v>
      </c>
      <c r="Y4646">
        <v>1450</v>
      </c>
      <c r="Z4646">
        <v>1450</v>
      </c>
    </row>
    <row r="4647" spans="1:26" x14ac:dyDescent="0.3">
      <c r="A4647" t="s">
        <v>637</v>
      </c>
      <c r="B4647" t="s">
        <v>341</v>
      </c>
      <c r="C4647">
        <v>13156</v>
      </c>
      <c r="D4647">
        <v>100241</v>
      </c>
      <c r="E4647" t="s">
        <v>28</v>
      </c>
      <c r="F4647" t="s">
        <v>30</v>
      </c>
      <c r="G4647" t="s">
        <v>30</v>
      </c>
      <c r="H4647" t="s">
        <v>30</v>
      </c>
      <c r="L4647">
        <v>266</v>
      </c>
      <c r="M4647">
        <v>0</v>
      </c>
      <c r="N4647">
        <v>12</v>
      </c>
      <c r="O4647">
        <v>255</v>
      </c>
      <c r="P4647">
        <v>255</v>
      </c>
      <c r="Q4647">
        <v>125</v>
      </c>
      <c r="R4647">
        <v>0</v>
      </c>
      <c r="S4647">
        <v>12</v>
      </c>
      <c r="T4647">
        <v>113</v>
      </c>
      <c r="U4647">
        <v>113</v>
      </c>
      <c r="V4647">
        <v>179</v>
      </c>
      <c r="W4647">
        <v>0</v>
      </c>
      <c r="X4647">
        <v>12</v>
      </c>
      <c r="Y4647">
        <v>167</v>
      </c>
      <c r="Z4647">
        <v>172</v>
      </c>
    </row>
    <row r="4648" spans="1:26" x14ac:dyDescent="0.3">
      <c r="A4648" t="s">
        <v>637</v>
      </c>
      <c r="B4648" t="s">
        <v>343</v>
      </c>
      <c r="C4648">
        <v>18402</v>
      </c>
      <c r="D4648">
        <v>100244</v>
      </c>
      <c r="E4648" t="s">
        <v>28</v>
      </c>
      <c r="F4648" t="s">
        <v>30</v>
      </c>
      <c r="G4648" t="s">
        <v>30</v>
      </c>
      <c r="H4648" t="s">
        <v>30</v>
      </c>
      <c r="L4648">
        <v>4024</v>
      </c>
      <c r="M4648">
        <v>0</v>
      </c>
      <c r="N4648">
        <v>1010</v>
      </c>
      <c r="O4648">
        <v>3006</v>
      </c>
      <c r="P4648">
        <v>3006</v>
      </c>
      <c r="Q4648">
        <v>2326</v>
      </c>
      <c r="R4648">
        <v>253</v>
      </c>
      <c r="S4648">
        <v>589</v>
      </c>
      <c r="T4648">
        <v>1481</v>
      </c>
      <c r="U4648">
        <v>1481</v>
      </c>
      <c r="V4648">
        <v>3488</v>
      </c>
      <c r="W4648">
        <v>857</v>
      </c>
      <c r="X4648">
        <v>803</v>
      </c>
      <c r="Y4648">
        <v>1640</v>
      </c>
      <c r="Z4648">
        <v>1640</v>
      </c>
    </row>
    <row r="4649" spans="1:26" x14ac:dyDescent="0.3">
      <c r="A4649" t="s">
        <v>637</v>
      </c>
      <c r="B4649" t="s">
        <v>344</v>
      </c>
      <c r="C4649">
        <v>15206</v>
      </c>
      <c r="D4649">
        <v>100245</v>
      </c>
      <c r="E4649" t="s">
        <v>28</v>
      </c>
      <c r="F4649" t="s">
        <v>30</v>
      </c>
      <c r="G4649" t="s">
        <v>30</v>
      </c>
      <c r="H4649" t="s">
        <v>30</v>
      </c>
      <c r="L4649">
        <v>506</v>
      </c>
      <c r="M4649">
        <v>0</v>
      </c>
      <c r="N4649">
        <v>167</v>
      </c>
      <c r="O4649">
        <v>206</v>
      </c>
      <c r="P4649">
        <v>351</v>
      </c>
      <c r="Q4649">
        <v>274</v>
      </c>
      <c r="R4649">
        <v>8</v>
      </c>
      <c r="S4649">
        <v>81</v>
      </c>
      <c r="T4649">
        <v>113</v>
      </c>
      <c r="U4649">
        <v>187</v>
      </c>
      <c r="V4649">
        <v>413</v>
      </c>
      <c r="W4649">
        <v>6</v>
      </c>
      <c r="X4649">
        <v>111</v>
      </c>
      <c r="Y4649">
        <v>157</v>
      </c>
      <c r="Z4649">
        <v>287</v>
      </c>
    </row>
    <row r="4650" spans="1:26" x14ac:dyDescent="0.3">
      <c r="A4650" t="s">
        <v>637</v>
      </c>
      <c r="B4650" t="s">
        <v>346</v>
      </c>
      <c r="C4650">
        <v>23042</v>
      </c>
      <c r="D4650">
        <v>100246</v>
      </c>
      <c r="E4650" t="s">
        <v>28</v>
      </c>
      <c r="F4650" t="s">
        <v>30</v>
      </c>
      <c r="G4650" t="s">
        <v>484</v>
      </c>
      <c r="H4650" t="s">
        <v>484</v>
      </c>
      <c r="L4650">
        <v>198</v>
      </c>
      <c r="M4650">
        <v>0</v>
      </c>
      <c r="N4650">
        <v>23</v>
      </c>
      <c r="O4650">
        <v>13</v>
      </c>
      <c r="P4650">
        <v>162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</row>
    <row r="4651" spans="1:26" x14ac:dyDescent="0.3">
      <c r="A4651" t="s">
        <v>637</v>
      </c>
      <c r="B4651" t="s">
        <v>348</v>
      </c>
      <c r="C4651">
        <v>32901</v>
      </c>
      <c r="D4651">
        <v>105813</v>
      </c>
      <c r="E4651" t="s">
        <v>28</v>
      </c>
      <c r="F4651" t="s">
        <v>30</v>
      </c>
      <c r="G4651" t="s">
        <v>30</v>
      </c>
      <c r="H4651" t="s">
        <v>484</v>
      </c>
      <c r="L4651">
        <v>429</v>
      </c>
      <c r="M4651">
        <v>0</v>
      </c>
      <c r="N4651">
        <v>20</v>
      </c>
      <c r="O4651">
        <v>335</v>
      </c>
      <c r="P4651">
        <v>409</v>
      </c>
      <c r="Q4651">
        <v>169</v>
      </c>
      <c r="R4651">
        <v>0</v>
      </c>
      <c r="S4651">
        <v>5</v>
      </c>
      <c r="T4651">
        <v>85</v>
      </c>
      <c r="U4651">
        <v>164</v>
      </c>
      <c r="V4651">
        <v>0</v>
      </c>
      <c r="W4651">
        <v>0</v>
      </c>
      <c r="X4651">
        <v>0</v>
      </c>
      <c r="Y4651">
        <v>0</v>
      </c>
      <c r="Z4651">
        <v>0</v>
      </c>
    </row>
    <row r="4652" spans="1:26" x14ac:dyDescent="0.3">
      <c r="A4652" t="s">
        <v>637</v>
      </c>
      <c r="B4652" t="s">
        <v>349</v>
      </c>
      <c r="C4652">
        <v>32081</v>
      </c>
      <c r="D4652">
        <v>100247</v>
      </c>
      <c r="E4652" t="s">
        <v>28</v>
      </c>
      <c r="F4652" t="s">
        <v>29</v>
      </c>
      <c r="G4652" t="s">
        <v>30</v>
      </c>
      <c r="H4652" t="s">
        <v>30</v>
      </c>
      <c r="L4652">
        <v>15000</v>
      </c>
      <c r="M4652">
        <v>200</v>
      </c>
      <c r="N4652">
        <v>1250</v>
      </c>
      <c r="O4652">
        <v>12000</v>
      </c>
      <c r="P4652">
        <v>13550</v>
      </c>
      <c r="Q4652">
        <v>5000</v>
      </c>
      <c r="R4652">
        <v>100</v>
      </c>
      <c r="S4652">
        <v>100</v>
      </c>
      <c r="T4652">
        <v>2500</v>
      </c>
      <c r="U4652">
        <v>5000</v>
      </c>
      <c r="V4652">
        <v>10000</v>
      </c>
      <c r="W4652">
        <v>250</v>
      </c>
      <c r="X4652">
        <v>150</v>
      </c>
      <c r="Y4652">
        <v>5000</v>
      </c>
      <c r="Z4652">
        <v>10000</v>
      </c>
    </row>
    <row r="4653" spans="1:26" x14ac:dyDescent="0.3">
      <c r="A4653" t="s">
        <v>637</v>
      </c>
      <c r="B4653" t="s">
        <v>351</v>
      </c>
      <c r="C4653">
        <v>22008</v>
      </c>
      <c r="D4653">
        <v>100248</v>
      </c>
      <c r="E4653" t="s">
        <v>28</v>
      </c>
      <c r="F4653" t="s">
        <v>30</v>
      </c>
      <c r="G4653" t="s">
        <v>484</v>
      </c>
      <c r="H4653" t="s">
        <v>30</v>
      </c>
      <c r="L4653">
        <v>44</v>
      </c>
      <c r="M4653">
        <v>0</v>
      </c>
      <c r="N4653">
        <v>2</v>
      </c>
      <c r="O4653">
        <v>42</v>
      </c>
      <c r="P4653">
        <v>42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30</v>
      </c>
      <c r="W4653">
        <v>0</v>
      </c>
      <c r="X4653">
        <v>2</v>
      </c>
      <c r="Y4653">
        <v>28</v>
      </c>
      <c r="Z4653">
        <v>28</v>
      </c>
    </row>
    <row r="4654" spans="1:26" x14ac:dyDescent="0.3">
      <c r="A4654" t="s">
        <v>637</v>
      </c>
      <c r="B4654" t="s">
        <v>353</v>
      </c>
      <c r="C4654">
        <v>31401</v>
      </c>
      <c r="D4654">
        <v>100250</v>
      </c>
      <c r="E4654" t="s">
        <v>28</v>
      </c>
      <c r="F4654" t="s">
        <v>30</v>
      </c>
      <c r="G4654" t="s">
        <v>30</v>
      </c>
      <c r="H4654" t="s">
        <v>30</v>
      </c>
      <c r="L4654">
        <v>2114</v>
      </c>
      <c r="M4654">
        <v>274</v>
      </c>
      <c r="N4654">
        <v>305</v>
      </c>
      <c r="O4654">
        <v>768</v>
      </c>
      <c r="P4654">
        <v>1535</v>
      </c>
      <c r="Q4654">
        <v>1047</v>
      </c>
      <c r="R4654">
        <v>60</v>
      </c>
      <c r="S4654">
        <v>218</v>
      </c>
      <c r="T4654">
        <v>422</v>
      </c>
      <c r="U4654">
        <v>814</v>
      </c>
      <c r="V4654">
        <v>1330</v>
      </c>
      <c r="W4654">
        <v>57</v>
      </c>
      <c r="X4654">
        <v>315</v>
      </c>
      <c r="Y4654">
        <v>454</v>
      </c>
      <c r="Z4654">
        <v>989</v>
      </c>
    </row>
    <row r="4655" spans="1:26" x14ac:dyDescent="0.3">
      <c r="A4655" t="s">
        <v>637</v>
      </c>
      <c r="B4655" t="s">
        <v>354</v>
      </c>
      <c r="C4655">
        <v>11054</v>
      </c>
      <c r="D4655">
        <v>100251</v>
      </c>
      <c r="E4655" t="s">
        <v>28</v>
      </c>
      <c r="F4655" t="s">
        <v>29</v>
      </c>
      <c r="G4655" t="s">
        <v>484</v>
      </c>
      <c r="H4655" t="s">
        <v>484</v>
      </c>
      <c r="L4655">
        <v>15</v>
      </c>
      <c r="M4655">
        <v>0</v>
      </c>
      <c r="N4655">
        <v>0</v>
      </c>
      <c r="O4655">
        <v>15</v>
      </c>
      <c r="P4655">
        <v>15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</row>
    <row r="4656" spans="1:26" x14ac:dyDescent="0.3">
      <c r="A4656" t="s">
        <v>637</v>
      </c>
      <c r="B4656" t="s">
        <v>355</v>
      </c>
      <c r="C4656">
        <v>7035</v>
      </c>
      <c r="D4656">
        <v>100252</v>
      </c>
      <c r="E4656" t="s">
        <v>28</v>
      </c>
      <c r="F4656" t="s">
        <v>29</v>
      </c>
      <c r="G4656" t="s">
        <v>29</v>
      </c>
      <c r="H4656" t="s">
        <v>484</v>
      </c>
      <c r="L4656">
        <v>71</v>
      </c>
      <c r="M4656">
        <v>28</v>
      </c>
      <c r="N4656">
        <v>0</v>
      </c>
      <c r="O4656">
        <v>32</v>
      </c>
      <c r="P4656">
        <v>32</v>
      </c>
      <c r="Q4656">
        <v>11</v>
      </c>
      <c r="R4656">
        <v>0</v>
      </c>
      <c r="S4656">
        <v>0</v>
      </c>
      <c r="T4656">
        <v>12</v>
      </c>
      <c r="U4656">
        <v>12</v>
      </c>
      <c r="V4656">
        <v>0</v>
      </c>
      <c r="W4656">
        <v>0</v>
      </c>
      <c r="X4656">
        <v>0</v>
      </c>
      <c r="Y4656">
        <v>0</v>
      </c>
      <c r="Z4656">
        <v>0</v>
      </c>
    </row>
    <row r="4657" spans="1:26" x14ac:dyDescent="0.3">
      <c r="A4657" t="s">
        <v>637</v>
      </c>
      <c r="B4657" t="s">
        <v>356</v>
      </c>
      <c r="C4657">
        <v>4069</v>
      </c>
      <c r="D4657">
        <v>100253</v>
      </c>
      <c r="E4657" t="s">
        <v>28</v>
      </c>
      <c r="F4657" t="s">
        <v>29</v>
      </c>
      <c r="G4657" t="s">
        <v>29</v>
      </c>
      <c r="H4657" t="s">
        <v>484</v>
      </c>
      <c r="L4657">
        <v>6</v>
      </c>
      <c r="M4657">
        <v>0</v>
      </c>
      <c r="N4657">
        <v>0</v>
      </c>
      <c r="O4657">
        <v>6</v>
      </c>
      <c r="P4657">
        <v>6</v>
      </c>
      <c r="Q4657">
        <v>2</v>
      </c>
      <c r="R4657">
        <v>0</v>
      </c>
      <c r="S4657">
        <v>0</v>
      </c>
      <c r="T4657">
        <v>2</v>
      </c>
      <c r="U4657">
        <v>2</v>
      </c>
      <c r="V4657">
        <v>0</v>
      </c>
      <c r="W4657">
        <v>0</v>
      </c>
      <c r="X4657">
        <v>0</v>
      </c>
      <c r="Y4657">
        <v>0</v>
      </c>
      <c r="Z4657">
        <v>0</v>
      </c>
    </row>
    <row r="4658" spans="1:26" x14ac:dyDescent="0.3">
      <c r="A4658" t="s">
        <v>637</v>
      </c>
      <c r="B4658" t="s">
        <v>357</v>
      </c>
      <c r="C4658">
        <v>27001</v>
      </c>
      <c r="D4658">
        <v>100254</v>
      </c>
      <c r="E4658" t="s">
        <v>28</v>
      </c>
      <c r="F4658" t="s">
        <v>30</v>
      </c>
      <c r="G4658" t="s">
        <v>30</v>
      </c>
      <c r="H4658" t="s">
        <v>30</v>
      </c>
      <c r="L4658">
        <v>1390</v>
      </c>
      <c r="M4658">
        <v>0</v>
      </c>
      <c r="N4658">
        <v>241</v>
      </c>
      <c r="O4658">
        <v>1149</v>
      </c>
      <c r="P4658">
        <v>1149</v>
      </c>
      <c r="Q4658">
        <v>728</v>
      </c>
      <c r="R4658">
        <v>0</v>
      </c>
      <c r="S4658">
        <v>124</v>
      </c>
      <c r="T4658">
        <v>604</v>
      </c>
      <c r="U4658">
        <v>604</v>
      </c>
      <c r="V4658">
        <v>1005</v>
      </c>
      <c r="W4658">
        <v>20</v>
      </c>
      <c r="X4658">
        <v>156</v>
      </c>
      <c r="Y4658">
        <v>829</v>
      </c>
      <c r="Z4658">
        <v>829</v>
      </c>
    </row>
    <row r="4659" spans="1:26" x14ac:dyDescent="0.3">
      <c r="A4659" t="s">
        <v>637</v>
      </c>
      <c r="B4659" t="s">
        <v>358</v>
      </c>
      <c r="C4659">
        <v>38304</v>
      </c>
      <c r="D4659">
        <v>100255</v>
      </c>
      <c r="E4659" t="s">
        <v>28</v>
      </c>
      <c r="F4659" t="s">
        <v>29</v>
      </c>
      <c r="G4659" t="s">
        <v>29</v>
      </c>
      <c r="H4659" t="s">
        <v>484</v>
      </c>
      <c r="L4659">
        <v>28</v>
      </c>
      <c r="M4659">
        <v>0</v>
      </c>
      <c r="N4659">
        <v>0</v>
      </c>
      <c r="O4659">
        <v>28</v>
      </c>
      <c r="P4659">
        <v>28</v>
      </c>
      <c r="Q4659">
        <v>15</v>
      </c>
      <c r="R4659">
        <v>0</v>
      </c>
      <c r="S4659">
        <v>0</v>
      </c>
      <c r="T4659">
        <v>15</v>
      </c>
      <c r="U4659">
        <v>15</v>
      </c>
      <c r="V4659">
        <v>0</v>
      </c>
      <c r="W4659">
        <v>0</v>
      </c>
      <c r="X4659">
        <v>0</v>
      </c>
      <c r="Y4659">
        <v>0</v>
      </c>
      <c r="Z4659">
        <v>0</v>
      </c>
    </row>
    <row r="4660" spans="1:26" x14ac:dyDescent="0.3">
      <c r="A4660" t="s">
        <v>637</v>
      </c>
      <c r="B4660" t="s">
        <v>359</v>
      </c>
      <c r="C4660">
        <v>30303</v>
      </c>
      <c r="D4660">
        <v>100256</v>
      </c>
      <c r="E4660" t="s">
        <v>28</v>
      </c>
      <c r="F4660" t="s">
        <v>29</v>
      </c>
      <c r="G4660" t="s">
        <v>29</v>
      </c>
      <c r="H4660" t="s">
        <v>29</v>
      </c>
      <c r="L4660">
        <v>343</v>
      </c>
      <c r="M4660">
        <v>0</v>
      </c>
      <c r="N4660">
        <v>57</v>
      </c>
      <c r="O4660">
        <v>286</v>
      </c>
      <c r="P4660">
        <v>286</v>
      </c>
      <c r="Q4660">
        <v>205</v>
      </c>
      <c r="R4660">
        <v>0</v>
      </c>
      <c r="S4660">
        <v>51</v>
      </c>
      <c r="T4660">
        <v>154</v>
      </c>
      <c r="U4660">
        <v>154</v>
      </c>
      <c r="V4660">
        <v>252</v>
      </c>
      <c r="W4660">
        <v>0</v>
      </c>
      <c r="X4660">
        <v>58</v>
      </c>
      <c r="Y4660">
        <v>194</v>
      </c>
      <c r="Z4660">
        <v>194</v>
      </c>
    </row>
    <row r="4661" spans="1:26" x14ac:dyDescent="0.3">
      <c r="A4661" t="s">
        <v>637</v>
      </c>
      <c r="B4661" t="s">
        <v>360</v>
      </c>
      <c r="C4661">
        <v>31311</v>
      </c>
      <c r="D4661">
        <v>100257</v>
      </c>
      <c r="E4661" t="s">
        <v>28</v>
      </c>
      <c r="F4661" t="s">
        <v>30</v>
      </c>
      <c r="G4661" t="s">
        <v>30</v>
      </c>
      <c r="H4661" t="s">
        <v>30</v>
      </c>
      <c r="L4661">
        <v>900</v>
      </c>
      <c r="M4661">
        <v>60</v>
      </c>
      <c r="N4661">
        <v>80</v>
      </c>
      <c r="O4661">
        <v>760</v>
      </c>
      <c r="P4661">
        <v>760</v>
      </c>
      <c r="Q4661">
        <v>500</v>
      </c>
      <c r="R4661">
        <v>35</v>
      </c>
      <c r="S4661">
        <v>35</v>
      </c>
      <c r="T4661">
        <v>435</v>
      </c>
      <c r="U4661">
        <v>345</v>
      </c>
      <c r="V4661">
        <v>580</v>
      </c>
      <c r="W4661">
        <v>90</v>
      </c>
      <c r="X4661">
        <v>80</v>
      </c>
      <c r="Y4661">
        <v>500</v>
      </c>
      <c r="Z4661">
        <v>500</v>
      </c>
    </row>
    <row r="4662" spans="1:26" x14ac:dyDescent="0.3">
      <c r="A4662" t="s">
        <v>637</v>
      </c>
      <c r="B4662" t="s">
        <v>363</v>
      </c>
      <c r="C4662">
        <v>17905</v>
      </c>
      <c r="D4662">
        <v>106018</v>
      </c>
      <c r="E4662" t="s">
        <v>28</v>
      </c>
      <c r="F4662" t="s">
        <v>484</v>
      </c>
      <c r="G4662" t="s">
        <v>33</v>
      </c>
      <c r="H4662" t="s">
        <v>33</v>
      </c>
      <c r="I4662" t="s">
        <v>90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261</v>
      </c>
      <c r="R4662">
        <v>0</v>
      </c>
      <c r="S4662">
        <v>168</v>
      </c>
      <c r="T4662">
        <v>93</v>
      </c>
      <c r="U4662">
        <v>93</v>
      </c>
      <c r="V4662">
        <v>205</v>
      </c>
      <c r="W4662">
        <v>0</v>
      </c>
      <c r="X4662">
        <v>140</v>
      </c>
      <c r="Y4662">
        <v>65</v>
      </c>
      <c r="Z4662">
        <v>65</v>
      </c>
    </row>
    <row r="4663" spans="1:26" x14ac:dyDescent="0.3">
      <c r="A4663" t="s">
        <v>637</v>
      </c>
      <c r="B4663" t="s">
        <v>364</v>
      </c>
      <c r="C4663">
        <v>27905</v>
      </c>
      <c r="D4663">
        <v>105809</v>
      </c>
      <c r="E4663" t="s">
        <v>28</v>
      </c>
      <c r="F4663" t="s">
        <v>484</v>
      </c>
      <c r="G4663" t="s">
        <v>484</v>
      </c>
      <c r="H4663" t="s">
        <v>33</v>
      </c>
      <c r="I4663" t="s">
        <v>201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195</v>
      </c>
      <c r="W4663">
        <v>0</v>
      </c>
      <c r="X4663">
        <v>153</v>
      </c>
      <c r="Y4663">
        <v>42</v>
      </c>
      <c r="Z4663">
        <v>42</v>
      </c>
    </row>
    <row r="4664" spans="1:26" x14ac:dyDescent="0.3">
      <c r="A4664" t="s">
        <v>637</v>
      </c>
      <c r="B4664" t="s">
        <v>365</v>
      </c>
      <c r="C4664">
        <v>17902</v>
      </c>
      <c r="D4664">
        <v>105808</v>
      </c>
      <c r="E4664" t="s">
        <v>28</v>
      </c>
      <c r="F4664" t="s">
        <v>484</v>
      </c>
      <c r="G4664" t="s">
        <v>484</v>
      </c>
      <c r="H4664" t="s">
        <v>33</v>
      </c>
      <c r="I4664" t="s">
        <v>201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374</v>
      </c>
      <c r="W4664">
        <v>0</v>
      </c>
      <c r="X4664">
        <v>248</v>
      </c>
      <c r="Y4664">
        <v>126</v>
      </c>
      <c r="Z4664">
        <v>126</v>
      </c>
    </row>
    <row r="4665" spans="1:26" x14ac:dyDescent="0.3">
      <c r="A4665" t="s">
        <v>637</v>
      </c>
      <c r="B4665" t="s">
        <v>368</v>
      </c>
      <c r="C4665">
        <v>33202</v>
      </c>
      <c r="D4665">
        <v>100258</v>
      </c>
      <c r="E4665" t="s">
        <v>28</v>
      </c>
      <c r="F4665" t="s">
        <v>29</v>
      </c>
      <c r="G4665" t="s">
        <v>29</v>
      </c>
      <c r="H4665" t="s">
        <v>484</v>
      </c>
      <c r="L4665">
        <v>47</v>
      </c>
      <c r="M4665">
        <v>0</v>
      </c>
      <c r="N4665">
        <v>3</v>
      </c>
      <c r="O4665">
        <v>44</v>
      </c>
      <c r="P4665">
        <v>44</v>
      </c>
      <c r="Q4665">
        <v>19</v>
      </c>
      <c r="R4665">
        <v>0</v>
      </c>
      <c r="S4665">
        <v>0</v>
      </c>
      <c r="T4665">
        <v>19</v>
      </c>
      <c r="U4665">
        <v>19</v>
      </c>
      <c r="V4665">
        <v>0</v>
      </c>
      <c r="W4665">
        <v>0</v>
      </c>
      <c r="X4665">
        <v>0</v>
      </c>
      <c r="Y4665">
        <v>0</v>
      </c>
      <c r="Z4665">
        <v>0</v>
      </c>
    </row>
    <row r="4666" spans="1:26" x14ac:dyDescent="0.3">
      <c r="A4666" t="s">
        <v>637</v>
      </c>
      <c r="B4666" t="s">
        <v>369</v>
      </c>
      <c r="C4666">
        <v>27320</v>
      </c>
      <c r="D4666">
        <v>100259</v>
      </c>
      <c r="E4666" t="s">
        <v>28</v>
      </c>
      <c r="F4666" t="s">
        <v>30</v>
      </c>
      <c r="G4666" t="s">
        <v>30</v>
      </c>
      <c r="H4666" t="s">
        <v>30</v>
      </c>
      <c r="L4666">
        <v>3987</v>
      </c>
      <c r="M4666">
        <v>0</v>
      </c>
      <c r="N4666">
        <v>547</v>
      </c>
      <c r="O4666">
        <v>1758</v>
      </c>
      <c r="P4666">
        <v>3440</v>
      </c>
      <c r="Q4666">
        <v>2357</v>
      </c>
      <c r="R4666">
        <v>0</v>
      </c>
      <c r="S4666">
        <v>375</v>
      </c>
      <c r="T4666">
        <v>1017</v>
      </c>
      <c r="U4666">
        <v>1982</v>
      </c>
      <c r="V4666">
        <v>2995</v>
      </c>
      <c r="W4666">
        <v>22</v>
      </c>
      <c r="X4666">
        <v>762</v>
      </c>
      <c r="Y4666">
        <v>1138</v>
      </c>
      <c r="Z4666">
        <v>2233</v>
      </c>
    </row>
    <row r="4667" spans="1:26" x14ac:dyDescent="0.3">
      <c r="A4667" t="s">
        <v>637</v>
      </c>
      <c r="B4667" t="s">
        <v>370</v>
      </c>
      <c r="C4667">
        <v>39201</v>
      </c>
      <c r="D4667">
        <v>100260</v>
      </c>
      <c r="E4667" t="s">
        <v>28</v>
      </c>
      <c r="F4667" t="s">
        <v>29</v>
      </c>
      <c r="G4667" t="s">
        <v>29</v>
      </c>
      <c r="H4667" t="s">
        <v>30</v>
      </c>
      <c r="L4667">
        <v>2829</v>
      </c>
      <c r="M4667">
        <v>2</v>
      </c>
      <c r="N4667">
        <v>445</v>
      </c>
      <c r="O4667">
        <v>2384</v>
      </c>
      <c r="P4667">
        <v>2384</v>
      </c>
      <c r="Q4667">
        <v>1699</v>
      </c>
      <c r="R4667">
        <v>3</v>
      </c>
      <c r="S4667">
        <v>483</v>
      </c>
      <c r="T4667">
        <v>1213</v>
      </c>
      <c r="U4667">
        <v>1213</v>
      </c>
      <c r="V4667">
        <v>2099</v>
      </c>
      <c r="W4667">
        <v>6</v>
      </c>
      <c r="X4667">
        <v>687</v>
      </c>
      <c r="Y4667">
        <v>756</v>
      </c>
      <c r="Z4667">
        <v>1412</v>
      </c>
    </row>
    <row r="4668" spans="1:26" x14ac:dyDescent="0.3">
      <c r="A4668" t="s">
        <v>637</v>
      </c>
      <c r="B4668" t="s">
        <v>372</v>
      </c>
      <c r="C4668">
        <v>27010</v>
      </c>
      <c r="D4668">
        <v>100261</v>
      </c>
      <c r="E4668" t="s">
        <v>28</v>
      </c>
      <c r="F4668" t="s">
        <v>30</v>
      </c>
      <c r="G4668" t="s">
        <v>30</v>
      </c>
      <c r="H4668" t="s">
        <v>30</v>
      </c>
      <c r="I4668" t="s">
        <v>608</v>
      </c>
      <c r="L4668">
        <v>13413</v>
      </c>
      <c r="M4668">
        <v>0</v>
      </c>
      <c r="N4668">
        <v>2160</v>
      </c>
      <c r="O4668">
        <v>13413</v>
      </c>
      <c r="P4668">
        <v>11144</v>
      </c>
      <c r="Q4668">
        <v>6557</v>
      </c>
      <c r="R4668">
        <v>0</v>
      </c>
      <c r="S4668">
        <v>1060</v>
      </c>
      <c r="T4668">
        <v>6557</v>
      </c>
      <c r="U4668">
        <v>5489</v>
      </c>
      <c r="V4668">
        <v>8701</v>
      </c>
      <c r="W4668">
        <v>0</v>
      </c>
      <c r="X4668">
        <v>1086</v>
      </c>
      <c r="Y4668">
        <v>8701</v>
      </c>
      <c r="Z4668">
        <v>7034</v>
      </c>
    </row>
    <row r="4669" spans="1:26" x14ac:dyDescent="0.3">
      <c r="A4669" t="s">
        <v>637</v>
      </c>
      <c r="B4669" t="s">
        <v>374</v>
      </c>
      <c r="C4669">
        <v>14077</v>
      </c>
      <c r="D4669">
        <v>100262</v>
      </c>
      <c r="E4669" t="s">
        <v>28</v>
      </c>
      <c r="F4669" t="s">
        <v>30</v>
      </c>
      <c r="G4669" t="s">
        <v>30</v>
      </c>
      <c r="H4669" t="s">
        <v>30</v>
      </c>
      <c r="L4669">
        <v>69</v>
      </c>
      <c r="M4669">
        <v>0</v>
      </c>
      <c r="N4669">
        <v>20</v>
      </c>
      <c r="O4669">
        <v>69</v>
      </c>
      <c r="P4669">
        <v>69</v>
      </c>
      <c r="Q4669">
        <v>24</v>
      </c>
      <c r="R4669">
        <v>0</v>
      </c>
      <c r="S4669">
        <v>4</v>
      </c>
      <c r="T4669">
        <v>24</v>
      </c>
      <c r="U4669">
        <v>24</v>
      </c>
      <c r="V4669">
        <v>67</v>
      </c>
      <c r="W4669">
        <v>0</v>
      </c>
      <c r="X4669">
        <v>15</v>
      </c>
      <c r="Y4669">
        <v>49</v>
      </c>
      <c r="Z4669">
        <v>49</v>
      </c>
    </row>
    <row r="4670" spans="1:26" x14ac:dyDescent="0.3">
      <c r="A4670" t="s">
        <v>637</v>
      </c>
      <c r="B4670" t="s">
        <v>464</v>
      </c>
      <c r="C4670">
        <v>17409</v>
      </c>
      <c r="D4670">
        <v>100263</v>
      </c>
      <c r="E4670" t="s">
        <v>28</v>
      </c>
      <c r="F4670" t="s">
        <v>30</v>
      </c>
      <c r="G4670" t="s">
        <v>30</v>
      </c>
      <c r="H4670" t="s">
        <v>30</v>
      </c>
      <c r="L4670">
        <v>3784</v>
      </c>
      <c r="M4670">
        <v>0</v>
      </c>
      <c r="N4670">
        <v>1313</v>
      </c>
      <c r="O4670">
        <v>2471</v>
      </c>
      <c r="P4670">
        <v>2471</v>
      </c>
      <c r="Q4670">
        <v>2137</v>
      </c>
      <c r="R4670">
        <v>0</v>
      </c>
      <c r="S4670">
        <v>412</v>
      </c>
      <c r="T4670">
        <v>713</v>
      </c>
      <c r="U4670">
        <v>1425</v>
      </c>
      <c r="V4670">
        <v>2682</v>
      </c>
      <c r="W4670">
        <v>0</v>
      </c>
      <c r="X4670">
        <v>1072</v>
      </c>
      <c r="Y4670">
        <v>805</v>
      </c>
      <c r="Z4670">
        <v>1610</v>
      </c>
    </row>
    <row r="4671" spans="1:26" x14ac:dyDescent="0.3">
      <c r="A4671" t="s">
        <v>637</v>
      </c>
      <c r="B4671" t="s">
        <v>377</v>
      </c>
      <c r="C4671">
        <v>38265</v>
      </c>
      <c r="D4671">
        <v>100264</v>
      </c>
      <c r="E4671" t="s">
        <v>28</v>
      </c>
      <c r="F4671" t="s">
        <v>29</v>
      </c>
      <c r="G4671" t="s">
        <v>29</v>
      </c>
      <c r="H4671" t="s">
        <v>29</v>
      </c>
      <c r="L4671">
        <v>87</v>
      </c>
      <c r="M4671">
        <v>0</v>
      </c>
      <c r="N4671">
        <v>0</v>
      </c>
      <c r="O4671">
        <v>87</v>
      </c>
      <c r="P4671">
        <v>0</v>
      </c>
      <c r="Q4671">
        <v>35</v>
      </c>
      <c r="R4671">
        <v>0</v>
      </c>
      <c r="S4671">
        <v>0</v>
      </c>
      <c r="T4671">
        <v>35</v>
      </c>
      <c r="U4671">
        <v>0</v>
      </c>
      <c r="V4671">
        <v>55</v>
      </c>
      <c r="W4671">
        <v>0</v>
      </c>
      <c r="X4671">
        <v>0</v>
      </c>
      <c r="Y4671">
        <v>55</v>
      </c>
      <c r="Z4671">
        <v>0</v>
      </c>
    </row>
    <row r="4672" spans="1:26" x14ac:dyDescent="0.3">
      <c r="A4672" t="s">
        <v>637</v>
      </c>
      <c r="B4672" t="s">
        <v>378</v>
      </c>
      <c r="C4672">
        <v>34402</v>
      </c>
      <c r="D4672">
        <v>100265</v>
      </c>
      <c r="E4672" t="s">
        <v>28</v>
      </c>
      <c r="F4672" t="s">
        <v>30</v>
      </c>
      <c r="G4672" t="s">
        <v>30</v>
      </c>
      <c r="H4672" t="s">
        <v>30</v>
      </c>
      <c r="L4672">
        <v>583</v>
      </c>
      <c r="M4672">
        <v>0</v>
      </c>
      <c r="N4672">
        <v>98</v>
      </c>
      <c r="O4672">
        <v>250</v>
      </c>
      <c r="P4672">
        <v>495</v>
      </c>
      <c r="Q4672">
        <v>304</v>
      </c>
      <c r="R4672">
        <v>0</v>
      </c>
      <c r="S4672">
        <v>48</v>
      </c>
      <c r="T4672">
        <v>147</v>
      </c>
      <c r="U4672">
        <v>256</v>
      </c>
      <c r="V4672">
        <v>351</v>
      </c>
      <c r="W4672">
        <v>0</v>
      </c>
      <c r="X4672">
        <v>43</v>
      </c>
      <c r="Y4672">
        <v>196</v>
      </c>
      <c r="Z4672">
        <v>308</v>
      </c>
    </row>
    <row r="4673" spans="1:26" x14ac:dyDescent="0.3">
      <c r="A4673" t="s">
        <v>637</v>
      </c>
      <c r="B4673" t="s">
        <v>379</v>
      </c>
      <c r="C4673">
        <v>19400</v>
      </c>
      <c r="D4673">
        <v>100266</v>
      </c>
      <c r="E4673" t="s">
        <v>28</v>
      </c>
      <c r="F4673" t="s">
        <v>29</v>
      </c>
      <c r="G4673" t="s">
        <v>29</v>
      </c>
      <c r="H4673" t="s">
        <v>29</v>
      </c>
      <c r="L4673">
        <v>121</v>
      </c>
      <c r="M4673">
        <v>0</v>
      </c>
      <c r="N4673">
        <v>0</v>
      </c>
      <c r="O4673">
        <v>121</v>
      </c>
      <c r="P4673">
        <v>121</v>
      </c>
      <c r="Q4673">
        <v>58</v>
      </c>
      <c r="R4673">
        <v>0</v>
      </c>
      <c r="S4673">
        <v>0</v>
      </c>
      <c r="T4673">
        <v>58</v>
      </c>
      <c r="U4673">
        <v>58</v>
      </c>
      <c r="V4673">
        <v>40</v>
      </c>
      <c r="W4673">
        <v>0</v>
      </c>
      <c r="X4673">
        <v>9</v>
      </c>
      <c r="Y4673">
        <v>31</v>
      </c>
      <c r="Z4673">
        <v>31</v>
      </c>
    </row>
    <row r="4674" spans="1:26" x14ac:dyDescent="0.3">
      <c r="A4674" t="s">
        <v>637</v>
      </c>
      <c r="B4674" t="s">
        <v>380</v>
      </c>
      <c r="C4674">
        <v>21237</v>
      </c>
      <c r="D4674">
        <v>100267</v>
      </c>
      <c r="E4674" t="s">
        <v>28</v>
      </c>
      <c r="F4674" t="s">
        <v>30</v>
      </c>
      <c r="G4674" t="s">
        <v>30</v>
      </c>
      <c r="H4674" t="s">
        <v>30</v>
      </c>
      <c r="L4674">
        <v>352</v>
      </c>
      <c r="M4674">
        <v>0</v>
      </c>
      <c r="N4674">
        <v>16</v>
      </c>
      <c r="O4674">
        <v>336</v>
      </c>
      <c r="P4674">
        <v>336</v>
      </c>
      <c r="Q4674">
        <v>167</v>
      </c>
      <c r="R4674">
        <v>0</v>
      </c>
      <c r="S4674">
        <v>4</v>
      </c>
      <c r="T4674">
        <v>163</v>
      </c>
      <c r="U4674">
        <v>163</v>
      </c>
      <c r="V4674">
        <v>269</v>
      </c>
      <c r="W4674">
        <v>62</v>
      </c>
      <c r="X4674">
        <v>21</v>
      </c>
      <c r="Y4674">
        <v>186</v>
      </c>
      <c r="Z4674">
        <v>186</v>
      </c>
    </row>
    <row r="4675" spans="1:26" x14ac:dyDescent="0.3">
      <c r="A4675" t="s">
        <v>637</v>
      </c>
      <c r="B4675" t="s">
        <v>382</v>
      </c>
      <c r="C4675">
        <v>24404</v>
      </c>
      <c r="D4675">
        <v>100268</v>
      </c>
      <c r="E4675" t="s">
        <v>28</v>
      </c>
      <c r="F4675" t="s">
        <v>29</v>
      </c>
      <c r="G4675" t="s">
        <v>30</v>
      </c>
      <c r="H4675" t="s">
        <v>30</v>
      </c>
      <c r="L4675">
        <v>459</v>
      </c>
      <c r="M4675">
        <v>0</v>
      </c>
      <c r="N4675">
        <v>72</v>
      </c>
      <c r="O4675">
        <v>188</v>
      </c>
      <c r="P4675">
        <v>360</v>
      </c>
      <c r="Q4675">
        <v>270</v>
      </c>
      <c r="R4675">
        <v>0</v>
      </c>
      <c r="S4675">
        <v>23</v>
      </c>
      <c r="T4675">
        <v>112</v>
      </c>
      <c r="U4675">
        <v>231</v>
      </c>
      <c r="V4675">
        <v>343</v>
      </c>
      <c r="W4675">
        <v>0</v>
      </c>
      <c r="X4675">
        <v>29</v>
      </c>
      <c r="Y4675">
        <v>123</v>
      </c>
      <c r="Z4675">
        <v>277</v>
      </c>
    </row>
    <row r="4676" spans="1:26" x14ac:dyDescent="0.3">
      <c r="A4676" t="s">
        <v>637</v>
      </c>
      <c r="B4676" t="s">
        <v>465</v>
      </c>
      <c r="C4676">
        <v>39202</v>
      </c>
      <c r="D4676">
        <v>100269</v>
      </c>
      <c r="E4676" t="s">
        <v>28</v>
      </c>
      <c r="F4676" t="s">
        <v>30</v>
      </c>
      <c r="G4676" t="s">
        <v>30</v>
      </c>
      <c r="H4676" t="s">
        <v>30</v>
      </c>
      <c r="L4676">
        <v>1818</v>
      </c>
      <c r="M4676">
        <v>212</v>
      </c>
      <c r="N4676">
        <v>165</v>
      </c>
      <c r="O4676">
        <v>1436</v>
      </c>
      <c r="P4676">
        <v>1436</v>
      </c>
      <c r="Q4676">
        <v>1193</v>
      </c>
      <c r="R4676">
        <v>274</v>
      </c>
      <c r="S4676">
        <v>233</v>
      </c>
      <c r="T4676">
        <v>684</v>
      </c>
      <c r="U4676">
        <v>684</v>
      </c>
      <c r="V4676">
        <v>1846</v>
      </c>
      <c r="W4676">
        <v>695</v>
      </c>
      <c r="X4676">
        <v>407</v>
      </c>
      <c r="Y4676">
        <v>747</v>
      </c>
      <c r="Z4676">
        <v>747</v>
      </c>
    </row>
    <row r="4677" spans="1:26" x14ac:dyDescent="0.3">
      <c r="A4677" t="s">
        <v>637</v>
      </c>
      <c r="B4677" t="s">
        <v>383</v>
      </c>
      <c r="C4677">
        <v>8130</v>
      </c>
      <c r="D4677">
        <v>100271</v>
      </c>
      <c r="E4677" t="s">
        <v>28</v>
      </c>
      <c r="F4677" t="s">
        <v>29</v>
      </c>
      <c r="G4677" t="s">
        <v>29</v>
      </c>
      <c r="H4677" t="s">
        <v>30</v>
      </c>
      <c r="L4677">
        <v>351</v>
      </c>
      <c r="M4677">
        <v>0</v>
      </c>
      <c r="N4677">
        <v>41</v>
      </c>
      <c r="O4677">
        <v>310</v>
      </c>
      <c r="P4677">
        <v>310</v>
      </c>
      <c r="Q4677">
        <v>108</v>
      </c>
      <c r="R4677">
        <v>0</v>
      </c>
      <c r="S4677">
        <v>13</v>
      </c>
      <c r="T4677">
        <v>95</v>
      </c>
      <c r="U4677">
        <v>95</v>
      </c>
      <c r="V4677">
        <v>187</v>
      </c>
      <c r="W4677">
        <v>0</v>
      </c>
      <c r="X4677">
        <v>54</v>
      </c>
      <c r="Y4677">
        <v>67</v>
      </c>
      <c r="Z4677">
        <v>133</v>
      </c>
    </row>
    <row r="4678" spans="1:26" x14ac:dyDescent="0.3">
      <c r="A4678" t="s">
        <v>637</v>
      </c>
      <c r="B4678" t="s">
        <v>387</v>
      </c>
      <c r="C4678">
        <v>20400</v>
      </c>
      <c r="D4678">
        <v>100272</v>
      </c>
      <c r="E4678" t="s">
        <v>28</v>
      </c>
      <c r="F4678" t="s">
        <v>29</v>
      </c>
      <c r="G4678" t="s">
        <v>29</v>
      </c>
      <c r="H4678" t="s">
        <v>29</v>
      </c>
      <c r="L4678">
        <v>77</v>
      </c>
      <c r="M4678">
        <v>0</v>
      </c>
      <c r="N4678">
        <v>4</v>
      </c>
      <c r="O4678">
        <v>73</v>
      </c>
      <c r="P4678">
        <v>73</v>
      </c>
      <c r="Q4678">
        <v>47</v>
      </c>
      <c r="R4678">
        <v>0</v>
      </c>
      <c r="S4678">
        <v>5</v>
      </c>
      <c r="T4678">
        <v>42</v>
      </c>
      <c r="U4678">
        <v>42</v>
      </c>
      <c r="V4678">
        <v>70</v>
      </c>
      <c r="W4678">
        <v>0</v>
      </c>
      <c r="X4678">
        <v>13</v>
      </c>
      <c r="Y4678">
        <v>57</v>
      </c>
      <c r="Z4678">
        <v>57</v>
      </c>
    </row>
    <row r="4679" spans="1:26" x14ac:dyDescent="0.3">
      <c r="A4679" t="s">
        <v>637</v>
      </c>
      <c r="B4679" t="s">
        <v>463</v>
      </c>
      <c r="C4679">
        <v>17406</v>
      </c>
      <c r="D4679">
        <v>100243</v>
      </c>
      <c r="E4679" t="s">
        <v>28</v>
      </c>
      <c r="F4679" t="s">
        <v>33</v>
      </c>
      <c r="G4679" t="s">
        <v>33</v>
      </c>
      <c r="H4679" t="s">
        <v>33</v>
      </c>
      <c r="I4679" t="s">
        <v>40</v>
      </c>
      <c r="L4679">
        <v>1128</v>
      </c>
      <c r="M4679">
        <v>0</v>
      </c>
      <c r="N4679">
        <v>502</v>
      </c>
      <c r="O4679">
        <v>626</v>
      </c>
      <c r="P4679">
        <v>205</v>
      </c>
      <c r="Q4679">
        <v>615</v>
      </c>
      <c r="R4679">
        <v>0</v>
      </c>
      <c r="S4679">
        <v>375</v>
      </c>
      <c r="T4679">
        <v>240</v>
      </c>
      <c r="U4679">
        <v>232</v>
      </c>
      <c r="V4679">
        <v>858</v>
      </c>
      <c r="W4679">
        <v>0</v>
      </c>
      <c r="X4679">
        <v>596</v>
      </c>
      <c r="Y4679">
        <v>262</v>
      </c>
      <c r="Z4679">
        <v>198</v>
      </c>
    </row>
    <row r="4680" spans="1:26" x14ac:dyDescent="0.3">
      <c r="A4680" t="s">
        <v>637</v>
      </c>
      <c r="B4680" t="s">
        <v>388</v>
      </c>
      <c r="C4680">
        <v>34033</v>
      </c>
      <c r="D4680">
        <v>100273</v>
      </c>
      <c r="E4680" t="s">
        <v>28</v>
      </c>
      <c r="F4680" t="s">
        <v>30</v>
      </c>
      <c r="G4680" t="s">
        <v>30</v>
      </c>
      <c r="H4680" t="s">
        <v>30</v>
      </c>
      <c r="L4680">
        <v>2652</v>
      </c>
      <c r="M4680">
        <v>151</v>
      </c>
      <c r="N4680">
        <v>385</v>
      </c>
      <c r="O4680">
        <v>2116</v>
      </c>
      <c r="P4680">
        <v>2116</v>
      </c>
      <c r="Q4680">
        <v>1422</v>
      </c>
      <c r="R4680">
        <v>80</v>
      </c>
      <c r="S4680">
        <v>237</v>
      </c>
      <c r="T4680">
        <v>1105</v>
      </c>
      <c r="U4680">
        <v>1105</v>
      </c>
      <c r="V4680">
        <v>2152</v>
      </c>
      <c r="W4680">
        <v>224</v>
      </c>
      <c r="X4680">
        <v>687</v>
      </c>
      <c r="Y4680">
        <v>1241</v>
      </c>
      <c r="Z4680">
        <v>1241</v>
      </c>
    </row>
    <row r="4681" spans="1:26" x14ac:dyDescent="0.3">
      <c r="A4681" t="s">
        <v>637</v>
      </c>
      <c r="B4681" t="s">
        <v>389</v>
      </c>
      <c r="C4681">
        <v>39002</v>
      </c>
      <c r="D4681">
        <v>100274</v>
      </c>
      <c r="E4681" t="s">
        <v>28</v>
      </c>
      <c r="F4681" t="s">
        <v>29</v>
      </c>
      <c r="G4681" t="s">
        <v>29</v>
      </c>
      <c r="H4681" t="s">
        <v>484</v>
      </c>
      <c r="L4681">
        <v>380</v>
      </c>
      <c r="M4681">
        <v>0</v>
      </c>
      <c r="N4681">
        <v>36</v>
      </c>
      <c r="O4681">
        <v>344</v>
      </c>
      <c r="P4681">
        <v>343</v>
      </c>
      <c r="Q4681">
        <v>214</v>
      </c>
      <c r="R4681">
        <v>0</v>
      </c>
      <c r="S4681">
        <v>21</v>
      </c>
      <c r="T4681">
        <v>193</v>
      </c>
      <c r="U4681">
        <v>193</v>
      </c>
      <c r="V4681">
        <v>0</v>
      </c>
      <c r="W4681">
        <v>0</v>
      </c>
      <c r="X4681">
        <v>0</v>
      </c>
      <c r="Y4681">
        <v>0</v>
      </c>
      <c r="Z4681">
        <v>0</v>
      </c>
    </row>
    <row r="4682" spans="1:26" x14ac:dyDescent="0.3">
      <c r="A4682" t="s">
        <v>637</v>
      </c>
      <c r="B4682" t="s">
        <v>390</v>
      </c>
      <c r="C4682">
        <v>27083</v>
      </c>
      <c r="D4682">
        <v>100275</v>
      </c>
      <c r="E4682" t="s">
        <v>28</v>
      </c>
      <c r="F4682" t="s">
        <v>30</v>
      </c>
      <c r="G4682" t="s">
        <v>30</v>
      </c>
      <c r="H4682" t="s">
        <v>30</v>
      </c>
      <c r="I4682" t="s">
        <v>618</v>
      </c>
      <c r="L4682">
        <v>2055</v>
      </c>
      <c r="M4682">
        <v>0</v>
      </c>
      <c r="N4682">
        <v>775</v>
      </c>
      <c r="O4682">
        <v>1280</v>
      </c>
      <c r="P4682">
        <v>1280</v>
      </c>
      <c r="Q4682">
        <v>1298</v>
      </c>
      <c r="R4682">
        <v>0</v>
      </c>
      <c r="S4682">
        <v>581</v>
      </c>
      <c r="T4682">
        <v>717</v>
      </c>
      <c r="U4682">
        <v>717</v>
      </c>
      <c r="V4682">
        <v>2251</v>
      </c>
      <c r="W4682">
        <v>0</v>
      </c>
      <c r="X4682">
        <v>1153</v>
      </c>
      <c r="Y4682">
        <v>549</v>
      </c>
      <c r="Z4682">
        <v>1098</v>
      </c>
    </row>
    <row r="4683" spans="1:26" x14ac:dyDescent="0.3">
      <c r="A4683" t="s">
        <v>637</v>
      </c>
      <c r="B4683" t="s">
        <v>392</v>
      </c>
      <c r="C4683">
        <v>33070</v>
      </c>
      <c r="D4683">
        <v>100277</v>
      </c>
      <c r="E4683" t="s">
        <v>28</v>
      </c>
      <c r="F4683" t="s">
        <v>30</v>
      </c>
      <c r="G4683" t="s">
        <v>30</v>
      </c>
      <c r="H4683" t="s">
        <v>30</v>
      </c>
      <c r="L4683">
        <v>737</v>
      </c>
      <c r="M4683">
        <v>629</v>
      </c>
      <c r="N4683">
        <v>4</v>
      </c>
      <c r="O4683">
        <v>95</v>
      </c>
      <c r="P4683">
        <v>103</v>
      </c>
      <c r="Q4683">
        <v>457</v>
      </c>
      <c r="R4683">
        <v>399</v>
      </c>
      <c r="S4683">
        <v>8</v>
      </c>
      <c r="T4683">
        <v>45</v>
      </c>
      <c r="U4683">
        <v>50</v>
      </c>
      <c r="V4683">
        <v>67</v>
      </c>
      <c r="W4683">
        <v>0</v>
      </c>
      <c r="X4683">
        <v>4</v>
      </c>
      <c r="Y4683">
        <v>52</v>
      </c>
      <c r="Z4683">
        <v>57</v>
      </c>
    </row>
    <row r="4684" spans="1:26" x14ac:dyDescent="0.3">
      <c r="A4684" t="s">
        <v>637</v>
      </c>
      <c r="B4684" t="s">
        <v>467</v>
      </c>
      <c r="C4684">
        <v>6037</v>
      </c>
      <c r="D4684">
        <v>100278</v>
      </c>
      <c r="E4684" t="s">
        <v>28</v>
      </c>
      <c r="F4684" t="s">
        <v>30</v>
      </c>
      <c r="G4684" t="s">
        <v>30</v>
      </c>
      <c r="H4684" t="s">
        <v>30</v>
      </c>
      <c r="L4684">
        <v>9325</v>
      </c>
      <c r="M4684">
        <v>0</v>
      </c>
      <c r="N4684">
        <v>1749</v>
      </c>
      <c r="O4684">
        <v>6338</v>
      </c>
      <c r="P4684">
        <v>7576</v>
      </c>
      <c r="Q4684">
        <v>5325</v>
      </c>
      <c r="R4684">
        <v>0</v>
      </c>
      <c r="S4684">
        <v>1244</v>
      </c>
      <c r="T4684">
        <v>2147</v>
      </c>
      <c r="U4684">
        <v>4081</v>
      </c>
      <c r="V4684">
        <v>6125</v>
      </c>
      <c r="W4684">
        <v>0</v>
      </c>
      <c r="X4684">
        <v>1786</v>
      </c>
      <c r="Y4684">
        <v>2178</v>
      </c>
      <c r="Z4684">
        <v>4339</v>
      </c>
    </row>
    <row r="4685" spans="1:26" x14ac:dyDescent="0.3">
      <c r="A4685" t="s">
        <v>637</v>
      </c>
      <c r="B4685" t="s">
        <v>393</v>
      </c>
      <c r="C4685">
        <v>17402</v>
      </c>
      <c r="D4685">
        <v>100279</v>
      </c>
      <c r="E4685" t="s">
        <v>28</v>
      </c>
      <c r="F4685" t="s">
        <v>30</v>
      </c>
      <c r="G4685" t="s">
        <v>30</v>
      </c>
      <c r="H4685" t="s">
        <v>30</v>
      </c>
      <c r="I4685" t="s">
        <v>35</v>
      </c>
      <c r="L4685">
        <v>475</v>
      </c>
      <c r="M4685">
        <v>22</v>
      </c>
      <c r="N4685">
        <v>131</v>
      </c>
      <c r="O4685">
        <v>322</v>
      </c>
      <c r="P4685">
        <v>322</v>
      </c>
      <c r="Q4685">
        <v>358</v>
      </c>
      <c r="R4685">
        <v>6</v>
      </c>
      <c r="S4685">
        <v>75</v>
      </c>
      <c r="T4685">
        <v>277</v>
      </c>
      <c r="U4685">
        <v>277</v>
      </c>
      <c r="V4685">
        <v>502</v>
      </c>
      <c r="W4685">
        <v>5</v>
      </c>
      <c r="X4685">
        <v>99</v>
      </c>
      <c r="Y4685">
        <v>398</v>
      </c>
      <c r="Z4685">
        <v>398</v>
      </c>
    </row>
    <row r="4686" spans="1:26" x14ac:dyDescent="0.3">
      <c r="A4686" t="s">
        <v>637</v>
      </c>
      <c r="B4686" t="s">
        <v>395</v>
      </c>
      <c r="C4686">
        <v>34901</v>
      </c>
      <c r="D4686">
        <v>106074</v>
      </c>
      <c r="E4686" t="s">
        <v>28</v>
      </c>
      <c r="F4686" t="s">
        <v>33</v>
      </c>
      <c r="G4686" t="s">
        <v>33</v>
      </c>
      <c r="H4686" t="s">
        <v>484</v>
      </c>
      <c r="I4686" t="s">
        <v>114</v>
      </c>
      <c r="L4686">
        <v>97</v>
      </c>
      <c r="M4686">
        <v>0</v>
      </c>
      <c r="N4686">
        <v>24</v>
      </c>
      <c r="O4686">
        <v>73</v>
      </c>
      <c r="P4686">
        <v>73</v>
      </c>
      <c r="Q4686">
        <v>45</v>
      </c>
      <c r="R4686">
        <v>0</v>
      </c>
      <c r="S4686">
        <v>11</v>
      </c>
      <c r="T4686">
        <v>34</v>
      </c>
      <c r="U4686">
        <v>34</v>
      </c>
      <c r="V4686">
        <v>0</v>
      </c>
      <c r="W4686">
        <v>0</v>
      </c>
      <c r="X4686">
        <v>0</v>
      </c>
      <c r="Y4686">
        <v>0</v>
      </c>
      <c r="Z4686">
        <v>0</v>
      </c>
    </row>
    <row r="4687" spans="1:26" x14ac:dyDescent="0.3">
      <c r="A4687" t="s">
        <v>637</v>
      </c>
      <c r="B4687" t="s">
        <v>397</v>
      </c>
      <c r="C4687">
        <v>35200</v>
      </c>
      <c r="D4687">
        <v>100280</v>
      </c>
      <c r="E4687" t="s">
        <v>28</v>
      </c>
      <c r="F4687" t="s">
        <v>30</v>
      </c>
      <c r="G4687" t="s">
        <v>30</v>
      </c>
      <c r="H4687" t="s">
        <v>30</v>
      </c>
      <c r="L4687">
        <v>182</v>
      </c>
      <c r="M4687">
        <v>2</v>
      </c>
      <c r="N4687">
        <v>12</v>
      </c>
      <c r="O4687">
        <v>154</v>
      </c>
      <c r="P4687">
        <v>170</v>
      </c>
      <c r="Q4687">
        <v>96</v>
      </c>
      <c r="R4687">
        <v>6</v>
      </c>
      <c r="S4687">
        <v>13</v>
      </c>
      <c r="T4687">
        <v>72</v>
      </c>
      <c r="U4687">
        <v>83</v>
      </c>
      <c r="V4687">
        <v>193</v>
      </c>
      <c r="W4687">
        <v>9</v>
      </c>
      <c r="X4687">
        <v>14</v>
      </c>
      <c r="Y4687">
        <v>142</v>
      </c>
      <c r="Z4687">
        <v>179</v>
      </c>
    </row>
    <row r="4688" spans="1:26" x14ac:dyDescent="0.3">
      <c r="A4688" t="s">
        <v>637</v>
      </c>
      <c r="B4688" t="s">
        <v>398</v>
      </c>
      <c r="C4688">
        <v>13073</v>
      </c>
      <c r="D4688">
        <v>100281</v>
      </c>
      <c r="E4688" t="s">
        <v>28</v>
      </c>
      <c r="F4688" t="s">
        <v>30</v>
      </c>
      <c r="G4688" t="s">
        <v>30</v>
      </c>
      <c r="H4688" t="s">
        <v>30</v>
      </c>
      <c r="L4688">
        <v>1089</v>
      </c>
      <c r="M4688">
        <v>0</v>
      </c>
      <c r="N4688">
        <v>49</v>
      </c>
      <c r="O4688">
        <v>1040</v>
      </c>
      <c r="P4688">
        <v>1040</v>
      </c>
      <c r="Q4688">
        <v>595</v>
      </c>
      <c r="R4688">
        <v>0</v>
      </c>
      <c r="S4688">
        <v>50</v>
      </c>
      <c r="T4688">
        <v>545</v>
      </c>
      <c r="U4688">
        <v>545</v>
      </c>
      <c r="V4688">
        <v>747</v>
      </c>
      <c r="W4688">
        <v>33</v>
      </c>
      <c r="X4688">
        <v>94</v>
      </c>
      <c r="Y4688">
        <v>653</v>
      </c>
      <c r="Z4688">
        <v>653</v>
      </c>
    </row>
    <row r="4689" spans="1:26" x14ac:dyDescent="0.3">
      <c r="A4689" t="s">
        <v>637</v>
      </c>
      <c r="B4689" t="s">
        <v>400</v>
      </c>
      <c r="C4689">
        <v>36401</v>
      </c>
      <c r="D4689">
        <v>100282</v>
      </c>
      <c r="E4689" t="s">
        <v>28</v>
      </c>
      <c r="F4689" t="s">
        <v>29</v>
      </c>
      <c r="G4689" t="s">
        <v>29</v>
      </c>
      <c r="H4689" t="s">
        <v>29</v>
      </c>
      <c r="L4689">
        <v>104</v>
      </c>
      <c r="M4689">
        <v>0</v>
      </c>
      <c r="N4689">
        <v>0</v>
      </c>
      <c r="O4689">
        <v>104</v>
      </c>
      <c r="P4689">
        <v>104</v>
      </c>
      <c r="Q4689">
        <v>61</v>
      </c>
      <c r="R4689">
        <v>0</v>
      </c>
      <c r="S4689">
        <v>0</v>
      </c>
      <c r="T4689">
        <v>61</v>
      </c>
      <c r="U4689">
        <v>61</v>
      </c>
      <c r="V4689">
        <v>73</v>
      </c>
      <c r="W4689">
        <v>0</v>
      </c>
      <c r="X4689">
        <v>0</v>
      </c>
      <c r="Y4689">
        <v>73</v>
      </c>
      <c r="Z4689">
        <v>73</v>
      </c>
    </row>
    <row r="4690" spans="1:26" x14ac:dyDescent="0.3">
      <c r="A4690" t="s">
        <v>637</v>
      </c>
      <c r="B4690" t="s">
        <v>401</v>
      </c>
      <c r="C4690">
        <v>36140</v>
      </c>
      <c r="D4690">
        <v>100283</v>
      </c>
      <c r="E4690" t="s">
        <v>28</v>
      </c>
      <c r="F4690" t="s">
        <v>29</v>
      </c>
      <c r="G4690" t="s">
        <v>29</v>
      </c>
      <c r="H4690" t="s">
        <v>30</v>
      </c>
      <c r="L4690">
        <v>2238</v>
      </c>
      <c r="M4690">
        <v>144</v>
      </c>
      <c r="N4690">
        <v>0</v>
      </c>
      <c r="O4690">
        <v>2094</v>
      </c>
      <c r="P4690">
        <v>2094</v>
      </c>
      <c r="Q4690">
        <v>1219</v>
      </c>
      <c r="R4690">
        <v>96</v>
      </c>
      <c r="S4690">
        <v>0</v>
      </c>
      <c r="T4690">
        <v>1123</v>
      </c>
      <c r="U4690">
        <v>1123</v>
      </c>
      <c r="V4690">
        <v>1936</v>
      </c>
      <c r="W4690">
        <v>506</v>
      </c>
      <c r="X4690">
        <v>0</v>
      </c>
      <c r="Y4690">
        <v>1428</v>
      </c>
      <c r="Z4690">
        <v>1428</v>
      </c>
    </row>
    <row r="4691" spans="1:26" x14ac:dyDescent="0.3">
      <c r="A4691" t="s">
        <v>637</v>
      </c>
      <c r="B4691" t="s">
        <v>468</v>
      </c>
      <c r="C4691">
        <v>39207</v>
      </c>
      <c r="D4691">
        <v>100284</v>
      </c>
      <c r="E4691" t="s">
        <v>28</v>
      </c>
      <c r="F4691" t="s">
        <v>29</v>
      </c>
      <c r="G4691" t="s">
        <v>30</v>
      </c>
      <c r="H4691" t="s">
        <v>30</v>
      </c>
      <c r="L4691">
        <v>1218</v>
      </c>
      <c r="M4691">
        <v>0</v>
      </c>
      <c r="N4691">
        <v>188</v>
      </c>
      <c r="O4691">
        <v>1030</v>
      </c>
      <c r="P4691">
        <v>1030</v>
      </c>
      <c r="Q4691">
        <v>791</v>
      </c>
      <c r="R4691">
        <v>0</v>
      </c>
      <c r="S4691">
        <v>326</v>
      </c>
      <c r="T4691">
        <v>200</v>
      </c>
      <c r="U4691">
        <v>360</v>
      </c>
      <c r="V4691">
        <v>956</v>
      </c>
      <c r="W4691">
        <v>0</v>
      </c>
      <c r="X4691">
        <v>250</v>
      </c>
      <c r="Y4691">
        <v>250</v>
      </c>
      <c r="Z4691">
        <v>500</v>
      </c>
    </row>
    <row r="4692" spans="1:26" x14ac:dyDescent="0.3">
      <c r="A4692" t="s">
        <v>637</v>
      </c>
      <c r="B4692" t="s">
        <v>402</v>
      </c>
      <c r="C4692">
        <v>13146</v>
      </c>
      <c r="D4692">
        <v>100285</v>
      </c>
      <c r="E4692" t="s">
        <v>28</v>
      </c>
      <c r="F4692" t="s">
        <v>30</v>
      </c>
      <c r="G4692" t="s">
        <v>30</v>
      </c>
      <c r="H4692" t="s">
        <v>30</v>
      </c>
      <c r="L4692">
        <v>376</v>
      </c>
      <c r="M4692">
        <v>0</v>
      </c>
      <c r="N4692">
        <v>46</v>
      </c>
      <c r="O4692">
        <v>327</v>
      </c>
      <c r="P4692">
        <v>327</v>
      </c>
      <c r="Q4692">
        <v>224</v>
      </c>
      <c r="R4692">
        <v>0</v>
      </c>
      <c r="S4692">
        <v>30</v>
      </c>
      <c r="T4692">
        <v>100</v>
      </c>
      <c r="U4692">
        <v>194</v>
      </c>
      <c r="V4692">
        <v>270</v>
      </c>
      <c r="W4692">
        <v>0</v>
      </c>
      <c r="X4692">
        <v>45</v>
      </c>
      <c r="Y4692">
        <v>116</v>
      </c>
      <c r="Z4692">
        <v>225</v>
      </c>
    </row>
    <row r="4693" spans="1:26" x14ac:dyDescent="0.3">
      <c r="A4693" t="s">
        <v>637</v>
      </c>
      <c r="B4693" t="s">
        <v>403</v>
      </c>
      <c r="C4693">
        <v>0</v>
      </c>
      <c r="D4693">
        <v>0</v>
      </c>
      <c r="E4693" t="s">
        <v>28</v>
      </c>
      <c r="F4693" t="s">
        <v>29</v>
      </c>
      <c r="G4693" t="s">
        <v>29</v>
      </c>
      <c r="H4693" t="s">
        <v>29</v>
      </c>
      <c r="L4693">
        <v>110</v>
      </c>
      <c r="M4693">
        <v>0</v>
      </c>
      <c r="N4693">
        <v>2</v>
      </c>
      <c r="O4693">
        <v>48</v>
      </c>
      <c r="P4693">
        <v>48</v>
      </c>
      <c r="Q4693">
        <v>110</v>
      </c>
      <c r="R4693">
        <v>0</v>
      </c>
      <c r="S4693">
        <v>2</v>
      </c>
      <c r="T4693">
        <v>18</v>
      </c>
      <c r="U4693">
        <v>18</v>
      </c>
      <c r="V4693">
        <v>110</v>
      </c>
      <c r="W4693">
        <v>0</v>
      </c>
      <c r="X4693">
        <v>5</v>
      </c>
      <c r="Y4693">
        <v>36</v>
      </c>
      <c r="Z4693">
        <v>36</v>
      </c>
    </row>
    <row r="4694" spans="1:26" x14ac:dyDescent="0.3">
      <c r="A4694" t="s">
        <v>637</v>
      </c>
      <c r="B4694" t="s">
        <v>405</v>
      </c>
      <c r="C4694">
        <v>6112</v>
      </c>
      <c r="D4694">
        <v>100286</v>
      </c>
      <c r="E4694" t="s">
        <v>28</v>
      </c>
      <c r="F4694" t="s">
        <v>30</v>
      </c>
      <c r="G4694" t="s">
        <v>30</v>
      </c>
      <c r="H4694" t="s">
        <v>30</v>
      </c>
      <c r="L4694">
        <v>1211</v>
      </c>
      <c r="M4694">
        <v>54</v>
      </c>
      <c r="N4694">
        <v>156</v>
      </c>
      <c r="O4694">
        <v>989</v>
      </c>
      <c r="P4694">
        <v>1001</v>
      </c>
      <c r="Q4694">
        <v>739</v>
      </c>
      <c r="R4694">
        <v>45</v>
      </c>
      <c r="S4694">
        <v>110</v>
      </c>
      <c r="T4694">
        <v>575</v>
      </c>
      <c r="U4694">
        <v>584</v>
      </c>
      <c r="V4694">
        <v>1044</v>
      </c>
      <c r="W4694">
        <v>54</v>
      </c>
      <c r="X4694">
        <v>183</v>
      </c>
      <c r="Y4694">
        <v>776</v>
      </c>
      <c r="Z4694">
        <v>807</v>
      </c>
    </row>
    <row r="4695" spans="1:26" x14ac:dyDescent="0.3">
      <c r="A4695" t="s">
        <v>637</v>
      </c>
      <c r="B4695" t="s">
        <v>406</v>
      </c>
      <c r="C4695">
        <v>1109</v>
      </c>
      <c r="D4695">
        <v>100287</v>
      </c>
      <c r="E4695" t="s">
        <v>28</v>
      </c>
      <c r="F4695" t="s">
        <v>30</v>
      </c>
      <c r="G4695" t="s">
        <v>30</v>
      </c>
      <c r="H4695" t="s">
        <v>30</v>
      </c>
      <c r="L4695">
        <v>36</v>
      </c>
      <c r="M4695">
        <v>0</v>
      </c>
      <c r="N4695">
        <v>5</v>
      </c>
      <c r="O4695">
        <v>31</v>
      </c>
      <c r="P4695">
        <v>33</v>
      </c>
      <c r="Q4695">
        <v>16</v>
      </c>
      <c r="R4695">
        <v>0</v>
      </c>
      <c r="S4695">
        <v>1</v>
      </c>
      <c r="T4695">
        <v>15</v>
      </c>
      <c r="U4695">
        <v>16</v>
      </c>
      <c r="V4695">
        <v>20</v>
      </c>
      <c r="W4695">
        <v>0</v>
      </c>
      <c r="X4695">
        <v>1</v>
      </c>
      <c r="Y4695">
        <v>19</v>
      </c>
      <c r="Z4695">
        <v>20</v>
      </c>
    </row>
    <row r="4696" spans="1:26" x14ac:dyDescent="0.3">
      <c r="A4696" t="s">
        <v>637</v>
      </c>
      <c r="B4696" t="s">
        <v>407</v>
      </c>
      <c r="C4696">
        <v>9209</v>
      </c>
      <c r="D4696">
        <v>100288</v>
      </c>
      <c r="E4696" t="s">
        <v>28</v>
      </c>
      <c r="F4696" t="s">
        <v>29</v>
      </c>
      <c r="G4696" t="s">
        <v>29</v>
      </c>
      <c r="H4696" t="s">
        <v>29</v>
      </c>
      <c r="L4696">
        <v>138</v>
      </c>
      <c r="M4696">
        <v>0</v>
      </c>
      <c r="N4696">
        <v>13</v>
      </c>
      <c r="O4696">
        <v>125</v>
      </c>
      <c r="P4696">
        <v>125</v>
      </c>
      <c r="Q4696">
        <v>35</v>
      </c>
      <c r="R4696">
        <v>0</v>
      </c>
      <c r="S4696">
        <v>2</v>
      </c>
      <c r="T4696">
        <v>33</v>
      </c>
      <c r="U4696">
        <v>33</v>
      </c>
      <c r="V4696">
        <v>92</v>
      </c>
      <c r="W4696">
        <v>0</v>
      </c>
      <c r="X4696">
        <v>7</v>
      </c>
      <c r="Y4696">
        <v>85</v>
      </c>
      <c r="Z4696">
        <v>85</v>
      </c>
    </row>
    <row r="4697" spans="1:26" x14ac:dyDescent="0.3">
      <c r="A4697" t="s">
        <v>637</v>
      </c>
      <c r="B4697" t="s">
        <v>408</v>
      </c>
      <c r="C4697">
        <v>33049</v>
      </c>
      <c r="D4697">
        <v>100289</v>
      </c>
      <c r="E4697" t="s">
        <v>28</v>
      </c>
      <c r="F4697" t="s">
        <v>30</v>
      </c>
      <c r="G4697" t="s">
        <v>30</v>
      </c>
      <c r="H4697" t="s">
        <v>30</v>
      </c>
      <c r="L4697">
        <v>190</v>
      </c>
      <c r="M4697">
        <v>0</v>
      </c>
      <c r="N4697">
        <v>11</v>
      </c>
      <c r="O4697">
        <v>89</v>
      </c>
      <c r="P4697">
        <v>179</v>
      </c>
      <c r="Q4697">
        <v>108</v>
      </c>
      <c r="R4697">
        <v>0</v>
      </c>
      <c r="S4697">
        <v>5</v>
      </c>
      <c r="T4697">
        <v>52</v>
      </c>
      <c r="U4697">
        <v>103</v>
      </c>
      <c r="V4697">
        <v>100</v>
      </c>
      <c r="W4697">
        <v>0</v>
      </c>
      <c r="X4697">
        <v>3</v>
      </c>
      <c r="Y4697">
        <v>48</v>
      </c>
      <c r="Z4697">
        <v>97</v>
      </c>
    </row>
    <row r="4698" spans="1:26" x14ac:dyDescent="0.3">
      <c r="A4698" t="s">
        <v>637</v>
      </c>
      <c r="B4698" t="s">
        <v>409</v>
      </c>
      <c r="C4698">
        <v>4246</v>
      </c>
      <c r="D4698">
        <v>100290</v>
      </c>
      <c r="E4698" t="s">
        <v>28</v>
      </c>
      <c r="F4698" t="s">
        <v>29</v>
      </c>
      <c r="G4698" t="s">
        <v>30</v>
      </c>
      <c r="H4698" t="s">
        <v>30</v>
      </c>
      <c r="L4698">
        <v>3134</v>
      </c>
      <c r="M4698">
        <v>0</v>
      </c>
      <c r="N4698">
        <v>279</v>
      </c>
      <c r="O4698">
        <v>2855</v>
      </c>
      <c r="P4698">
        <v>2855</v>
      </c>
      <c r="Q4698">
        <v>1712</v>
      </c>
      <c r="R4698">
        <v>0</v>
      </c>
      <c r="S4698">
        <v>137</v>
      </c>
      <c r="T4698">
        <v>1575</v>
      </c>
      <c r="U4698">
        <v>1575</v>
      </c>
      <c r="V4698">
        <v>2183</v>
      </c>
      <c r="W4698">
        <v>0</v>
      </c>
      <c r="X4698">
        <v>139</v>
      </c>
      <c r="Y4698">
        <v>2044</v>
      </c>
      <c r="Z4698">
        <v>2044</v>
      </c>
    </row>
    <row r="4699" spans="1:26" x14ac:dyDescent="0.3">
      <c r="A4699" t="s">
        <v>637</v>
      </c>
      <c r="B4699" t="s">
        <v>411</v>
      </c>
      <c r="C4699">
        <v>32363</v>
      </c>
      <c r="D4699">
        <v>100291</v>
      </c>
      <c r="E4699" t="s">
        <v>28</v>
      </c>
      <c r="F4699" t="s">
        <v>29</v>
      </c>
      <c r="G4699" t="s">
        <v>29</v>
      </c>
      <c r="H4699" t="s">
        <v>29</v>
      </c>
      <c r="L4699">
        <v>1224</v>
      </c>
      <c r="M4699">
        <v>0</v>
      </c>
      <c r="N4699">
        <v>73</v>
      </c>
      <c r="O4699">
        <v>1151</v>
      </c>
      <c r="P4699">
        <v>1151</v>
      </c>
      <c r="Q4699">
        <v>759</v>
      </c>
      <c r="R4699">
        <v>0</v>
      </c>
      <c r="S4699">
        <v>82</v>
      </c>
      <c r="T4699">
        <v>677</v>
      </c>
      <c r="U4699">
        <v>677</v>
      </c>
      <c r="V4699">
        <v>1415</v>
      </c>
      <c r="W4699">
        <v>0</v>
      </c>
      <c r="X4699">
        <v>227</v>
      </c>
      <c r="Y4699">
        <v>1188</v>
      </c>
      <c r="Z4699">
        <v>1188</v>
      </c>
    </row>
    <row r="4700" spans="1:26" x14ac:dyDescent="0.3">
      <c r="A4700" t="s">
        <v>637</v>
      </c>
      <c r="B4700" t="s">
        <v>414</v>
      </c>
      <c r="C4700">
        <v>21303</v>
      </c>
      <c r="D4700">
        <v>100293</v>
      </c>
      <c r="E4700" t="s">
        <v>28</v>
      </c>
      <c r="F4700" t="s">
        <v>30</v>
      </c>
      <c r="G4700" t="s">
        <v>30</v>
      </c>
      <c r="H4700" t="s">
        <v>30</v>
      </c>
      <c r="L4700">
        <v>172</v>
      </c>
      <c r="M4700">
        <v>0</v>
      </c>
      <c r="N4700">
        <v>11</v>
      </c>
      <c r="O4700">
        <v>161</v>
      </c>
      <c r="P4700">
        <v>161</v>
      </c>
      <c r="Q4700">
        <v>53</v>
      </c>
      <c r="R4700">
        <v>0</v>
      </c>
      <c r="S4700">
        <v>10</v>
      </c>
      <c r="T4700">
        <v>43</v>
      </c>
      <c r="U4700">
        <v>43</v>
      </c>
      <c r="V4700">
        <v>97</v>
      </c>
      <c r="W4700">
        <v>12</v>
      </c>
      <c r="X4700">
        <v>26</v>
      </c>
      <c r="Y4700">
        <v>71</v>
      </c>
      <c r="Z4700">
        <v>71</v>
      </c>
    </row>
    <row r="4701" spans="1:26" x14ac:dyDescent="0.3">
      <c r="A4701" t="s">
        <v>637</v>
      </c>
      <c r="B4701" t="s">
        <v>469</v>
      </c>
      <c r="C4701">
        <v>27416</v>
      </c>
      <c r="D4701">
        <v>100294</v>
      </c>
      <c r="E4701" t="s">
        <v>28</v>
      </c>
      <c r="F4701" t="s">
        <v>29</v>
      </c>
      <c r="G4701" t="s">
        <v>29</v>
      </c>
      <c r="H4701" t="s">
        <v>29</v>
      </c>
      <c r="L4701">
        <v>1952</v>
      </c>
      <c r="M4701">
        <v>0</v>
      </c>
      <c r="N4701">
        <v>192</v>
      </c>
      <c r="O4701">
        <v>1760</v>
      </c>
      <c r="P4701">
        <v>1760</v>
      </c>
      <c r="Q4701">
        <v>949</v>
      </c>
      <c r="R4701">
        <v>0</v>
      </c>
      <c r="S4701">
        <v>124</v>
      </c>
      <c r="T4701">
        <v>825</v>
      </c>
      <c r="U4701">
        <v>825</v>
      </c>
      <c r="V4701">
        <v>1210</v>
      </c>
      <c r="W4701">
        <v>0</v>
      </c>
      <c r="X4701">
        <v>279</v>
      </c>
      <c r="Y4701">
        <v>931</v>
      </c>
      <c r="Z4701">
        <v>931</v>
      </c>
    </row>
    <row r="4702" spans="1:26" x14ac:dyDescent="0.3">
      <c r="A4702" t="s">
        <v>637</v>
      </c>
      <c r="B4702" t="s">
        <v>416</v>
      </c>
      <c r="C4702">
        <v>20405</v>
      </c>
      <c r="D4702">
        <v>100295</v>
      </c>
      <c r="E4702" t="s">
        <v>28</v>
      </c>
      <c r="F4702" t="s">
        <v>33</v>
      </c>
      <c r="G4702" t="s">
        <v>33</v>
      </c>
      <c r="H4702" t="s">
        <v>33</v>
      </c>
      <c r="I4702" t="s">
        <v>40</v>
      </c>
      <c r="L4702">
        <v>576</v>
      </c>
      <c r="M4702">
        <v>0</v>
      </c>
      <c r="N4702">
        <v>40</v>
      </c>
      <c r="O4702">
        <v>458</v>
      </c>
      <c r="P4702">
        <v>458</v>
      </c>
      <c r="Q4702">
        <v>205</v>
      </c>
      <c r="R4702">
        <v>0</v>
      </c>
      <c r="S4702">
        <v>30</v>
      </c>
      <c r="T4702">
        <v>180</v>
      </c>
      <c r="U4702">
        <v>180</v>
      </c>
      <c r="V4702">
        <v>317</v>
      </c>
      <c r="W4702">
        <v>0</v>
      </c>
      <c r="X4702">
        <v>86</v>
      </c>
      <c r="Y4702">
        <v>242</v>
      </c>
      <c r="Z4702">
        <v>242</v>
      </c>
    </row>
    <row r="4703" spans="1:26" x14ac:dyDescent="0.3">
      <c r="A4703" t="s">
        <v>637</v>
      </c>
      <c r="B4703" t="s">
        <v>417</v>
      </c>
      <c r="C4703">
        <v>22200</v>
      </c>
      <c r="D4703">
        <v>100296</v>
      </c>
      <c r="E4703" t="s">
        <v>28</v>
      </c>
      <c r="F4703" t="s">
        <v>29</v>
      </c>
      <c r="G4703" t="s">
        <v>29</v>
      </c>
      <c r="H4703" t="s">
        <v>29</v>
      </c>
      <c r="L4703">
        <v>77</v>
      </c>
      <c r="M4703">
        <v>0</v>
      </c>
      <c r="N4703">
        <v>7</v>
      </c>
      <c r="O4703">
        <v>70</v>
      </c>
      <c r="P4703">
        <v>71</v>
      </c>
      <c r="Q4703">
        <v>45</v>
      </c>
      <c r="R4703">
        <v>0</v>
      </c>
      <c r="S4703">
        <v>7</v>
      </c>
      <c r="T4703">
        <v>38</v>
      </c>
      <c r="U4703">
        <v>38</v>
      </c>
      <c r="V4703">
        <v>91</v>
      </c>
      <c r="W4703">
        <v>0</v>
      </c>
      <c r="X4703">
        <v>11</v>
      </c>
      <c r="Y4703">
        <v>80</v>
      </c>
      <c r="Z4703">
        <v>80</v>
      </c>
    </row>
    <row r="4704" spans="1:26" x14ac:dyDescent="0.3">
      <c r="A4704" t="s">
        <v>637</v>
      </c>
      <c r="B4704" t="s">
        <v>419</v>
      </c>
      <c r="C4704">
        <v>13167</v>
      </c>
      <c r="D4704">
        <v>100298</v>
      </c>
      <c r="E4704" t="s">
        <v>28</v>
      </c>
      <c r="F4704" t="s">
        <v>30</v>
      </c>
      <c r="G4704" t="s">
        <v>30</v>
      </c>
      <c r="H4704" t="s">
        <v>30</v>
      </c>
      <c r="L4704">
        <v>69</v>
      </c>
      <c r="M4704">
        <v>0</v>
      </c>
      <c r="N4704">
        <v>5</v>
      </c>
      <c r="O4704">
        <v>64</v>
      </c>
      <c r="P4704">
        <v>64</v>
      </c>
      <c r="Q4704">
        <v>34</v>
      </c>
      <c r="R4704">
        <v>0</v>
      </c>
      <c r="S4704">
        <v>4</v>
      </c>
      <c r="T4704">
        <v>30</v>
      </c>
      <c r="U4704">
        <v>30</v>
      </c>
      <c r="V4704">
        <v>44</v>
      </c>
      <c r="W4704">
        <v>0</v>
      </c>
      <c r="X4704">
        <v>5</v>
      </c>
      <c r="Y4704">
        <v>5</v>
      </c>
      <c r="Z4704">
        <v>5</v>
      </c>
    </row>
    <row r="4705" spans="1:26" x14ac:dyDescent="0.3">
      <c r="A4705" t="s">
        <v>637</v>
      </c>
      <c r="B4705" t="s">
        <v>420</v>
      </c>
      <c r="C4705">
        <v>21232</v>
      </c>
      <c r="D4705">
        <v>100299</v>
      </c>
      <c r="E4705" t="s">
        <v>28</v>
      </c>
      <c r="F4705" t="s">
        <v>29</v>
      </c>
      <c r="G4705" t="s">
        <v>29</v>
      </c>
      <c r="H4705" t="s">
        <v>29</v>
      </c>
      <c r="L4705">
        <v>330</v>
      </c>
      <c r="M4705">
        <v>0</v>
      </c>
      <c r="N4705">
        <v>25</v>
      </c>
      <c r="O4705">
        <v>295</v>
      </c>
      <c r="P4705">
        <v>305</v>
      </c>
      <c r="Q4705">
        <v>170</v>
      </c>
      <c r="R4705">
        <v>0</v>
      </c>
      <c r="S4705">
        <v>10</v>
      </c>
      <c r="T4705">
        <v>160</v>
      </c>
      <c r="U4705">
        <v>160</v>
      </c>
      <c r="V4705">
        <v>205</v>
      </c>
      <c r="W4705">
        <v>0</v>
      </c>
      <c r="X4705">
        <v>70</v>
      </c>
      <c r="Y4705">
        <v>125</v>
      </c>
      <c r="Z4705">
        <v>135</v>
      </c>
    </row>
    <row r="4706" spans="1:26" x14ac:dyDescent="0.3">
      <c r="A4706" t="s">
        <v>637</v>
      </c>
      <c r="B4706" t="s">
        <v>421</v>
      </c>
      <c r="C4706">
        <v>14117</v>
      </c>
      <c r="D4706">
        <v>100300</v>
      </c>
      <c r="E4706" t="s">
        <v>28</v>
      </c>
      <c r="F4706" t="s">
        <v>29</v>
      </c>
      <c r="G4706" t="s">
        <v>29</v>
      </c>
      <c r="H4706" t="s">
        <v>29</v>
      </c>
      <c r="L4706">
        <v>49</v>
      </c>
      <c r="M4706">
        <v>0</v>
      </c>
      <c r="N4706">
        <v>1</v>
      </c>
      <c r="O4706">
        <v>48</v>
      </c>
      <c r="P4706">
        <v>48</v>
      </c>
      <c r="Q4706">
        <v>52</v>
      </c>
      <c r="R4706">
        <v>0</v>
      </c>
      <c r="S4706">
        <v>0</v>
      </c>
      <c r="T4706">
        <v>52</v>
      </c>
      <c r="U4706">
        <v>52</v>
      </c>
      <c r="V4706">
        <v>48</v>
      </c>
      <c r="W4706">
        <v>0</v>
      </c>
      <c r="X4706">
        <v>6</v>
      </c>
      <c r="Y4706">
        <v>42</v>
      </c>
      <c r="Z4706">
        <v>42</v>
      </c>
    </row>
    <row r="4707" spans="1:26" x14ac:dyDescent="0.3">
      <c r="A4707" t="s">
        <v>637</v>
      </c>
      <c r="B4707" t="s">
        <v>422</v>
      </c>
      <c r="C4707">
        <v>20094</v>
      </c>
      <c r="D4707">
        <v>100301</v>
      </c>
      <c r="E4707" t="s">
        <v>28</v>
      </c>
      <c r="F4707" t="s">
        <v>29</v>
      </c>
      <c r="G4707" t="s">
        <v>29</v>
      </c>
      <c r="H4707" t="s">
        <v>29</v>
      </c>
      <c r="L4707">
        <v>26</v>
      </c>
      <c r="M4707">
        <v>0</v>
      </c>
      <c r="N4707">
        <v>0</v>
      </c>
      <c r="O4707">
        <v>26</v>
      </c>
      <c r="P4707">
        <v>26</v>
      </c>
      <c r="Q4707">
        <v>15</v>
      </c>
      <c r="R4707">
        <v>0</v>
      </c>
      <c r="S4707">
        <v>0</v>
      </c>
      <c r="T4707">
        <v>15</v>
      </c>
      <c r="U4707">
        <v>15</v>
      </c>
      <c r="V4707">
        <v>23</v>
      </c>
      <c r="W4707">
        <v>0</v>
      </c>
      <c r="X4707">
        <v>0</v>
      </c>
      <c r="Y4707">
        <v>23</v>
      </c>
      <c r="Z4707">
        <v>23</v>
      </c>
    </row>
    <row r="4708" spans="1:26" x14ac:dyDescent="0.3">
      <c r="A4708" t="s">
        <v>637</v>
      </c>
      <c r="B4708" t="s">
        <v>423</v>
      </c>
      <c r="C4708">
        <v>8404</v>
      </c>
      <c r="D4708">
        <v>100302</v>
      </c>
      <c r="E4708" t="s">
        <v>28</v>
      </c>
      <c r="F4708" t="s">
        <v>29</v>
      </c>
      <c r="G4708" t="s">
        <v>29</v>
      </c>
      <c r="H4708" t="s">
        <v>30</v>
      </c>
      <c r="L4708">
        <v>884</v>
      </c>
      <c r="M4708">
        <v>76</v>
      </c>
      <c r="N4708">
        <v>42</v>
      </c>
      <c r="O4708">
        <v>766</v>
      </c>
      <c r="P4708">
        <v>766</v>
      </c>
      <c r="Q4708">
        <v>729</v>
      </c>
      <c r="R4708">
        <v>68</v>
      </c>
      <c r="S4708">
        <v>0</v>
      </c>
      <c r="T4708">
        <v>661</v>
      </c>
      <c r="U4708">
        <v>661</v>
      </c>
      <c r="V4708">
        <v>797</v>
      </c>
      <c r="W4708">
        <v>183</v>
      </c>
      <c r="X4708">
        <v>89</v>
      </c>
      <c r="Y4708">
        <v>706</v>
      </c>
      <c r="Z4708">
        <v>706</v>
      </c>
    </row>
    <row r="4709" spans="1:26" x14ac:dyDescent="0.3">
      <c r="A4709" t="s">
        <v>637</v>
      </c>
      <c r="B4709" t="s">
        <v>427</v>
      </c>
      <c r="C4709">
        <v>34002</v>
      </c>
      <c r="D4709">
        <v>100304</v>
      </c>
      <c r="E4709" t="s">
        <v>28</v>
      </c>
      <c r="F4709" t="s">
        <v>30</v>
      </c>
      <c r="G4709" t="s">
        <v>30</v>
      </c>
      <c r="H4709" t="s">
        <v>30</v>
      </c>
      <c r="L4709">
        <v>2398</v>
      </c>
      <c r="M4709">
        <v>0</v>
      </c>
      <c r="N4709">
        <v>452</v>
      </c>
      <c r="O4709">
        <v>1946</v>
      </c>
      <c r="P4709">
        <v>1946</v>
      </c>
      <c r="Q4709">
        <v>1348</v>
      </c>
      <c r="R4709">
        <v>0</v>
      </c>
      <c r="S4709">
        <v>407</v>
      </c>
      <c r="T4709">
        <v>941</v>
      </c>
      <c r="U4709">
        <v>941</v>
      </c>
      <c r="V4709">
        <v>1650</v>
      </c>
      <c r="W4709">
        <v>76</v>
      </c>
      <c r="X4709">
        <v>448</v>
      </c>
      <c r="Y4709">
        <v>1202</v>
      </c>
      <c r="Z4709">
        <v>1202</v>
      </c>
    </row>
    <row r="4710" spans="1:26" x14ac:dyDescent="0.3">
      <c r="A4710" t="s">
        <v>637</v>
      </c>
      <c r="B4710" t="s">
        <v>428</v>
      </c>
      <c r="C4710">
        <v>39205</v>
      </c>
      <c r="D4710">
        <v>100305</v>
      </c>
      <c r="E4710" t="s">
        <v>28</v>
      </c>
      <c r="F4710" t="s">
        <v>29</v>
      </c>
      <c r="G4710" t="s">
        <v>29</v>
      </c>
      <c r="H4710" t="s">
        <v>30</v>
      </c>
      <c r="L4710">
        <v>619</v>
      </c>
      <c r="M4710">
        <v>0</v>
      </c>
      <c r="N4710">
        <v>46</v>
      </c>
      <c r="O4710">
        <v>573</v>
      </c>
      <c r="P4710">
        <v>573</v>
      </c>
      <c r="Q4710">
        <v>193</v>
      </c>
      <c r="R4710">
        <v>0</v>
      </c>
      <c r="S4710">
        <v>11</v>
      </c>
      <c r="T4710">
        <v>182</v>
      </c>
      <c r="U4710">
        <v>182</v>
      </c>
      <c r="V4710">
        <v>421</v>
      </c>
      <c r="W4710">
        <v>0</v>
      </c>
      <c r="X4710">
        <v>83</v>
      </c>
      <c r="Y4710">
        <v>338</v>
      </c>
      <c r="Z4710">
        <v>338</v>
      </c>
    </row>
    <row r="4711" spans="1:26" hidden="1" x14ac:dyDescent="0.3">
      <c r="A4711" t="s">
        <v>637</v>
      </c>
      <c r="B4711" t="s">
        <v>27</v>
      </c>
      <c r="C4711">
        <v>21226</v>
      </c>
      <c r="D4711">
        <v>100011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</row>
    <row r="4712" spans="1:26" hidden="1" x14ac:dyDescent="0.3">
      <c r="A4712" t="s">
        <v>637</v>
      </c>
      <c r="B4712" t="s">
        <v>430</v>
      </c>
      <c r="C4712">
        <v>29103</v>
      </c>
      <c r="D4712">
        <v>100013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</row>
    <row r="4713" spans="1:26" hidden="1" x14ac:dyDescent="0.3">
      <c r="A4713" t="s">
        <v>637</v>
      </c>
      <c r="B4713" t="s">
        <v>432</v>
      </c>
      <c r="C4713">
        <v>21234</v>
      </c>
      <c r="D4713">
        <v>100025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</row>
    <row r="4714" spans="1:26" hidden="1" x14ac:dyDescent="0.3">
      <c r="A4714" t="s">
        <v>637</v>
      </c>
      <c r="B4714" t="s">
        <v>80</v>
      </c>
      <c r="C4714">
        <v>33036</v>
      </c>
      <c r="D4714">
        <v>100043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</row>
    <row r="4715" spans="1:26" hidden="1" x14ac:dyDescent="0.3">
      <c r="A4715" t="s">
        <v>637</v>
      </c>
      <c r="B4715" t="s">
        <v>88</v>
      </c>
      <c r="C4715">
        <v>38300</v>
      </c>
      <c r="D4715">
        <v>100048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</row>
    <row r="4716" spans="1:26" hidden="1" x14ac:dyDescent="0.3">
      <c r="A4716" t="s">
        <v>637</v>
      </c>
      <c r="B4716" t="s">
        <v>94</v>
      </c>
      <c r="C4716">
        <v>33206</v>
      </c>
      <c r="D4716">
        <v>100051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</row>
    <row r="4717" spans="1:26" hidden="1" x14ac:dyDescent="0.3">
      <c r="A4717" t="s">
        <v>637</v>
      </c>
      <c r="B4717" t="s">
        <v>97</v>
      </c>
      <c r="C4717">
        <v>29011</v>
      </c>
      <c r="D4717">
        <v>100054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</row>
    <row r="4718" spans="1:26" hidden="1" x14ac:dyDescent="0.3">
      <c r="A4718" t="s">
        <v>637</v>
      </c>
      <c r="B4718" t="s">
        <v>99</v>
      </c>
      <c r="C4718">
        <v>29317</v>
      </c>
      <c r="D4718">
        <v>100055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</row>
    <row r="4719" spans="1:26" hidden="1" x14ac:dyDescent="0.3">
      <c r="A4719" t="s">
        <v>637</v>
      </c>
      <c r="B4719" t="s">
        <v>100</v>
      </c>
      <c r="C4719">
        <v>14099</v>
      </c>
      <c r="D4719">
        <v>100056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</row>
    <row r="4720" spans="1:26" hidden="1" x14ac:dyDescent="0.3">
      <c r="A4720" t="s">
        <v>637</v>
      </c>
      <c r="B4720" t="s">
        <v>108</v>
      </c>
      <c r="C4720">
        <v>19007</v>
      </c>
      <c r="D4720">
        <v>100063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</row>
    <row r="4721" spans="1:26" hidden="1" x14ac:dyDescent="0.3">
      <c r="A4721" t="s">
        <v>637</v>
      </c>
      <c r="B4721" t="s">
        <v>111</v>
      </c>
      <c r="C4721">
        <v>22207</v>
      </c>
      <c r="D4721">
        <v>100065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</row>
    <row r="4722" spans="1:26" hidden="1" x14ac:dyDescent="0.3">
      <c r="A4722" t="s">
        <v>637</v>
      </c>
      <c r="B4722" t="s">
        <v>123</v>
      </c>
      <c r="C4722">
        <v>19401</v>
      </c>
      <c r="D4722">
        <v>100076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</row>
    <row r="4723" spans="1:26" hidden="1" x14ac:dyDescent="0.3">
      <c r="A4723" t="s">
        <v>637</v>
      </c>
      <c r="B4723" t="s">
        <v>124</v>
      </c>
      <c r="C4723">
        <v>14068</v>
      </c>
      <c r="D4723">
        <v>100077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</row>
    <row r="4724" spans="1:26" hidden="1" x14ac:dyDescent="0.3">
      <c r="A4724" t="s">
        <v>637</v>
      </c>
      <c r="B4724" t="s">
        <v>125</v>
      </c>
      <c r="C4724">
        <v>38308</v>
      </c>
      <c r="D4724">
        <v>100078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</row>
    <row r="4725" spans="1:26" hidden="1" x14ac:dyDescent="0.3">
      <c r="A4725" t="s">
        <v>637</v>
      </c>
      <c r="B4725" t="s">
        <v>126</v>
      </c>
      <c r="C4725">
        <v>4127</v>
      </c>
      <c r="D4725">
        <v>100079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</row>
    <row r="4726" spans="1:26" hidden="1" x14ac:dyDescent="0.3">
      <c r="A4726" t="s">
        <v>637</v>
      </c>
      <c r="B4726" t="s">
        <v>440</v>
      </c>
      <c r="C4726">
        <v>21036</v>
      </c>
      <c r="D4726">
        <v>100082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</row>
    <row r="4727" spans="1:26" hidden="1" x14ac:dyDescent="0.3">
      <c r="A4727" t="s">
        <v>637</v>
      </c>
      <c r="B4727" t="s">
        <v>143</v>
      </c>
      <c r="C4727">
        <v>20401</v>
      </c>
      <c r="D4727">
        <v>100093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</row>
    <row r="4728" spans="1:26" hidden="1" x14ac:dyDescent="0.3">
      <c r="A4728" t="s">
        <v>637</v>
      </c>
      <c r="B4728" t="s">
        <v>149</v>
      </c>
      <c r="C4728">
        <v>31332</v>
      </c>
      <c r="D4728">
        <v>100098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</row>
    <row r="4729" spans="1:26" hidden="1" x14ac:dyDescent="0.3">
      <c r="A4729" t="s">
        <v>637</v>
      </c>
      <c r="B4729" t="s">
        <v>156</v>
      </c>
      <c r="C4729">
        <v>6103</v>
      </c>
      <c r="D4729">
        <v>100101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</row>
    <row r="4730" spans="1:26" hidden="1" x14ac:dyDescent="0.3">
      <c r="A4730" t="s">
        <v>637</v>
      </c>
      <c r="B4730" t="s">
        <v>159</v>
      </c>
      <c r="C4730">
        <v>22204</v>
      </c>
      <c r="D4730">
        <v>100103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</row>
    <row r="4731" spans="1:26" hidden="1" x14ac:dyDescent="0.3">
      <c r="A4731" t="s">
        <v>637</v>
      </c>
      <c r="B4731" t="s">
        <v>167</v>
      </c>
      <c r="C4731">
        <v>11056</v>
      </c>
      <c r="D4731">
        <v>100112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</row>
    <row r="4732" spans="1:26" hidden="1" x14ac:dyDescent="0.3">
      <c r="A4732" t="s">
        <v>637</v>
      </c>
      <c r="B4732" t="s">
        <v>179</v>
      </c>
      <c r="C4732">
        <v>19403</v>
      </c>
      <c r="D4732">
        <v>100120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</row>
    <row r="4733" spans="1:26" hidden="1" x14ac:dyDescent="0.3">
      <c r="A4733" t="s">
        <v>637</v>
      </c>
      <c r="B4733" t="s">
        <v>449</v>
      </c>
      <c r="C4733">
        <v>38126</v>
      </c>
      <c r="D4733">
        <v>100124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</row>
    <row r="4734" spans="1:26" hidden="1" x14ac:dyDescent="0.3">
      <c r="A4734" t="s">
        <v>637</v>
      </c>
      <c r="B4734" t="s">
        <v>189</v>
      </c>
      <c r="C4734">
        <v>4129</v>
      </c>
      <c r="D4734">
        <v>100125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</row>
    <row r="4735" spans="1:26" hidden="1" x14ac:dyDescent="0.3">
      <c r="A4735" t="s">
        <v>637</v>
      </c>
      <c r="B4735" t="s">
        <v>192</v>
      </c>
      <c r="C4735">
        <v>17414</v>
      </c>
      <c r="D4735">
        <v>100127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</row>
    <row r="4736" spans="1:26" hidden="1" x14ac:dyDescent="0.3">
      <c r="A4736" t="s">
        <v>637</v>
      </c>
      <c r="B4736" t="s">
        <v>193</v>
      </c>
      <c r="C4736">
        <v>31306</v>
      </c>
      <c r="D4736">
        <v>100128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</row>
    <row r="4737" spans="1:26" hidden="1" x14ac:dyDescent="0.3">
      <c r="A4737" t="s">
        <v>637</v>
      </c>
      <c r="B4737" t="s">
        <v>204</v>
      </c>
      <c r="C4737">
        <v>37504</v>
      </c>
      <c r="D4737">
        <v>100136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</row>
    <row r="4738" spans="1:26" hidden="1" x14ac:dyDescent="0.3">
      <c r="A4738" t="s">
        <v>637</v>
      </c>
      <c r="B4738" t="s">
        <v>205</v>
      </c>
      <c r="C4738">
        <v>39120</v>
      </c>
      <c r="D4738">
        <v>100137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</row>
    <row r="4739" spans="1:26" hidden="1" x14ac:dyDescent="0.3">
      <c r="A4739" t="s">
        <v>637</v>
      </c>
      <c r="B4739" t="s">
        <v>225</v>
      </c>
      <c r="C4739">
        <v>24350</v>
      </c>
      <c r="D4739">
        <v>100148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</row>
    <row r="4740" spans="1:26" hidden="1" x14ac:dyDescent="0.3">
      <c r="A4740" t="s">
        <v>637</v>
      </c>
      <c r="B4740" t="s">
        <v>226</v>
      </c>
      <c r="C4740">
        <v>30031</v>
      </c>
      <c r="D4740">
        <v>100149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</row>
    <row r="4741" spans="1:26" hidden="1" x14ac:dyDescent="0.3">
      <c r="A4741" t="s">
        <v>637</v>
      </c>
      <c r="B4741" t="s">
        <v>230</v>
      </c>
      <c r="C4741">
        <v>21214</v>
      </c>
      <c r="D4741">
        <v>100152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</row>
    <row r="4742" spans="1:26" hidden="1" x14ac:dyDescent="0.3">
      <c r="A4742" t="s">
        <v>637</v>
      </c>
      <c r="B4742" t="s">
        <v>256</v>
      </c>
      <c r="C4742">
        <v>25200</v>
      </c>
      <c r="D4742">
        <v>100171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</row>
    <row r="4743" spans="1:26" hidden="1" x14ac:dyDescent="0.3">
      <c r="A4743" t="s">
        <v>637</v>
      </c>
      <c r="B4743" t="s">
        <v>276</v>
      </c>
      <c r="C4743">
        <v>33030</v>
      </c>
      <c r="D4743">
        <v>100185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</row>
    <row r="4744" spans="1:26" hidden="1" x14ac:dyDescent="0.3">
      <c r="A4744" t="s">
        <v>637</v>
      </c>
      <c r="B4744" t="s">
        <v>277</v>
      </c>
      <c r="C4744">
        <v>28137</v>
      </c>
      <c r="D4744">
        <v>100186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</row>
    <row r="4745" spans="1:26" hidden="1" x14ac:dyDescent="0.3">
      <c r="A4745" t="s">
        <v>637</v>
      </c>
      <c r="B4745" t="s">
        <v>284</v>
      </c>
      <c r="C4745">
        <v>11001</v>
      </c>
      <c r="D4745">
        <v>100195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</row>
    <row r="4746" spans="1:26" hidden="1" x14ac:dyDescent="0.3">
      <c r="A4746" t="s">
        <v>637</v>
      </c>
      <c r="B4746" t="s">
        <v>287</v>
      </c>
      <c r="C4746">
        <v>21301</v>
      </c>
      <c r="D4746">
        <v>100198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</row>
    <row r="4747" spans="1:26" hidden="1" x14ac:dyDescent="0.3">
      <c r="A4747" t="s">
        <v>637</v>
      </c>
      <c r="B4747" t="s">
        <v>290</v>
      </c>
      <c r="C4747">
        <v>23402</v>
      </c>
      <c r="D4747">
        <v>100200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</row>
    <row r="4748" spans="1:26" hidden="1" x14ac:dyDescent="0.3">
      <c r="A4748" t="s">
        <v>637</v>
      </c>
      <c r="B4748" t="s">
        <v>307</v>
      </c>
      <c r="C4748">
        <v>13144</v>
      </c>
      <c r="D4748">
        <v>100212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</row>
    <row r="4749" spans="1:26" hidden="1" x14ac:dyDescent="0.3">
      <c r="A4749" t="s">
        <v>637</v>
      </c>
      <c r="B4749" t="s">
        <v>309</v>
      </c>
      <c r="C4749">
        <v>34307</v>
      </c>
      <c r="D4749">
        <v>100213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</row>
    <row r="4750" spans="1:26" hidden="1" x14ac:dyDescent="0.3">
      <c r="A4750" t="s">
        <v>637</v>
      </c>
      <c r="B4750" t="s">
        <v>316</v>
      </c>
      <c r="C4750">
        <v>17407</v>
      </c>
      <c r="D4750">
        <v>100222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</row>
    <row r="4751" spans="1:26" hidden="1" x14ac:dyDescent="0.3">
      <c r="A4751" t="s">
        <v>637</v>
      </c>
      <c r="B4751" t="s">
        <v>462</v>
      </c>
      <c r="C4751">
        <v>38320</v>
      </c>
      <c r="D4751">
        <v>100225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</row>
    <row r="4752" spans="1:26" hidden="1" x14ac:dyDescent="0.3">
      <c r="A4752" t="s">
        <v>637</v>
      </c>
      <c r="B4752" t="s">
        <v>323</v>
      </c>
      <c r="C4752">
        <v>14104</v>
      </c>
      <c r="D4752">
        <v>100228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</row>
    <row r="4753" spans="1:26" hidden="1" x14ac:dyDescent="0.3">
      <c r="A4753" t="s">
        <v>637</v>
      </c>
      <c r="B4753" t="s">
        <v>333</v>
      </c>
      <c r="C4753">
        <v>17412</v>
      </c>
      <c r="D4753">
        <v>100236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</row>
    <row r="4754" spans="1:26" hidden="1" x14ac:dyDescent="0.3">
      <c r="A4754" t="s">
        <v>637</v>
      </c>
      <c r="B4754" t="s">
        <v>334</v>
      </c>
      <c r="C4754">
        <v>30002</v>
      </c>
      <c r="D4754">
        <v>100237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</row>
    <row r="4755" spans="1:26" hidden="1" x14ac:dyDescent="0.3">
      <c r="A4755" t="s">
        <v>637</v>
      </c>
      <c r="B4755" t="s">
        <v>337</v>
      </c>
      <c r="C4755">
        <v>31201</v>
      </c>
      <c r="D4755">
        <v>100239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</row>
    <row r="4756" spans="1:26" hidden="1" x14ac:dyDescent="0.3">
      <c r="A4756" t="s">
        <v>637</v>
      </c>
      <c r="B4756" t="s">
        <v>342</v>
      </c>
      <c r="C4756">
        <v>25118</v>
      </c>
      <c r="D4756">
        <v>100242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</row>
    <row r="4757" spans="1:26" hidden="1" x14ac:dyDescent="0.3">
      <c r="A4757" t="s">
        <v>637</v>
      </c>
      <c r="B4757" t="s">
        <v>352</v>
      </c>
      <c r="C4757">
        <v>38322</v>
      </c>
      <c r="D4757">
        <v>100249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</row>
    <row r="4758" spans="1:26" hidden="1" x14ac:dyDescent="0.3">
      <c r="A4758" t="s">
        <v>637</v>
      </c>
      <c r="B4758" t="s">
        <v>466</v>
      </c>
      <c r="C4758">
        <v>36300</v>
      </c>
      <c r="D4758">
        <v>100270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</row>
    <row r="4759" spans="1:26" hidden="1" x14ac:dyDescent="0.3">
      <c r="A4759" t="s">
        <v>637</v>
      </c>
      <c r="B4759" t="s">
        <v>412</v>
      </c>
      <c r="C4759">
        <v>39208</v>
      </c>
      <c r="D4759">
        <v>100292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</row>
    <row r="4760" spans="1:26" hidden="1" x14ac:dyDescent="0.3">
      <c r="A4760" t="s">
        <v>637</v>
      </c>
      <c r="B4760" t="s">
        <v>418</v>
      </c>
      <c r="C4760">
        <v>25160</v>
      </c>
      <c r="D4760">
        <v>100297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</row>
    <row r="4761" spans="1:26" hidden="1" x14ac:dyDescent="0.3">
      <c r="A4761" t="s">
        <v>637</v>
      </c>
      <c r="B4761" t="s">
        <v>426</v>
      </c>
      <c r="C4761">
        <v>39007</v>
      </c>
      <c r="D4761">
        <v>100303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</row>
    <row r="4762" spans="1:26" hidden="1" x14ac:dyDescent="0.3">
      <c r="A4762" t="s">
        <v>637</v>
      </c>
      <c r="B4762" t="s">
        <v>371</v>
      </c>
      <c r="C4762">
        <v>18902</v>
      </c>
      <c r="D4762">
        <v>105768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</row>
    <row r="4763" spans="1:26" hidden="1" x14ac:dyDescent="0.3">
      <c r="A4763" t="s">
        <v>637</v>
      </c>
      <c r="B4763" t="s">
        <v>240</v>
      </c>
      <c r="C4763">
        <v>17903</v>
      </c>
      <c r="D4763">
        <v>105771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</row>
    <row r="4764" spans="1:26" hidden="1" x14ac:dyDescent="0.3">
      <c r="A4764" t="s">
        <v>637</v>
      </c>
      <c r="B4764" t="s">
        <v>470</v>
      </c>
      <c r="C4764">
        <v>37903</v>
      </c>
      <c r="D4764">
        <v>105800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</row>
    <row r="4765" spans="1:26" hidden="1" x14ac:dyDescent="0.3">
      <c r="A4765" t="s">
        <v>637</v>
      </c>
      <c r="B4765" t="s">
        <v>165</v>
      </c>
      <c r="C4765">
        <v>36901</v>
      </c>
      <c r="D4765">
        <v>106019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</row>
    <row r="4766" spans="1:26" hidden="1" x14ac:dyDescent="0.3">
      <c r="A4766" t="s">
        <v>637</v>
      </c>
      <c r="B4766" t="s">
        <v>471</v>
      </c>
      <c r="C4766">
        <v>17910</v>
      </c>
      <c r="D4766">
        <v>106046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</row>
    <row r="4767" spans="1:26" hidden="1" x14ac:dyDescent="0.3">
      <c r="A4767" t="s">
        <v>637</v>
      </c>
      <c r="B4767" t="s">
        <v>81</v>
      </c>
      <c r="C4767">
        <v>27901</v>
      </c>
      <c r="D4767">
        <v>106180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</row>
    <row r="4768" spans="1:26" hidden="1" x14ac:dyDescent="0.3">
      <c r="A4768" t="s">
        <v>637</v>
      </c>
      <c r="B4768" t="s">
        <v>472</v>
      </c>
      <c r="C4768">
        <v>39901</v>
      </c>
      <c r="D4768">
        <v>106181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</row>
    <row r="4769" spans="1:26" hidden="1" x14ac:dyDescent="0.3">
      <c r="A4769" t="s">
        <v>637</v>
      </c>
      <c r="B4769" t="s">
        <v>473</v>
      </c>
      <c r="C4769">
        <v>18901</v>
      </c>
      <c r="D4769">
        <v>106245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</row>
    <row r="4770" spans="1:26" hidden="1" x14ac:dyDescent="0.3">
      <c r="A4770" t="s">
        <v>637</v>
      </c>
      <c r="B4770" t="s">
        <v>200</v>
      </c>
      <c r="C4770">
        <v>32903</v>
      </c>
      <c r="D4770">
        <v>106257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</row>
    <row r="4771" spans="1:26" x14ac:dyDescent="0.3">
      <c r="A4771" t="s">
        <v>639</v>
      </c>
      <c r="B4771" t="s">
        <v>429</v>
      </c>
      <c r="C4771">
        <v>14005</v>
      </c>
      <c r="D4771">
        <v>100010</v>
      </c>
      <c r="E4771" t="s">
        <v>28</v>
      </c>
      <c r="F4771" t="s">
        <v>30</v>
      </c>
      <c r="G4771" t="s">
        <v>30</v>
      </c>
      <c r="H4771" t="s">
        <v>30</v>
      </c>
      <c r="L4771">
        <v>1293</v>
      </c>
      <c r="M4771">
        <v>2</v>
      </c>
      <c r="N4771">
        <v>200</v>
      </c>
      <c r="O4771">
        <v>1091</v>
      </c>
      <c r="P4771">
        <v>1091</v>
      </c>
      <c r="Q4771">
        <v>773</v>
      </c>
      <c r="R4771">
        <v>4</v>
      </c>
      <c r="S4771">
        <v>191</v>
      </c>
      <c r="T4771">
        <v>578</v>
      </c>
      <c r="U4771">
        <v>578</v>
      </c>
      <c r="V4771">
        <v>960</v>
      </c>
      <c r="W4771">
        <v>21</v>
      </c>
      <c r="X4771">
        <v>334</v>
      </c>
      <c r="Y4771">
        <v>604</v>
      </c>
      <c r="Z4771">
        <v>604</v>
      </c>
    </row>
    <row r="4772" spans="1:26" x14ac:dyDescent="0.3">
      <c r="A4772" t="s">
        <v>639</v>
      </c>
      <c r="B4772" t="s">
        <v>27</v>
      </c>
      <c r="C4772">
        <v>21226</v>
      </c>
      <c r="D4772">
        <v>100011</v>
      </c>
      <c r="E4772" t="s">
        <v>28</v>
      </c>
      <c r="F4772" t="s">
        <v>29</v>
      </c>
      <c r="G4772" t="s">
        <v>29</v>
      </c>
      <c r="H4772" t="s">
        <v>29</v>
      </c>
      <c r="L4772">
        <v>226</v>
      </c>
      <c r="M4772">
        <v>0</v>
      </c>
      <c r="N4772">
        <v>7</v>
      </c>
      <c r="O4772">
        <v>219</v>
      </c>
      <c r="P4772">
        <v>219</v>
      </c>
      <c r="Q4772">
        <v>159</v>
      </c>
      <c r="R4772">
        <v>0</v>
      </c>
      <c r="S4772">
        <v>10</v>
      </c>
      <c r="T4772">
        <v>75</v>
      </c>
      <c r="U4772">
        <v>149</v>
      </c>
      <c r="V4772">
        <v>214</v>
      </c>
      <c r="W4772">
        <v>4</v>
      </c>
      <c r="X4772">
        <v>17</v>
      </c>
      <c r="Y4772">
        <v>100</v>
      </c>
      <c r="Z4772">
        <v>193</v>
      </c>
    </row>
    <row r="4773" spans="1:26" x14ac:dyDescent="0.3">
      <c r="A4773" t="s">
        <v>639</v>
      </c>
      <c r="B4773" t="s">
        <v>31</v>
      </c>
      <c r="C4773">
        <v>22017</v>
      </c>
      <c r="D4773">
        <v>100012</v>
      </c>
      <c r="E4773" t="s">
        <v>28</v>
      </c>
      <c r="F4773" t="s">
        <v>29</v>
      </c>
      <c r="G4773" t="s">
        <v>29</v>
      </c>
      <c r="H4773" t="s">
        <v>29</v>
      </c>
      <c r="L4773">
        <v>52</v>
      </c>
      <c r="M4773">
        <v>0</v>
      </c>
      <c r="N4773">
        <v>0</v>
      </c>
      <c r="O4773">
        <v>52</v>
      </c>
      <c r="P4773">
        <v>52</v>
      </c>
      <c r="Q4773">
        <v>21</v>
      </c>
      <c r="R4773">
        <v>0</v>
      </c>
      <c r="S4773">
        <v>0</v>
      </c>
      <c r="T4773">
        <v>21</v>
      </c>
      <c r="U4773">
        <v>21</v>
      </c>
      <c r="V4773">
        <v>19</v>
      </c>
      <c r="W4773">
        <v>0</v>
      </c>
      <c r="X4773">
        <v>0</v>
      </c>
      <c r="Y4773">
        <v>19</v>
      </c>
      <c r="Z4773">
        <v>19</v>
      </c>
    </row>
    <row r="4774" spans="1:26" x14ac:dyDescent="0.3">
      <c r="A4774" t="s">
        <v>639</v>
      </c>
      <c r="B4774" t="s">
        <v>430</v>
      </c>
      <c r="C4774">
        <v>29103</v>
      </c>
      <c r="D4774">
        <v>100013</v>
      </c>
      <c r="E4774" t="s">
        <v>28</v>
      </c>
      <c r="F4774" t="s">
        <v>30</v>
      </c>
      <c r="G4774" t="s">
        <v>30</v>
      </c>
      <c r="H4774" t="s">
        <v>30</v>
      </c>
      <c r="L4774">
        <v>1103</v>
      </c>
      <c r="M4774">
        <v>0</v>
      </c>
      <c r="N4774">
        <v>129</v>
      </c>
      <c r="O4774">
        <v>974</v>
      </c>
      <c r="P4774">
        <v>974</v>
      </c>
      <c r="Q4774">
        <v>620</v>
      </c>
      <c r="R4774">
        <v>0</v>
      </c>
      <c r="S4774">
        <v>100</v>
      </c>
      <c r="T4774">
        <v>520</v>
      </c>
      <c r="U4774">
        <v>520</v>
      </c>
      <c r="V4774">
        <v>700</v>
      </c>
      <c r="W4774">
        <v>65</v>
      </c>
      <c r="X4774">
        <v>100</v>
      </c>
      <c r="Y4774">
        <v>535</v>
      </c>
      <c r="Z4774">
        <v>535</v>
      </c>
    </row>
    <row r="4775" spans="1:26" x14ac:dyDescent="0.3">
      <c r="A4775" t="s">
        <v>639</v>
      </c>
      <c r="B4775" t="s">
        <v>32</v>
      </c>
      <c r="C4775">
        <v>31016</v>
      </c>
      <c r="D4775">
        <v>100014</v>
      </c>
      <c r="E4775" t="s">
        <v>28</v>
      </c>
      <c r="F4775" t="s">
        <v>30</v>
      </c>
      <c r="G4775" t="s">
        <v>30</v>
      </c>
      <c r="H4775" t="s">
        <v>30</v>
      </c>
      <c r="L4775">
        <v>2294</v>
      </c>
      <c r="M4775">
        <v>46</v>
      </c>
      <c r="N4775">
        <v>271</v>
      </c>
      <c r="O4775">
        <v>2023</v>
      </c>
      <c r="P4775">
        <v>2023</v>
      </c>
      <c r="Q4775">
        <v>1282</v>
      </c>
      <c r="R4775">
        <v>33</v>
      </c>
      <c r="S4775">
        <v>56</v>
      </c>
      <c r="T4775">
        <v>1226</v>
      </c>
      <c r="U4775">
        <v>1226</v>
      </c>
      <c r="V4775">
        <v>1868</v>
      </c>
      <c r="W4775">
        <v>0</v>
      </c>
      <c r="X4775">
        <v>247</v>
      </c>
      <c r="Y4775">
        <v>1621</v>
      </c>
      <c r="Z4775">
        <v>1621</v>
      </c>
    </row>
    <row r="4776" spans="1:26" x14ac:dyDescent="0.3">
      <c r="A4776" t="s">
        <v>639</v>
      </c>
      <c r="B4776" t="s">
        <v>38</v>
      </c>
      <c r="C4776">
        <v>2420</v>
      </c>
      <c r="D4776">
        <v>100015</v>
      </c>
      <c r="E4776" t="s">
        <v>28</v>
      </c>
      <c r="F4776" t="s">
        <v>29</v>
      </c>
      <c r="G4776" t="s">
        <v>29</v>
      </c>
      <c r="H4776" t="s">
        <v>29</v>
      </c>
      <c r="L4776">
        <v>287</v>
      </c>
      <c r="M4776">
        <v>0</v>
      </c>
      <c r="N4776">
        <v>7</v>
      </c>
      <c r="O4776">
        <v>280</v>
      </c>
      <c r="P4776">
        <v>280</v>
      </c>
      <c r="Q4776">
        <v>146</v>
      </c>
      <c r="R4776">
        <v>0</v>
      </c>
      <c r="S4776">
        <v>7</v>
      </c>
      <c r="T4776">
        <v>139</v>
      </c>
      <c r="U4776">
        <v>139</v>
      </c>
      <c r="V4776">
        <v>186</v>
      </c>
      <c r="W4776">
        <v>0</v>
      </c>
      <c r="X4776">
        <v>10</v>
      </c>
      <c r="Y4776">
        <v>176</v>
      </c>
      <c r="Z4776">
        <v>176</v>
      </c>
    </row>
    <row r="4777" spans="1:26" x14ac:dyDescent="0.3">
      <c r="A4777" t="s">
        <v>639</v>
      </c>
      <c r="B4777" t="s">
        <v>39</v>
      </c>
      <c r="C4777">
        <v>17408</v>
      </c>
      <c r="D4777">
        <v>100016</v>
      </c>
      <c r="E4777" t="s">
        <v>28</v>
      </c>
      <c r="F4777" t="s">
        <v>30</v>
      </c>
      <c r="G4777" t="s">
        <v>30</v>
      </c>
      <c r="H4777" t="s">
        <v>30</v>
      </c>
      <c r="I4777" t="s">
        <v>169</v>
      </c>
      <c r="L4777">
        <v>7364</v>
      </c>
      <c r="M4777">
        <v>0</v>
      </c>
      <c r="N4777">
        <v>3381</v>
      </c>
      <c r="O4777">
        <v>3984</v>
      </c>
      <c r="P4777">
        <v>3984</v>
      </c>
      <c r="Q4777">
        <v>3867</v>
      </c>
      <c r="R4777">
        <v>0</v>
      </c>
      <c r="S4777">
        <v>1975</v>
      </c>
      <c r="T4777">
        <v>1900</v>
      </c>
      <c r="U4777">
        <v>1900</v>
      </c>
      <c r="V4777">
        <v>5382</v>
      </c>
      <c r="W4777">
        <v>24</v>
      </c>
      <c r="X4777">
        <v>2707</v>
      </c>
      <c r="Y4777">
        <v>2616</v>
      </c>
      <c r="Z4777">
        <v>2616</v>
      </c>
    </row>
    <row r="4778" spans="1:26" x14ac:dyDescent="0.3">
      <c r="A4778" t="s">
        <v>639</v>
      </c>
      <c r="B4778" t="s">
        <v>42</v>
      </c>
      <c r="C4778">
        <v>18303</v>
      </c>
      <c r="D4778">
        <v>100017</v>
      </c>
      <c r="E4778" t="s">
        <v>28</v>
      </c>
      <c r="F4778" t="s">
        <v>30</v>
      </c>
      <c r="G4778" t="s">
        <v>30</v>
      </c>
      <c r="H4778" t="s">
        <v>30</v>
      </c>
      <c r="L4778">
        <v>1113</v>
      </c>
      <c r="M4778">
        <v>0</v>
      </c>
      <c r="N4778">
        <v>112</v>
      </c>
      <c r="O4778">
        <v>916</v>
      </c>
      <c r="P4778">
        <v>916</v>
      </c>
      <c r="Q4778">
        <v>1118</v>
      </c>
      <c r="R4778">
        <v>0</v>
      </c>
      <c r="S4778">
        <v>132</v>
      </c>
      <c r="T4778">
        <v>935</v>
      </c>
      <c r="U4778">
        <v>935</v>
      </c>
      <c r="V4778">
        <v>1346</v>
      </c>
      <c r="W4778">
        <v>0</v>
      </c>
      <c r="X4778">
        <v>217</v>
      </c>
      <c r="Y4778">
        <v>1123</v>
      </c>
      <c r="Z4778">
        <v>1123</v>
      </c>
    </row>
    <row r="4779" spans="1:26" x14ac:dyDescent="0.3">
      <c r="A4779" t="s">
        <v>639</v>
      </c>
      <c r="B4779" t="s">
        <v>44</v>
      </c>
      <c r="C4779">
        <v>6119</v>
      </c>
      <c r="D4779">
        <v>100018</v>
      </c>
      <c r="E4779" t="s">
        <v>28</v>
      </c>
      <c r="F4779" t="s">
        <v>29</v>
      </c>
      <c r="G4779" t="s">
        <v>29</v>
      </c>
      <c r="H4779" t="s">
        <v>29</v>
      </c>
      <c r="L4779">
        <v>4000</v>
      </c>
      <c r="M4779">
        <v>100</v>
      </c>
      <c r="N4779">
        <v>400</v>
      </c>
      <c r="O4779">
        <v>3500</v>
      </c>
      <c r="P4779">
        <v>3500</v>
      </c>
      <c r="Q4779">
        <v>3800</v>
      </c>
      <c r="R4779">
        <v>100</v>
      </c>
      <c r="S4779">
        <v>380</v>
      </c>
      <c r="T4779">
        <v>3400</v>
      </c>
      <c r="U4779">
        <v>3420</v>
      </c>
      <c r="V4779">
        <v>4000</v>
      </c>
      <c r="W4779">
        <v>250</v>
      </c>
      <c r="X4779">
        <v>500</v>
      </c>
      <c r="Y4779">
        <v>3500</v>
      </c>
      <c r="Z4779">
        <v>3500</v>
      </c>
    </row>
    <row r="4780" spans="1:26" x14ac:dyDescent="0.3">
      <c r="A4780" t="s">
        <v>639</v>
      </c>
      <c r="B4780" t="s">
        <v>431</v>
      </c>
      <c r="C4780">
        <v>17405</v>
      </c>
      <c r="D4780">
        <v>100019</v>
      </c>
      <c r="E4780" t="s">
        <v>28</v>
      </c>
      <c r="F4780" t="s">
        <v>30</v>
      </c>
      <c r="G4780" t="s">
        <v>30</v>
      </c>
      <c r="H4780" t="s">
        <v>30</v>
      </c>
      <c r="I4780" t="s">
        <v>169</v>
      </c>
      <c r="L4780">
        <v>8173</v>
      </c>
      <c r="M4780">
        <v>0</v>
      </c>
      <c r="N4780">
        <v>2892</v>
      </c>
      <c r="O4780">
        <v>5281</v>
      </c>
      <c r="P4780">
        <v>5281</v>
      </c>
      <c r="Q4780">
        <v>4783</v>
      </c>
      <c r="R4780">
        <v>0</v>
      </c>
      <c r="S4780">
        <v>1441</v>
      </c>
      <c r="T4780">
        <v>1785</v>
      </c>
      <c r="U4780">
        <v>3342</v>
      </c>
      <c r="V4780">
        <v>6600</v>
      </c>
      <c r="W4780">
        <v>0</v>
      </c>
      <c r="X4780">
        <v>2256</v>
      </c>
      <c r="Y4780">
        <v>2274</v>
      </c>
      <c r="Z4780">
        <v>4344</v>
      </c>
    </row>
    <row r="4781" spans="1:26" x14ac:dyDescent="0.3">
      <c r="A4781" t="s">
        <v>639</v>
      </c>
      <c r="B4781" t="s">
        <v>47</v>
      </c>
      <c r="C4781">
        <v>37501</v>
      </c>
      <c r="D4781">
        <v>100020</v>
      </c>
      <c r="E4781" t="s">
        <v>28</v>
      </c>
      <c r="F4781" t="s">
        <v>30</v>
      </c>
      <c r="G4781" t="s">
        <v>30</v>
      </c>
      <c r="H4781" t="s">
        <v>30</v>
      </c>
      <c r="L4781">
        <v>5020</v>
      </c>
      <c r="M4781">
        <v>0</v>
      </c>
      <c r="N4781">
        <v>714</v>
      </c>
      <c r="O4781">
        <v>4479</v>
      </c>
      <c r="P4781">
        <v>4479</v>
      </c>
      <c r="Q4781">
        <v>2559</v>
      </c>
      <c r="R4781">
        <v>0</v>
      </c>
      <c r="S4781">
        <v>546</v>
      </c>
      <c r="T4781">
        <v>1633</v>
      </c>
      <c r="U4781">
        <v>2017</v>
      </c>
      <c r="V4781">
        <v>3558</v>
      </c>
      <c r="W4781">
        <v>0</v>
      </c>
      <c r="X4781">
        <v>872</v>
      </c>
      <c r="Y4781">
        <v>2053</v>
      </c>
      <c r="Z4781">
        <v>2799</v>
      </c>
    </row>
    <row r="4782" spans="1:26" x14ac:dyDescent="0.3">
      <c r="A4782" t="s">
        <v>639</v>
      </c>
      <c r="B4782" t="s">
        <v>51</v>
      </c>
      <c r="C4782">
        <v>1122</v>
      </c>
      <c r="D4782">
        <v>100021</v>
      </c>
      <c r="E4782" t="s">
        <v>28</v>
      </c>
      <c r="F4782" t="s">
        <v>29</v>
      </c>
      <c r="G4782" t="s">
        <v>484</v>
      </c>
      <c r="H4782" t="s">
        <v>484</v>
      </c>
      <c r="L4782">
        <v>16</v>
      </c>
      <c r="M4782">
        <v>0</v>
      </c>
      <c r="N4782">
        <v>2</v>
      </c>
      <c r="O4782">
        <v>14</v>
      </c>
      <c r="P4782">
        <v>14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</row>
    <row r="4783" spans="1:26" x14ac:dyDescent="0.3">
      <c r="A4783" t="s">
        <v>639</v>
      </c>
      <c r="B4783" t="s">
        <v>52</v>
      </c>
      <c r="C4783">
        <v>27403</v>
      </c>
      <c r="D4783">
        <v>100022</v>
      </c>
      <c r="E4783" t="s">
        <v>28</v>
      </c>
      <c r="F4783" t="s">
        <v>30</v>
      </c>
      <c r="G4783" t="s">
        <v>30</v>
      </c>
      <c r="H4783" t="s">
        <v>30</v>
      </c>
      <c r="I4783" t="s">
        <v>83</v>
      </c>
      <c r="L4783">
        <v>9873</v>
      </c>
      <c r="M4783">
        <v>330</v>
      </c>
      <c r="N4783">
        <v>1225</v>
      </c>
      <c r="O4783">
        <v>4633</v>
      </c>
      <c r="P4783">
        <v>7289</v>
      </c>
      <c r="Q4783">
        <v>4871</v>
      </c>
      <c r="R4783">
        <v>338</v>
      </c>
      <c r="S4783">
        <v>1025</v>
      </c>
      <c r="T4783">
        <v>1744</v>
      </c>
      <c r="U4783">
        <v>3508</v>
      </c>
      <c r="V4783">
        <v>5444</v>
      </c>
      <c r="W4783">
        <v>304</v>
      </c>
      <c r="X4783">
        <v>973</v>
      </c>
      <c r="Y4783">
        <v>1996</v>
      </c>
      <c r="Z4783">
        <v>4167</v>
      </c>
    </row>
    <row r="4784" spans="1:26" x14ac:dyDescent="0.3">
      <c r="A4784" t="s">
        <v>639</v>
      </c>
      <c r="B4784" t="s">
        <v>54</v>
      </c>
      <c r="C4784">
        <v>20203</v>
      </c>
      <c r="D4784">
        <v>100023</v>
      </c>
      <c r="E4784" t="s">
        <v>28</v>
      </c>
      <c r="F4784" t="s">
        <v>29</v>
      </c>
      <c r="G4784" t="s">
        <v>29</v>
      </c>
      <c r="H4784" t="s">
        <v>29</v>
      </c>
      <c r="L4784">
        <v>51</v>
      </c>
      <c r="M4784">
        <v>0</v>
      </c>
      <c r="N4784">
        <v>0</v>
      </c>
      <c r="O4784">
        <v>51</v>
      </c>
      <c r="P4784">
        <v>51</v>
      </c>
      <c r="Q4784">
        <v>19</v>
      </c>
      <c r="R4784">
        <v>0</v>
      </c>
      <c r="S4784">
        <v>0</v>
      </c>
      <c r="T4784">
        <v>19</v>
      </c>
      <c r="U4784">
        <v>19</v>
      </c>
      <c r="V4784">
        <v>37</v>
      </c>
      <c r="W4784">
        <v>0</v>
      </c>
      <c r="X4784">
        <v>0</v>
      </c>
      <c r="Y4784">
        <v>37</v>
      </c>
      <c r="Z4784">
        <v>37</v>
      </c>
    </row>
    <row r="4785" spans="1:26" x14ac:dyDescent="0.3">
      <c r="A4785" t="s">
        <v>639</v>
      </c>
      <c r="B4785" t="s">
        <v>55</v>
      </c>
      <c r="C4785">
        <v>37503</v>
      </c>
      <c r="D4785">
        <v>100024</v>
      </c>
      <c r="E4785" t="s">
        <v>28</v>
      </c>
      <c r="F4785" t="s">
        <v>30</v>
      </c>
      <c r="G4785" t="s">
        <v>30</v>
      </c>
      <c r="H4785" t="s">
        <v>30</v>
      </c>
      <c r="L4785">
        <v>996</v>
      </c>
      <c r="M4785">
        <v>37</v>
      </c>
      <c r="N4785">
        <v>220</v>
      </c>
      <c r="O4785">
        <v>720</v>
      </c>
      <c r="P4785">
        <v>720</v>
      </c>
      <c r="Q4785">
        <v>509</v>
      </c>
      <c r="R4785">
        <v>26</v>
      </c>
      <c r="S4785">
        <v>124</v>
      </c>
      <c r="T4785">
        <v>359</v>
      </c>
      <c r="U4785">
        <v>359</v>
      </c>
      <c r="V4785">
        <v>652</v>
      </c>
      <c r="W4785">
        <v>21</v>
      </c>
      <c r="X4785">
        <v>203</v>
      </c>
      <c r="Y4785">
        <v>421</v>
      </c>
      <c r="Z4785">
        <v>421</v>
      </c>
    </row>
    <row r="4786" spans="1:26" x14ac:dyDescent="0.3">
      <c r="A4786" t="s">
        <v>639</v>
      </c>
      <c r="B4786" t="s">
        <v>432</v>
      </c>
      <c r="C4786">
        <v>21234</v>
      </c>
      <c r="D4786">
        <v>100025</v>
      </c>
      <c r="E4786" t="s">
        <v>28</v>
      </c>
      <c r="F4786" t="s">
        <v>29</v>
      </c>
      <c r="G4786" t="s">
        <v>29</v>
      </c>
      <c r="H4786" t="s">
        <v>484</v>
      </c>
      <c r="L4786">
        <v>73</v>
      </c>
      <c r="M4786">
        <v>0</v>
      </c>
      <c r="N4786">
        <v>5</v>
      </c>
      <c r="O4786">
        <v>71</v>
      </c>
      <c r="P4786">
        <v>68</v>
      </c>
      <c r="Q4786">
        <v>14</v>
      </c>
      <c r="R4786">
        <v>0</v>
      </c>
      <c r="S4786">
        <v>1</v>
      </c>
      <c r="T4786">
        <v>14</v>
      </c>
      <c r="U4786">
        <v>14</v>
      </c>
      <c r="V4786">
        <v>0</v>
      </c>
      <c r="W4786">
        <v>0</v>
      </c>
      <c r="X4786">
        <v>0</v>
      </c>
      <c r="Y4786">
        <v>0</v>
      </c>
      <c r="Z4786">
        <v>0</v>
      </c>
    </row>
    <row r="4787" spans="1:26" x14ac:dyDescent="0.3">
      <c r="A4787" t="s">
        <v>639</v>
      </c>
      <c r="B4787" t="s">
        <v>56</v>
      </c>
      <c r="C4787">
        <v>18100</v>
      </c>
      <c r="D4787">
        <v>100026</v>
      </c>
      <c r="E4787" t="s">
        <v>28</v>
      </c>
      <c r="F4787" t="s">
        <v>33</v>
      </c>
      <c r="G4787" t="s">
        <v>33</v>
      </c>
      <c r="H4787" t="s">
        <v>33</v>
      </c>
      <c r="I4787" t="s">
        <v>40</v>
      </c>
      <c r="J4787" t="s">
        <v>101</v>
      </c>
      <c r="L4787">
        <v>2086</v>
      </c>
      <c r="M4787">
        <v>95</v>
      </c>
      <c r="N4787">
        <v>634</v>
      </c>
      <c r="O4787">
        <v>745</v>
      </c>
      <c r="P4787">
        <v>1458</v>
      </c>
      <c r="Q4787">
        <v>1005</v>
      </c>
      <c r="R4787">
        <v>36</v>
      </c>
      <c r="S4787">
        <v>314</v>
      </c>
      <c r="T4787">
        <v>349</v>
      </c>
      <c r="U4787">
        <v>689</v>
      </c>
      <c r="V4787">
        <v>1278</v>
      </c>
      <c r="W4787">
        <v>182</v>
      </c>
      <c r="X4787">
        <v>465</v>
      </c>
      <c r="Y4787">
        <v>401</v>
      </c>
      <c r="Z4787">
        <v>767</v>
      </c>
    </row>
    <row r="4788" spans="1:26" x14ac:dyDescent="0.3">
      <c r="A4788" t="s">
        <v>639</v>
      </c>
      <c r="B4788" t="s">
        <v>58</v>
      </c>
      <c r="C4788">
        <v>24111</v>
      </c>
      <c r="D4788">
        <v>100027</v>
      </c>
      <c r="E4788" t="s">
        <v>28</v>
      </c>
      <c r="F4788" t="s">
        <v>30</v>
      </c>
      <c r="G4788" t="s">
        <v>30</v>
      </c>
      <c r="H4788" t="s">
        <v>30</v>
      </c>
      <c r="L4788">
        <v>404</v>
      </c>
      <c r="M4788">
        <v>0</v>
      </c>
      <c r="N4788">
        <v>19</v>
      </c>
      <c r="O4788">
        <v>355</v>
      </c>
      <c r="P4788">
        <v>385</v>
      </c>
      <c r="Q4788">
        <v>243</v>
      </c>
      <c r="R4788">
        <v>0</v>
      </c>
      <c r="S4788">
        <v>21</v>
      </c>
      <c r="T4788">
        <v>178</v>
      </c>
      <c r="U4788">
        <v>222</v>
      </c>
      <c r="V4788">
        <v>274</v>
      </c>
      <c r="W4788">
        <v>0</v>
      </c>
      <c r="X4788">
        <v>14</v>
      </c>
      <c r="Y4788">
        <v>188</v>
      </c>
      <c r="Z4788">
        <v>260</v>
      </c>
    </row>
    <row r="4789" spans="1:26" x14ac:dyDescent="0.3">
      <c r="A4789" t="s">
        <v>639</v>
      </c>
      <c r="B4789" t="s">
        <v>59</v>
      </c>
      <c r="C4789">
        <v>9075</v>
      </c>
      <c r="D4789">
        <v>100028</v>
      </c>
      <c r="E4789" t="s">
        <v>28</v>
      </c>
      <c r="F4789" t="s">
        <v>29</v>
      </c>
      <c r="G4789" t="s">
        <v>29</v>
      </c>
      <c r="H4789" t="s">
        <v>29</v>
      </c>
      <c r="L4789">
        <v>322</v>
      </c>
      <c r="M4789">
        <v>0</v>
      </c>
      <c r="N4789">
        <v>2</v>
      </c>
      <c r="O4789">
        <v>320</v>
      </c>
      <c r="P4789">
        <v>320</v>
      </c>
      <c r="Q4789">
        <v>195</v>
      </c>
      <c r="R4789">
        <v>0</v>
      </c>
      <c r="S4789">
        <v>8</v>
      </c>
      <c r="T4789">
        <v>187</v>
      </c>
      <c r="U4789">
        <v>187</v>
      </c>
      <c r="V4789">
        <v>223</v>
      </c>
      <c r="W4789">
        <v>0</v>
      </c>
      <c r="X4789">
        <v>0</v>
      </c>
      <c r="Y4789">
        <v>223</v>
      </c>
      <c r="Z4789">
        <v>223</v>
      </c>
    </row>
    <row r="4790" spans="1:26" x14ac:dyDescent="0.3">
      <c r="A4790" t="s">
        <v>639</v>
      </c>
      <c r="B4790" t="s">
        <v>61</v>
      </c>
      <c r="C4790">
        <v>16046</v>
      </c>
      <c r="D4790">
        <v>100029</v>
      </c>
      <c r="E4790" t="s">
        <v>28</v>
      </c>
      <c r="F4790" t="s">
        <v>29</v>
      </c>
      <c r="G4790" t="s">
        <v>29</v>
      </c>
      <c r="H4790" t="s">
        <v>484</v>
      </c>
      <c r="L4790">
        <v>56</v>
      </c>
      <c r="M4790">
        <v>0</v>
      </c>
      <c r="N4790">
        <v>0</v>
      </c>
      <c r="O4790">
        <v>56</v>
      </c>
      <c r="P4790">
        <v>56</v>
      </c>
      <c r="Q4790">
        <v>34</v>
      </c>
      <c r="R4790">
        <v>0</v>
      </c>
      <c r="S4790">
        <v>2</v>
      </c>
      <c r="T4790">
        <v>32</v>
      </c>
      <c r="U4790">
        <v>32</v>
      </c>
      <c r="V4790">
        <v>0</v>
      </c>
      <c r="W4790">
        <v>0</v>
      </c>
      <c r="X4790">
        <v>0</v>
      </c>
      <c r="Y4790">
        <v>0</v>
      </c>
      <c r="Z4790">
        <v>0</v>
      </c>
    </row>
    <row r="4791" spans="1:26" x14ac:dyDescent="0.3">
      <c r="A4791" t="s">
        <v>639</v>
      </c>
      <c r="B4791" t="s">
        <v>62</v>
      </c>
      <c r="C4791">
        <v>29100</v>
      </c>
      <c r="D4791">
        <v>100030</v>
      </c>
      <c r="E4791" t="s">
        <v>28</v>
      </c>
      <c r="F4791" t="s">
        <v>30</v>
      </c>
      <c r="G4791" t="s">
        <v>30</v>
      </c>
      <c r="H4791" t="s">
        <v>30</v>
      </c>
      <c r="L4791">
        <v>1625</v>
      </c>
      <c r="M4791">
        <v>0</v>
      </c>
      <c r="N4791">
        <v>300</v>
      </c>
      <c r="O4791">
        <v>600</v>
      </c>
      <c r="P4791">
        <v>1325</v>
      </c>
      <c r="Q4791">
        <v>555</v>
      </c>
      <c r="R4791">
        <v>0</v>
      </c>
      <c r="S4791">
        <v>50</v>
      </c>
      <c r="T4791">
        <v>250</v>
      </c>
      <c r="U4791">
        <v>505</v>
      </c>
      <c r="V4791">
        <v>1117</v>
      </c>
      <c r="W4791">
        <v>20</v>
      </c>
      <c r="X4791">
        <v>100</v>
      </c>
      <c r="Y4791">
        <v>550</v>
      </c>
      <c r="Z4791">
        <v>1117</v>
      </c>
    </row>
    <row r="4792" spans="1:26" x14ac:dyDescent="0.3">
      <c r="A4792" t="s">
        <v>639</v>
      </c>
      <c r="B4792" t="s">
        <v>63</v>
      </c>
      <c r="C4792">
        <v>6117</v>
      </c>
      <c r="D4792">
        <v>100031</v>
      </c>
      <c r="E4792" t="s">
        <v>28</v>
      </c>
      <c r="F4792" t="s">
        <v>30</v>
      </c>
      <c r="G4792" t="s">
        <v>30</v>
      </c>
      <c r="H4792" t="s">
        <v>30</v>
      </c>
      <c r="L4792">
        <v>2799</v>
      </c>
      <c r="M4792">
        <v>0</v>
      </c>
      <c r="N4792">
        <v>551</v>
      </c>
      <c r="O4792">
        <v>2248</v>
      </c>
      <c r="P4792">
        <v>2248</v>
      </c>
      <c r="Q4792">
        <v>1722</v>
      </c>
      <c r="R4792">
        <v>0</v>
      </c>
      <c r="S4792">
        <v>280</v>
      </c>
      <c r="T4792">
        <v>1432</v>
      </c>
      <c r="U4792">
        <v>1432</v>
      </c>
      <c r="V4792">
        <v>2432</v>
      </c>
      <c r="W4792">
        <v>1</v>
      </c>
      <c r="X4792">
        <v>728</v>
      </c>
      <c r="Y4792">
        <v>1704</v>
      </c>
      <c r="Z4792">
        <v>1704</v>
      </c>
    </row>
    <row r="4793" spans="1:26" x14ac:dyDescent="0.3">
      <c r="A4793" t="s">
        <v>639</v>
      </c>
      <c r="B4793" t="s">
        <v>66</v>
      </c>
      <c r="C4793">
        <v>5401</v>
      </c>
      <c r="D4793">
        <v>100032</v>
      </c>
      <c r="E4793" t="s">
        <v>28</v>
      </c>
      <c r="F4793" t="s">
        <v>30</v>
      </c>
      <c r="G4793" t="s">
        <v>30</v>
      </c>
      <c r="H4793" t="s">
        <v>30</v>
      </c>
      <c r="L4793">
        <v>266</v>
      </c>
      <c r="M4793">
        <v>0</v>
      </c>
      <c r="N4793">
        <v>38</v>
      </c>
      <c r="O4793">
        <v>228</v>
      </c>
      <c r="P4793">
        <v>228</v>
      </c>
      <c r="Q4793">
        <v>107</v>
      </c>
      <c r="R4793">
        <v>0</v>
      </c>
      <c r="S4793">
        <v>10</v>
      </c>
      <c r="T4793">
        <v>97</v>
      </c>
      <c r="U4793">
        <v>97</v>
      </c>
      <c r="V4793">
        <v>129</v>
      </c>
      <c r="W4793">
        <v>0</v>
      </c>
      <c r="X4793">
        <v>24</v>
      </c>
      <c r="Y4793">
        <v>105</v>
      </c>
      <c r="Z4793">
        <v>105</v>
      </c>
    </row>
    <row r="4794" spans="1:26" x14ac:dyDescent="0.3">
      <c r="A4794" t="s">
        <v>639</v>
      </c>
      <c r="B4794" t="s">
        <v>67</v>
      </c>
      <c r="C4794">
        <v>27019</v>
      </c>
      <c r="D4794">
        <v>100033</v>
      </c>
      <c r="E4794" t="s">
        <v>28</v>
      </c>
      <c r="F4794" t="s">
        <v>30</v>
      </c>
      <c r="G4794" t="s">
        <v>30</v>
      </c>
      <c r="H4794" t="s">
        <v>484</v>
      </c>
      <c r="L4794">
        <v>131</v>
      </c>
      <c r="M4794">
        <v>0</v>
      </c>
      <c r="N4794">
        <v>2</v>
      </c>
      <c r="O4794">
        <v>129</v>
      </c>
      <c r="P4794">
        <v>129</v>
      </c>
      <c r="Q4794">
        <v>61</v>
      </c>
      <c r="R4794">
        <v>0</v>
      </c>
      <c r="S4794">
        <v>1</v>
      </c>
      <c r="T4794">
        <v>60</v>
      </c>
      <c r="U4794">
        <v>60</v>
      </c>
      <c r="V4794">
        <v>0</v>
      </c>
      <c r="W4794">
        <v>0</v>
      </c>
      <c r="X4794">
        <v>0</v>
      </c>
      <c r="Y4794">
        <v>0</v>
      </c>
      <c r="Z4794">
        <v>0</v>
      </c>
    </row>
    <row r="4795" spans="1:26" x14ac:dyDescent="0.3">
      <c r="A4795" t="s">
        <v>639</v>
      </c>
      <c r="B4795" t="s">
        <v>68</v>
      </c>
      <c r="C4795">
        <v>4228</v>
      </c>
      <c r="D4795">
        <v>100034</v>
      </c>
      <c r="E4795" t="s">
        <v>28</v>
      </c>
      <c r="F4795" t="s">
        <v>30</v>
      </c>
      <c r="G4795" t="s">
        <v>30</v>
      </c>
      <c r="H4795" t="s">
        <v>30</v>
      </c>
      <c r="L4795">
        <v>502</v>
      </c>
      <c r="M4795">
        <v>56</v>
      </c>
      <c r="N4795">
        <v>28</v>
      </c>
      <c r="O4795">
        <v>418</v>
      </c>
      <c r="P4795">
        <v>418</v>
      </c>
      <c r="Q4795">
        <v>301</v>
      </c>
      <c r="R4795">
        <v>22</v>
      </c>
      <c r="S4795">
        <v>44</v>
      </c>
      <c r="T4795">
        <v>235</v>
      </c>
      <c r="U4795">
        <v>235</v>
      </c>
      <c r="V4795">
        <v>370</v>
      </c>
      <c r="W4795">
        <v>4</v>
      </c>
      <c r="X4795">
        <v>59</v>
      </c>
      <c r="Y4795">
        <v>307</v>
      </c>
      <c r="Z4795">
        <v>307</v>
      </c>
    </row>
    <row r="4796" spans="1:26" x14ac:dyDescent="0.3">
      <c r="A4796" t="s">
        <v>639</v>
      </c>
      <c r="B4796" t="s">
        <v>69</v>
      </c>
      <c r="C4796">
        <v>4222</v>
      </c>
      <c r="D4796">
        <v>100035</v>
      </c>
      <c r="E4796" t="s">
        <v>28</v>
      </c>
      <c r="F4796" t="s">
        <v>29</v>
      </c>
      <c r="G4796" t="s">
        <v>29</v>
      </c>
      <c r="H4796" t="s">
        <v>29</v>
      </c>
      <c r="L4796">
        <v>553</v>
      </c>
      <c r="M4796">
        <v>0</v>
      </c>
      <c r="N4796">
        <v>28</v>
      </c>
      <c r="O4796">
        <v>515</v>
      </c>
      <c r="P4796">
        <v>515</v>
      </c>
      <c r="Q4796">
        <v>513</v>
      </c>
      <c r="R4796">
        <v>0</v>
      </c>
      <c r="S4796">
        <v>23</v>
      </c>
      <c r="T4796">
        <v>490</v>
      </c>
      <c r="U4796">
        <v>490</v>
      </c>
      <c r="V4796">
        <v>447</v>
      </c>
      <c r="W4796">
        <v>0</v>
      </c>
      <c r="X4796">
        <v>30</v>
      </c>
      <c r="Y4796">
        <v>417</v>
      </c>
      <c r="Z4796">
        <v>417</v>
      </c>
    </row>
    <row r="4797" spans="1:26" x14ac:dyDescent="0.3">
      <c r="A4797" t="s">
        <v>639</v>
      </c>
      <c r="B4797" t="s">
        <v>433</v>
      </c>
      <c r="C4797">
        <v>8401</v>
      </c>
      <c r="D4797">
        <v>100036</v>
      </c>
      <c r="E4797" t="s">
        <v>28</v>
      </c>
      <c r="F4797" t="s">
        <v>29</v>
      </c>
      <c r="G4797" t="s">
        <v>29</v>
      </c>
      <c r="H4797" t="s">
        <v>29</v>
      </c>
      <c r="L4797">
        <v>600</v>
      </c>
      <c r="M4797">
        <v>0</v>
      </c>
      <c r="N4797">
        <v>60</v>
      </c>
      <c r="O4797">
        <v>540</v>
      </c>
      <c r="P4797">
        <v>540</v>
      </c>
      <c r="Q4797">
        <v>330</v>
      </c>
      <c r="R4797">
        <v>0</v>
      </c>
      <c r="S4797">
        <v>50</v>
      </c>
      <c r="T4797">
        <v>280</v>
      </c>
      <c r="U4797">
        <v>280</v>
      </c>
      <c r="V4797">
        <v>400</v>
      </c>
      <c r="W4797">
        <v>0</v>
      </c>
      <c r="X4797">
        <v>60</v>
      </c>
      <c r="Y4797">
        <v>340</v>
      </c>
      <c r="Z4797">
        <v>340</v>
      </c>
    </row>
    <row r="4798" spans="1:26" x14ac:dyDescent="0.3">
      <c r="A4798" t="s">
        <v>639</v>
      </c>
      <c r="B4798" t="s">
        <v>473</v>
      </c>
      <c r="C4798">
        <v>18901</v>
      </c>
      <c r="D4798">
        <v>106245</v>
      </c>
      <c r="E4798" t="s">
        <v>28</v>
      </c>
      <c r="F4798" t="s">
        <v>30</v>
      </c>
      <c r="G4798" t="s">
        <v>30</v>
      </c>
      <c r="H4798" t="s">
        <v>484</v>
      </c>
      <c r="L4798">
        <v>112</v>
      </c>
      <c r="M4798">
        <v>0</v>
      </c>
      <c r="N4798">
        <v>25</v>
      </c>
      <c r="O4798">
        <v>87</v>
      </c>
      <c r="P4798">
        <v>87</v>
      </c>
      <c r="Q4798">
        <v>56</v>
      </c>
      <c r="R4798">
        <v>0</v>
      </c>
      <c r="S4798">
        <v>10</v>
      </c>
      <c r="T4798">
        <v>46</v>
      </c>
      <c r="U4798">
        <v>46</v>
      </c>
      <c r="V4798">
        <v>0</v>
      </c>
      <c r="W4798">
        <v>0</v>
      </c>
      <c r="X4798">
        <v>0</v>
      </c>
      <c r="Y4798">
        <v>0</v>
      </c>
      <c r="Z4798">
        <v>0</v>
      </c>
    </row>
    <row r="4799" spans="1:26" x14ac:dyDescent="0.3">
      <c r="A4799" t="s">
        <v>639</v>
      </c>
      <c r="B4799" t="s">
        <v>70</v>
      </c>
      <c r="C4799">
        <v>20215</v>
      </c>
      <c r="D4799">
        <v>100037</v>
      </c>
      <c r="E4799" t="s">
        <v>28</v>
      </c>
      <c r="F4799" t="s">
        <v>30</v>
      </c>
      <c r="G4799" t="s">
        <v>30</v>
      </c>
      <c r="H4799" t="s">
        <v>484</v>
      </c>
      <c r="L4799">
        <v>48</v>
      </c>
      <c r="M4799">
        <v>0</v>
      </c>
      <c r="N4799">
        <v>4</v>
      </c>
      <c r="O4799">
        <v>44</v>
      </c>
      <c r="P4799">
        <v>0</v>
      </c>
      <c r="Q4799">
        <v>40</v>
      </c>
      <c r="R4799">
        <v>0</v>
      </c>
      <c r="S4799">
        <v>1</v>
      </c>
      <c r="T4799">
        <v>39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</row>
    <row r="4800" spans="1:26" x14ac:dyDescent="0.3">
      <c r="A4800" t="s">
        <v>639</v>
      </c>
      <c r="B4800" t="s">
        <v>71</v>
      </c>
      <c r="C4800">
        <v>18401</v>
      </c>
      <c r="D4800">
        <v>100038</v>
      </c>
      <c r="E4800" t="s">
        <v>28</v>
      </c>
      <c r="F4800" t="s">
        <v>30</v>
      </c>
      <c r="G4800" t="s">
        <v>30</v>
      </c>
      <c r="H4800" t="s">
        <v>30</v>
      </c>
      <c r="L4800">
        <v>4725</v>
      </c>
      <c r="M4800">
        <v>281</v>
      </c>
      <c r="N4800">
        <v>355</v>
      </c>
      <c r="O4800">
        <v>4089</v>
      </c>
      <c r="P4800">
        <v>4089</v>
      </c>
      <c r="Q4800">
        <v>2603</v>
      </c>
      <c r="R4800">
        <v>90</v>
      </c>
      <c r="S4800">
        <v>742</v>
      </c>
      <c r="T4800">
        <v>885</v>
      </c>
      <c r="U4800">
        <v>1771</v>
      </c>
      <c r="V4800">
        <v>3395</v>
      </c>
      <c r="W4800">
        <v>60</v>
      </c>
      <c r="X4800">
        <v>1318</v>
      </c>
      <c r="Y4800">
        <v>1008</v>
      </c>
      <c r="Z4800">
        <v>2017</v>
      </c>
    </row>
    <row r="4801" spans="1:26" x14ac:dyDescent="0.3">
      <c r="A4801" t="s">
        <v>639</v>
      </c>
      <c r="B4801" t="s">
        <v>434</v>
      </c>
      <c r="C4801">
        <v>32356</v>
      </c>
      <c r="D4801">
        <v>100039</v>
      </c>
      <c r="E4801" t="s">
        <v>28</v>
      </c>
      <c r="F4801" t="s">
        <v>29</v>
      </c>
      <c r="G4801" t="s">
        <v>29</v>
      </c>
      <c r="H4801" t="s">
        <v>29</v>
      </c>
      <c r="L4801">
        <v>6212</v>
      </c>
      <c r="M4801">
        <v>0</v>
      </c>
      <c r="N4801">
        <v>861</v>
      </c>
      <c r="O4801">
        <v>5351</v>
      </c>
      <c r="P4801">
        <v>5351</v>
      </c>
      <c r="Q4801">
        <v>3304</v>
      </c>
      <c r="R4801">
        <v>0</v>
      </c>
      <c r="S4801">
        <v>532</v>
      </c>
      <c r="T4801">
        <v>2772</v>
      </c>
      <c r="U4801">
        <v>2772</v>
      </c>
      <c r="V4801">
        <v>4178</v>
      </c>
      <c r="W4801">
        <v>100</v>
      </c>
      <c r="X4801">
        <v>1218</v>
      </c>
      <c r="Y4801">
        <v>2860</v>
      </c>
      <c r="Z4801">
        <v>2860</v>
      </c>
    </row>
    <row r="4802" spans="1:26" x14ac:dyDescent="0.3">
      <c r="A4802" t="s">
        <v>639</v>
      </c>
      <c r="B4802" t="s">
        <v>74</v>
      </c>
      <c r="C4802">
        <v>21401</v>
      </c>
      <c r="D4802">
        <v>100040</v>
      </c>
      <c r="E4802" t="s">
        <v>28</v>
      </c>
      <c r="F4802" t="s">
        <v>30</v>
      </c>
      <c r="G4802" t="s">
        <v>30</v>
      </c>
      <c r="H4802" t="s">
        <v>30</v>
      </c>
      <c r="L4802">
        <v>1842</v>
      </c>
      <c r="M4802">
        <v>0</v>
      </c>
      <c r="N4802">
        <v>350</v>
      </c>
      <c r="O4802">
        <v>1480</v>
      </c>
      <c r="P4802">
        <v>1480</v>
      </c>
      <c r="Q4802">
        <v>511</v>
      </c>
      <c r="R4802">
        <v>0</v>
      </c>
      <c r="S4802">
        <v>153</v>
      </c>
      <c r="T4802">
        <v>358</v>
      </c>
      <c r="U4802">
        <v>358</v>
      </c>
      <c r="V4802">
        <v>969</v>
      </c>
      <c r="W4802">
        <v>0</v>
      </c>
      <c r="X4802">
        <v>250</v>
      </c>
      <c r="Y4802">
        <v>719</v>
      </c>
      <c r="Z4802">
        <v>719</v>
      </c>
    </row>
    <row r="4803" spans="1:26" x14ac:dyDescent="0.3">
      <c r="A4803" t="s">
        <v>639</v>
      </c>
      <c r="B4803" t="s">
        <v>77</v>
      </c>
      <c r="C4803">
        <v>21302</v>
      </c>
      <c r="D4803">
        <v>100041</v>
      </c>
      <c r="E4803" t="s">
        <v>28</v>
      </c>
      <c r="F4803" t="s">
        <v>30</v>
      </c>
      <c r="G4803" t="s">
        <v>30</v>
      </c>
      <c r="H4803" t="s">
        <v>30</v>
      </c>
      <c r="L4803">
        <v>1285</v>
      </c>
      <c r="M4803">
        <v>0</v>
      </c>
      <c r="N4803">
        <v>182</v>
      </c>
      <c r="O4803">
        <v>955</v>
      </c>
      <c r="P4803">
        <v>1285</v>
      </c>
      <c r="Q4803">
        <v>655</v>
      </c>
      <c r="R4803">
        <v>3</v>
      </c>
      <c r="S4803">
        <v>76</v>
      </c>
      <c r="T4803">
        <v>328</v>
      </c>
      <c r="U4803">
        <v>655</v>
      </c>
      <c r="V4803">
        <v>1094</v>
      </c>
      <c r="W4803">
        <v>35</v>
      </c>
      <c r="X4803">
        <v>95</v>
      </c>
      <c r="Y4803">
        <v>607</v>
      </c>
      <c r="Z4803">
        <v>1094</v>
      </c>
    </row>
    <row r="4804" spans="1:26" x14ac:dyDescent="0.3">
      <c r="A4804" t="s">
        <v>639</v>
      </c>
      <c r="B4804" t="s">
        <v>78</v>
      </c>
      <c r="C4804">
        <v>32360</v>
      </c>
      <c r="D4804">
        <v>100042</v>
      </c>
      <c r="E4804" t="s">
        <v>28</v>
      </c>
      <c r="F4804" t="s">
        <v>29</v>
      </c>
      <c r="G4804" t="s">
        <v>29</v>
      </c>
      <c r="H4804" t="s">
        <v>29</v>
      </c>
      <c r="L4804">
        <v>2278</v>
      </c>
      <c r="M4804">
        <v>0</v>
      </c>
      <c r="N4804">
        <v>469</v>
      </c>
      <c r="O4804">
        <v>1809</v>
      </c>
      <c r="P4804">
        <v>1809</v>
      </c>
      <c r="Q4804">
        <v>1252</v>
      </c>
      <c r="R4804">
        <v>0</v>
      </c>
      <c r="S4804">
        <v>255</v>
      </c>
      <c r="T4804">
        <v>997</v>
      </c>
      <c r="U4804">
        <v>997</v>
      </c>
      <c r="V4804">
        <v>1367</v>
      </c>
      <c r="W4804">
        <v>0</v>
      </c>
      <c r="X4804">
        <v>475</v>
      </c>
      <c r="Y4804">
        <v>892</v>
      </c>
      <c r="Z4804">
        <v>892</v>
      </c>
    </row>
    <row r="4805" spans="1:26" x14ac:dyDescent="0.3">
      <c r="A4805" t="s">
        <v>639</v>
      </c>
      <c r="B4805" t="s">
        <v>80</v>
      </c>
      <c r="C4805">
        <v>33036</v>
      </c>
      <c r="D4805">
        <v>100043</v>
      </c>
      <c r="E4805" t="s">
        <v>28</v>
      </c>
      <c r="F4805" t="s">
        <v>30</v>
      </c>
      <c r="G4805" t="s">
        <v>30</v>
      </c>
      <c r="H4805" t="s">
        <v>30</v>
      </c>
      <c r="L4805">
        <v>332</v>
      </c>
      <c r="M4805">
        <v>60</v>
      </c>
      <c r="N4805">
        <v>19</v>
      </c>
      <c r="O4805">
        <v>253</v>
      </c>
      <c r="P4805">
        <v>253</v>
      </c>
      <c r="Q4805">
        <v>113</v>
      </c>
      <c r="R4805">
        <v>28</v>
      </c>
      <c r="S4805">
        <v>2</v>
      </c>
      <c r="T4805">
        <v>83</v>
      </c>
      <c r="U4805">
        <v>83</v>
      </c>
      <c r="V4805">
        <v>244</v>
      </c>
      <c r="W4805">
        <v>60</v>
      </c>
      <c r="X4805">
        <v>11</v>
      </c>
      <c r="Y4805">
        <v>91</v>
      </c>
      <c r="Z4805">
        <v>173</v>
      </c>
    </row>
    <row r="4806" spans="1:26" x14ac:dyDescent="0.3">
      <c r="A4806" t="s">
        <v>639</v>
      </c>
      <c r="B4806" t="s">
        <v>81</v>
      </c>
      <c r="C4806">
        <v>27901</v>
      </c>
      <c r="D4806">
        <v>106180</v>
      </c>
      <c r="E4806" t="s">
        <v>28</v>
      </c>
      <c r="F4806" t="s">
        <v>30</v>
      </c>
      <c r="G4806" t="s">
        <v>30</v>
      </c>
      <c r="H4806" t="s">
        <v>30</v>
      </c>
      <c r="L4806">
        <v>323</v>
      </c>
      <c r="M4806">
        <v>0</v>
      </c>
      <c r="N4806">
        <v>23</v>
      </c>
      <c r="O4806">
        <v>299</v>
      </c>
      <c r="P4806">
        <v>299</v>
      </c>
      <c r="Q4806">
        <v>138</v>
      </c>
      <c r="R4806">
        <v>0</v>
      </c>
      <c r="S4806">
        <v>40</v>
      </c>
      <c r="T4806">
        <v>98</v>
      </c>
      <c r="U4806">
        <v>98</v>
      </c>
      <c r="V4806">
        <v>172</v>
      </c>
      <c r="W4806">
        <v>0</v>
      </c>
      <c r="X4806">
        <v>47</v>
      </c>
      <c r="Y4806">
        <v>124</v>
      </c>
      <c r="Z4806">
        <v>124</v>
      </c>
    </row>
    <row r="4807" spans="1:26" x14ac:dyDescent="0.3">
      <c r="A4807" t="s">
        <v>639</v>
      </c>
      <c r="B4807" t="s">
        <v>82</v>
      </c>
      <c r="C4807">
        <v>16049</v>
      </c>
      <c r="D4807">
        <v>100044</v>
      </c>
      <c r="E4807" t="s">
        <v>28</v>
      </c>
      <c r="F4807" t="s">
        <v>30</v>
      </c>
      <c r="G4807" t="s">
        <v>30</v>
      </c>
      <c r="H4807" t="s">
        <v>30</v>
      </c>
      <c r="L4807">
        <v>376</v>
      </c>
      <c r="M4807">
        <v>22</v>
      </c>
      <c r="N4807">
        <v>73</v>
      </c>
      <c r="O4807">
        <v>284</v>
      </c>
      <c r="P4807">
        <v>284</v>
      </c>
      <c r="Q4807">
        <v>118</v>
      </c>
      <c r="R4807">
        <v>11</v>
      </c>
      <c r="S4807">
        <v>31</v>
      </c>
      <c r="T4807">
        <v>76</v>
      </c>
      <c r="U4807">
        <v>76</v>
      </c>
      <c r="V4807">
        <v>271</v>
      </c>
      <c r="W4807">
        <v>32</v>
      </c>
      <c r="X4807">
        <v>120</v>
      </c>
      <c r="Y4807">
        <v>119</v>
      </c>
      <c r="Z4807">
        <v>119</v>
      </c>
    </row>
    <row r="4808" spans="1:26" x14ac:dyDescent="0.3">
      <c r="A4808" t="s">
        <v>639</v>
      </c>
      <c r="B4808" t="s">
        <v>84</v>
      </c>
      <c r="C4808">
        <v>2250</v>
      </c>
      <c r="D4808">
        <v>100045</v>
      </c>
      <c r="E4808" t="s">
        <v>28</v>
      </c>
      <c r="F4808" t="s">
        <v>29</v>
      </c>
      <c r="G4808" t="s">
        <v>29</v>
      </c>
      <c r="H4808" t="s">
        <v>29</v>
      </c>
      <c r="L4808">
        <v>1232</v>
      </c>
      <c r="M4808">
        <v>12</v>
      </c>
      <c r="N4808">
        <v>101</v>
      </c>
      <c r="O4808">
        <v>1119</v>
      </c>
      <c r="P4808">
        <v>1098</v>
      </c>
      <c r="Q4808">
        <v>379</v>
      </c>
      <c r="R4808">
        <v>2</v>
      </c>
      <c r="S4808">
        <v>52</v>
      </c>
      <c r="T4808">
        <v>325</v>
      </c>
      <c r="U4808">
        <v>298</v>
      </c>
      <c r="V4808">
        <v>870</v>
      </c>
      <c r="W4808">
        <v>104</v>
      </c>
      <c r="X4808">
        <v>125</v>
      </c>
      <c r="Y4808">
        <v>641</v>
      </c>
      <c r="Z4808">
        <v>493</v>
      </c>
    </row>
    <row r="4809" spans="1:26" x14ac:dyDescent="0.3">
      <c r="A4809" t="s">
        <v>639</v>
      </c>
      <c r="B4809" t="s">
        <v>85</v>
      </c>
      <c r="C4809">
        <v>19404</v>
      </c>
      <c r="D4809">
        <v>100046</v>
      </c>
      <c r="E4809" t="s">
        <v>28</v>
      </c>
      <c r="F4809" t="s">
        <v>30</v>
      </c>
      <c r="G4809" t="s">
        <v>30</v>
      </c>
      <c r="H4809" t="s">
        <v>30</v>
      </c>
      <c r="L4809">
        <v>367</v>
      </c>
      <c r="M4809">
        <v>29</v>
      </c>
      <c r="N4809">
        <v>29</v>
      </c>
      <c r="O4809">
        <v>338</v>
      </c>
      <c r="P4809">
        <v>338</v>
      </c>
      <c r="Q4809">
        <v>245</v>
      </c>
      <c r="R4809">
        <v>17</v>
      </c>
      <c r="S4809">
        <v>17</v>
      </c>
      <c r="T4809">
        <v>228</v>
      </c>
      <c r="U4809">
        <v>228</v>
      </c>
      <c r="V4809">
        <v>250</v>
      </c>
      <c r="W4809">
        <v>20</v>
      </c>
      <c r="X4809">
        <v>20</v>
      </c>
      <c r="Y4809">
        <v>230</v>
      </c>
      <c r="Z4809">
        <v>230</v>
      </c>
    </row>
    <row r="4810" spans="1:26" x14ac:dyDescent="0.3">
      <c r="A4810" t="s">
        <v>639</v>
      </c>
      <c r="B4810" t="s">
        <v>86</v>
      </c>
      <c r="C4810">
        <v>27400</v>
      </c>
      <c r="D4810">
        <v>100047</v>
      </c>
      <c r="E4810" t="s">
        <v>28</v>
      </c>
      <c r="F4810" t="s">
        <v>30</v>
      </c>
      <c r="G4810" t="s">
        <v>30</v>
      </c>
      <c r="H4810" t="s">
        <v>30</v>
      </c>
      <c r="L4810">
        <v>6141</v>
      </c>
      <c r="M4810">
        <v>0</v>
      </c>
      <c r="N4810">
        <v>1524</v>
      </c>
      <c r="O4810">
        <v>2089</v>
      </c>
      <c r="P4810">
        <v>2135</v>
      </c>
      <c r="Q4810">
        <v>2655</v>
      </c>
      <c r="R4810">
        <v>0</v>
      </c>
      <c r="S4810">
        <v>941</v>
      </c>
      <c r="T4810">
        <v>741</v>
      </c>
      <c r="U4810">
        <v>742</v>
      </c>
      <c r="V4810">
        <v>2827</v>
      </c>
      <c r="W4810">
        <v>67</v>
      </c>
      <c r="X4810">
        <v>1352</v>
      </c>
      <c r="Y4810">
        <v>447</v>
      </c>
      <c r="Z4810">
        <v>462</v>
      </c>
    </row>
    <row r="4811" spans="1:26" x14ac:dyDescent="0.3">
      <c r="A4811" t="s">
        <v>639</v>
      </c>
      <c r="B4811" t="s">
        <v>88</v>
      </c>
      <c r="C4811">
        <v>38300</v>
      </c>
      <c r="D4811">
        <v>100048</v>
      </c>
      <c r="E4811" t="s">
        <v>28</v>
      </c>
      <c r="F4811" t="s">
        <v>29</v>
      </c>
      <c r="G4811" t="s">
        <v>29</v>
      </c>
      <c r="H4811" t="s">
        <v>29</v>
      </c>
      <c r="L4811">
        <v>276</v>
      </c>
      <c r="M4811">
        <v>0</v>
      </c>
      <c r="N4811">
        <v>6</v>
      </c>
      <c r="O4811">
        <v>276</v>
      </c>
      <c r="P4811">
        <v>276</v>
      </c>
      <c r="Q4811">
        <v>75</v>
      </c>
      <c r="R4811">
        <v>0</v>
      </c>
      <c r="S4811">
        <v>0</v>
      </c>
      <c r="T4811">
        <v>75</v>
      </c>
      <c r="U4811">
        <v>75</v>
      </c>
      <c r="V4811">
        <v>189</v>
      </c>
      <c r="W4811">
        <v>0</v>
      </c>
      <c r="X4811">
        <v>0</v>
      </c>
      <c r="Y4811">
        <v>189</v>
      </c>
      <c r="Z4811">
        <v>189</v>
      </c>
    </row>
    <row r="4812" spans="1:26" x14ac:dyDescent="0.3">
      <c r="A4812" t="s">
        <v>639</v>
      </c>
      <c r="B4812" t="s">
        <v>89</v>
      </c>
      <c r="C4812">
        <v>36250</v>
      </c>
      <c r="D4812">
        <v>100049</v>
      </c>
      <c r="E4812" t="s">
        <v>28</v>
      </c>
      <c r="F4812" t="s">
        <v>29</v>
      </c>
      <c r="G4812" t="s">
        <v>29</v>
      </c>
      <c r="H4812" t="s">
        <v>29</v>
      </c>
      <c r="L4812">
        <v>695</v>
      </c>
      <c r="M4812">
        <v>0</v>
      </c>
      <c r="N4812">
        <v>100</v>
      </c>
      <c r="O4812">
        <v>595</v>
      </c>
      <c r="P4812">
        <v>595</v>
      </c>
      <c r="Q4812">
        <v>385</v>
      </c>
      <c r="R4812">
        <v>0</v>
      </c>
      <c r="S4812">
        <v>33</v>
      </c>
      <c r="T4812">
        <v>352</v>
      </c>
      <c r="U4812">
        <v>352</v>
      </c>
      <c r="V4812">
        <v>480</v>
      </c>
      <c r="W4812">
        <v>14</v>
      </c>
      <c r="X4812">
        <v>60</v>
      </c>
      <c r="Y4812">
        <v>408</v>
      </c>
      <c r="Z4812">
        <v>406</v>
      </c>
    </row>
    <row r="4813" spans="1:26" x14ac:dyDescent="0.3">
      <c r="A4813" t="s">
        <v>639</v>
      </c>
      <c r="B4813" t="s">
        <v>93</v>
      </c>
      <c r="C4813">
        <v>38306</v>
      </c>
      <c r="D4813">
        <v>100050</v>
      </c>
      <c r="E4813" t="s">
        <v>28</v>
      </c>
      <c r="F4813" t="s">
        <v>29</v>
      </c>
      <c r="G4813" t="s">
        <v>29</v>
      </c>
      <c r="H4813" t="s">
        <v>29</v>
      </c>
      <c r="L4813">
        <v>82</v>
      </c>
      <c r="M4813">
        <v>0</v>
      </c>
      <c r="N4813">
        <v>0</v>
      </c>
      <c r="O4813">
        <v>82</v>
      </c>
      <c r="P4813">
        <v>82</v>
      </c>
      <c r="Q4813">
        <v>32</v>
      </c>
      <c r="R4813">
        <v>0</v>
      </c>
      <c r="S4813">
        <v>0</v>
      </c>
      <c r="T4813">
        <v>32</v>
      </c>
      <c r="U4813">
        <v>32</v>
      </c>
      <c r="V4813">
        <v>42</v>
      </c>
      <c r="W4813">
        <v>0</v>
      </c>
      <c r="X4813">
        <v>0</v>
      </c>
      <c r="Y4813">
        <v>42</v>
      </c>
      <c r="Z4813">
        <v>42</v>
      </c>
    </row>
    <row r="4814" spans="1:26" x14ac:dyDescent="0.3">
      <c r="A4814" t="s">
        <v>639</v>
      </c>
      <c r="B4814" t="s">
        <v>94</v>
      </c>
      <c r="C4814">
        <v>33206</v>
      </c>
      <c r="D4814">
        <v>100051</v>
      </c>
      <c r="E4814" t="s">
        <v>28</v>
      </c>
      <c r="F4814" t="s">
        <v>29</v>
      </c>
      <c r="G4814" t="s">
        <v>29</v>
      </c>
      <c r="H4814" t="s">
        <v>29</v>
      </c>
      <c r="L4814">
        <v>50</v>
      </c>
      <c r="M4814">
        <v>0</v>
      </c>
      <c r="N4814">
        <v>5</v>
      </c>
      <c r="O4814">
        <v>45</v>
      </c>
      <c r="P4814">
        <v>0</v>
      </c>
      <c r="Q4814">
        <v>15</v>
      </c>
      <c r="R4814">
        <v>0</v>
      </c>
      <c r="S4814">
        <v>0</v>
      </c>
      <c r="T4814">
        <v>15</v>
      </c>
      <c r="U4814">
        <v>0</v>
      </c>
      <c r="V4814">
        <v>44</v>
      </c>
      <c r="W4814">
        <v>0</v>
      </c>
      <c r="X4814">
        <v>2</v>
      </c>
      <c r="Y4814">
        <v>42</v>
      </c>
      <c r="Z4814">
        <v>0</v>
      </c>
    </row>
    <row r="4815" spans="1:26" x14ac:dyDescent="0.3">
      <c r="A4815" t="s">
        <v>639</v>
      </c>
      <c r="B4815" t="s">
        <v>95</v>
      </c>
      <c r="C4815">
        <v>36400</v>
      </c>
      <c r="D4815">
        <v>100052</v>
      </c>
      <c r="E4815" t="s">
        <v>28</v>
      </c>
      <c r="F4815" t="s">
        <v>30</v>
      </c>
      <c r="G4815" t="s">
        <v>30</v>
      </c>
      <c r="H4815" t="s">
        <v>30</v>
      </c>
      <c r="L4815">
        <v>323</v>
      </c>
      <c r="M4815">
        <v>0</v>
      </c>
      <c r="N4815">
        <v>7</v>
      </c>
      <c r="O4815">
        <v>316</v>
      </c>
      <c r="P4815">
        <v>316</v>
      </c>
      <c r="Q4815">
        <v>178</v>
      </c>
      <c r="R4815">
        <v>0</v>
      </c>
      <c r="S4815">
        <v>5</v>
      </c>
      <c r="T4815">
        <v>173</v>
      </c>
      <c r="U4815">
        <v>173</v>
      </c>
      <c r="V4815">
        <v>208</v>
      </c>
      <c r="W4815">
        <v>0</v>
      </c>
      <c r="X4815">
        <v>23</v>
      </c>
      <c r="Y4815">
        <v>185</v>
      </c>
      <c r="Z4815">
        <v>185</v>
      </c>
    </row>
    <row r="4816" spans="1:26" x14ac:dyDescent="0.3">
      <c r="A4816" t="s">
        <v>639</v>
      </c>
      <c r="B4816" t="s">
        <v>96</v>
      </c>
      <c r="C4816">
        <v>33115</v>
      </c>
      <c r="D4816">
        <v>100053</v>
      </c>
      <c r="E4816" t="s">
        <v>28</v>
      </c>
      <c r="F4816" t="s">
        <v>29</v>
      </c>
      <c r="G4816" t="s">
        <v>29</v>
      </c>
      <c r="H4816" t="s">
        <v>29</v>
      </c>
      <c r="L4816">
        <v>658</v>
      </c>
      <c r="M4816">
        <v>0</v>
      </c>
      <c r="N4816">
        <v>42</v>
      </c>
      <c r="O4816">
        <v>616</v>
      </c>
      <c r="P4816">
        <v>616</v>
      </c>
      <c r="Q4816">
        <v>398</v>
      </c>
      <c r="R4816">
        <v>0</v>
      </c>
      <c r="S4816">
        <v>34</v>
      </c>
      <c r="T4816">
        <v>364</v>
      </c>
      <c r="U4816">
        <v>364</v>
      </c>
      <c r="V4816">
        <v>492</v>
      </c>
      <c r="W4816">
        <v>3</v>
      </c>
      <c r="X4816">
        <v>45</v>
      </c>
      <c r="Y4816">
        <v>447</v>
      </c>
      <c r="Z4816">
        <v>447</v>
      </c>
    </row>
    <row r="4817" spans="1:26" x14ac:dyDescent="0.3">
      <c r="A4817" t="s">
        <v>639</v>
      </c>
      <c r="B4817" t="s">
        <v>97</v>
      </c>
      <c r="C4817">
        <v>29011</v>
      </c>
      <c r="D4817">
        <v>100054</v>
      </c>
      <c r="E4817" t="s">
        <v>28</v>
      </c>
      <c r="F4817" t="s">
        <v>30</v>
      </c>
      <c r="G4817" t="s">
        <v>30</v>
      </c>
      <c r="H4817" t="s">
        <v>30</v>
      </c>
      <c r="L4817">
        <v>282</v>
      </c>
      <c r="M4817">
        <v>0</v>
      </c>
      <c r="N4817">
        <v>43</v>
      </c>
      <c r="O4817">
        <v>119</v>
      </c>
      <c r="P4817">
        <v>120</v>
      </c>
      <c r="Q4817">
        <v>69</v>
      </c>
      <c r="R4817">
        <v>0</v>
      </c>
      <c r="S4817">
        <v>14</v>
      </c>
      <c r="T4817">
        <v>28</v>
      </c>
      <c r="U4817">
        <v>27</v>
      </c>
      <c r="V4817">
        <v>135</v>
      </c>
      <c r="W4817">
        <v>6</v>
      </c>
      <c r="X4817">
        <v>15</v>
      </c>
      <c r="Y4817">
        <v>77</v>
      </c>
      <c r="Z4817">
        <v>77</v>
      </c>
    </row>
    <row r="4818" spans="1:26" x14ac:dyDescent="0.3">
      <c r="A4818" t="s">
        <v>639</v>
      </c>
      <c r="B4818" t="s">
        <v>99</v>
      </c>
      <c r="C4818">
        <v>29317</v>
      </c>
      <c r="D4818">
        <v>100055</v>
      </c>
      <c r="E4818" t="s">
        <v>28</v>
      </c>
      <c r="F4818" t="s">
        <v>30</v>
      </c>
      <c r="G4818" t="s">
        <v>30</v>
      </c>
      <c r="H4818" t="s">
        <v>484</v>
      </c>
      <c r="L4818">
        <v>278</v>
      </c>
      <c r="M4818">
        <v>0</v>
      </c>
      <c r="N4818">
        <v>36</v>
      </c>
      <c r="O4818">
        <v>266</v>
      </c>
      <c r="P4818">
        <v>266</v>
      </c>
      <c r="Q4818">
        <v>156</v>
      </c>
      <c r="R4818">
        <v>0</v>
      </c>
      <c r="S4818">
        <v>12</v>
      </c>
      <c r="T4818">
        <v>156</v>
      </c>
      <c r="U4818">
        <v>156</v>
      </c>
      <c r="V4818">
        <v>0</v>
      </c>
      <c r="W4818">
        <v>0</v>
      </c>
      <c r="X4818">
        <v>0</v>
      </c>
      <c r="Y4818">
        <v>0</v>
      </c>
      <c r="Z4818">
        <v>0</v>
      </c>
    </row>
    <row r="4819" spans="1:26" x14ac:dyDescent="0.3">
      <c r="A4819" t="s">
        <v>639</v>
      </c>
      <c r="B4819" t="s">
        <v>102</v>
      </c>
      <c r="C4819">
        <v>13151</v>
      </c>
      <c r="D4819">
        <v>100057</v>
      </c>
      <c r="E4819" t="s">
        <v>28</v>
      </c>
      <c r="F4819" t="s">
        <v>29</v>
      </c>
      <c r="G4819" t="s">
        <v>29</v>
      </c>
      <c r="H4819" t="s">
        <v>29</v>
      </c>
      <c r="L4819">
        <v>83</v>
      </c>
      <c r="M4819">
        <v>0</v>
      </c>
      <c r="N4819">
        <v>2</v>
      </c>
      <c r="O4819">
        <v>81</v>
      </c>
      <c r="P4819">
        <v>81</v>
      </c>
      <c r="Q4819">
        <v>47</v>
      </c>
      <c r="R4819">
        <v>0</v>
      </c>
      <c r="S4819">
        <v>0</v>
      </c>
      <c r="T4819">
        <v>47</v>
      </c>
      <c r="U4819">
        <v>47</v>
      </c>
      <c r="V4819">
        <v>71</v>
      </c>
      <c r="W4819">
        <v>0</v>
      </c>
      <c r="X4819">
        <v>2</v>
      </c>
      <c r="Y4819">
        <v>69</v>
      </c>
      <c r="Z4819">
        <v>69</v>
      </c>
    </row>
    <row r="4820" spans="1:26" x14ac:dyDescent="0.3">
      <c r="A4820" t="s">
        <v>639</v>
      </c>
      <c r="B4820" t="s">
        <v>103</v>
      </c>
      <c r="C4820">
        <v>15204</v>
      </c>
      <c r="D4820">
        <v>100058</v>
      </c>
      <c r="E4820" t="s">
        <v>28</v>
      </c>
      <c r="F4820" t="s">
        <v>30</v>
      </c>
      <c r="G4820" t="s">
        <v>30</v>
      </c>
      <c r="H4820" t="s">
        <v>30</v>
      </c>
      <c r="L4820">
        <v>446</v>
      </c>
      <c r="M4820">
        <v>0</v>
      </c>
      <c r="N4820">
        <v>109</v>
      </c>
      <c r="O4820">
        <v>337</v>
      </c>
      <c r="P4820">
        <v>337</v>
      </c>
      <c r="Q4820">
        <v>206</v>
      </c>
      <c r="R4820">
        <v>0</v>
      </c>
      <c r="S4820">
        <v>37</v>
      </c>
      <c r="T4820">
        <v>85</v>
      </c>
      <c r="U4820">
        <v>169</v>
      </c>
      <c r="V4820">
        <v>265</v>
      </c>
      <c r="W4820">
        <v>0</v>
      </c>
      <c r="X4820">
        <v>96</v>
      </c>
      <c r="Y4820">
        <v>85</v>
      </c>
      <c r="Z4820">
        <v>169</v>
      </c>
    </row>
    <row r="4821" spans="1:26" x14ac:dyDescent="0.3">
      <c r="A4821" t="s">
        <v>639</v>
      </c>
      <c r="B4821" t="s">
        <v>105</v>
      </c>
      <c r="C4821">
        <v>5313</v>
      </c>
      <c r="D4821">
        <v>100059</v>
      </c>
      <c r="E4821" t="s">
        <v>28</v>
      </c>
      <c r="F4821" t="s">
        <v>30</v>
      </c>
      <c r="G4821" t="s">
        <v>30</v>
      </c>
      <c r="H4821" t="s">
        <v>30</v>
      </c>
      <c r="L4821">
        <v>178</v>
      </c>
      <c r="M4821">
        <v>97</v>
      </c>
      <c r="N4821">
        <v>4</v>
      </c>
      <c r="O4821">
        <v>77</v>
      </c>
      <c r="P4821">
        <v>77</v>
      </c>
      <c r="Q4821">
        <v>81</v>
      </c>
      <c r="R4821">
        <v>26</v>
      </c>
      <c r="S4821">
        <v>6</v>
      </c>
      <c r="T4821">
        <v>49</v>
      </c>
      <c r="U4821">
        <v>50</v>
      </c>
      <c r="V4821">
        <v>64</v>
      </c>
      <c r="W4821">
        <v>0</v>
      </c>
      <c r="X4821">
        <v>10</v>
      </c>
      <c r="Y4821">
        <v>55</v>
      </c>
      <c r="Z4821">
        <v>55</v>
      </c>
    </row>
    <row r="4822" spans="1:26" x14ac:dyDescent="0.3">
      <c r="A4822" t="s">
        <v>639</v>
      </c>
      <c r="B4822" t="s">
        <v>107</v>
      </c>
      <c r="C4822">
        <v>26059</v>
      </c>
      <c r="D4822">
        <v>100062</v>
      </c>
      <c r="E4822" t="s">
        <v>28</v>
      </c>
      <c r="F4822" t="s">
        <v>29</v>
      </c>
      <c r="G4822" t="s">
        <v>29</v>
      </c>
      <c r="H4822" t="s">
        <v>29</v>
      </c>
      <c r="L4822">
        <v>141</v>
      </c>
      <c r="M4822">
        <v>25</v>
      </c>
      <c r="N4822">
        <v>30</v>
      </c>
      <c r="O4822">
        <v>92</v>
      </c>
      <c r="P4822">
        <v>86</v>
      </c>
      <c r="Q4822">
        <v>67</v>
      </c>
      <c r="R4822">
        <v>14</v>
      </c>
      <c r="S4822">
        <v>8</v>
      </c>
      <c r="T4822">
        <v>45</v>
      </c>
      <c r="U4822">
        <v>45</v>
      </c>
      <c r="V4822">
        <v>70</v>
      </c>
      <c r="W4822">
        <v>0</v>
      </c>
      <c r="X4822">
        <v>3</v>
      </c>
      <c r="Y4822">
        <v>67</v>
      </c>
      <c r="Z4822">
        <v>67</v>
      </c>
    </row>
    <row r="4823" spans="1:26" x14ac:dyDescent="0.3">
      <c r="A4823" t="s">
        <v>639</v>
      </c>
      <c r="B4823" t="s">
        <v>108</v>
      </c>
      <c r="C4823">
        <v>19007</v>
      </c>
      <c r="D4823">
        <v>100063</v>
      </c>
      <c r="E4823" t="s">
        <v>28</v>
      </c>
      <c r="F4823" t="s">
        <v>29</v>
      </c>
      <c r="G4823" t="s">
        <v>484</v>
      </c>
      <c r="H4823" t="s">
        <v>484</v>
      </c>
      <c r="L4823">
        <v>43</v>
      </c>
      <c r="M4823">
        <v>0</v>
      </c>
      <c r="N4823">
        <v>3</v>
      </c>
      <c r="O4823">
        <v>40</v>
      </c>
      <c r="P4823">
        <v>40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</row>
    <row r="4824" spans="1:26" x14ac:dyDescent="0.3">
      <c r="A4824" t="s">
        <v>639</v>
      </c>
      <c r="B4824" t="s">
        <v>111</v>
      </c>
      <c r="C4824">
        <v>22207</v>
      </c>
      <c r="D4824">
        <v>100065</v>
      </c>
      <c r="E4824" t="s">
        <v>28</v>
      </c>
      <c r="F4824" t="s">
        <v>30</v>
      </c>
      <c r="G4824" t="s">
        <v>30</v>
      </c>
      <c r="H4824" t="s">
        <v>30</v>
      </c>
      <c r="L4824">
        <v>237</v>
      </c>
      <c r="M4824">
        <v>0</v>
      </c>
      <c r="N4824">
        <v>6</v>
      </c>
      <c r="O4824">
        <v>231</v>
      </c>
      <c r="P4824">
        <v>231</v>
      </c>
      <c r="Q4824">
        <v>127</v>
      </c>
      <c r="R4824">
        <v>0</v>
      </c>
      <c r="S4824">
        <v>4</v>
      </c>
      <c r="T4824">
        <v>123</v>
      </c>
      <c r="U4824">
        <v>123</v>
      </c>
      <c r="V4824">
        <v>162</v>
      </c>
      <c r="W4824">
        <v>0</v>
      </c>
      <c r="X4824">
        <v>4</v>
      </c>
      <c r="Y4824">
        <v>158</v>
      </c>
      <c r="Z4824">
        <v>158</v>
      </c>
    </row>
    <row r="4825" spans="1:26" x14ac:dyDescent="0.3">
      <c r="A4825" t="s">
        <v>639</v>
      </c>
      <c r="B4825" t="s">
        <v>112</v>
      </c>
      <c r="C4825">
        <v>7002</v>
      </c>
      <c r="D4825">
        <v>100066</v>
      </c>
      <c r="E4825" t="s">
        <v>28</v>
      </c>
      <c r="F4825" t="s">
        <v>29</v>
      </c>
      <c r="G4825" t="s">
        <v>29</v>
      </c>
      <c r="H4825" t="s">
        <v>29</v>
      </c>
      <c r="L4825">
        <v>173</v>
      </c>
      <c r="M4825">
        <v>0</v>
      </c>
      <c r="N4825">
        <v>8</v>
      </c>
      <c r="O4825">
        <v>165</v>
      </c>
      <c r="P4825">
        <v>165</v>
      </c>
      <c r="Q4825">
        <v>98</v>
      </c>
      <c r="R4825">
        <v>0</v>
      </c>
      <c r="S4825">
        <v>10</v>
      </c>
      <c r="T4825">
        <v>88</v>
      </c>
      <c r="U4825">
        <v>88</v>
      </c>
      <c r="V4825">
        <v>114</v>
      </c>
      <c r="W4825">
        <v>0</v>
      </c>
      <c r="X4825">
        <v>10</v>
      </c>
      <c r="Y4825">
        <v>104</v>
      </c>
      <c r="Z4825">
        <v>104</v>
      </c>
    </row>
    <row r="4826" spans="1:26" x14ac:dyDescent="0.3">
      <c r="A4826" t="s">
        <v>639</v>
      </c>
      <c r="B4826" t="s">
        <v>436</v>
      </c>
      <c r="C4826">
        <v>32414</v>
      </c>
      <c r="D4826">
        <v>100067</v>
      </c>
      <c r="E4826" t="s">
        <v>28</v>
      </c>
      <c r="F4826" t="s">
        <v>29</v>
      </c>
      <c r="G4826" t="s">
        <v>29</v>
      </c>
      <c r="H4826" t="s">
        <v>29</v>
      </c>
      <c r="L4826">
        <v>1091</v>
      </c>
      <c r="M4826">
        <v>0</v>
      </c>
      <c r="N4826">
        <v>170</v>
      </c>
      <c r="O4826">
        <v>921</v>
      </c>
      <c r="P4826">
        <v>921</v>
      </c>
      <c r="Q4826">
        <v>630</v>
      </c>
      <c r="R4826">
        <v>0</v>
      </c>
      <c r="S4826">
        <v>83</v>
      </c>
      <c r="T4826">
        <v>547</v>
      </c>
      <c r="U4826">
        <v>547</v>
      </c>
      <c r="V4826">
        <v>789</v>
      </c>
      <c r="W4826">
        <v>0</v>
      </c>
      <c r="X4826">
        <v>62</v>
      </c>
      <c r="Y4826">
        <v>727</v>
      </c>
      <c r="Z4826">
        <v>727</v>
      </c>
    </row>
    <row r="4827" spans="1:26" x14ac:dyDescent="0.3">
      <c r="A4827" t="s">
        <v>639</v>
      </c>
      <c r="B4827" t="s">
        <v>113</v>
      </c>
      <c r="C4827">
        <v>27343</v>
      </c>
      <c r="D4827">
        <v>100068</v>
      </c>
      <c r="E4827" t="s">
        <v>28</v>
      </c>
      <c r="F4827" t="s">
        <v>29</v>
      </c>
      <c r="G4827" t="s">
        <v>30</v>
      </c>
      <c r="H4827" t="s">
        <v>484</v>
      </c>
      <c r="L4827">
        <v>888</v>
      </c>
      <c r="M4827">
        <v>0</v>
      </c>
      <c r="N4827">
        <v>124</v>
      </c>
      <c r="O4827">
        <v>762</v>
      </c>
      <c r="P4827">
        <v>762</v>
      </c>
      <c r="Q4827">
        <v>474</v>
      </c>
      <c r="R4827">
        <v>0</v>
      </c>
      <c r="S4827">
        <v>70</v>
      </c>
      <c r="T4827">
        <v>202</v>
      </c>
      <c r="U4827">
        <v>405</v>
      </c>
      <c r="V4827">
        <v>0</v>
      </c>
      <c r="W4827">
        <v>0</v>
      </c>
      <c r="X4827">
        <v>0</v>
      </c>
      <c r="Y4827">
        <v>0</v>
      </c>
      <c r="Z4827">
        <v>0</v>
      </c>
    </row>
    <row r="4828" spans="1:26" x14ac:dyDescent="0.3">
      <c r="A4828" t="s">
        <v>639</v>
      </c>
      <c r="B4828" t="s">
        <v>437</v>
      </c>
      <c r="C4828">
        <v>36101</v>
      </c>
      <c r="D4828">
        <v>100069</v>
      </c>
      <c r="E4828" t="s">
        <v>28</v>
      </c>
      <c r="F4828" t="s">
        <v>29</v>
      </c>
      <c r="G4828" t="s">
        <v>484</v>
      </c>
      <c r="H4828" t="s">
        <v>484</v>
      </c>
      <c r="L4828">
        <v>29</v>
      </c>
      <c r="M4828">
        <v>0</v>
      </c>
      <c r="N4828">
        <v>1</v>
      </c>
      <c r="O4828">
        <v>28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</row>
    <row r="4829" spans="1:26" x14ac:dyDescent="0.3">
      <c r="A4829" t="s">
        <v>639</v>
      </c>
      <c r="B4829" t="s">
        <v>116</v>
      </c>
      <c r="C4829">
        <v>32361</v>
      </c>
      <c r="D4829">
        <v>100070</v>
      </c>
      <c r="E4829" t="s">
        <v>28</v>
      </c>
      <c r="F4829" t="s">
        <v>29</v>
      </c>
      <c r="G4829" t="s">
        <v>29</v>
      </c>
      <c r="H4829" t="s">
        <v>29</v>
      </c>
      <c r="L4829">
        <v>1914</v>
      </c>
      <c r="M4829">
        <v>158</v>
      </c>
      <c r="N4829">
        <v>267</v>
      </c>
      <c r="O4829">
        <v>1489</v>
      </c>
      <c r="P4829">
        <v>1489</v>
      </c>
      <c r="Q4829">
        <v>623</v>
      </c>
      <c r="R4829">
        <v>75</v>
      </c>
      <c r="S4829">
        <v>42</v>
      </c>
      <c r="T4829">
        <v>506</v>
      </c>
      <c r="U4829">
        <v>506</v>
      </c>
      <c r="V4829">
        <v>1086</v>
      </c>
      <c r="W4829">
        <v>259</v>
      </c>
      <c r="X4829">
        <v>0</v>
      </c>
      <c r="Y4829">
        <v>827</v>
      </c>
      <c r="Z4829">
        <v>827</v>
      </c>
    </row>
    <row r="4830" spans="1:26" x14ac:dyDescent="0.3">
      <c r="A4830" t="s">
        <v>639</v>
      </c>
      <c r="B4830" t="s">
        <v>117</v>
      </c>
      <c r="C4830">
        <v>39090</v>
      </c>
      <c r="D4830">
        <v>100071</v>
      </c>
      <c r="E4830" t="s">
        <v>28</v>
      </c>
      <c r="F4830" t="s">
        <v>30</v>
      </c>
      <c r="G4830" t="s">
        <v>30</v>
      </c>
      <c r="H4830" t="s">
        <v>30</v>
      </c>
      <c r="L4830">
        <v>1488</v>
      </c>
      <c r="M4830">
        <v>0</v>
      </c>
      <c r="N4830">
        <v>82</v>
      </c>
      <c r="O4830">
        <v>1406</v>
      </c>
      <c r="P4830">
        <v>1406</v>
      </c>
      <c r="Q4830">
        <v>795</v>
      </c>
      <c r="R4830">
        <v>0</v>
      </c>
      <c r="S4830">
        <v>131</v>
      </c>
      <c r="T4830">
        <v>664</v>
      </c>
      <c r="U4830">
        <v>664</v>
      </c>
      <c r="V4830">
        <v>909</v>
      </c>
      <c r="W4830">
        <v>5</v>
      </c>
      <c r="X4830">
        <v>232</v>
      </c>
      <c r="Y4830">
        <v>689</v>
      </c>
      <c r="Z4830">
        <v>724</v>
      </c>
    </row>
    <row r="4831" spans="1:26" x14ac:dyDescent="0.3">
      <c r="A4831" t="s">
        <v>639</v>
      </c>
      <c r="B4831" t="s">
        <v>118</v>
      </c>
      <c r="C4831">
        <v>9206</v>
      </c>
      <c r="D4831">
        <v>100072</v>
      </c>
      <c r="E4831" t="s">
        <v>28</v>
      </c>
      <c r="F4831" t="s">
        <v>29</v>
      </c>
      <c r="G4831" t="s">
        <v>29</v>
      </c>
      <c r="H4831" t="s">
        <v>29</v>
      </c>
      <c r="L4831">
        <v>2078</v>
      </c>
      <c r="M4831">
        <v>213</v>
      </c>
      <c r="N4831">
        <v>0</v>
      </c>
      <c r="O4831">
        <v>1920</v>
      </c>
      <c r="P4831">
        <v>0</v>
      </c>
      <c r="Q4831">
        <v>1449</v>
      </c>
      <c r="R4831">
        <v>96</v>
      </c>
      <c r="S4831">
        <v>0</v>
      </c>
      <c r="T4831">
        <v>1353</v>
      </c>
      <c r="U4831">
        <v>0</v>
      </c>
      <c r="V4831">
        <v>2266</v>
      </c>
      <c r="W4831">
        <v>206</v>
      </c>
      <c r="X4831">
        <v>0</v>
      </c>
      <c r="Y4831">
        <v>2060</v>
      </c>
      <c r="Z4831">
        <v>0</v>
      </c>
    </row>
    <row r="4832" spans="1:26" x14ac:dyDescent="0.3">
      <c r="A4832" t="s">
        <v>639</v>
      </c>
      <c r="B4832" t="s">
        <v>438</v>
      </c>
      <c r="C4832">
        <v>19028</v>
      </c>
      <c r="D4832">
        <v>100073</v>
      </c>
      <c r="E4832" t="s">
        <v>28</v>
      </c>
      <c r="F4832" t="s">
        <v>30</v>
      </c>
      <c r="G4832" t="s">
        <v>30</v>
      </c>
      <c r="H4832" t="s">
        <v>30</v>
      </c>
      <c r="L4832">
        <v>44</v>
      </c>
      <c r="M4832">
        <v>0</v>
      </c>
      <c r="N4832">
        <v>3</v>
      </c>
      <c r="O4832">
        <v>41</v>
      </c>
      <c r="P4832">
        <v>41</v>
      </c>
      <c r="Q4832">
        <v>21</v>
      </c>
      <c r="R4832">
        <v>0</v>
      </c>
      <c r="S4832">
        <v>2</v>
      </c>
      <c r="T4832">
        <v>19</v>
      </c>
      <c r="U4832">
        <v>19</v>
      </c>
      <c r="V4832">
        <v>24</v>
      </c>
      <c r="W4832">
        <v>0</v>
      </c>
      <c r="X4832">
        <v>0</v>
      </c>
      <c r="Y4832">
        <v>24</v>
      </c>
      <c r="Z4832">
        <v>24</v>
      </c>
    </row>
    <row r="4833" spans="1:26" x14ac:dyDescent="0.3">
      <c r="A4833" t="s">
        <v>639</v>
      </c>
      <c r="B4833" t="s">
        <v>121</v>
      </c>
      <c r="C4833">
        <v>27404</v>
      </c>
      <c r="D4833">
        <v>100074</v>
      </c>
      <c r="E4833" t="s">
        <v>28</v>
      </c>
      <c r="F4833" t="s">
        <v>29</v>
      </c>
      <c r="G4833" t="s">
        <v>30</v>
      </c>
      <c r="H4833" t="s">
        <v>30</v>
      </c>
      <c r="L4833">
        <v>755</v>
      </c>
      <c r="M4833">
        <v>83</v>
      </c>
      <c r="N4833">
        <v>0</v>
      </c>
      <c r="O4833">
        <v>336</v>
      </c>
      <c r="P4833">
        <v>672</v>
      </c>
      <c r="Q4833">
        <v>462</v>
      </c>
      <c r="R4833">
        <v>23</v>
      </c>
      <c r="S4833">
        <v>0</v>
      </c>
      <c r="T4833">
        <v>220</v>
      </c>
      <c r="U4833">
        <v>439</v>
      </c>
      <c r="V4833">
        <v>522</v>
      </c>
      <c r="W4833">
        <v>19</v>
      </c>
      <c r="X4833">
        <v>0</v>
      </c>
      <c r="Y4833">
        <v>270</v>
      </c>
      <c r="Z4833">
        <v>502</v>
      </c>
    </row>
    <row r="4834" spans="1:26" x14ac:dyDescent="0.3">
      <c r="A4834" t="s">
        <v>639</v>
      </c>
      <c r="B4834" t="s">
        <v>439</v>
      </c>
      <c r="C4834">
        <v>31015</v>
      </c>
      <c r="D4834">
        <v>100075</v>
      </c>
      <c r="E4834" t="s">
        <v>28</v>
      </c>
      <c r="F4834" t="s">
        <v>34</v>
      </c>
      <c r="G4834" t="s">
        <v>34</v>
      </c>
      <c r="H4834" t="s">
        <v>34</v>
      </c>
      <c r="J4834" t="s">
        <v>222</v>
      </c>
      <c r="L4834">
        <v>10568</v>
      </c>
      <c r="M4834">
        <v>361</v>
      </c>
      <c r="N4834">
        <v>3685</v>
      </c>
      <c r="O4834">
        <v>6773</v>
      </c>
      <c r="P4834">
        <v>6773</v>
      </c>
      <c r="Q4834">
        <v>3209</v>
      </c>
      <c r="R4834">
        <v>127</v>
      </c>
      <c r="S4834">
        <v>1030</v>
      </c>
      <c r="T4834">
        <v>1786</v>
      </c>
      <c r="U4834">
        <v>1786</v>
      </c>
      <c r="V4834">
        <v>6596</v>
      </c>
      <c r="W4834">
        <v>402</v>
      </c>
      <c r="X4834">
        <v>3197</v>
      </c>
      <c r="Y4834">
        <v>3250</v>
      </c>
      <c r="Z4834">
        <v>3250</v>
      </c>
    </row>
    <row r="4835" spans="1:26" x14ac:dyDescent="0.3">
      <c r="A4835" t="s">
        <v>639</v>
      </c>
      <c r="B4835" t="s">
        <v>123</v>
      </c>
      <c r="C4835">
        <v>19401</v>
      </c>
      <c r="D4835">
        <v>100076</v>
      </c>
      <c r="E4835" t="s">
        <v>28</v>
      </c>
      <c r="F4835" t="s">
        <v>29</v>
      </c>
      <c r="G4835" t="s">
        <v>29</v>
      </c>
      <c r="H4835" t="s">
        <v>29</v>
      </c>
      <c r="L4835">
        <v>1400</v>
      </c>
      <c r="M4835">
        <v>0</v>
      </c>
      <c r="N4835">
        <v>300</v>
      </c>
      <c r="O4835">
        <v>1000</v>
      </c>
      <c r="P4835">
        <v>1000</v>
      </c>
      <c r="Q4835">
        <v>800</v>
      </c>
      <c r="R4835">
        <v>0</v>
      </c>
      <c r="S4835">
        <v>200</v>
      </c>
      <c r="T4835">
        <v>500</v>
      </c>
      <c r="U4835">
        <v>500</v>
      </c>
      <c r="V4835">
        <v>850</v>
      </c>
      <c r="W4835">
        <v>40</v>
      </c>
      <c r="X4835">
        <v>250</v>
      </c>
      <c r="Y4835">
        <v>600</v>
      </c>
      <c r="Z4835">
        <v>600</v>
      </c>
    </row>
    <row r="4836" spans="1:26" x14ac:dyDescent="0.3">
      <c r="A4836" t="s">
        <v>639</v>
      </c>
      <c r="B4836" t="s">
        <v>124</v>
      </c>
      <c r="C4836">
        <v>14068</v>
      </c>
      <c r="D4836">
        <v>100077</v>
      </c>
      <c r="E4836" t="s">
        <v>28</v>
      </c>
      <c r="F4836" t="s">
        <v>30</v>
      </c>
      <c r="G4836" t="s">
        <v>30</v>
      </c>
      <c r="H4836" t="s">
        <v>30</v>
      </c>
      <c r="L4836">
        <v>620</v>
      </c>
      <c r="M4836">
        <v>0</v>
      </c>
      <c r="N4836">
        <v>40</v>
      </c>
      <c r="O4836">
        <v>600</v>
      </c>
      <c r="P4836">
        <v>620</v>
      </c>
      <c r="Q4836">
        <v>340</v>
      </c>
      <c r="R4836">
        <v>0</v>
      </c>
      <c r="S4836">
        <v>25</v>
      </c>
      <c r="T4836">
        <v>325</v>
      </c>
      <c r="U4836">
        <v>340</v>
      </c>
      <c r="V4836">
        <v>490</v>
      </c>
      <c r="W4836">
        <v>0</v>
      </c>
      <c r="X4836">
        <v>30</v>
      </c>
      <c r="Y4836">
        <v>445</v>
      </c>
      <c r="Z4836">
        <v>460</v>
      </c>
    </row>
    <row r="4837" spans="1:26" x14ac:dyDescent="0.3">
      <c r="A4837" t="s">
        <v>639</v>
      </c>
      <c r="B4837" t="s">
        <v>125</v>
      </c>
      <c r="C4837">
        <v>38308</v>
      </c>
      <c r="D4837">
        <v>100078</v>
      </c>
      <c r="E4837" t="s">
        <v>28</v>
      </c>
      <c r="F4837" t="s">
        <v>29</v>
      </c>
      <c r="G4837" t="s">
        <v>29</v>
      </c>
      <c r="H4837" t="s">
        <v>484</v>
      </c>
      <c r="L4837">
        <v>37</v>
      </c>
      <c r="M4837">
        <v>0</v>
      </c>
      <c r="N4837">
        <v>0</v>
      </c>
      <c r="O4837">
        <v>37</v>
      </c>
      <c r="P4837">
        <v>37</v>
      </c>
      <c r="Q4837">
        <v>46</v>
      </c>
      <c r="R4837">
        <v>0</v>
      </c>
      <c r="S4837">
        <v>0</v>
      </c>
      <c r="T4837">
        <v>46</v>
      </c>
      <c r="U4837">
        <v>46</v>
      </c>
      <c r="V4837">
        <v>0</v>
      </c>
      <c r="W4837">
        <v>0</v>
      </c>
      <c r="X4837">
        <v>0</v>
      </c>
      <c r="Y4837">
        <v>0</v>
      </c>
      <c r="Z4837">
        <v>0</v>
      </c>
    </row>
    <row r="4838" spans="1:26" x14ac:dyDescent="0.3">
      <c r="A4838" t="s">
        <v>639</v>
      </c>
      <c r="B4838" t="s">
        <v>126</v>
      </c>
      <c r="C4838">
        <v>4127</v>
      </c>
      <c r="D4838">
        <v>100079</v>
      </c>
      <c r="E4838" t="s">
        <v>28</v>
      </c>
      <c r="F4838" t="s">
        <v>29</v>
      </c>
      <c r="G4838" t="s">
        <v>29</v>
      </c>
      <c r="H4838" t="s">
        <v>29</v>
      </c>
      <c r="L4838">
        <v>143</v>
      </c>
      <c r="M4838">
        <v>0</v>
      </c>
      <c r="N4838">
        <v>0</v>
      </c>
      <c r="O4838">
        <v>143</v>
      </c>
      <c r="P4838">
        <v>143</v>
      </c>
      <c r="Q4838">
        <v>82</v>
      </c>
      <c r="R4838">
        <v>0</v>
      </c>
      <c r="S4838">
        <v>0</v>
      </c>
      <c r="T4838">
        <v>82</v>
      </c>
      <c r="U4838">
        <v>82</v>
      </c>
      <c r="V4838">
        <v>82</v>
      </c>
      <c r="W4838">
        <v>0</v>
      </c>
      <c r="X4838">
        <v>0</v>
      </c>
      <c r="Y4838">
        <v>82</v>
      </c>
      <c r="Z4838">
        <v>82</v>
      </c>
    </row>
    <row r="4839" spans="1:26" x14ac:dyDescent="0.3">
      <c r="A4839" t="s">
        <v>639</v>
      </c>
      <c r="B4839" t="s">
        <v>127</v>
      </c>
      <c r="C4839">
        <v>17216</v>
      </c>
      <c r="D4839">
        <v>100080</v>
      </c>
      <c r="E4839" t="s">
        <v>28</v>
      </c>
      <c r="F4839" t="s">
        <v>29</v>
      </c>
      <c r="G4839" t="s">
        <v>29</v>
      </c>
      <c r="H4839" t="s">
        <v>30</v>
      </c>
      <c r="L4839">
        <v>1762</v>
      </c>
      <c r="M4839">
        <v>0</v>
      </c>
      <c r="N4839">
        <v>208</v>
      </c>
      <c r="O4839">
        <v>1554</v>
      </c>
      <c r="P4839">
        <v>1554</v>
      </c>
      <c r="Q4839">
        <v>984</v>
      </c>
      <c r="R4839">
        <v>0</v>
      </c>
      <c r="S4839">
        <v>171</v>
      </c>
      <c r="T4839">
        <v>813</v>
      </c>
      <c r="U4839">
        <v>813</v>
      </c>
      <c r="V4839">
        <v>1186</v>
      </c>
      <c r="W4839">
        <v>0</v>
      </c>
      <c r="X4839">
        <v>416</v>
      </c>
      <c r="Y4839">
        <v>770</v>
      </c>
      <c r="Z4839">
        <v>770</v>
      </c>
    </row>
    <row r="4840" spans="1:26" x14ac:dyDescent="0.3">
      <c r="A4840" t="s">
        <v>639</v>
      </c>
      <c r="B4840" t="s">
        <v>128</v>
      </c>
      <c r="C4840">
        <v>13165</v>
      </c>
      <c r="D4840">
        <v>100081</v>
      </c>
      <c r="E4840" t="s">
        <v>28</v>
      </c>
      <c r="F4840" t="s">
        <v>30</v>
      </c>
      <c r="G4840" t="s">
        <v>30</v>
      </c>
      <c r="H4840" t="s">
        <v>30</v>
      </c>
      <c r="L4840">
        <v>1308</v>
      </c>
      <c r="M4840">
        <v>0</v>
      </c>
      <c r="N4840">
        <v>111</v>
      </c>
      <c r="O4840">
        <v>1197</v>
      </c>
      <c r="P4840">
        <v>1197</v>
      </c>
      <c r="Q4840">
        <v>444</v>
      </c>
      <c r="R4840">
        <v>0</v>
      </c>
      <c r="S4840">
        <v>74</v>
      </c>
      <c r="T4840">
        <v>370</v>
      </c>
      <c r="U4840">
        <v>358</v>
      </c>
      <c r="V4840">
        <v>830</v>
      </c>
      <c r="W4840">
        <v>3</v>
      </c>
      <c r="X4840">
        <v>211</v>
      </c>
      <c r="Y4840">
        <v>616</v>
      </c>
      <c r="Z4840">
        <v>616</v>
      </c>
    </row>
    <row r="4841" spans="1:26" x14ac:dyDescent="0.3">
      <c r="A4841" t="s">
        <v>639</v>
      </c>
      <c r="B4841" t="s">
        <v>129</v>
      </c>
      <c r="C4841">
        <v>31002</v>
      </c>
      <c r="D4841">
        <v>100083</v>
      </c>
      <c r="E4841" t="s">
        <v>28</v>
      </c>
      <c r="F4841" t="s">
        <v>33</v>
      </c>
      <c r="G4841" t="s">
        <v>33</v>
      </c>
      <c r="H4841" t="s">
        <v>33</v>
      </c>
      <c r="I4841" t="s">
        <v>40</v>
      </c>
      <c r="L4841">
        <v>9331</v>
      </c>
      <c r="M4841">
        <v>0</v>
      </c>
      <c r="N4841">
        <v>4805</v>
      </c>
      <c r="O4841">
        <v>2608</v>
      </c>
      <c r="P4841">
        <v>5000</v>
      </c>
      <c r="Q4841">
        <v>4684</v>
      </c>
      <c r="R4841">
        <v>0</v>
      </c>
      <c r="S4841">
        <v>1993</v>
      </c>
      <c r="T4841">
        <v>1436</v>
      </c>
      <c r="U4841">
        <v>2690</v>
      </c>
      <c r="V4841">
        <v>5113</v>
      </c>
      <c r="W4841">
        <v>0</v>
      </c>
      <c r="X4841">
        <v>2603</v>
      </c>
      <c r="Y4841">
        <v>1565</v>
      </c>
      <c r="Z4841">
        <v>2872</v>
      </c>
    </row>
    <row r="4842" spans="1:26" x14ac:dyDescent="0.3">
      <c r="A4842" t="s">
        <v>639</v>
      </c>
      <c r="B4842" t="s">
        <v>131</v>
      </c>
      <c r="C4842">
        <v>6114</v>
      </c>
      <c r="D4842">
        <v>100084</v>
      </c>
      <c r="E4842" t="s">
        <v>28</v>
      </c>
      <c r="F4842" t="s">
        <v>30</v>
      </c>
      <c r="G4842" t="s">
        <v>30</v>
      </c>
      <c r="H4842" t="s">
        <v>30</v>
      </c>
      <c r="L4842">
        <v>9776</v>
      </c>
      <c r="M4842">
        <v>0</v>
      </c>
      <c r="N4842">
        <v>2402</v>
      </c>
      <c r="O4842">
        <v>4230</v>
      </c>
      <c r="P4842">
        <v>7430</v>
      </c>
      <c r="Q4842">
        <v>5660</v>
      </c>
      <c r="R4842">
        <v>0</v>
      </c>
      <c r="S4842">
        <v>1875</v>
      </c>
      <c r="T4842">
        <v>1884</v>
      </c>
      <c r="U4842">
        <v>3776</v>
      </c>
      <c r="V4842">
        <v>7836</v>
      </c>
      <c r="W4842">
        <v>0</v>
      </c>
      <c r="X4842">
        <v>3339</v>
      </c>
      <c r="Y4842">
        <v>2284</v>
      </c>
      <c r="Z4842">
        <v>4503</v>
      </c>
    </row>
    <row r="4843" spans="1:26" x14ac:dyDescent="0.3">
      <c r="A4843" t="s">
        <v>639</v>
      </c>
      <c r="B4843" t="s">
        <v>441</v>
      </c>
      <c r="C4843">
        <v>33205</v>
      </c>
      <c r="D4843">
        <v>100085</v>
      </c>
      <c r="E4843" t="s">
        <v>28</v>
      </c>
      <c r="F4843" t="s">
        <v>29</v>
      </c>
      <c r="G4843" t="s">
        <v>484</v>
      </c>
      <c r="H4843" t="s">
        <v>484</v>
      </c>
      <c r="L4843">
        <v>31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</row>
    <row r="4844" spans="1:26" x14ac:dyDescent="0.3">
      <c r="A4844" t="s">
        <v>639</v>
      </c>
      <c r="B4844" t="s">
        <v>132</v>
      </c>
      <c r="C4844">
        <v>17210</v>
      </c>
      <c r="D4844">
        <v>100086</v>
      </c>
      <c r="E4844" t="s">
        <v>28</v>
      </c>
      <c r="F4844" t="s">
        <v>30</v>
      </c>
      <c r="G4844" t="s">
        <v>30</v>
      </c>
      <c r="H4844" t="s">
        <v>30</v>
      </c>
      <c r="L4844">
        <v>9134</v>
      </c>
      <c r="M4844">
        <v>30</v>
      </c>
      <c r="N4844">
        <v>5315</v>
      </c>
      <c r="O4844">
        <v>3669</v>
      </c>
      <c r="P4844">
        <v>3669</v>
      </c>
      <c r="Q4844">
        <v>5108</v>
      </c>
      <c r="R4844">
        <v>89</v>
      </c>
      <c r="S4844">
        <v>3456</v>
      </c>
      <c r="T4844">
        <v>1509</v>
      </c>
      <c r="U4844">
        <v>1509</v>
      </c>
      <c r="V4844">
        <v>5911</v>
      </c>
      <c r="W4844">
        <v>265</v>
      </c>
      <c r="X4844">
        <v>4615</v>
      </c>
      <c r="Y4844">
        <v>1739</v>
      </c>
      <c r="Z4844">
        <v>1739</v>
      </c>
    </row>
    <row r="4845" spans="1:26" x14ac:dyDescent="0.3">
      <c r="A4845" t="s">
        <v>639</v>
      </c>
      <c r="B4845" t="s">
        <v>134</v>
      </c>
      <c r="C4845">
        <v>37502</v>
      </c>
      <c r="D4845">
        <v>100087</v>
      </c>
      <c r="E4845" t="s">
        <v>28</v>
      </c>
      <c r="F4845" t="s">
        <v>29</v>
      </c>
      <c r="G4845" t="s">
        <v>29</v>
      </c>
      <c r="H4845" t="s">
        <v>29</v>
      </c>
      <c r="L4845">
        <v>1916</v>
      </c>
      <c r="M4845">
        <v>14</v>
      </c>
      <c r="N4845">
        <v>402</v>
      </c>
      <c r="O4845">
        <v>1500</v>
      </c>
      <c r="P4845">
        <v>1500</v>
      </c>
      <c r="Q4845">
        <v>1048</v>
      </c>
      <c r="R4845">
        <v>6</v>
      </c>
      <c r="S4845">
        <v>242</v>
      </c>
      <c r="T4845">
        <v>800</v>
      </c>
      <c r="U4845">
        <v>800</v>
      </c>
      <c r="V4845">
        <v>1364</v>
      </c>
      <c r="W4845">
        <v>28</v>
      </c>
      <c r="X4845">
        <v>334</v>
      </c>
      <c r="Y4845">
        <v>1002</v>
      </c>
      <c r="Z4845">
        <v>1002</v>
      </c>
    </row>
    <row r="4846" spans="1:26" x14ac:dyDescent="0.3">
      <c r="A4846" t="s">
        <v>639</v>
      </c>
      <c r="B4846" t="s">
        <v>137</v>
      </c>
      <c r="C4846">
        <v>27417</v>
      </c>
      <c r="D4846">
        <v>100088</v>
      </c>
      <c r="E4846" t="s">
        <v>28</v>
      </c>
      <c r="F4846" t="s">
        <v>33</v>
      </c>
      <c r="G4846" t="s">
        <v>33</v>
      </c>
      <c r="H4846" t="s">
        <v>33</v>
      </c>
      <c r="I4846" t="s">
        <v>40</v>
      </c>
      <c r="L4846">
        <v>1683</v>
      </c>
      <c r="M4846">
        <v>0</v>
      </c>
      <c r="N4846">
        <v>599</v>
      </c>
      <c r="O4846">
        <v>542</v>
      </c>
      <c r="P4846">
        <v>1084</v>
      </c>
      <c r="Q4846">
        <v>874</v>
      </c>
      <c r="R4846">
        <v>0</v>
      </c>
      <c r="S4846">
        <v>279</v>
      </c>
      <c r="T4846">
        <v>298</v>
      </c>
      <c r="U4846">
        <v>595</v>
      </c>
      <c r="V4846">
        <v>1170</v>
      </c>
      <c r="W4846">
        <v>6</v>
      </c>
      <c r="X4846">
        <v>453</v>
      </c>
      <c r="Y4846">
        <v>359</v>
      </c>
      <c r="Z4846">
        <v>717</v>
      </c>
    </row>
    <row r="4847" spans="1:26" x14ac:dyDescent="0.3">
      <c r="A4847" t="s">
        <v>639</v>
      </c>
      <c r="B4847" t="s">
        <v>442</v>
      </c>
      <c r="C4847">
        <v>3053</v>
      </c>
      <c r="D4847">
        <v>100089</v>
      </c>
      <c r="E4847" t="s">
        <v>28</v>
      </c>
      <c r="F4847" t="s">
        <v>30</v>
      </c>
      <c r="G4847" t="s">
        <v>30</v>
      </c>
      <c r="H4847" t="s">
        <v>30</v>
      </c>
      <c r="L4847">
        <v>371</v>
      </c>
      <c r="M4847">
        <v>0</v>
      </c>
      <c r="N4847">
        <v>10</v>
      </c>
      <c r="O4847">
        <v>361</v>
      </c>
      <c r="P4847">
        <v>361</v>
      </c>
      <c r="Q4847">
        <v>220</v>
      </c>
      <c r="R4847">
        <v>0</v>
      </c>
      <c r="S4847">
        <v>10</v>
      </c>
      <c r="T4847">
        <v>215</v>
      </c>
      <c r="U4847">
        <v>215</v>
      </c>
      <c r="V4847">
        <v>279</v>
      </c>
      <c r="W4847">
        <v>0</v>
      </c>
      <c r="X4847">
        <v>12</v>
      </c>
      <c r="Y4847">
        <v>265</v>
      </c>
      <c r="Z4847">
        <v>265</v>
      </c>
    </row>
    <row r="4848" spans="1:26" x14ac:dyDescent="0.3">
      <c r="A4848" t="s">
        <v>639</v>
      </c>
      <c r="B4848" t="s">
        <v>139</v>
      </c>
      <c r="C4848">
        <v>27402</v>
      </c>
      <c r="D4848">
        <v>100090</v>
      </c>
      <c r="E4848" t="s">
        <v>28</v>
      </c>
      <c r="F4848" t="s">
        <v>30</v>
      </c>
      <c r="G4848" t="s">
        <v>30</v>
      </c>
      <c r="H4848" t="s">
        <v>30</v>
      </c>
      <c r="L4848">
        <v>3396</v>
      </c>
      <c r="M4848">
        <v>0</v>
      </c>
      <c r="N4848">
        <v>830</v>
      </c>
      <c r="O4848">
        <v>2266</v>
      </c>
      <c r="P4848">
        <v>2566</v>
      </c>
      <c r="Q4848">
        <v>1824</v>
      </c>
      <c r="R4848">
        <v>0</v>
      </c>
      <c r="S4848">
        <v>502</v>
      </c>
      <c r="T4848">
        <v>692</v>
      </c>
      <c r="U4848">
        <v>1322</v>
      </c>
      <c r="V4848">
        <v>2224</v>
      </c>
      <c r="W4848">
        <v>0</v>
      </c>
      <c r="X4848">
        <v>697</v>
      </c>
      <c r="Y4848">
        <v>896</v>
      </c>
      <c r="Z4848">
        <v>1527</v>
      </c>
    </row>
    <row r="4849" spans="1:26" x14ac:dyDescent="0.3">
      <c r="A4849" t="s">
        <v>639</v>
      </c>
      <c r="B4849" t="s">
        <v>141</v>
      </c>
      <c r="C4849">
        <v>32358</v>
      </c>
      <c r="D4849">
        <v>100091</v>
      </c>
      <c r="E4849" t="s">
        <v>28</v>
      </c>
      <c r="F4849" t="s">
        <v>29</v>
      </c>
      <c r="G4849" t="s">
        <v>29</v>
      </c>
      <c r="H4849" t="s">
        <v>29</v>
      </c>
      <c r="L4849">
        <v>282</v>
      </c>
      <c r="M4849">
        <v>2</v>
      </c>
      <c r="N4849">
        <v>10</v>
      </c>
      <c r="O4849">
        <v>275</v>
      </c>
      <c r="P4849">
        <v>275</v>
      </c>
      <c r="Q4849">
        <v>238</v>
      </c>
      <c r="R4849">
        <v>0</v>
      </c>
      <c r="S4849">
        <v>10</v>
      </c>
      <c r="T4849">
        <v>228</v>
      </c>
      <c r="U4849">
        <v>228</v>
      </c>
      <c r="V4849">
        <v>300</v>
      </c>
      <c r="W4849">
        <v>2</v>
      </c>
      <c r="X4849">
        <v>35</v>
      </c>
      <c r="Y4849">
        <v>265</v>
      </c>
      <c r="Z4849">
        <v>265</v>
      </c>
    </row>
    <row r="4850" spans="1:26" x14ac:dyDescent="0.3">
      <c r="A4850" t="s">
        <v>639</v>
      </c>
      <c r="B4850" t="s">
        <v>142</v>
      </c>
      <c r="C4850">
        <v>38302</v>
      </c>
      <c r="D4850">
        <v>100092</v>
      </c>
      <c r="E4850" t="s">
        <v>28</v>
      </c>
      <c r="F4850" t="s">
        <v>29</v>
      </c>
      <c r="G4850" t="s">
        <v>29</v>
      </c>
      <c r="H4850" t="s">
        <v>484</v>
      </c>
      <c r="L4850">
        <v>50</v>
      </c>
      <c r="M4850">
        <v>0</v>
      </c>
      <c r="N4850">
        <v>2</v>
      </c>
      <c r="O4850">
        <v>48</v>
      </c>
      <c r="P4850">
        <v>48</v>
      </c>
      <c r="Q4850">
        <v>58</v>
      </c>
      <c r="R4850">
        <v>0</v>
      </c>
      <c r="S4850">
        <v>4</v>
      </c>
      <c r="T4850">
        <v>54</v>
      </c>
      <c r="U4850">
        <v>54</v>
      </c>
      <c r="V4850">
        <v>84</v>
      </c>
      <c r="W4850">
        <v>0</v>
      </c>
      <c r="X4850">
        <v>6</v>
      </c>
      <c r="Y4850">
        <v>78</v>
      </c>
      <c r="Z4850">
        <v>78</v>
      </c>
    </row>
    <row r="4851" spans="1:26" x14ac:dyDescent="0.3">
      <c r="A4851" t="s">
        <v>639</v>
      </c>
      <c r="B4851" t="s">
        <v>143</v>
      </c>
      <c r="C4851">
        <v>20401</v>
      </c>
      <c r="D4851">
        <v>100093</v>
      </c>
      <c r="E4851" t="s">
        <v>28</v>
      </c>
      <c r="F4851" t="s">
        <v>29</v>
      </c>
      <c r="G4851" t="s">
        <v>29</v>
      </c>
      <c r="H4851" t="s">
        <v>29</v>
      </c>
      <c r="L4851">
        <v>24</v>
      </c>
      <c r="M4851">
        <v>0</v>
      </c>
      <c r="N4851">
        <v>0</v>
      </c>
      <c r="O4851">
        <v>24</v>
      </c>
      <c r="P4851">
        <v>24</v>
      </c>
      <c r="Q4851">
        <v>22</v>
      </c>
      <c r="R4851">
        <v>0</v>
      </c>
      <c r="S4851">
        <v>0</v>
      </c>
      <c r="T4851">
        <v>22</v>
      </c>
      <c r="U4851">
        <v>22</v>
      </c>
      <c r="V4851">
        <v>19</v>
      </c>
      <c r="W4851">
        <v>0</v>
      </c>
      <c r="X4851">
        <v>0</v>
      </c>
      <c r="Y4851">
        <v>19</v>
      </c>
      <c r="Z4851">
        <v>19</v>
      </c>
    </row>
    <row r="4852" spans="1:26" x14ac:dyDescent="0.3">
      <c r="A4852" t="s">
        <v>639</v>
      </c>
      <c r="B4852" t="s">
        <v>144</v>
      </c>
      <c r="C4852">
        <v>20404</v>
      </c>
      <c r="D4852">
        <v>100094</v>
      </c>
      <c r="E4852" t="s">
        <v>28</v>
      </c>
      <c r="F4852" t="s">
        <v>30</v>
      </c>
      <c r="G4852" t="s">
        <v>30</v>
      </c>
      <c r="H4852" t="s">
        <v>30</v>
      </c>
      <c r="L4852">
        <v>610</v>
      </c>
      <c r="M4852">
        <v>334</v>
      </c>
      <c r="N4852">
        <v>25</v>
      </c>
      <c r="O4852">
        <v>128</v>
      </c>
      <c r="P4852">
        <v>260</v>
      </c>
      <c r="Q4852">
        <v>755</v>
      </c>
      <c r="R4852">
        <v>527</v>
      </c>
      <c r="S4852">
        <v>28</v>
      </c>
      <c r="T4852">
        <v>100</v>
      </c>
      <c r="U4852">
        <v>200</v>
      </c>
      <c r="V4852">
        <v>830</v>
      </c>
      <c r="W4852">
        <v>555</v>
      </c>
      <c r="X4852">
        <v>15</v>
      </c>
      <c r="Y4852">
        <v>135</v>
      </c>
      <c r="Z4852">
        <v>270</v>
      </c>
    </row>
    <row r="4853" spans="1:26" x14ac:dyDescent="0.3">
      <c r="A4853" t="s">
        <v>639</v>
      </c>
      <c r="B4853" t="s">
        <v>145</v>
      </c>
      <c r="C4853">
        <v>13301</v>
      </c>
      <c r="D4853">
        <v>100095</v>
      </c>
      <c r="E4853" t="s">
        <v>28</v>
      </c>
      <c r="F4853" t="s">
        <v>30</v>
      </c>
      <c r="G4853" t="s">
        <v>30</v>
      </c>
      <c r="H4853" t="s">
        <v>30</v>
      </c>
      <c r="L4853">
        <v>330</v>
      </c>
      <c r="M4853">
        <v>0</v>
      </c>
      <c r="N4853">
        <v>47</v>
      </c>
      <c r="O4853">
        <v>283</v>
      </c>
      <c r="P4853">
        <v>283</v>
      </c>
      <c r="Q4853">
        <v>125</v>
      </c>
      <c r="R4853">
        <v>2</v>
      </c>
      <c r="S4853">
        <v>24</v>
      </c>
      <c r="T4853">
        <v>99</v>
      </c>
      <c r="U4853">
        <v>99</v>
      </c>
      <c r="V4853">
        <v>255</v>
      </c>
      <c r="W4853">
        <v>37</v>
      </c>
      <c r="X4853">
        <v>60</v>
      </c>
      <c r="Y4853">
        <v>165</v>
      </c>
      <c r="Z4853">
        <v>165</v>
      </c>
    </row>
    <row r="4854" spans="1:26" x14ac:dyDescent="0.3">
      <c r="A4854" t="s">
        <v>639</v>
      </c>
      <c r="B4854" t="s">
        <v>146</v>
      </c>
      <c r="C4854">
        <v>39200</v>
      </c>
      <c r="D4854">
        <v>100096</v>
      </c>
      <c r="E4854" t="s">
        <v>28</v>
      </c>
      <c r="F4854" t="s">
        <v>29</v>
      </c>
      <c r="G4854" t="s">
        <v>33</v>
      </c>
      <c r="H4854" t="s">
        <v>33</v>
      </c>
      <c r="I4854" t="s">
        <v>40</v>
      </c>
      <c r="L4854">
        <v>1669</v>
      </c>
      <c r="M4854">
        <v>0</v>
      </c>
      <c r="N4854">
        <v>183</v>
      </c>
      <c r="O4854">
        <v>1433</v>
      </c>
      <c r="P4854">
        <v>1433</v>
      </c>
      <c r="Q4854">
        <v>895</v>
      </c>
      <c r="R4854">
        <v>0</v>
      </c>
      <c r="S4854">
        <v>450</v>
      </c>
      <c r="T4854">
        <v>425</v>
      </c>
      <c r="U4854">
        <v>455</v>
      </c>
      <c r="V4854">
        <v>1015</v>
      </c>
      <c r="W4854">
        <v>30</v>
      </c>
      <c r="X4854">
        <v>432</v>
      </c>
      <c r="Y4854">
        <v>551</v>
      </c>
      <c r="Z4854">
        <v>2204</v>
      </c>
    </row>
    <row r="4855" spans="1:26" x14ac:dyDescent="0.3">
      <c r="A4855" t="s">
        <v>639</v>
      </c>
      <c r="B4855" t="s">
        <v>148</v>
      </c>
      <c r="C4855">
        <v>39204</v>
      </c>
      <c r="D4855">
        <v>100097</v>
      </c>
      <c r="E4855" t="s">
        <v>28</v>
      </c>
      <c r="F4855" t="s">
        <v>30</v>
      </c>
      <c r="G4855" t="s">
        <v>30</v>
      </c>
      <c r="H4855" t="s">
        <v>30</v>
      </c>
      <c r="L4855">
        <v>527</v>
      </c>
      <c r="M4855">
        <v>0</v>
      </c>
      <c r="N4855">
        <v>69</v>
      </c>
      <c r="O4855">
        <v>458</v>
      </c>
      <c r="P4855">
        <v>458</v>
      </c>
      <c r="Q4855">
        <v>461</v>
      </c>
      <c r="R4855">
        <v>0</v>
      </c>
      <c r="S4855">
        <v>99</v>
      </c>
      <c r="T4855">
        <v>362</v>
      </c>
      <c r="U4855">
        <v>362</v>
      </c>
      <c r="V4855">
        <v>439</v>
      </c>
      <c r="W4855">
        <v>0</v>
      </c>
      <c r="X4855">
        <v>83</v>
      </c>
      <c r="Y4855">
        <v>355</v>
      </c>
      <c r="Z4855">
        <v>355</v>
      </c>
    </row>
    <row r="4856" spans="1:26" x14ac:dyDescent="0.3">
      <c r="A4856" t="s">
        <v>639</v>
      </c>
      <c r="B4856" t="s">
        <v>149</v>
      </c>
      <c r="C4856">
        <v>31332</v>
      </c>
      <c r="D4856">
        <v>100098</v>
      </c>
      <c r="E4856" t="s">
        <v>28</v>
      </c>
      <c r="F4856" t="s">
        <v>30</v>
      </c>
      <c r="G4856" t="s">
        <v>30</v>
      </c>
      <c r="H4856" t="s">
        <v>30</v>
      </c>
      <c r="I4856" t="s">
        <v>35</v>
      </c>
      <c r="L4856">
        <v>860</v>
      </c>
      <c r="M4856">
        <v>0</v>
      </c>
      <c r="N4856">
        <v>0</v>
      </c>
      <c r="O4856">
        <v>430</v>
      </c>
      <c r="P4856">
        <v>860</v>
      </c>
      <c r="Q4856">
        <v>491</v>
      </c>
      <c r="R4856">
        <v>0</v>
      </c>
      <c r="S4856">
        <v>0</v>
      </c>
      <c r="T4856">
        <v>245</v>
      </c>
      <c r="U4856">
        <v>491</v>
      </c>
      <c r="V4856">
        <v>647</v>
      </c>
      <c r="W4856">
        <v>19</v>
      </c>
      <c r="X4856">
        <v>0</v>
      </c>
      <c r="Y4856">
        <v>314</v>
      </c>
      <c r="Z4856">
        <v>628</v>
      </c>
    </row>
    <row r="4857" spans="1:26" x14ac:dyDescent="0.3">
      <c r="A4857" t="s">
        <v>639</v>
      </c>
      <c r="B4857" t="s">
        <v>152</v>
      </c>
      <c r="C4857">
        <v>23054</v>
      </c>
      <c r="D4857">
        <v>100099</v>
      </c>
      <c r="E4857" t="s">
        <v>28</v>
      </c>
      <c r="F4857" t="s">
        <v>30</v>
      </c>
      <c r="G4857" t="s">
        <v>30</v>
      </c>
      <c r="H4857" t="s">
        <v>484</v>
      </c>
      <c r="L4857">
        <v>125</v>
      </c>
      <c r="M4857">
        <v>0</v>
      </c>
      <c r="N4857">
        <v>18</v>
      </c>
      <c r="O4857">
        <v>107</v>
      </c>
      <c r="P4857">
        <v>107</v>
      </c>
      <c r="Q4857">
        <v>66</v>
      </c>
      <c r="R4857">
        <v>0</v>
      </c>
      <c r="S4857">
        <v>13</v>
      </c>
      <c r="T4857">
        <v>53</v>
      </c>
      <c r="U4857">
        <v>53</v>
      </c>
      <c r="V4857">
        <v>0</v>
      </c>
      <c r="W4857">
        <v>0</v>
      </c>
      <c r="X4857">
        <v>0</v>
      </c>
      <c r="Y4857">
        <v>0</v>
      </c>
      <c r="Z4857">
        <v>0</v>
      </c>
    </row>
    <row r="4858" spans="1:26" x14ac:dyDescent="0.3">
      <c r="A4858" t="s">
        <v>639</v>
      </c>
      <c r="B4858" t="s">
        <v>155</v>
      </c>
      <c r="C4858">
        <v>32312</v>
      </c>
      <c r="D4858">
        <v>100100</v>
      </c>
      <c r="E4858" t="s">
        <v>28</v>
      </c>
      <c r="F4858" t="s">
        <v>30</v>
      </c>
      <c r="G4858" t="s">
        <v>484</v>
      </c>
      <c r="H4858" t="s">
        <v>484</v>
      </c>
      <c r="L4858">
        <v>40</v>
      </c>
      <c r="M4858">
        <v>0</v>
      </c>
      <c r="N4858">
        <v>2</v>
      </c>
      <c r="O4858">
        <v>38</v>
      </c>
      <c r="P4858">
        <v>38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</row>
    <row r="4859" spans="1:26" x14ac:dyDescent="0.3">
      <c r="A4859" t="s">
        <v>639</v>
      </c>
      <c r="B4859" t="s">
        <v>156</v>
      </c>
      <c r="C4859">
        <v>6103</v>
      </c>
      <c r="D4859">
        <v>100101</v>
      </c>
      <c r="E4859" t="s">
        <v>28</v>
      </c>
      <c r="F4859" t="s">
        <v>30</v>
      </c>
      <c r="G4859" t="s">
        <v>30</v>
      </c>
      <c r="H4859" t="s">
        <v>484</v>
      </c>
      <c r="L4859">
        <v>119</v>
      </c>
      <c r="M4859">
        <v>0</v>
      </c>
      <c r="N4859">
        <v>0</v>
      </c>
      <c r="O4859">
        <v>119</v>
      </c>
      <c r="P4859">
        <v>119</v>
      </c>
      <c r="Q4859">
        <v>39</v>
      </c>
      <c r="R4859">
        <v>0</v>
      </c>
      <c r="S4859">
        <v>1</v>
      </c>
      <c r="T4859">
        <v>38</v>
      </c>
      <c r="U4859">
        <v>38</v>
      </c>
      <c r="V4859">
        <v>0</v>
      </c>
      <c r="W4859">
        <v>0</v>
      </c>
      <c r="X4859">
        <v>0</v>
      </c>
      <c r="Y4859">
        <v>0</v>
      </c>
      <c r="Z4859">
        <v>0</v>
      </c>
    </row>
    <row r="4860" spans="1:26" x14ac:dyDescent="0.3">
      <c r="A4860" t="s">
        <v>639</v>
      </c>
      <c r="B4860" t="s">
        <v>157</v>
      </c>
      <c r="C4860">
        <v>34324</v>
      </c>
      <c r="D4860">
        <v>100102</v>
      </c>
      <c r="E4860" t="s">
        <v>28</v>
      </c>
      <c r="F4860" t="s">
        <v>29</v>
      </c>
      <c r="G4860" t="s">
        <v>30</v>
      </c>
      <c r="H4860" t="s">
        <v>484</v>
      </c>
      <c r="L4860">
        <v>366</v>
      </c>
      <c r="M4860">
        <v>0</v>
      </c>
      <c r="N4860">
        <v>0</v>
      </c>
      <c r="O4860">
        <v>350</v>
      </c>
      <c r="P4860">
        <v>350</v>
      </c>
      <c r="Q4860">
        <v>228</v>
      </c>
      <c r="R4860">
        <v>0</v>
      </c>
      <c r="S4860">
        <v>0</v>
      </c>
      <c r="T4860">
        <v>100</v>
      </c>
      <c r="U4860">
        <v>200</v>
      </c>
      <c r="V4860">
        <v>0</v>
      </c>
      <c r="W4860">
        <v>0</v>
      </c>
      <c r="X4860">
        <v>0</v>
      </c>
      <c r="Y4860">
        <v>0</v>
      </c>
      <c r="Z4860">
        <v>0</v>
      </c>
    </row>
    <row r="4861" spans="1:26" x14ac:dyDescent="0.3">
      <c r="A4861" t="s">
        <v>639</v>
      </c>
      <c r="B4861" t="s">
        <v>443</v>
      </c>
      <c r="C4861">
        <v>39203</v>
      </c>
      <c r="D4861">
        <v>100104</v>
      </c>
      <c r="E4861" t="s">
        <v>28</v>
      </c>
      <c r="F4861" t="s">
        <v>30</v>
      </c>
      <c r="G4861" t="s">
        <v>30</v>
      </c>
      <c r="H4861" t="s">
        <v>30</v>
      </c>
      <c r="L4861">
        <v>562</v>
      </c>
      <c r="M4861">
        <v>0</v>
      </c>
      <c r="N4861">
        <v>29</v>
      </c>
      <c r="O4861">
        <v>530</v>
      </c>
      <c r="P4861">
        <v>510</v>
      </c>
      <c r="Q4861">
        <v>186</v>
      </c>
      <c r="R4861">
        <v>0</v>
      </c>
      <c r="S4861">
        <v>16</v>
      </c>
      <c r="T4861">
        <v>170</v>
      </c>
      <c r="U4861">
        <v>170</v>
      </c>
      <c r="V4861">
        <v>358</v>
      </c>
      <c r="W4861">
        <v>0</v>
      </c>
      <c r="X4861">
        <v>53</v>
      </c>
      <c r="Y4861">
        <v>305</v>
      </c>
      <c r="Z4861">
        <v>305</v>
      </c>
    </row>
    <row r="4862" spans="1:26" x14ac:dyDescent="0.3">
      <c r="A4862" t="s">
        <v>639</v>
      </c>
      <c r="B4862" t="s">
        <v>160</v>
      </c>
      <c r="C4862">
        <v>17401</v>
      </c>
      <c r="D4862">
        <v>100105</v>
      </c>
      <c r="E4862" t="s">
        <v>28</v>
      </c>
      <c r="F4862" t="s">
        <v>30</v>
      </c>
      <c r="G4862" t="s">
        <v>30</v>
      </c>
      <c r="H4862" t="s">
        <v>30</v>
      </c>
      <c r="I4862" t="s">
        <v>35</v>
      </c>
      <c r="L4862">
        <v>8847</v>
      </c>
      <c r="M4862">
        <v>0</v>
      </c>
      <c r="N4862">
        <v>5100</v>
      </c>
      <c r="O4862">
        <v>3711</v>
      </c>
      <c r="P4862">
        <v>3711</v>
      </c>
      <c r="Q4862">
        <v>4111</v>
      </c>
      <c r="R4862">
        <v>0</v>
      </c>
      <c r="S4862">
        <v>2211</v>
      </c>
      <c r="T4862">
        <v>946</v>
      </c>
      <c r="U4862">
        <v>1892</v>
      </c>
      <c r="V4862">
        <v>5824</v>
      </c>
      <c r="W4862">
        <v>19</v>
      </c>
      <c r="X4862">
        <v>35460</v>
      </c>
      <c r="Y4862">
        <v>1179</v>
      </c>
      <c r="Z4862">
        <v>2357</v>
      </c>
    </row>
    <row r="4863" spans="1:26" x14ac:dyDescent="0.3">
      <c r="A4863" t="s">
        <v>639</v>
      </c>
      <c r="B4863" t="s">
        <v>444</v>
      </c>
      <c r="C4863">
        <v>6098</v>
      </c>
      <c r="D4863">
        <v>100106</v>
      </c>
      <c r="E4863" t="s">
        <v>28</v>
      </c>
      <c r="F4863" t="s">
        <v>29</v>
      </c>
      <c r="G4863" t="s">
        <v>30</v>
      </c>
      <c r="H4863" t="s">
        <v>30</v>
      </c>
      <c r="L4863">
        <v>752</v>
      </c>
      <c r="M4863">
        <v>0</v>
      </c>
      <c r="N4863">
        <v>144</v>
      </c>
      <c r="O4863">
        <v>608</v>
      </c>
      <c r="P4863">
        <v>612</v>
      </c>
      <c r="Q4863">
        <v>467</v>
      </c>
      <c r="R4863">
        <v>0</v>
      </c>
      <c r="S4863">
        <v>81</v>
      </c>
      <c r="T4863">
        <v>386</v>
      </c>
      <c r="U4863">
        <v>386</v>
      </c>
      <c r="V4863">
        <v>612</v>
      </c>
      <c r="W4863">
        <v>0</v>
      </c>
      <c r="X4863">
        <v>206</v>
      </c>
      <c r="Y4863">
        <v>411</v>
      </c>
      <c r="Z4863">
        <v>411</v>
      </c>
    </row>
    <row r="4864" spans="1:26" x14ac:dyDescent="0.3">
      <c r="A4864" t="s">
        <v>639</v>
      </c>
      <c r="B4864" t="s">
        <v>445</v>
      </c>
      <c r="C4864">
        <v>23404</v>
      </c>
      <c r="D4864">
        <v>100107</v>
      </c>
      <c r="E4864" t="s">
        <v>28</v>
      </c>
      <c r="F4864" t="s">
        <v>30</v>
      </c>
      <c r="G4864" t="s">
        <v>30</v>
      </c>
      <c r="H4864" t="s">
        <v>484</v>
      </c>
      <c r="L4864">
        <v>185</v>
      </c>
      <c r="M4864">
        <v>0</v>
      </c>
      <c r="N4864">
        <v>37</v>
      </c>
      <c r="O4864">
        <v>148</v>
      </c>
      <c r="P4864">
        <v>148</v>
      </c>
      <c r="Q4864">
        <v>106</v>
      </c>
      <c r="R4864">
        <v>0</v>
      </c>
      <c r="S4864">
        <v>17</v>
      </c>
      <c r="T4864">
        <v>89</v>
      </c>
      <c r="U4864">
        <v>89</v>
      </c>
      <c r="V4864">
        <v>0</v>
      </c>
      <c r="W4864">
        <v>0</v>
      </c>
      <c r="X4864">
        <v>0</v>
      </c>
      <c r="Y4864">
        <v>0</v>
      </c>
      <c r="Z4864">
        <v>0</v>
      </c>
    </row>
    <row r="4865" spans="1:26" x14ac:dyDescent="0.3">
      <c r="A4865" t="s">
        <v>639</v>
      </c>
      <c r="B4865" t="s">
        <v>446</v>
      </c>
      <c r="C4865">
        <v>14028</v>
      </c>
      <c r="D4865">
        <v>100108</v>
      </c>
      <c r="E4865" t="s">
        <v>28</v>
      </c>
      <c r="F4865" t="s">
        <v>30</v>
      </c>
      <c r="G4865" t="s">
        <v>30</v>
      </c>
      <c r="H4865" t="s">
        <v>30</v>
      </c>
      <c r="J4865" t="s">
        <v>43</v>
      </c>
      <c r="L4865">
        <v>659</v>
      </c>
      <c r="M4865">
        <v>20</v>
      </c>
      <c r="N4865">
        <v>143</v>
      </c>
      <c r="O4865">
        <v>516</v>
      </c>
      <c r="P4865">
        <v>516</v>
      </c>
      <c r="Q4865">
        <v>340</v>
      </c>
      <c r="R4865">
        <v>48</v>
      </c>
      <c r="S4865">
        <v>74</v>
      </c>
      <c r="T4865">
        <v>266</v>
      </c>
      <c r="U4865">
        <v>266</v>
      </c>
      <c r="V4865">
        <v>541</v>
      </c>
      <c r="W4865">
        <v>68</v>
      </c>
      <c r="X4865">
        <v>156</v>
      </c>
      <c r="Y4865">
        <v>385</v>
      </c>
      <c r="Z4865">
        <v>385</v>
      </c>
    </row>
    <row r="4866" spans="1:26" x14ac:dyDescent="0.3">
      <c r="A4866" t="s">
        <v>639</v>
      </c>
      <c r="B4866" t="s">
        <v>161</v>
      </c>
      <c r="C4866">
        <v>17911</v>
      </c>
      <c r="D4866">
        <v>106096</v>
      </c>
      <c r="E4866" t="s">
        <v>28</v>
      </c>
      <c r="F4866" t="s">
        <v>30</v>
      </c>
      <c r="G4866" t="s">
        <v>484</v>
      </c>
      <c r="H4866" t="s">
        <v>484</v>
      </c>
      <c r="L4866">
        <v>406</v>
      </c>
      <c r="M4866">
        <v>0</v>
      </c>
      <c r="N4866">
        <v>238</v>
      </c>
      <c r="O4866">
        <v>168</v>
      </c>
      <c r="P4866">
        <v>168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</row>
    <row r="4867" spans="1:26" x14ac:dyDescent="0.3">
      <c r="A4867" t="s">
        <v>639</v>
      </c>
      <c r="B4867" t="s">
        <v>163</v>
      </c>
      <c r="C4867">
        <v>17916</v>
      </c>
      <c r="D4867">
        <v>106254</v>
      </c>
      <c r="E4867" t="s">
        <v>28</v>
      </c>
      <c r="F4867" t="s">
        <v>30</v>
      </c>
      <c r="G4867" t="s">
        <v>484</v>
      </c>
      <c r="H4867" t="s">
        <v>484</v>
      </c>
      <c r="L4867">
        <v>122</v>
      </c>
      <c r="M4867">
        <v>0</v>
      </c>
      <c r="N4867">
        <v>82</v>
      </c>
      <c r="O4867">
        <v>40</v>
      </c>
      <c r="P4867">
        <v>40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</row>
    <row r="4868" spans="1:26" x14ac:dyDescent="0.3">
      <c r="A4868" t="s">
        <v>639</v>
      </c>
      <c r="B4868" t="s">
        <v>164</v>
      </c>
      <c r="C4868">
        <v>31063</v>
      </c>
      <c r="D4868">
        <v>100110</v>
      </c>
      <c r="E4868" t="s">
        <v>28</v>
      </c>
      <c r="F4868" t="s">
        <v>30</v>
      </c>
      <c r="G4868" t="s">
        <v>30</v>
      </c>
      <c r="H4868" t="s">
        <v>484</v>
      </c>
      <c r="J4868" t="s">
        <v>43</v>
      </c>
      <c r="L4868">
        <v>21</v>
      </c>
      <c r="M4868">
        <v>0</v>
      </c>
      <c r="N4868">
        <v>0</v>
      </c>
      <c r="O4868">
        <v>21</v>
      </c>
      <c r="P4868">
        <v>21</v>
      </c>
      <c r="Q4868">
        <v>2</v>
      </c>
      <c r="R4868">
        <v>0</v>
      </c>
      <c r="S4868">
        <v>0</v>
      </c>
      <c r="T4868">
        <v>2</v>
      </c>
      <c r="U4868">
        <v>2</v>
      </c>
      <c r="V4868">
        <v>0</v>
      </c>
      <c r="W4868">
        <v>0</v>
      </c>
      <c r="X4868">
        <v>0</v>
      </c>
      <c r="Y4868">
        <v>0</v>
      </c>
      <c r="Z4868">
        <v>0</v>
      </c>
    </row>
    <row r="4869" spans="1:26" x14ac:dyDescent="0.3">
      <c r="A4869" t="s">
        <v>639</v>
      </c>
      <c r="B4869" t="s">
        <v>165</v>
      </c>
      <c r="C4869">
        <v>0</v>
      </c>
      <c r="D4869">
        <v>0</v>
      </c>
      <c r="E4869" t="s">
        <v>28</v>
      </c>
      <c r="F4869" t="s">
        <v>484</v>
      </c>
      <c r="G4869" t="s">
        <v>29</v>
      </c>
      <c r="H4869" t="s">
        <v>484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56</v>
      </c>
      <c r="R4869">
        <v>0</v>
      </c>
      <c r="S4869">
        <v>2</v>
      </c>
      <c r="T4869">
        <v>54</v>
      </c>
      <c r="U4869">
        <v>54</v>
      </c>
      <c r="V4869">
        <v>0</v>
      </c>
      <c r="W4869">
        <v>0</v>
      </c>
      <c r="X4869">
        <v>0</v>
      </c>
      <c r="Y4869">
        <v>0</v>
      </c>
      <c r="Z4869">
        <v>0</v>
      </c>
    </row>
    <row r="4870" spans="1:26" x14ac:dyDescent="0.3">
      <c r="A4870" t="s">
        <v>639</v>
      </c>
      <c r="B4870" t="s">
        <v>166</v>
      </c>
      <c r="C4870">
        <v>17411</v>
      </c>
      <c r="D4870">
        <v>100111</v>
      </c>
      <c r="E4870" t="s">
        <v>28</v>
      </c>
      <c r="F4870" t="s">
        <v>30</v>
      </c>
      <c r="G4870" t="s">
        <v>30</v>
      </c>
      <c r="H4870" t="s">
        <v>30</v>
      </c>
      <c r="L4870">
        <v>8610</v>
      </c>
      <c r="M4870">
        <v>0</v>
      </c>
      <c r="N4870">
        <v>4051</v>
      </c>
      <c r="O4870">
        <v>4555</v>
      </c>
      <c r="P4870">
        <v>4555</v>
      </c>
      <c r="Q4870">
        <v>4941</v>
      </c>
      <c r="R4870">
        <v>0</v>
      </c>
      <c r="S4870">
        <v>428</v>
      </c>
      <c r="T4870">
        <v>2634</v>
      </c>
      <c r="U4870">
        <v>4923</v>
      </c>
      <c r="V4870">
        <v>6321</v>
      </c>
      <c r="W4870">
        <v>0</v>
      </c>
      <c r="X4870">
        <v>1008</v>
      </c>
      <c r="Y4870">
        <v>3066</v>
      </c>
      <c r="Z4870">
        <v>5728</v>
      </c>
    </row>
    <row r="4871" spans="1:26" x14ac:dyDescent="0.3">
      <c r="A4871" t="s">
        <v>639</v>
      </c>
      <c r="B4871" t="s">
        <v>168</v>
      </c>
      <c r="C4871">
        <v>8402</v>
      </c>
      <c r="D4871">
        <v>100113</v>
      </c>
      <c r="E4871" t="s">
        <v>28</v>
      </c>
      <c r="F4871" t="s">
        <v>30</v>
      </c>
      <c r="G4871" t="s">
        <v>30</v>
      </c>
      <c r="H4871" t="s">
        <v>30</v>
      </c>
      <c r="L4871">
        <v>485</v>
      </c>
      <c r="M4871">
        <v>0</v>
      </c>
      <c r="N4871">
        <v>24</v>
      </c>
      <c r="O4871">
        <v>461</v>
      </c>
      <c r="P4871">
        <v>461</v>
      </c>
      <c r="Q4871">
        <v>246</v>
      </c>
      <c r="R4871">
        <v>0</v>
      </c>
      <c r="S4871">
        <v>23</v>
      </c>
      <c r="T4871">
        <v>112</v>
      </c>
      <c r="U4871">
        <v>223</v>
      </c>
      <c r="V4871">
        <v>271</v>
      </c>
      <c r="W4871">
        <v>15</v>
      </c>
      <c r="X4871">
        <v>34</v>
      </c>
      <c r="Y4871">
        <v>112</v>
      </c>
      <c r="Z4871">
        <v>224</v>
      </c>
    </row>
    <row r="4872" spans="1:26" x14ac:dyDescent="0.3">
      <c r="A4872" t="s">
        <v>639</v>
      </c>
      <c r="B4872" t="s">
        <v>170</v>
      </c>
      <c r="C4872">
        <v>10003</v>
      </c>
      <c r="D4872">
        <v>100114</v>
      </c>
      <c r="E4872" t="s">
        <v>28</v>
      </c>
      <c r="F4872" t="s">
        <v>30</v>
      </c>
      <c r="G4872" t="s">
        <v>484</v>
      </c>
      <c r="H4872" t="s">
        <v>484</v>
      </c>
      <c r="L4872">
        <v>36</v>
      </c>
      <c r="M4872">
        <v>1</v>
      </c>
      <c r="N4872">
        <v>1</v>
      </c>
      <c r="O4872">
        <v>35</v>
      </c>
      <c r="P4872">
        <v>35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</row>
    <row r="4873" spans="1:26" x14ac:dyDescent="0.3">
      <c r="A4873" t="s">
        <v>639</v>
      </c>
      <c r="B4873" t="s">
        <v>171</v>
      </c>
      <c r="C4873">
        <v>8458</v>
      </c>
      <c r="D4873">
        <v>100115</v>
      </c>
      <c r="E4873" t="s">
        <v>28</v>
      </c>
      <c r="F4873" t="s">
        <v>29</v>
      </c>
      <c r="G4873" t="s">
        <v>29</v>
      </c>
      <c r="H4873" t="s">
        <v>29</v>
      </c>
      <c r="L4873">
        <v>1852</v>
      </c>
      <c r="M4873">
        <v>207</v>
      </c>
      <c r="N4873">
        <v>11</v>
      </c>
      <c r="O4873">
        <v>1852</v>
      </c>
      <c r="P4873">
        <v>1852</v>
      </c>
      <c r="Q4873">
        <v>1002</v>
      </c>
      <c r="R4873">
        <v>140</v>
      </c>
      <c r="S4873">
        <v>5</v>
      </c>
      <c r="T4873">
        <v>1002</v>
      </c>
      <c r="U4873">
        <v>1002</v>
      </c>
      <c r="V4873">
        <v>1318</v>
      </c>
      <c r="W4873">
        <v>174</v>
      </c>
      <c r="X4873">
        <v>102</v>
      </c>
      <c r="Y4873">
        <v>1318</v>
      </c>
      <c r="Z4873">
        <v>1318</v>
      </c>
    </row>
    <row r="4874" spans="1:26" x14ac:dyDescent="0.3">
      <c r="A4874" t="s">
        <v>639</v>
      </c>
      <c r="B4874" t="s">
        <v>175</v>
      </c>
      <c r="C4874">
        <v>3017</v>
      </c>
      <c r="D4874">
        <v>100116</v>
      </c>
      <c r="E4874" t="s">
        <v>28</v>
      </c>
      <c r="F4874" t="s">
        <v>29</v>
      </c>
      <c r="G4874" t="s">
        <v>29</v>
      </c>
      <c r="H4874" t="s">
        <v>29</v>
      </c>
      <c r="L4874">
        <v>8612</v>
      </c>
      <c r="M4874">
        <v>284</v>
      </c>
      <c r="N4874">
        <v>544</v>
      </c>
      <c r="O4874">
        <v>7784</v>
      </c>
      <c r="P4874">
        <v>7784</v>
      </c>
      <c r="Q4874">
        <v>4343</v>
      </c>
      <c r="R4874">
        <v>133</v>
      </c>
      <c r="S4874">
        <v>439</v>
      </c>
      <c r="T4874">
        <v>3771</v>
      </c>
      <c r="U4874">
        <v>3771</v>
      </c>
      <c r="V4874">
        <v>6012</v>
      </c>
      <c r="W4874">
        <v>155</v>
      </c>
      <c r="X4874">
        <v>691</v>
      </c>
      <c r="Y4874">
        <v>5166</v>
      </c>
      <c r="Z4874">
        <v>5166</v>
      </c>
    </row>
    <row r="4875" spans="1:26" x14ac:dyDescent="0.3">
      <c r="A4875" t="s">
        <v>639</v>
      </c>
      <c r="B4875" t="s">
        <v>448</v>
      </c>
      <c r="C4875">
        <v>17415</v>
      </c>
      <c r="D4875">
        <v>100117</v>
      </c>
      <c r="E4875" t="s">
        <v>28</v>
      </c>
      <c r="F4875" t="s">
        <v>30</v>
      </c>
      <c r="G4875" t="s">
        <v>30</v>
      </c>
      <c r="H4875" t="s">
        <v>30</v>
      </c>
      <c r="L4875">
        <v>13819</v>
      </c>
      <c r="M4875">
        <v>0</v>
      </c>
      <c r="N4875">
        <v>6654</v>
      </c>
      <c r="O4875">
        <v>7165</v>
      </c>
      <c r="P4875">
        <v>7165</v>
      </c>
      <c r="Q4875">
        <v>4022</v>
      </c>
      <c r="R4875">
        <v>0</v>
      </c>
      <c r="S4875">
        <v>2261</v>
      </c>
      <c r="T4875">
        <v>1761</v>
      </c>
      <c r="U4875">
        <v>1761</v>
      </c>
      <c r="V4875">
        <v>7593</v>
      </c>
      <c r="W4875">
        <v>299</v>
      </c>
      <c r="X4875">
        <v>5057</v>
      </c>
      <c r="Y4875">
        <v>2537</v>
      </c>
      <c r="Z4875">
        <v>2537</v>
      </c>
    </row>
    <row r="4876" spans="1:26" x14ac:dyDescent="0.3">
      <c r="A4876" t="s">
        <v>639</v>
      </c>
      <c r="B4876" t="s">
        <v>177</v>
      </c>
      <c r="C4876">
        <v>33212</v>
      </c>
      <c r="D4876">
        <v>100118</v>
      </c>
      <c r="E4876" t="s">
        <v>28</v>
      </c>
      <c r="F4876" t="s">
        <v>29</v>
      </c>
      <c r="G4876" t="s">
        <v>29</v>
      </c>
      <c r="H4876" t="s">
        <v>29</v>
      </c>
      <c r="L4876">
        <v>244</v>
      </c>
      <c r="M4876">
        <v>0</v>
      </c>
      <c r="N4876">
        <v>0</v>
      </c>
      <c r="O4876">
        <v>244</v>
      </c>
      <c r="P4876">
        <v>244</v>
      </c>
      <c r="Q4876">
        <v>220</v>
      </c>
      <c r="R4876">
        <v>0</v>
      </c>
      <c r="S4876">
        <v>0</v>
      </c>
      <c r="T4876">
        <v>220</v>
      </c>
      <c r="U4876">
        <v>220</v>
      </c>
      <c r="V4876">
        <v>526</v>
      </c>
      <c r="W4876">
        <v>296</v>
      </c>
      <c r="X4876">
        <v>0</v>
      </c>
      <c r="Y4876">
        <v>229</v>
      </c>
      <c r="Z4876">
        <v>229</v>
      </c>
    </row>
    <row r="4877" spans="1:26" x14ac:dyDescent="0.3">
      <c r="A4877" t="s">
        <v>639</v>
      </c>
      <c r="B4877" t="s">
        <v>178</v>
      </c>
      <c r="C4877">
        <v>3052</v>
      </c>
      <c r="D4877">
        <v>100119</v>
      </c>
      <c r="E4877" t="s">
        <v>28</v>
      </c>
      <c r="F4877" t="s">
        <v>29</v>
      </c>
      <c r="G4877" t="s">
        <v>29</v>
      </c>
      <c r="H4877" t="s">
        <v>29</v>
      </c>
      <c r="L4877">
        <v>627</v>
      </c>
      <c r="M4877">
        <v>0</v>
      </c>
      <c r="N4877">
        <v>97</v>
      </c>
      <c r="O4877">
        <v>530</v>
      </c>
      <c r="P4877">
        <v>530</v>
      </c>
      <c r="Q4877">
        <v>332</v>
      </c>
      <c r="R4877">
        <v>0</v>
      </c>
      <c r="S4877">
        <v>10</v>
      </c>
      <c r="T4877">
        <v>323</v>
      </c>
      <c r="U4877">
        <v>323</v>
      </c>
      <c r="V4877">
        <v>392</v>
      </c>
      <c r="W4877">
        <v>0</v>
      </c>
      <c r="X4877">
        <v>22</v>
      </c>
      <c r="Y4877">
        <v>370</v>
      </c>
      <c r="Z4877">
        <v>370</v>
      </c>
    </row>
    <row r="4878" spans="1:26" x14ac:dyDescent="0.3">
      <c r="A4878" t="s">
        <v>639</v>
      </c>
      <c r="B4878" t="s">
        <v>179</v>
      </c>
      <c r="C4878">
        <v>19403</v>
      </c>
      <c r="D4878">
        <v>100120</v>
      </c>
      <c r="E4878" t="s">
        <v>28</v>
      </c>
      <c r="F4878" t="s">
        <v>29</v>
      </c>
      <c r="G4878" t="s">
        <v>33</v>
      </c>
      <c r="H4878" t="s">
        <v>33</v>
      </c>
      <c r="I4878" t="s">
        <v>40</v>
      </c>
      <c r="L4878">
        <v>244</v>
      </c>
      <c r="M4878">
        <v>0</v>
      </c>
      <c r="N4878">
        <v>6</v>
      </c>
      <c r="O4878">
        <v>238</v>
      </c>
      <c r="P4878">
        <v>238</v>
      </c>
      <c r="Q4878">
        <v>145</v>
      </c>
      <c r="R4878">
        <v>0</v>
      </c>
      <c r="S4878">
        <v>8</v>
      </c>
      <c r="T4878">
        <v>128</v>
      </c>
      <c r="U4878">
        <v>9</v>
      </c>
      <c r="V4878">
        <v>227</v>
      </c>
      <c r="W4878">
        <v>0</v>
      </c>
      <c r="X4878">
        <v>51</v>
      </c>
      <c r="Y4878">
        <v>107</v>
      </c>
      <c r="Z4878">
        <v>30</v>
      </c>
    </row>
    <row r="4879" spans="1:26" x14ac:dyDescent="0.3">
      <c r="A4879" t="s">
        <v>639</v>
      </c>
      <c r="B4879" t="s">
        <v>180</v>
      </c>
      <c r="C4879">
        <v>20402</v>
      </c>
      <c r="D4879">
        <v>100121</v>
      </c>
      <c r="E4879" t="s">
        <v>28</v>
      </c>
      <c r="F4879" t="s">
        <v>29</v>
      </c>
      <c r="G4879" t="s">
        <v>29</v>
      </c>
      <c r="H4879" t="s">
        <v>29</v>
      </c>
      <c r="L4879">
        <v>35</v>
      </c>
      <c r="M4879">
        <v>0</v>
      </c>
      <c r="N4879">
        <v>0</v>
      </c>
      <c r="O4879">
        <v>35</v>
      </c>
      <c r="P4879">
        <v>35</v>
      </c>
      <c r="Q4879">
        <v>21</v>
      </c>
      <c r="R4879">
        <v>0</v>
      </c>
      <c r="S4879">
        <v>0</v>
      </c>
      <c r="T4879">
        <v>21</v>
      </c>
      <c r="U4879">
        <v>21</v>
      </c>
      <c r="V4879">
        <v>19</v>
      </c>
      <c r="W4879">
        <v>0</v>
      </c>
      <c r="X4879">
        <v>0</v>
      </c>
      <c r="Y4879">
        <v>19</v>
      </c>
      <c r="Z4879">
        <v>19</v>
      </c>
    </row>
    <row r="4880" spans="1:26" x14ac:dyDescent="0.3">
      <c r="A4880" t="s">
        <v>639</v>
      </c>
      <c r="B4880" t="s">
        <v>184</v>
      </c>
      <c r="C4880">
        <v>6101</v>
      </c>
      <c r="D4880">
        <v>100122</v>
      </c>
      <c r="E4880" t="s">
        <v>28</v>
      </c>
      <c r="F4880" t="s">
        <v>29</v>
      </c>
      <c r="G4880" t="s">
        <v>29</v>
      </c>
      <c r="H4880" t="s">
        <v>29</v>
      </c>
      <c r="L4880">
        <v>669</v>
      </c>
      <c r="M4880">
        <v>45</v>
      </c>
      <c r="N4880">
        <v>45</v>
      </c>
      <c r="O4880">
        <v>624</v>
      </c>
      <c r="P4880">
        <v>624</v>
      </c>
      <c r="Q4880">
        <v>408</v>
      </c>
      <c r="R4880">
        <v>43</v>
      </c>
      <c r="S4880">
        <v>43</v>
      </c>
      <c r="T4880">
        <v>365</v>
      </c>
      <c r="U4880">
        <v>365</v>
      </c>
      <c r="V4880">
        <v>489</v>
      </c>
      <c r="W4880">
        <v>74</v>
      </c>
      <c r="X4880">
        <v>74</v>
      </c>
      <c r="Y4880">
        <v>415</v>
      </c>
      <c r="Z4880">
        <v>415</v>
      </c>
    </row>
    <row r="4881" spans="1:26" x14ac:dyDescent="0.3">
      <c r="A4881" t="s">
        <v>639</v>
      </c>
      <c r="B4881" t="s">
        <v>187</v>
      </c>
      <c r="C4881">
        <v>29311</v>
      </c>
      <c r="D4881">
        <v>100123</v>
      </c>
      <c r="E4881" t="s">
        <v>28</v>
      </c>
      <c r="F4881" t="s">
        <v>30</v>
      </c>
      <c r="G4881" t="s">
        <v>30</v>
      </c>
      <c r="H4881" t="s">
        <v>30</v>
      </c>
      <c r="L4881">
        <v>244</v>
      </c>
      <c r="M4881">
        <v>0</v>
      </c>
      <c r="N4881">
        <v>44</v>
      </c>
      <c r="O4881">
        <v>200</v>
      </c>
      <c r="P4881">
        <v>200</v>
      </c>
      <c r="Q4881">
        <v>137</v>
      </c>
      <c r="R4881">
        <v>0</v>
      </c>
      <c r="S4881">
        <v>37</v>
      </c>
      <c r="T4881">
        <v>100</v>
      </c>
      <c r="U4881">
        <v>100</v>
      </c>
      <c r="V4881">
        <v>227</v>
      </c>
      <c r="W4881">
        <v>12</v>
      </c>
      <c r="X4881">
        <v>80</v>
      </c>
      <c r="Y4881">
        <v>135</v>
      </c>
      <c r="Z4881">
        <v>135</v>
      </c>
    </row>
    <row r="4882" spans="1:26" x14ac:dyDescent="0.3">
      <c r="A4882" t="s">
        <v>639</v>
      </c>
      <c r="B4882" t="s">
        <v>449</v>
      </c>
      <c r="C4882">
        <v>38126</v>
      </c>
      <c r="D4882">
        <v>100124</v>
      </c>
      <c r="E4882" t="s">
        <v>28</v>
      </c>
      <c r="F4882" t="s">
        <v>29</v>
      </c>
      <c r="G4882" t="s">
        <v>29</v>
      </c>
      <c r="H4882" t="s">
        <v>29</v>
      </c>
      <c r="L4882">
        <v>40</v>
      </c>
      <c r="M4882">
        <v>0</v>
      </c>
      <c r="N4882">
        <v>0</v>
      </c>
      <c r="O4882">
        <v>40</v>
      </c>
      <c r="P4882">
        <v>40</v>
      </c>
      <c r="Q4882">
        <v>19</v>
      </c>
      <c r="R4882">
        <v>0</v>
      </c>
      <c r="S4882">
        <v>0</v>
      </c>
      <c r="T4882">
        <v>19</v>
      </c>
      <c r="U4882">
        <v>19</v>
      </c>
      <c r="V4882">
        <v>23</v>
      </c>
      <c r="W4882">
        <v>0</v>
      </c>
      <c r="X4882">
        <v>1</v>
      </c>
      <c r="Y4882">
        <v>22</v>
      </c>
      <c r="Z4882">
        <v>22</v>
      </c>
    </row>
    <row r="4883" spans="1:26" x14ac:dyDescent="0.3">
      <c r="A4883" t="s">
        <v>639</v>
      </c>
      <c r="B4883" t="s">
        <v>189</v>
      </c>
      <c r="C4883">
        <v>4129</v>
      </c>
      <c r="D4883">
        <v>100125</v>
      </c>
      <c r="E4883" t="s">
        <v>28</v>
      </c>
      <c r="F4883" t="s">
        <v>30</v>
      </c>
      <c r="G4883" t="s">
        <v>30</v>
      </c>
      <c r="H4883" t="s">
        <v>30</v>
      </c>
      <c r="L4883">
        <v>518</v>
      </c>
      <c r="M4883">
        <v>0</v>
      </c>
      <c r="N4883">
        <v>16</v>
      </c>
      <c r="O4883">
        <v>501</v>
      </c>
      <c r="P4883">
        <v>501</v>
      </c>
      <c r="Q4883">
        <v>296</v>
      </c>
      <c r="R4883">
        <v>0</v>
      </c>
      <c r="S4883">
        <v>30</v>
      </c>
      <c r="T4883">
        <v>266</v>
      </c>
      <c r="U4883">
        <v>266</v>
      </c>
      <c r="V4883">
        <v>468</v>
      </c>
      <c r="W4883">
        <v>0</v>
      </c>
      <c r="X4883">
        <v>36</v>
      </c>
      <c r="Y4883">
        <v>432</v>
      </c>
      <c r="Z4883">
        <v>432</v>
      </c>
    </row>
    <row r="4884" spans="1:26" x14ac:dyDescent="0.3">
      <c r="A4884" t="s">
        <v>639</v>
      </c>
      <c r="B4884" t="s">
        <v>190</v>
      </c>
      <c r="C4884">
        <v>14097</v>
      </c>
      <c r="D4884">
        <v>100211</v>
      </c>
      <c r="E4884" t="s">
        <v>28</v>
      </c>
      <c r="F4884" t="s">
        <v>29</v>
      </c>
      <c r="G4884" t="s">
        <v>29</v>
      </c>
      <c r="H4884" t="s">
        <v>29</v>
      </c>
      <c r="L4884">
        <v>81</v>
      </c>
      <c r="M4884">
        <v>0</v>
      </c>
      <c r="N4884">
        <v>5</v>
      </c>
      <c r="O4884">
        <v>67</v>
      </c>
      <c r="P4884">
        <v>67</v>
      </c>
      <c r="Q4884">
        <v>46</v>
      </c>
      <c r="R4884">
        <v>0</v>
      </c>
      <c r="S4884">
        <v>2</v>
      </c>
      <c r="T4884">
        <v>42</v>
      </c>
      <c r="U4884">
        <v>42</v>
      </c>
      <c r="V4884">
        <v>48</v>
      </c>
      <c r="W4884">
        <v>0</v>
      </c>
      <c r="X4884">
        <v>2</v>
      </c>
      <c r="Y4884">
        <v>42</v>
      </c>
      <c r="Z4884">
        <v>42</v>
      </c>
    </row>
    <row r="4885" spans="1:26" x14ac:dyDescent="0.3">
      <c r="A4885" t="s">
        <v>639</v>
      </c>
      <c r="B4885" t="s">
        <v>191</v>
      </c>
      <c r="C4885">
        <v>31004</v>
      </c>
      <c r="D4885">
        <v>100126</v>
      </c>
      <c r="E4885" t="s">
        <v>28</v>
      </c>
      <c r="F4885" t="s">
        <v>30</v>
      </c>
      <c r="G4885" t="s">
        <v>30</v>
      </c>
      <c r="H4885" t="s">
        <v>30</v>
      </c>
      <c r="J4885" t="s">
        <v>101</v>
      </c>
      <c r="L4885">
        <v>4035</v>
      </c>
      <c r="M4885">
        <v>0</v>
      </c>
      <c r="N4885">
        <v>891</v>
      </c>
      <c r="O4885">
        <v>3102</v>
      </c>
      <c r="P4885">
        <v>3102</v>
      </c>
      <c r="Q4885">
        <v>2254</v>
      </c>
      <c r="R4885">
        <v>0</v>
      </c>
      <c r="S4885">
        <v>632</v>
      </c>
      <c r="T4885">
        <v>1655</v>
      </c>
      <c r="U4885">
        <v>1655</v>
      </c>
      <c r="V4885">
        <v>2586</v>
      </c>
      <c r="W4885">
        <v>0</v>
      </c>
      <c r="X4885">
        <v>946</v>
      </c>
      <c r="Y4885">
        <v>1795</v>
      </c>
      <c r="Z4885">
        <v>1795</v>
      </c>
    </row>
    <row r="4886" spans="1:26" x14ac:dyDescent="0.3">
      <c r="A4886" t="s">
        <v>639</v>
      </c>
      <c r="B4886" t="s">
        <v>192</v>
      </c>
      <c r="C4886">
        <v>17414</v>
      </c>
      <c r="D4886">
        <v>100127</v>
      </c>
      <c r="E4886" t="s">
        <v>28</v>
      </c>
      <c r="F4886" t="s">
        <v>30</v>
      </c>
      <c r="G4886" t="s">
        <v>30</v>
      </c>
      <c r="H4886" t="s">
        <v>30</v>
      </c>
      <c r="L4886">
        <v>14642</v>
      </c>
      <c r="M4886">
        <v>20</v>
      </c>
      <c r="N4886">
        <v>6966</v>
      </c>
      <c r="O4886">
        <v>7709</v>
      </c>
      <c r="P4886">
        <v>0</v>
      </c>
      <c r="Q4886">
        <v>7230</v>
      </c>
      <c r="R4886">
        <v>17</v>
      </c>
      <c r="S4886">
        <v>3020</v>
      </c>
      <c r="T4886">
        <v>4231</v>
      </c>
      <c r="U4886">
        <v>0</v>
      </c>
      <c r="V4886">
        <v>8515</v>
      </c>
      <c r="W4886">
        <v>14</v>
      </c>
      <c r="X4886">
        <v>4168</v>
      </c>
      <c r="Y4886">
        <v>4371</v>
      </c>
      <c r="Z4886">
        <v>0</v>
      </c>
    </row>
    <row r="4887" spans="1:26" x14ac:dyDescent="0.3">
      <c r="A4887" t="s">
        <v>639</v>
      </c>
      <c r="B4887" t="s">
        <v>193</v>
      </c>
      <c r="C4887">
        <v>31306</v>
      </c>
      <c r="D4887">
        <v>100128</v>
      </c>
      <c r="E4887" t="s">
        <v>28</v>
      </c>
      <c r="F4887" t="s">
        <v>29</v>
      </c>
      <c r="G4887" t="s">
        <v>29</v>
      </c>
      <c r="H4887" t="s">
        <v>30</v>
      </c>
      <c r="L4887">
        <v>820</v>
      </c>
      <c r="M4887">
        <v>0</v>
      </c>
      <c r="N4887">
        <v>134</v>
      </c>
      <c r="O4887">
        <v>1029</v>
      </c>
      <c r="P4887">
        <v>1029</v>
      </c>
      <c r="Q4887">
        <v>620</v>
      </c>
      <c r="R4887">
        <v>0</v>
      </c>
      <c r="S4887">
        <v>57</v>
      </c>
      <c r="T4887">
        <v>563</v>
      </c>
      <c r="U4887">
        <v>563</v>
      </c>
      <c r="V4887">
        <v>803</v>
      </c>
      <c r="W4887">
        <v>0</v>
      </c>
      <c r="X4887">
        <v>81</v>
      </c>
      <c r="Y4887">
        <v>361</v>
      </c>
      <c r="Z4887">
        <v>722</v>
      </c>
    </row>
    <row r="4888" spans="1:26" x14ac:dyDescent="0.3">
      <c r="A4888" t="s">
        <v>639</v>
      </c>
      <c r="B4888" t="s">
        <v>194</v>
      </c>
      <c r="C4888">
        <v>38264</v>
      </c>
      <c r="D4888">
        <v>100129</v>
      </c>
      <c r="E4888" t="s">
        <v>28</v>
      </c>
      <c r="F4888" t="s">
        <v>484</v>
      </c>
      <c r="G4888" t="s">
        <v>30</v>
      </c>
      <c r="H4888" t="s">
        <v>484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40</v>
      </c>
      <c r="R4888">
        <v>0</v>
      </c>
      <c r="S4888">
        <v>4</v>
      </c>
      <c r="T4888">
        <v>36</v>
      </c>
      <c r="U4888">
        <v>36</v>
      </c>
      <c r="V4888">
        <v>0</v>
      </c>
      <c r="W4888">
        <v>0</v>
      </c>
      <c r="X4888">
        <v>0</v>
      </c>
      <c r="Y4888">
        <v>0</v>
      </c>
      <c r="Z4888">
        <v>0</v>
      </c>
    </row>
    <row r="4889" spans="1:26" x14ac:dyDescent="0.3">
      <c r="A4889" t="s">
        <v>639</v>
      </c>
      <c r="B4889" t="s">
        <v>195</v>
      </c>
      <c r="C4889">
        <v>32362</v>
      </c>
      <c r="D4889">
        <v>100130</v>
      </c>
      <c r="E4889" t="s">
        <v>28</v>
      </c>
      <c r="F4889" t="s">
        <v>29</v>
      </c>
      <c r="G4889" t="s">
        <v>29</v>
      </c>
      <c r="H4889" t="s">
        <v>29</v>
      </c>
      <c r="L4889">
        <v>224</v>
      </c>
      <c r="M4889">
        <v>0</v>
      </c>
      <c r="N4889">
        <v>3</v>
      </c>
      <c r="O4889">
        <v>221</v>
      </c>
      <c r="P4889">
        <v>221</v>
      </c>
      <c r="Q4889">
        <v>139</v>
      </c>
      <c r="R4889">
        <v>0</v>
      </c>
      <c r="S4889">
        <v>9</v>
      </c>
      <c r="T4889">
        <v>130</v>
      </c>
      <c r="U4889">
        <v>130</v>
      </c>
      <c r="V4889">
        <v>169</v>
      </c>
      <c r="W4889">
        <v>3</v>
      </c>
      <c r="X4889">
        <v>9</v>
      </c>
      <c r="Y4889">
        <v>160</v>
      </c>
      <c r="Z4889">
        <v>160</v>
      </c>
    </row>
    <row r="4890" spans="1:26" x14ac:dyDescent="0.3">
      <c r="A4890" t="s">
        <v>639</v>
      </c>
      <c r="B4890" t="s">
        <v>196</v>
      </c>
      <c r="C4890">
        <v>1158</v>
      </c>
      <c r="D4890">
        <v>100131</v>
      </c>
      <c r="E4890" t="s">
        <v>28</v>
      </c>
      <c r="F4890" t="s">
        <v>30</v>
      </c>
      <c r="G4890" t="s">
        <v>30</v>
      </c>
      <c r="H4890" t="s">
        <v>30</v>
      </c>
      <c r="L4890">
        <v>104</v>
      </c>
      <c r="M4890">
        <v>0</v>
      </c>
      <c r="N4890">
        <v>8</v>
      </c>
      <c r="O4890">
        <v>96</v>
      </c>
      <c r="P4890">
        <v>96</v>
      </c>
      <c r="Q4890">
        <v>50</v>
      </c>
      <c r="R4890">
        <v>0</v>
      </c>
      <c r="S4890">
        <v>6</v>
      </c>
      <c r="T4890">
        <v>44</v>
      </c>
      <c r="U4890">
        <v>44</v>
      </c>
      <c r="V4890">
        <v>52</v>
      </c>
      <c r="W4890">
        <v>0</v>
      </c>
      <c r="X4890">
        <v>10</v>
      </c>
      <c r="Y4890">
        <v>42</v>
      </c>
      <c r="Z4890">
        <v>42</v>
      </c>
    </row>
    <row r="4891" spans="1:26" x14ac:dyDescent="0.3">
      <c r="A4891" t="s">
        <v>639</v>
      </c>
      <c r="B4891" t="s">
        <v>197</v>
      </c>
      <c r="C4891">
        <v>8122</v>
      </c>
      <c r="D4891">
        <v>100132</v>
      </c>
      <c r="E4891" t="s">
        <v>28</v>
      </c>
      <c r="F4891" t="s">
        <v>29</v>
      </c>
      <c r="G4891" t="s">
        <v>29</v>
      </c>
      <c r="H4891" t="s">
        <v>29</v>
      </c>
      <c r="L4891">
        <v>2726</v>
      </c>
      <c r="M4891">
        <v>0</v>
      </c>
      <c r="N4891">
        <v>150</v>
      </c>
      <c r="O4891">
        <v>2576</v>
      </c>
      <c r="P4891">
        <v>2576</v>
      </c>
      <c r="Q4891">
        <v>1531</v>
      </c>
      <c r="R4891">
        <v>25</v>
      </c>
      <c r="S4891">
        <v>150</v>
      </c>
      <c r="T4891">
        <v>1456</v>
      </c>
      <c r="U4891">
        <v>1406</v>
      </c>
      <c r="V4891">
        <v>1879</v>
      </c>
      <c r="W4891">
        <v>50</v>
      </c>
      <c r="X4891">
        <v>150</v>
      </c>
      <c r="Y4891">
        <v>1679</v>
      </c>
      <c r="Z4891">
        <v>1729</v>
      </c>
    </row>
    <row r="4892" spans="1:26" x14ac:dyDescent="0.3">
      <c r="A4892" t="s">
        <v>639</v>
      </c>
      <c r="B4892" t="s">
        <v>199</v>
      </c>
      <c r="C4892">
        <v>33183</v>
      </c>
      <c r="D4892">
        <v>100133</v>
      </c>
      <c r="E4892" t="s">
        <v>28</v>
      </c>
      <c r="F4892" t="s">
        <v>30</v>
      </c>
      <c r="G4892" t="s">
        <v>484</v>
      </c>
      <c r="H4892" t="s">
        <v>484</v>
      </c>
      <c r="L4892">
        <v>108</v>
      </c>
      <c r="M4892">
        <v>0</v>
      </c>
      <c r="N4892">
        <v>4</v>
      </c>
      <c r="O4892">
        <v>104</v>
      </c>
      <c r="P4892">
        <v>102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</row>
    <row r="4893" spans="1:26" x14ac:dyDescent="0.3">
      <c r="A4893" t="s">
        <v>639</v>
      </c>
      <c r="B4893" t="s">
        <v>450</v>
      </c>
      <c r="C4893">
        <v>28144</v>
      </c>
      <c r="D4893">
        <v>100134</v>
      </c>
      <c r="E4893" t="s">
        <v>28</v>
      </c>
      <c r="F4893" t="s">
        <v>30</v>
      </c>
      <c r="G4893" t="s">
        <v>30</v>
      </c>
      <c r="H4893" t="s">
        <v>30</v>
      </c>
      <c r="I4893" t="s">
        <v>169</v>
      </c>
      <c r="L4893">
        <v>112</v>
      </c>
      <c r="M4893">
        <v>6</v>
      </c>
      <c r="N4893">
        <v>8</v>
      </c>
      <c r="O4893">
        <v>86</v>
      </c>
      <c r="P4893">
        <v>100</v>
      </c>
      <c r="Q4893">
        <v>67</v>
      </c>
      <c r="R4893">
        <v>5</v>
      </c>
      <c r="S4893">
        <v>12</v>
      </c>
      <c r="T4893">
        <v>48</v>
      </c>
      <c r="U4893">
        <v>52</v>
      </c>
      <c r="V4893">
        <v>56</v>
      </c>
      <c r="W4893">
        <v>3</v>
      </c>
      <c r="X4893">
        <v>10</v>
      </c>
      <c r="Y4893">
        <v>40</v>
      </c>
      <c r="Z4893">
        <v>45</v>
      </c>
    </row>
    <row r="4894" spans="1:26" x14ac:dyDescent="0.3">
      <c r="A4894" t="s">
        <v>639</v>
      </c>
      <c r="B4894" t="s">
        <v>200</v>
      </c>
      <c r="C4894">
        <v>32903</v>
      </c>
      <c r="D4894">
        <v>106257</v>
      </c>
      <c r="E4894" t="s">
        <v>28</v>
      </c>
      <c r="F4894" t="s">
        <v>484</v>
      </c>
      <c r="G4894" t="s">
        <v>484</v>
      </c>
      <c r="H4894" t="s">
        <v>30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44</v>
      </c>
      <c r="W4894">
        <v>0</v>
      </c>
      <c r="X4894">
        <v>8</v>
      </c>
      <c r="Y4894">
        <v>36</v>
      </c>
      <c r="Z4894">
        <v>36</v>
      </c>
    </row>
    <row r="4895" spans="1:26" x14ac:dyDescent="0.3">
      <c r="A4895" t="s">
        <v>639</v>
      </c>
      <c r="B4895" t="s">
        <v>203</v>
      </c>
      <c r="C4895">
        <v>20406</v>
      </c>
      <c r="D4895">
        <v>100135</v>
      </c>
      <c r="E4895" t="s">
        <v>28</v>
      </c>
      <c r="F4895" t="s">
        <v>29</v>
      </c>
      <c r="G4895" t="s">
        <v>30</v>
      </c>
      <c r="H4895" t="s">
        <v>30</v>
      </c>
      <c r="L4895">
        <v>101</v>
      </c>
      <c r="M4895">
        <v>0</v>
      </c>
      <c r="N4895">
        <v>3</v>
      </c>
      <c r="O4895">
        <v>98</v>
      </c>
      <c r="P4895">
        <v>98</v>
      </c>
      <c r="Q4895">
        <v>46</v>
      </c>
      <c r="R4895">
        <v>0</v>
      </c>
      <c r="S4895">
        <v>3</v>
      </c>
      <c r="T4895">
        <v>38</v>
      </c>
      <c r="U4895">
        <v>43</v>
      </c>
      <c r="V4895">
        <v>64</v>
      </c>
      <c r="W4895">
        <v>0</v>
      </c>
      <c r="X4895">
        <v>17</v>
      </c>
      <c r="Y4895">
        <v>35</v>
      </c>
      <c r="Z4895">
        <v>47</v>
      </c>
    </row>
    <row r="4896" spans="1:26" x14ac:dyDescent="0.3">
      <c r="A4896" t="s">
        <v>639</v>
      </c>
      <c r="B4896" t="s">
        <v>204</v>
      </c>
      <c r="C4896">
        <v>37504</v>
      </c>
      <c r="D4896">
        <v>100136</v>
      </c>
      <c r="E4896" t="s">
        <v>28</v>
      </c>
      <c r="F4896" t="s">
        <v>30</v>
      </c>
      <c r="G4896" t="s">
        <v>30</v>
      </c>
      <c r="H4896" t="s">
        <v>30</v>
      </c>
      <c r="L4896">
        <v>1492</v>
      </c>
      <c r="M4896">
        <v>46</v>
      </c>
      <c r="N4896">
        <v>122</v>
      </c>
      <c r="O4896">
        <v>1370</v>
      </c>
      <c r="P4896">
        <v>1370</v>
      </c>
      <c r="Q4896">
        <v>732</v>
      </c>
      <c r="R4896">
        <v>27</v>
      </c>
      <c r="S4896">
        <v>75</v>
      </c>
      <c r="T4896">
        <v>675</v>
      </c>
      <c r="U4896">
        <v>675</v>
      </c>
      <c r="V4896">
        <v>1067</v>
      </c>
      <c r="W4896">
        <v>15</v>
      </c>
      <c r="X4896">
        <v>129</v>
      </c>
      <c r="Y4896">
        <v>938</v>
      </c>
      <c r="Z4896">
        <v>938</v>
      </c>
    </row>
    <row r="4897" spans="1:26" x14ac:dyDescent="0.3">
      <c r="A4897" t="s">
        <v>639</v>
      </c>
      <c r="B4897" t="s">
        <v>208</v>
      </c>
      <c r="C4897">
        <v>9207</v>
      </c>
      <c r="D4897">
        <v>100138</v>
      </c>
      <c r="E4897" t="s">
        <v>28</v>
      </c>
      <c r="F4897" t="s">
        <v>29</v>
      </c>
      <c r="G4897" t="s">
        <v>29</v>
      </c>
      <c r="H4897" t="s">
        <v>29</v>
      </c>
      <c r="L4897">
        <v>43</v>
      </c>
      <c r="M4897">
        <v>0</v>
      </c>
      <c r="N4897">
        <v>1</v>
      </c>
      <c r="O4897">
        <v>42</v>
      </c>
      <c r="P4897">
        <v>42</v>
      </c>
      <c r="Q4897">
        <v>22</v>
      </c>
      <c r="R4897">
        <v>0</v>
      </c>
      <c r="S4897">
        <v>1</v>
      </c>
      <c r="T4897">
        <v>21</v>
      </c>
      <c r="U4897">
        <v>21</v>
      </c>
      <c r="V4897">
        <v>28</v>
      </c>
      <c r="W4897">
        <v>0</v>
      </c>
      <c r="X4897">
        <v>1</v>
      </c>
      <c r="Y4897">
        <v>27</v>
      </c>
      <c r="Z4897">
        <v>27</v>
      </c>
    </row>
    <row r="4898" spans="1:26" x14ac:dyDescent="0.3">
      <c r="A4898" t="s">
        <v>639</v>
      </c>
      <c r="B4898" t="s">
        <v>451</v>
      </c>
      <c r="C4898">
        <v>4019</v>
      </c>
      <c r="D4898">
        <v>100139</v>
      </c>
      <c r="E4898" t="s">
        <v>28</v>
      </c>
      <c r="F4898" t="s">
        <v>29</v>
      </c>
      <c r="G4898" t="s">
        <v>30</v>
      </c>
      <c r="H4898" t="s">
        <v>30</v>
      </c>
      <c r="L4898">
        <v>264</v>
      </c>
      <c r="M4898">
        <v>0</v>
      </c>
      <c r="N4898">
        <v>7</v>
      </c>
      <c r="O4898">
        <v>257</v>
      </c>
      <c r="P4898">
        <v>0</v>
      </c>
      <c r="Q4898">
        <v>163</v>
      </c>
      <c r="R4898">
        <v>0</v>
      </c>
      <c r="S4898">
        <v>6</v>
      </c>
      <c r="T4898">
        <v>157</v>
      </c>
      <c r="U4898">
        <v>0</v>
      </c>
      <c r="V4898">
        <v>220</v>
      </c>
      <c r="W4898">
        <v>0</v>
      </c>
      <c r="X4898">
        <v>20</v>
      </c>
      <c r="Y4898">
        <v>200</v>
      </c>
      <c r="Z4898">
        <v>0</v>
      </c>
    </row>
    <row r="4899" spans="1:26" x14ac:dyDescent="0.3">
      <c r="A4899" t="s">
        <v>639</v>
      </c>
      <c r="B4899" t="s">
        <v>214</v>
      </c>
      <c r="C4899">
        <v>33207</v>
      </c>
      <c r="D4899">
        <v>100141</v>
      </c>
      <c r="E4899" t="s">
        <v>28</v>
      </c>
      <c r="F4899" t="s">
        <v>30</v>
      </c>
      <c r="G4899" t="s">
        <v>30</v>
      </c>
      <c r="H4899" t="s">
        <v>30</v>
      </c>
      <c r="L4899">
        <v>180</v>
      </c>
      <c r="M4899">
        <v>15</v>
      </c>
      <c r="N4899">
        <v>9</v>
      </c>
      <c r="O4899">
        <v>171</v>
      </c>
      <c r="P4899">
        <v>170</v>
      </c>
      <c r="Q4899">
        <v>98</v>
      </c>
      <c r="R4899">
        <v>15</v>
      </c>
      <c r="S4899">
        <v>12</v>
      </c>
      <c r="T4899">
        <v>86</v>
      </c>
      <c r="U4899">
        <v>86</v>
      </c>
      <c r="V4899">
        <v>114</v>
      </c>
      <c r="W4899">
        <v>34</v>
      </c>
      <c r="X4899">
        <v>27</v>
      </c>
      <c r="Y4899">
        <v>87</v>
      </c>
      <c r="Z4899">
        <v>87</v>
      </c>
    </row>
    <row r="4900" spans="1:26" x14ac:dyDescent="0.3">
      <c r="A4900" t="s">
        <v>639</v>
      </c>
      <c r="B4900" t="s">
        <v>215</v>
      </c>
      <c r="C4900">
        <v>31025</v>
      </c>
      <c r="D4900">
        <v>100142</v>
      </c>
      <c r="E4900" t="s">
        <v>28</v>
      </c>
      <c r="F4900" t="s">
        <v>30</v>
      </c>
      <c r="G4900" t="s">
        <v>30</v>
      </c>
      <c r="H4900" t="s">
        <v>30</v>
      </c>
      <c r="L4900">
        <v>4493</v>
      </c>
      <c r="M4900">
        <v>17</v>
      </c>
      <c r="N4900">
        <v>1100</v>
      </c>
      <c r="O4900">
        <v>3393</v>
      </c>
      <c r="P4900">
        <v>3393</v>
      </c>
      <c r="Q4900">
        <v>2424</v>
      </c>
      <c r="R4900">
        <v>82</v>
      </c>
      <c r="S4900">
        <v>329</v>
      </c>
      <c r="T4900">
        <v>1054</v>
      </c>
      <c r="U4900">
        <v>2108</v>
      </c>
      <c r="V4900">
        <v>2706</v>
      </c>
      <c r="W4900">
        <v>59</v>
      </c>
      <c r="X4900">
        <v>455</v>
      </c>
      <c r="Y4900">
        <v>1133</v>
      </c>
      <c r="Z4900">
        <v>2266</v>
      </c>
    </row>
    <row r="4901" spans="1:26" x14ac:dyDescent="0.3">
      <c r="A4901" t="s">
        <v>639</v>
      </c>
      <c r="B4901" t="s">
        <v>216</v>
      </c>
      <c r="C4901">
        <v>14065</v>
      </c>
      <c r="D4901">
        <v>100143</v>
      </c>
      <c r="E4901" t="s">
        <v>28</v>
      </c>
      <c r="F4901" t="s">
        <v>29</v>
      </c>
      <c r="G4901" t="s">
        <v>30</v>
      </c>
      <c r="H4901" t="s">
        <v>484</v>
      </c>
      <c r="I4901" t="s">
        <v>169</v>
      </c>
      <c r="L4901">
        <v>211</v>
      </c>
      <c r="M4901">
        <v>0</v>
      </c>
      <c r="N4901">
        <v>21</v>
      </c>
      <c r="O4901">
        <v>189</v>
      </c>
      <c r="P4901">
        <v>189</v>
      </c>
      <c r="Q4901">
        <v>82</v>
      </c>
      <c r="R4901">
        <v>0</v>
      </c>
      <c r="S4901">
        <v>7</v>
      </c>
      <c r="T4901">
        <v>0</v>
      </c>
      <c r="U4901">
        <v>75</v>
      </c>
      <c r="V4901">
        <v>0</v>
      </c>
      <c r="W4901">
        <v>0</v>
      </c>
      <c r="X4901">
        <v>0</v>
      </c>
      <c r="Y4901">
        <v>0</v>
      </c>
      <c r="Z4901">
        <v>0</v>
      </c>
    </row>
    <row r="4902" spans="1:26" x14ac:dyDescent="0.3">
      <c r="A4902" t="s">
        <v>639</v>
      </c>
      <c r="B4902" t="s">
        <v>218</v>
      </c>
      <c r="C4902">
        <v>32354</v>
      </c>
      <c r="D4902">
        <v>100144</v>
      </c>
      <c r="E4902" t="s">
        <v>28</v>
      </c>
      <c r="F4902" t="s">
        <v>29</v>
      </c>
      <c r="G4902" t="s">
        <v>29</v>
      </c>
      <c r="H4902" t="s">
        <v>29</v>
      </c>
      <c r="L4902">
        <v>4139</v>
      </c>
      <c r="M4902">
        <v>0</v>
      </c>
      <c r="N4902">
        <v>704</v>
      </c>
      <c r="O4902">
        <v>3435</v>
      </c>
      <c r="P4902">
        <v>3435</v>
      </c>
      <c r="Q4902">
        <v>2533</v>
      </c>
      <c r="R4902">
        <v>0</v>
      </c>
      <c r="S4902">
        <v>290</v>
      </c>
      <c r="T4902">
        <v>2243</v>
      </c>
      <c r="U4902">
        <v>2243</v>
      </c>
      <c r="V4902">
        <v>3433</v>
      </c>
      <c r="W4902">
        <v>0</v>
      </c>
      <c r="X4902">
        <v>655</v>
      </c>
      <c r="Y4902">
        <v>2778</v>
      </c>
      <c r="Z4902">
        <v>2778</v>
      </c>
    </row>
    <row r="4903" spans="1:26" x14ac:dyDescent="0.3">
      <c r="A4903" t="s">
        <v>639</v>
      </c>
      <c r="B4903" t="s">
        <v>221</v>
      </c>
      <c r="C4903">
        <v>17400</v>
      </c>
      <c r="D4903">
        <v>100146</v>
      </c>
      <c r="E4903" t="s">
        <v>28</v>
      </c>
      <c r="F4903" t="s">
        <v>30</v>
      </c>
      <c r="G4903" t="s">
        <v>30</v>
      </c>
      <c r="H4903" t="s">
        <v>30</v>
      </c>
      <c r="J4903" t="s">
        <v>579</v>
      </c>
      <c r="L4903">
        <v>1594</v>
      </c>
      <c r="M4903">
        <v>28</v>
      </c>
      <c r="N4903">
        <v>220</v>
      </c>
      <c r="O4903">
        <v>1372</v>
      </c>
      <c r="P4903">
        <v>1372</v>
      </c>
      <c r="Q4903">
        <v>1030</v>
      </c>
      <c r="R4903">
        <v>0</v>
      </c>
      <c r="S4903">
        <v>150</v>
      </c>
      <c r="T4903">
        <v>486</v>
      </c>
      <c r="U4903">
        <v>876</v>
      </c>
      <c r="V4903">
        <v>1494</v>
      </c>
      <c r="W4903">
        <v>0</v>
      </c>
      <c r="X4903">
        <v>343</v>
      </c>
      <c r="Y4903">
        <v>611</v>
      </c>
      <c r="Z4903">
        <v>1146</v>
      </c>
    </row>
    <row r="4904" spans="1:26" x14ac:dyDescent="0.3">
      <c r="A4904" t="s">
        <v>639</v>
      </c>
      <c r="B4904" t="s">
        <v>223</v>
      </c>
      <c r="C4904">
        <v>37505</v>
      </c>
      <c r="D4904">
        <v>100147</v>
      </c>
      <c r="E4904" t="s">
        <v>28</v>
      </c>
      <c r="F4904" t="s">
        <v>30</v>
      </c>
      <c r="G4904" t="s">
        <v>29</v>
      </c>
      <c r="H4904" t="s">
        <v>29</v>
      </c>
      <c r="L4904">
        <v>879</v>
      </c>
      <c r="M4904">
        <v>282</v>
      </c>
      <c r="N4904">
        <v>0</v>
      </c>
      <c r="O4904">
        <v>597</v>
      </c>
      <c r="P4904">
        <v>597</v>
      </c>
      <c r="Q4904">
        <v>472</v>
      </c>
      <c r="R4904">
        <v>126</v>
      </c>
      <c r="S4904">
        <v>0</v>
      </c>
      <c r="T4904">
        <v>346</v>
      </c>
      <c r="U4904">
        <v>346</v>
      </c>
      <c r="V4904">
        <v>393</v>
      </c>
      <c r="W4904">
        <v>0</v>
      </c>
      <c r="X4904">
        <v>20</v>
      </c>
      <c r="Y4904">
        <v>373</v>
      </c>
      <c r="Z4904">
        <v>373</v>
      </c>
    </row>
    <row r="4905" spans="1:26" x14ac:dyDescent="0.3">
      <c r="A4905" t="s">
        <v>639</v>
      </c>
      <c r="B4905" t="s">
        <v>227</v>
      </c>
      <c r="C4905">
        <v>31103</v>
      </c>
      <c r="D4905">
        <v>100150</v>
      </c>
      <c r="E4905" t="s">
        <v>28</v>
      </c>
      <c r="F4905" t="s">
        <v>30</v>
      </c>
      <c r="G4905" t="s">
        <v>30</v>
      </c>
      <c r="H4905" t="s">
        <v>30</v>
      </c>
      <c r="I4905" t="s">
        <v>48</v>
      </c>
      <c r="L4905">
        <v>2415</v>
      </c>
      <c r="M4905">
        <v>0</v>
      </c>
      <c r="N4905">
        <v>189</v>
      </c>
      <c r="O4905">
        <v>2415</v>
      </c>
      <c r="P4905">
        <v>2415</v>
      </c>
      <c r="Q4905">
        <v>1399</v>
      </c>
      <c r="R4905">
        <v>0</v>
      </c>
      <c r="S4905">
        <v>110</v>
      </c>
      <c r="T4905">
        <v>699</v>
      </c>
      <c r="U4905">
        <v>1399</v>
      </c>
      <c r="V4905">
        <v>1931</v>
      </c>
      <c r="W4905">
        <v>0</v>
      </c>
      <c r="X4905">
        <v>125</v>
      </c>
      <c r="Y4905">
        <v>965</v>
      </c>
      <c r="Z4905">
        <v>1931</v>
      </c>
    </row>
    <row r="4906" spans="1:26" x14ac:dyDescent="0.3">
      <c r="A4906" t="s">
        <v>639</v>
      </c>
      <c r="B4906" t="s">
        <v>229</v>
      </c>
      <c r="C4906">
        <v>14066</v>
      </c>
      <c r="D4906">
        <v>100151</v>
      </c>
      <c r="E4906" t="s">
        <v>28</v>
      </c>
      <c r="F4906" t="s">
        <v>29</v>
      </c>
      <c r="G4906" t="s">
        <v>29</v>
      </c>
      <c r="H4906" t="s">
        <v>29</v>
      </c>
      <c r="L4906">
        <v>685</v>
      </c>
      <c r="M4906">
        <v>0</v>
      </c>
      <c r="N4906">
        <v>65</v>
      </c>
      <c r="O4906">
        <v>620</v>
      </c>
      <c r="P4906">
        <v>620</v>
      </c>
      <c r="Q4906">
        <v>245</v>
      </c>
      <c r="R4906">
        <v>0</v>
      </c>
      <c r="S4906">
        <v>46</v>
      </c>
      <c r="T4906">
        <v>199</v>
      </c>
      <c r="U4906">
        <v>199</v>
      </c>
      <c r="V4906">
        <v>428</v>
      </c>
      <c r="W4906">
        <v>0</v>
      </c>
      <c r="X4906">
        <v>77</v>
      </c>
      <c r="Y4906">
        <v>351</v>
      </c>
      <c r="Z4906">
        <v>351</v>
      </c>
    </row>
    <row r="4907" spans="1:26" x14ac:dyDescent="0.3">
      <c r="A4907" t="s">
        <v>639</v>
      </c>
      <c r="B4907" t="s">
        <v>232</v>
      </c>
      <c r="C4907">
        <v>21206</v>
      </c>
      <c r="D4907">
        <v>100154</v>
      </c>
      <c r="E4907" t="s">
        <v>28</v>
      </c>
      <c r="F4907" t="s">
        <v>30</v>
      </c>
      <c r="G4907" t="s">
        <v>30</v>
      </c>
      <c r="H4907" t="s">
        <v>30</v>
      </c>
      <c r="L4907">
        <v>305</v>
      </c>
      <c r="M4907">
        <v>0</v>
      </c>
      <c r="N4907">
        <v>41</v>
      </c>
      <c r="O4907">
        <v>264</v>
      </c>
      <c r="P4907">
        <v>264</v>
      </c>
      <c r="Q4907">
        <v>104</v>
      </c>
      <c r="R4907">
        <v>0</v>
      </c>
      <c r="S4907">
        <v>8</v>
      </c>
      <c r="T4907">
        <v>96</v>
      </c>
      <c r="U4907">
        <v>96</v>
      </c>
      <c r="V4907">
        <v>155</v>
      </c>
      <c r="W4907">
        <v>0</v>
      </c>
      <c r="X4907">
        <v>20</v>
      </c>
      <c r="Y4907">
        <v>135</v>
      </c>
      <c r="Z4907">
        <v>135</v>
      </c>
    </row>
    <row r="4908" spans="1:26" x14ac:dyDescent="0.3">
      <c r="A4908" t="s">
        <v>639</v>
      </c>
      <c r="B4908" t="s">
        <v>233</v>
      </c>
      <c r="C4908">
        <v>39209</v>
      </c>
      <c r="D4908">
        <v>100155</v>
      </c>
      <c r="E4908" t="s">
        <v>28</v>
      </c>
      <c r="F4908" t="s">
        <v>33</v>
      </c>
      <c r="G4908" t="s">
        <v>33</v>
      </c>
      <c r="H4908" t="s">
        <v>33</v>
      </c>
      <c r="I4908" t="s">
        <v>40</v>
      </c>
      <c r="L4908">
        <v>477</v>
      </c>
      <c r="M4908">
        <v>0</v>
      </c>
      <c r="N4908">
        <v>174</v>
      </c>
      <c r="O4908">
        <v>293</v>
      </c>
      <c r="P4908">
        <v>1465</v>
      </c>
      <c r="Q4908">
        <v>145</v>
      </c>
      <c r="R4908">
        <v>0</v>
      </c>
      <c r="S4908">
        <v>35</v>
      </c>
      <c r="T4908">
        <v>88</v>
      </c>
      <c r="U4908">
        <v>353</v>
      </c>
      <c r="V4908">
        <v>246</v>
      </c>
      <c r="W4908">
        <v>0</v>
      </c>
      <c r="X4908">
        <v>76</v>
      </c>
      <c r="Y4908">
        <v>118</v>
      </c>
      <c r="Z4908">
        <v>475</v>
      </c>
    </row>
    <row r="4909" spans="1:26" x14ac:dyDescent="0.3">
      <c r="A4909" t="s">
        <v>639</v>
      </c>
      <c r="B4909" t="s">
        <v>235</v>
      </c>
      <c r="C4909">
        <v>37507</v>
      </c>
      <c r="D4909">
        <v>100156</v>
      </c>
      <c r="E4909" t="s">
        <v>28</v>
      </c>
      <c r="F4909" t="s">
        <v>30</v>
      </c>
      <c r="G4909" t="s">
        <v>30</v>
      </c>
      <c r="H4909" t="s">
        <v>30</v>
      </c>
      <c r="L4909">
        <v>759</v>
      </c>
      <c r="M4909">
        <v>126</v>
      </c>
      <c r="N4909">
        <v>233</v>
      </c>
      <c r="O4909">
        <v>400</v>
      </c>
      <c r="P4909">
        <v>400</v>
      </c>
      <c r="Q4909">
        <v>263</v>
      </c>
      <c r="R4909">
        <v>20</v>
      </c>
      <c r="S4909">
        <v>52</v>
      </c>
      <c r="T4909">
        <v>191</v>
      </c>
      <c r="U4909">
        <v>191</v>
      </c>
      <c r="V4909">
        <v>481</v>
      </c>
      <c r="W4909">
        <v>0</v>
      </c>
      <c r="X4909">
        <v>96</v>
      </c>
      <c r="Y4909">
        <v>385</v>
      </c>
      <c r="Z4909">
        <v>385</v>
      </c>
    </row>
    <row r="4910" spans="1:26" x14ac:dyDescent="0.3">
      <c r="A4910" t="s">
        <v>639</v>
      </c>
      <c r="B4910" t="s">
        <v>452</v>
      </c>
      <c r="C4910">
        <v>30029</v>
      </c>
      <c r="D4910">
        <v>100157</v>
      </c>
      <c r="E4910" t="s">
        <v>28</v>
      </c>
      <c r="F4910" t="s">
        <v>34</v>
      </c>
      <c r="I4910" t="s">
        <v>114</v>
      </c>
      <c r="J4910" t="s">
        <v>43</v>
      </c>
      <c r="L4910">
        <v>65</v>
      </c>
      <c r="M4910">
        <v>0</v>
      </c>
      <c r="N4910">
        <v>0</v>
      </c>
      <c r="O4910">
        <v>6</v>
      </c>
      <c r="P4910">
        <v>10</v>
      </c>
      <c r="Q4910">
        <v>20</v>
      </c>
      <c r="R4910">
        <v>0</v>
      </c>
      <c r="S4910">
        <v>0</v>
      </c>
      <c r="T4910">
        <v>2</v>
      </c>
      <c r="U4910">
        <v>2</v>
      </c>
      <c r="V4910">
        <v>0</v>
      </c>
      <c r="W4910">
        <v>0</v>
      </c>
      <c r="X4910">
        <v>0</v>
      </c>
      <c r="Y4910">
        <v>0</v>
      </c>
      <c r="Z4910">
        <v>0</v>
      </c>
    </row>
    <row r="4911" spans="1:26" x14ac:dyDescent="0.3">
      <c r="A4911" t="s">
        <v>639</v>
      </c>
      <c r="B4911" t="s">
        <v>237</v>
      </c>
      <c r="C4911">
        <v>29320</v>
      </c>
      <c r="D4911">
        <v>100158</v>
      </c>
      <c r="E4911" t="s">
        <v>28</v>
      </c>
      <c r="F4911" t="s">
        <v>30</v>
      </c>
      <c r="G4911" t="s">
        <v>30</v>
      </c>
      <c r="H4911" t="s">
        <v>30</v>
      </c>
      <c r="L4911">
        <v>2628</v>
      </c>
      <c r="M4911">
        <v>0</v>
      </c>
      <c r="N4911">
        <v>436</v>
      </c>
      <c r="O4911">
        <v>2235</v>
      </c>
      <c r="P4911">
        <v>2375</v>
      </c>
      <c r="Q4911">
        <v>1452</v>
      </c>
      <c r="R4911">
        <v>0</v>
      </c>
      <c r="S4911">
        <v>361</v>
      </c>
      <c r="T4911">
        <v>662</v>
      </c>
      <c r="U4911">
        <v>1118</v>
      </c>
      <c r="V4911">
        <v>1917</v>
      </c>
      <c r="W4911">
        <v>0</v>
      </c>
      <c r="X4911">
        <v>1040</v>
      </c>
      <c r="Y4911">
        <v>473</v>
      </c>
      <c r="Z4911">
        <v>942</v>
      </c>
    </row>
    <row r="4912" spans="1:26" x14ac:dyDescent="0.3">
      <c r="A4912" t="s">
        <v>639</v>
      </c>
      <c r="B4912" t="s">
        <v>240</v>
      </c>
      <c r="C4912">
        <v>17903</v>
      </c>
      <c r="D4912">
        <v>105771</v>
      </c>
      <c r="E4912" t="s">
        <v>28</v>
      </c>
      <c r="F4912" t="s">
        <v>33</v>
      </c>
      <c r="G4912" t="s">
        <v>33</v>
      </c>
      <c r="H4912" t="s">
        <v>33</v>
      </c>
      <c r="I4912" t="s">
        <v>40</v>
      </c>
      <c r="L4912">
        <v>280</v>
      </c>
      <c r="M4912">
        <v>0</v>
      </c>
      <c r="N4912">
        <v>154</v>
      </c>
      <c r="O4912">
        <v>66</v>
      </c>
      <c r="P4912">
        <v>126</v>
      </c>
      <c r="Q4912">
        <v>133</v>
      </c>
      <c r="R4912">
        <v>0</v>
      </c>
      <c r="S4912">
        <v>128</v>
      </c>
      <c r="T4912">
        <v>31</v>
      </c>
      <c r="U4912">
        <v>67</v>
      </c>
      <c r="V4912">
        <v>142</v>
      </c>
      <c r="W4912">
        <v>0</v>
      </c>
      <c r="X4912">
        <v>78</v>
      </c>
      <c r="Y4912">
        <v>36</v>
      </c>
      <c r="Z4912">
        <v>64</v>
      </c>
    </row>
    <row r="4913" spans="1:26" x14ac:dyDescent="0.3">
      <c r="A4913" t="s">
        <v>639</v>
      </c>
      <c r="B4913" t="s">
        <v>241</v>
      </c>
      <c r="C4913">
        <v>31006</v>
      </c>
      <c r="D4913">
        <v>100159</v>
      </c>
      <c r="E4913" t="s">
        <v>28</v>
      </c>
      <c r="F4913" t="s">
        <v>30</v>
      </c>
      <c r="G4913" t="s">
        <v>30</v>
      </c>
      <c r="H4913" t="s">
        <v>30</v>
      </c>
      <c r="L4913">
        <v>6514</v>
      </c>
      <c r="M4913">
        <v>0</v>
      </c>
      <c r="N4913">
        <v>2356</v>
      </c>
      <c r="O4913">
        <v>4061</v>
      </c>
      <c r="P4913">
        <v>4081</v>
      </c>
      <c r="Q4913">
        <v>3572</v>
      </c>
      <c r="R4913">
        <v>0</v>
      </c>
      <c r="S4913">
        <v>1246</v>
      </c>
      <c r="T4913">
        <v>1205</v>
      </c>
      <c r="U4913">
        <v>2391</v>
      </c>
      <c r="V4913">
        <v>5372</v>
      </c>
      <c r="W4913">
        <v>0</v>
      </c>
      <c r="X4913">
        <v>2858</v>
      </c>
      <c r="Y4913">
        <v>1431</v>
      </c>
      <c r="Z4913">
        <v>2857</v>
      </c>
    </row>
    <row r="4914" spans="1:26" x14ac:dyDescent="0.3">
      <c r="A4914" t="s">
        <v>639</v>
      </c>
      <c r="B4914" t="s">
        <v>242</v>
      </c>
      <c r="C4914">
        <v>39003</v>
      </c>
      <c r="D4914">
        <v>100160</v>
      </c>
      <c r="E4914" t="s">
        <v>28</v>
      </c>
      <c r="F4914" t="s">
        <v>29</v>
      </c>
      <c r="G4914" t="s">
        <v>29</v>
      </c>
      <c r="H4914" t="s">
        <v>29</v>
      </c>
      <c r="L4914">
        <v>373</v>
      </c>
      <c r="M4914">
        <v>10</v>
      </c>
      <c r="N4914">
        <v>15</v>
      </c>
      <c r="O4914">
        <v>373</v>
      </c>
      <c r="P4914">
        <v>373</v>
      </c>
      <c r="Q4914">
        <v>428</v>
      </c>
      <c r="R4914">
        <v>8</v>
      </c>
      <c r="S4914">
        <v>14</v>
      </c>
      <c r="T4914">
        <v>428</v>
      </c>
      <c r="U4914">
        <v>428</v>
      </c>
      <c r="V4914">
        <v>384</v>
      </c>
      <c r="W4914">
        <v>8</v>
      </c>
      <c r="X4914">
        <v>0</v>
      </c>
      <c r="Y4914">
        <v>384</v>
      </c>
      <c r="Z4914">
        <v>384</v>
      </c>
    </row>
    <row r="4915" spans="1:26" x14ac:dyDescent="0.3">
      <c r="A4915" t="s">
        <v>639</v>
      </c>
      <c r="B4915" t="s">
        <v>243</v>
      </c>
      <c r="C4915">
        <v>21014</v>
      </c>
      <c r="D4915">
        <v>100161</v>
      </c>
      <c r="E4915" t="s">
        <v>28</v>
      </c>
      <c r="F4915" t="s">
        <v>30</v>
      </c>
      <c r="G4915" t="s">
        <v>30</v>
      </c>
      <c r="H4915" t="s">
        <v>30</v>
      </c>
      <c r="L4915">
        <v>378</v>
      </c>
      <c r="M4915">
        <v>0</v>
      </c>
      <c r="N4915">
        <v>30</v>
      </c>
      <c r="O4915">
        <v>348</v>
      </c>
      <c r="P4915">
        <v>348</v>
      </c>
      <c r="Q4915">
        <v>137</v>
      </c>
      <c r="R4915">
        <v>0</v>
      </c>
      <c r="S4915">
        <v>25</v>
      </c>
      <c r="T4915">
        <v>112</v>
      </c>
      <c r="U4915">
        <v>112</v>
      </c>
      <c r="V4915">
        <v>213</v>
      </c>
      <c r="W4915">
        <v>1</v>
      </c>
      <c r="X4915">
        <v>58</v>
      </c>
      <c r="Y4915">
        <v>155</v>
      </c>
      <c r="Z4915">
        <v>155</v>
      </c>
    </row>
    <row r="4916" spans="1:26" x14ac:dyDescent="0.3">
      <c r="A4916" t="s">
        <v>639</v>
      </c>
      <c r="B4916" t="s">
        <v>244</v>
      </c>
      <c r="C4916">
        <v>25155</v>
      </c>
      <c r="D4916">
        <v>100162</v>
      </c>
      <c r="E4916" t="s">
        <v>28</v>
      </c>
      <c r="F4916" t="s">
        <v>29</v>
      </c>
      <c r="G4916" t="s">
        <v>29</v>
      </c>
      <c r="H4916" t="s">
        <v>29</v>
      </c>
      <c r="L4916">
        <v>135</v>
      </c>
      <c r="M4916">
        <v>0</v>
      </c>
      <c r="N4916">
        <v>10</v>
      </c>
      <c r="O4916">
        <v>125</v>
      </c>
      <c r="P4916">
        <v>125</v>
      </c>
      <c r="Q4916">
        <v>79</v>
      </c>
      <c r="R4916">
        <v>0</v>
      </c>
      <c r="S4916">
        <v>8</v>
      </c>
      <c r="T4916">
        <v>71</v>
      </c>
      <c r="U4916">
        <v>71</v>
      </c>
      <c r="V4916">
        <v>86</v>
      </c>
      <c r="W4916">
        <v>0</v>
      </c>
      <c r="X4916">
        <v>10</v>
      </c>
      <c r="Y4916">
        <v>65</v>
      </c>
      <c r="Z4916">
        <v>76</v>
      </c>
    </row>
    <row r="4917" spans="1:26" x14ac:dyDescent="0.3">
      <c r="A4917" t="s">
        <v>639</v>
      </c>
      <c r="B4917" t="s">
        <v>245</v>
      </c>
      <c r="C4917">
        <v>24014</v>
      </c>
      <c r="D4917">
        <v>100163</v>
      </c>
      <c r="E4917" t="s">
        <v>28</v>
      </c>
      <c r="F4917" t="s">
        <v>30</v>
      </c>
      <c r="G4917" t="s">
        <v>30</v>
      </c>
      <c r="H4917" t="s">
        <v>484</v>
      </c>
      <c r="L4917">
        <v>81</v>
      </c>
      <c r="M4917">
        <v>0</v>
      </c>
      <c r="N4917">
        <v>16</v>
      </c>
      <c r="O4917">
        <v>33</v>
      </c>
      <c r="P4917">
        <v>65</v>
      </c>
      <c r="Q4917">
        <v>58</v>
      </c>
      <c r="R4917">
        <v>0</v>
      </c>
      <c r="S4917">
        <v>9</v>
      </c>
      <c r="T4917">
        <v>25</v>
      </c>
      <c r="U4917">
        <v>49</v>
      </c>
      <c r="V4917">
        <v>0</v>
      </c>
      <c r="W4917">
        <v>0</v>
      </c>
      <c r="X4917">
        <v>0</v>
      </c>
      <c r="Y4917">
        <v>0</v>
      </c>
      <c r="Z4917">
        <v>0</v>
      </c>
    </row>
    <row r="4918" spans="1:26" x14ac:dyDescent="0.3">
      <c r="A4918" t="s">
        <v>639</v>
      </c>
      <c r="B4918" t="s">
        <v>246</v>
      </c>
      <c r="C4918">
        <v>26056</v>
      </c>
      <c r="D4918">
        <v>100164</v>
      </c>
      <c r="E4918" t="s">
        <v>28</v>
      </c>
      <c r="F4918" t="s">
        <v>29</v>
      </c>
      <c r="G4918" t="s">
        <v>29</v>
      </c>
      <c r="H4918" t="s">
        <v>29</v>
      </c>
      <c r="L4918">
        <v>307</v>
      </c>
      <c r="M4918">
        <v>0</v>
      </c>
      <c r="N4918">
        <v>38</v>
      </c>
      <c r="O4918">
        <v>307</v>
      </c>
      <c r="P4918">
        <v>337</v>
      </c>
      <c r="Q4918">
        <v>298</v>
      </c>
      <c r="R4918">
        <v>0</v>
      </c>
      <c r="S4918">
        <v>51</v>
      </c>
      <c r="T4918">
        <v>298</v>
      </c>
      <c r="U4918">
        <v>322</v>
      </c>
      <c r="V4918">
        <v>364</v>
      </c>
      <c r="W4918">
        <v>0</v>
      </c>
      <c r="X4918">
        <v>49</v>
      </c>
      <c r="Y4918">
        <v>182</v>
      </c>
      <c r="Z4918">
        <v>364</v>
      </c>
    </row>
    <row r="4919" spans="1:26" x14ac:dyDescent="0.3">
      <c r="A4919" t="s">
        <v>639</v>
      </c>
      <c r="B4919" t="s">
        <v>453</v>
      </c>
      <c r="C4919">
        <v>32325</v>
      </c>
      <c r="D4919">
        <v>100165</v>
      </c>
      <c r="E4919" t="s">
        <v>28</v>
      </c>
      <c r="F4919" t="s">
        <v>30</v>
      </c>
      <c r="G4919" t="s">
        <v>29</v>
      </c>
      <c r="H4919" t="s">
        <v>29</v>
      </c>
      <c r="L4919">
        <v>548</v>
      </c>
      <c r="M4919">
        <v>0</v>
      </c>
      <c r="N4919">
        <v>24</v>
      </c>
      <c r="O4919">
        <v>517</v>
      </c>
      <c r="P4919">
        <v>517</v>
      </c>
      <c r="Q4919">
        <v>326</v>
      </c>
      <c r="R4919">
        <v>0</v>
      </c>
      <c r="S4919">
        <v>34</v>
      </c>
      <c r="T4919">
        <v>292</v>
      </c>
      <c r="U4919">
        <v>292</v>
      </c>
      <c r="V4919">
        <v>414</v>
      </c>
      <c r="W4919">
        <v>0</v>
      </c>
      <c r="X4919">
        <v>57</v>
      </c>
      <c r="Y4919">
        <v>371</v>
      </c>
      <c r="Z4919">
        <v>371</v>
      </c>
    </row>
    <row r="4920" spans="1:26" x14ac:dyDescent="0.3">
      <c r="A4920" t="s">
        <v>639</v>
      </c>
      <c r="B4920" t="s">
        <v>247</v>
      </c>
      <c r="C4920">
        <v>37506</v>
      </c>
      <c r="D4920">
        <v>100166</v>
      </c>
      <c r="E4920" t="s">
        <v>28</v>
      </c>
      <c r="F4920" t="s">
        <v>30</v>
      </c>
      <c r="G4920" t="s">
        <v>30</v>
      </c>
      <c r="H4920" t="s">
        <v>30</v>
      </c>
      <c r="L4920">
        <v>964</v>
      </c>
      <c r="M4920">
        <v>0</v>
      </c>
      <c r="N4920">
        <v>92</v>
      </c>
      <c r="O4920">
        <v>872</v>
      </c>
      <c r="P4920">
        <v>872</v>
      </c>
      <c r="Q4920">
        <v>410</v>
      </c>
      <c r="R4920">
        <v>0</v>
      </c>
      <c r="S4920">
        <v>32</v>
      </c>
      <c r="T4920">
        <v>378</v>
      </c>
      <c r="U4920">
        <v>378</v>
      </c>
      <c r="V4920">
        <v>454</v>
      </c>
      <c r="W4920">
        <v>0</v>
      </c>
      <c r="X4920">
        <v>89</v>
      </c>
      <c r="Y4920">
        <v>365</v>
      </c>
      <c r="Z4920">
        <v>365</v>
      </c>
    </row>
    <row r="4921" spans="1:26" x14ac:dyDescent="0.3">
      <c r="A4921" t="s">
        <v>639</v>
      </c>
      <c r="B4921" t="s">
        <v>248</v>
      </c>
      <c r="C4921">
        <v>14064</v>
      </c>
      <c r="D4921">
        <v>100167</v>
      </c>
      <c r="E4921" t="s">
        <v>28</v>
      </c>
      <c r="F4921" t="s">
        <v>33</v>
      </c>
      <c r="G4921" t="s">
        <v>33</v>
      </c>
      <c r="H4921" t="s">
        <v>33</v>
      </c>
      <c r="I4921" t="s">
        <v>40</v>
      </c>
      <c r="L4921">
        <v>470</v>
      </c>
      <c r="M4921">
        <v>0</v>
      </c>
      <c r="N4921">
        <v>151</v>
      </c>
      <c r="O4921">
        <v>235</v>
      </c>
      <c r="P4921">
        <v>235</v>
      </c>
      <c r="Q4921">
        <v>150</v>
      </c>
      <c r="R4921">
        <v>2</v>
      </c>
      <c r="S4921">
        <v>30</v>
      </c>
      <c r="T4921">
        <v>120</v>
      </c>
      <c r="U4921">
        <v>120</v>
      </c>
      <c r="V4921">
        <v>150</v>
      </c>
      <c r="W4921">
        <v>2</v>
      </c>
      <c r="X4921">
        <v>30</v>
      </c>
      <c r="Y4921">
        <v>120</v>
      </c>
      <c r="Z4921">
        <v>120</v>
      </c>
    </row>
    <row r="4922" spans="1:26" x14ac:dyDescent="0.3">
      <c r="A4922" t="s">
        <v>639</v>
      </c>
      <c r="B4922" t="s">
        <v>250</v>
      </c>
      <c r="C4922">
        <v>0</v>
      </c>
      <c r="D4922">
        <v>0</v>
      </c>
      <c r="E4922" t="s">
        <v>28</v>
      </c>
      <c r="F4922" t="s">
        <v>484</v>
      </c>
      <c r="G4922" t="s">
        <v>484</v>
      </c>
      <c r="H4922" t="s">
        <v>484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</row>
    <row r="4923" spans="1:26" x14ac:dyDescent="0.3">
      <c r="A4923" t="s">
        <v>639</v>
      </c>
      <c r="B4923" t="s">
        <v>252</v>
      </c>
      <c r="C4923">
        <v>18400</v>
      </c>
      <c r="D4923">
        <v>100169</v>
      </c>
      <c r="E4923" t="s">
        <v>28</v>
      </c>
      <c r="F4923" t="s">
        <v>30</v>
      </c>
      <c r="G4923" t="s">
        <v>30</v>
      </c>
      <c r="H4923" t="s">
        <v>30</v>
      </c>
      <c r="L4923">
        <v>2296</v>
      </c>
      <c r="M4923">
        <v>20</v>
      </c>
      <c r="N4923">
        <v>34</v>
      </c>
      <c r="O4923">
        <v>951</v>
      </c>
      <c r="P4923">
        <v>1901</v>
      </c>
      <c r="Q4923">
        <v>1263</v>
      </c>
      <c r="R4923">
        <v>9</v>
      </c>
      <c r="S4923">
        <v>12</v>
      </c>
      <c r="T4923">
        <v>534</v>
      </c>
      <c r="U4923">
        <v>1068</v>
      </c>
      <c r="V4923">
        <v>1611</v>
      </c>
      <c r="W4923">
        <v>33</v>
      </c>
      <c r="X4923">
        <v>44</v>
      </c>
      <c r="Y4923">
        <v>673</v>
      </c>
      <c r="Z4923">
        <v>1345</v>
      </c>
    </row>
    <row r="4924" spans="1:26" x14ac:dyDescent="0.3">
      <c r="A4924" t="s">
        <v>639</v>
      </c>
      <c r="B4924" t="s">
        <v>253</v>
      </c>
      <c r="C4924">
        <v>23403</v>
      </c>
      <c r="D4924">
        <v>100170</v>
      </c>
      <c r="E4924" t="s">
        <v>28</v>
      </c>
      <c r="F4924" t="s">
        <v>30</v>
      </c>
      <c r="G4924" t="s">
        <v>30</v>
      </c>
      <c r="H4924" t="s">
        <v>30</v>
      </c>
      <c r="L4924">
        <v>926</v>
      </c>
      <c r="M4924">
        <v>0</v>
      </c>
      <c r="N4924">
        <v>94</v>
      </c>
      <c r="O4924">
        <v>882</v>
      </c>
      <c r="P4924">
        <v>882</v>
      </c>
      <c r="Q4924">
        <v>512</v>
      </c>
      <c r="R4924">
        <v>0</v>
      </c>
      <c r="S4924">
        <v>70</v>
      </c>
      <c r="T4924">
        <v>221</v>
      </c>
      <c r="U4924">
        <v>442</v>
      </c>
      <c r="V4924">
        <v>721</v>
      </c>
      <c r="W4924">
        <v>0</v>
      </c>
      <c r="X4924">
        <v>216</v>
      </c>
      <c r="Y4924">
        <v>248</v>
      </c>
      <c r="Z4924">
        <v>474</v>
      </c>
    </row>
    <row r="4925" spans="1:26" x14ac:dyDescent="0.3">
      <c r="A4925" t="s">
        <v>639</v>
      </c>
      <c r="B4925" t="s">
        <v>257</v>
      </c>
      <c r="C4925">
        <v>34003</v>
      </c>
      <c r="D4925">
        <v>100172</v>
      </c>
      <c r="E4925" t="s">
        <v>28</v>
      </c>
      <c r="F4925" t="s">
        <v>30</v>
      </c>
      <c r="G4925" t="s">
        <v>30</v>
      </c>
      <c r="H4925" t="s">
        <v>30</v>
      </c>
      <c r="L4925">
        <v>6569</v>
      </c>
      <c r="M4925">
        <v>0</v>
      </c>
      <c r="N4925">
        <v>2251</v>
      </c>
      <c r="O4925">
        <v>2292</v>
      </c>
      <c r="P4925">
        <v>4585</v>
      </c>
      <c r="Q4925">
        <v>3518</v>
      </c>
      <c r="R4925">
        <v>0</v>
      </c>
      <c r="S4925">
        <v>1230</v>
      </c>
      <c r="T4925">
        <v>1145</v>
      </c>
      <c r="U4925">
        <v>2290</v>
      </c>
      <c r="V4925">
        <v>4165</v>
      </c>
      <c r="W4925">
        <v>0</v>
      </c>
      <c r="X4925">
        <v>1841</v>
      </c>
      <c r="Y4925">
        <v>1278</v>
      </c>
      <c r="Z4925">
        <v>2557</v>
      </c>
    </row>
    <row r="4926" spans="1:26" x14ac:dyDescent="0.3">
      <c r="A4926" t="s">
        <v>639</v>
      </c>
      <c r="B4926" t="s">
        <v>258</v>
      </c>
      <c r="C4926">
        <v>33211</v>
      </c>
      <c r="D4926">
        <v>100173</v>
      </c>
      <c r="E4926" t="s">
        <v>28</v>
      </c>
      <c r="F4926" t="s">
        <v>29</v>
      </c>
      <c r="G4926" t="s">
        <v>29</v>
      </c>
      <c r="H4926" t="s">
        <v>29</v>
      </c>
      <c r="L4926">
        <v>160</v>
      </c>
      <c r="M4926">
        <v>65</v>
      </c>
      <c r="N4926">
        <v>2</v>
      </c>
      <c r="O4926">
        <v>160</v>
      </c>
      <c r="P4926">
        <v>160</v>
      </c>
      <c r="Q4926">
        <v>90</v>
      </c>
      <c r="R4926">
        <v>55</v>
      </c>
      <c r="S4926">
        <v>0</v>
      </c>
      <c r="T4926">
        <v>35</v>
      </c>
      <c r="U4926">
        <v>35</v>
      </c>
      <c r="V4926">
        <v>52</v>
      </c>
      <c r="W4926">
        <v>0</v>
      </c>
      <c r="X4926">
        <v>0</v>
      </c>
      <c r="Y4926">
        <v>52</v>
      </c>
      <c r="Z4926">
        <v>52</v>
      </c>
    </row>
    <row r="4927" spans="1:26" x14ac:dyDescent="0.3">
      <c r="A4927" t="s">
        <v>639</v>
      </c>
      <c r="B4927" t="s">
        <v>259</v>
      </c>
      <c r="C4927">
        <v>17417</v>
      </c>
      <c r="D4927">
        <v>100174</v>
      </c>
      <c r="E4927" t="s">
        <v>28</v>
      </c>
      <c r="F4927" t="s">
        <v>30</v>
      </c>
      <c r="G4927" t="s">
        <v>30</v>
      </c>
      <c r="H4927" t="s">
        <v>30</v>
      </c>
      <c r="I4927" t="s">
        <v>35</v>
      </c>
      <c r="L4927">
        <v>10381</v>
      </c>
      <c r="M4927">
        <v>0</v>
      </c>
      <c r="N4927">
        <v>3203</v>
      </c>
      <c r="O4927">
        <v>7178</v>
      </c>
      <c r="P4927">
        <v>7178</v>
      </c>
      <c r="Q4927">
        <v>5331</v>
      </c>
      <c r="R4927">
        <v>0</v>
      </c>
      <c r="S4927">
        <v>2034</v>
      </c>
      <c r="T4927">
        <v>3297</v>
      </c>
      <c r="U4927">
        <v>3297</v>
      </c>
      <c r="V4927">
        <v>6777</v>
      </c>
      <c r="W4927">
        <v>0</v>
      </c>
      <c r="X4927">
        <v>3234</v>
      </c>
      <c r="Y4927">
        <v>3543</v>
      </c>
      <c r="Z4927">
        <v>3543</v>
      </c>
    </row>
    <row r="4928" spans="1:26" x14ac:dyDescent="0.3">
      <c r="A4928" t="s">
        <v>639</v>
      </c>
      <c r="B4928" t="s">
        <v>261</v>
      </c>
      <c r="C4928">
        <v>15201</v>
      </c>
      <c r="D4928">
        <v>100175</v>
      </c>
      <c r="E4928" t="s">
        <v>28</v>
      </c>
      <c r="F4928" t="s">
        <v>29</v>
      </c>
      <c r="G4928" t="s">
        <v>29</v>
      </c>
      <c r="H4928" t="s">
        <v>29</v>
      </c>
      <c r="L4928">
        <v>2591</v>
      </c>
      <c r="M4928">
        <v>137</v>
      </c>
      <c r="N4928">
        <v>369</v>
      </c>
      <c r="O4928">
        <v>2085</v>
      </c>
      <c r="P4928">
        <v>2085</v>
      </c>
      <c r="Q4928">
        <v>1258</v>
      </c>
      <c r="R4928">
        <v>75</v>
      </c>
      <c r="S4928">
        <v>257</v>
      </c>
      <c r="T4928">
        <v>926</v>
      </c>
      <c r="U4928">
        <v>926</v>
      </c>
      <c r="V4928">
        <v>1503</v>
      </c>
      <c r="W4928">
        <v>41</v>
      </c>
      <c r="X4928">
        <v>396</v>
      </c>
      <c r="Y4928">
        <v>1066</v>
      </c>
      <c r="Z4928">
        <v>1066</v>
      </c>
    </row>
    <row r="4929" spans="1:26" x14ac:dyDescent="0.3">
      <c r="A4929" t="s">
        <v>639</v>
      </c>
      <c r="B4929" t="s">
        <v>264</v>
      </c>
      <c r="C4929">
        <v>38324</v>
      </c>
      <c r="D4929">
        <v>100176</v>
      </c>
      <c r="E4929" t="s">
        <v>28</v>
      </c>
      <c r="F4929" t="s">
        <v>29</v>
      </c>
      <c r="G4929" t="s">
        <v>29</v>
      </c>
      <c r="H4929" t="s">
        <v>29</v>
      </c>
      <c r="L4929">
        <v>85</v>
      </c>
      <c r="M4929">
        <v>0</v>
      </c>
      <c r="N4929">
        <v>0</v>
      </c>
      <c r="O4929">
        <v>85</v>
      </c>
      <c r="P4929">
        <v>85</v>
      </c>
      <c r="Q4929">
        <v>34</v>
      </c>
      <c r="R4929">
        <v>0</v>
      </c>
      <c r="S4929">
        <v>1</v>
      </c>
      <c r="T4929">
        <v>33</v>
      </c>
      <c r="U4929">
        <v>33</v>
      </c>
      <c r="V4929">
        <v>51</v>
      </c>
      <c r="W4929">
        <v>0</v>
      </c>
      <c r="X4929">
        <v>2</v>
      </c>
      <c r="Y4929">
        <v>49</v>
      </c>
      <c r="Z4929">
        <v>49</v>
      </c>
    </row>
    <row r="4930" spans="1:26" x14ac:dyDescent="0.3">
      <c r="A4930" t="s">
        <v>639</v>
      </c>
      <c r="B4930" t="s">
        <v>265</v>
      </c>
      <c r="C4930">
        <v>14400</v>
      </c>
      <c r="D4930">
        <v>100177</v>
      </c>
      <c r="E4930" t="s">
        <v>28</v>
      </c>
      <c r="F4930" t="s">
        <v>29</v>
      </c>
      <c r="G4930" t="s">
        <v>29</v>
      </c>
      <c r="H4930" t="s">
        <v>29</v>
      </c>
      <c r="L4930">
        <v>131</v>
      </c>
      <c r="M4930">
        <v>0</v>
      </c>
      <c r="N4930">
        <v>1</v>
      </c>
      <c r="O4930">
        <v>130</v>
      </c>
      <c r="P4930">
        <v>130</v>
      </c>
      <c r="Q4930">
        <v>56</v>
      </c>
      <c r="R4930">
        <v>2</v>
      </c>
      <c r="S4930">
        <v>2</v>
      </c>
      <c r="T4930">
        <v>54</v>
      </c>
      <c r="U4930">
        <v>54</v>
      </c>
      <c r="V4930">
        <v>79</v>
      </c>
      <c r="W4930">
        <v>19</v>
      </c>
      <c r="X4930">
        <v>5</v>
      </c>
      <c r="Y4930">
        <v>74</v>
      </c>
      <c r="Z4930">
        <v>74</v>
      </c>
    </row>
    <row r="4931" spans="1:26" x14ac:dyDescent="0.3">
      <c r="A4931" t="s">
        <v>639</v>
      </c>
      <c r="B4931" t="s">
        <v>267</v>
      </c>
      <c r="C4931">
        <v>25101</v>
      </c>
      <c r="D4931">
        <v>100178</v>
      </c>
      <c r="E4931" t="s">
        <v>28</v>
      </c>
      <c r="F4931" t="s">
        <v>30</v>
      </c>
      <c r="G4931" t="s">
        <v>30</v>
      </c>
      <c r="H4931" t="s">
        <v>30</v>
      </c>
      <c r="L4931">
        <v>422</v>
      </c>
      <c r="M4931">
        <v>0</v>
      </c>
      <c r="N4931">
        <v>51</v>
      </c>
      <c r="O4931">
        <v>371</v>
      </c>
      <c r="P4931">
        <v>371</v>
      </c>
      <c r="Q4931">
        <v>245</v>
      </c>
      <c r="R4931">
        <v>0</v>
      </c>
      <c r="S4931">
        <v>42</v>
      </c>
      <c r="T4931">
        <v>203</v>
      </c>
      <c r="U4931">
        <v>205</v>
      </c>
      <c r="V4931">
        <v>336</v>
      </c>
      <c r="W4931">
        <v>12</v>
      </c>
      <c r="X4931">
        <v>136</v>
      </c>
      <c r="Y4931">
        <v>136</v>
      </c>
      <c r="Z4931">
        <v>136</v>
      </c>
    </row>
    <row r="4932" spans="1:26" x14ac:dyDescent="0.3">
      <c r="A4932" t="s">
        <v>639</v>
      </c>
      <c r="B4932" t="s">
        <v>270</v>
      </c>
      <c r="C4932">
        <v>14172</v>
      </c>
      <c r="D4932">
        <v>100179</v>
      </c>
      <c r="E4932" t="s">
        <v>28</v>
      </c>
      <c r="F4932" t="s">
        <v>162</v>
      </c>
      <c r="G4932" t="s">
        <v>162</v>
      </c>
      <c r="H4932" t="s">
        <v>162</v>
      </c>
      <c r="L4932">
        <v>314</v>
      </c>
      <c r="M4932">
        <v>0</v>
      </c>
      <c r="N4932">
        <v>34</v>
      </c>
      <c r="O4932">
        <v>0</v>
      </c>
      <c r="P4932">
        <v>0</v>
      </c>
      <c r="Q4932">
        <v>102</v>
      </c>
      <c r="R4932">
        <v>0</v>
      </c>
      <c r="S4932">
        <v>13</v>
      </c>
      <c r="T4932">
        <v>0</v>
      </c>
      <c r="U4932">
        <v>0</v>
      </c>
      <c r="V4932">
        <v>161</v>
      </c>
      <c r="W4932">
        <v>0</v>
      </c>
      <c r="X4932">
        <v>12</v>
      </c>
      <c r="Y4932">
        <v>0</v>
      </c>
      <c r="Z4932">
        <v>0</v>
      </c>
    </row>
    <row r="4933" spans="1:26" x14ac:dyDescent="0.3">
      <c r="A4933" t="s">
        <v>639</v>
      </c>
      <c r="B4933" t="s">
        <v>273</v>
      </c>
      <c r="C4933">
        <v>22105</v>
      </c>
      <c r="D4933">
        <v>100180</v>
      </c>
      <c r="E4933" t="s">
        <v>28</v>
      </c>
      <c r="F4933" t="s">
        <v>29</v>
      </c>
      <c r="G4933" t="s">
        <v>29</v>
      </c>
      <c r="H4933" t="s">
        <v>29</v>
      </c>
      <c r="L4933">
        <v>102</v>
      </c>
      <c r="M4933">
        <v>0</v>
      </c>
      <c r="N4933">
        <v>0</v>
      </c>
      <c r="O4933">
        <v>103</v>
      </c>
      <c r="P4933">
        <v>102</v>
      </c>
      <c r="Q4933">
        <v>35</v>
      </c>
      <c r="R4933">
        <v>0</v>
      </c>
      <c r="S4933">
        <v>0</v>
      </c>
      <c r="T4933">
        <v>35</v>
      </c>
      <c r="U4933">
        <v>35</v>
      </c>
      <c r="V4933">
        <v>72</v>
      </c>
      <c r="W4933">
        <v>0</v>
      </c>
      <c r="X4933">
        <v>0</v>
      </c>
      <c r="Y4933">
        <v>72</v>
      </c>
      <c r="Z4933">
        <v>72</v>
      </c>
    </row>
    <row r="4934" spans="1:26" x14ac:dyDescent="0.3">
      <c r="A4934" t="s">
        <v>639</v>
      </c>
      <c r="B4934" t="s">
        <v>497</v>
      </c>
      <c r="C4934">
        <v>0</v>
      </c>
      <c r="D4934">
        <v>0</v>
      </c>
      <c r="E4934" t="s">
        <v>28</v>
      </c>
      <c r="F4934" t="s">
        <v>484</v>
      </c>
      <c r="G4934" t="s">
        <v>29</v>
      </c>
      <c r="H4934" t="s">
        <v>29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18</v>
      </c>
      <c r="R4934">
        <v>0</v>
      </c>
      <c r="S4934">
        <v>1</v>
      </c>
      <c r="T4934">
        <v>18</v>
      </c>
      <c r="U4934">
        <v>18</v>
      </c>
      <c r="V4934">
        <v>42</v>
      </c>
      <c r="W4934">
        <v>0</v>
      </c>
      <c r="X4934">
        <v>3</v>
      </c>
      <c r="Y4934">
        <v>42</v>
      </c>
      <c r="Z4934">
        <v>42</v>
      </c>
    </row>
    <row r="4935" spans="1:26" x14ac:dyDescent="0.3">
      <c r="A4935" t="s">
        <v>639</v>
      </c>
      <c r="B4935" t="s">
        <v>274</v>
      </c>
      <c r="C4935">
        <v>24105</v>
      </c>
      <c r="D4935">
        <v>100181</v>
      </c>
      <c r="E4935" t="s">
        <v>28</v>
      </c>
      <c r="F4935" t="s">
        <v>30</v>
      </c>
      <c r="G4935" t="s">
        <v>30</v>
      </c>
      <c r="H4935" t="s">
        <v>30</v>
      </c>
      <c r="L4935">
        <v>434</v>
      </c>
      <c r="M4935">
        <v>0</v>
      </c>
      <c r="N4935">
        <v>22</v>
      </c>
      <c r="O4935">
        <v>206</v>
      </c>
      <c r="P4935">
        <v>412</v>
      </c>
      <c r="Q4935">
        <v>255</v>
      </c>
      <c r="R4935">
        <v>0</v>
      </c>
      <c r="S4935">
        <v>19</v>
      </c>
      <c r="T4935">
        <v>118</v>
      </c>
      <c r="U4935">
        <v>236</v>
      </c>
      <c r="V4935">
        <v>300</v>
      </c>
      <c r="W4935">
        <v>0</v>
      </c>
      <c r="X4935">
        <v>56</v>
      </c>
      <c r="Y4935">
        <v>122</v>
      </c>
      <c r="Z4935">
        <v>244</v>
      </c>
    </row>
    <row r="4936" spans="1:26" x14ac:dyDescent="0.3">
      <c r="A4936" t="s">
        <v>639</v>
      </c>
      <c r="B4936" t="s">
        <v>454</v>
      </c>
      <c r="C4936">
        <v>34111</v>
      </c>
      <c r="D4936">
        <v>100182</v>
      </c>
      <c r="E4936" t="s">
        <v>28</v>
      </c>
      <c r="F4936" t="s">
        <v>30</v>
      </c>
      <c r="G4936" t="s">
        <v>30</v>
      </c>
      <c r="H4936" t="s">
        <v>30</v>
      </c>
      <c r="I4936" t="s">
        <v>40</v>
      </c>
      <c r="L4936">
        <v>4223</v>
      </c>
      <c r="M4936">
        <v>0</v>
      </c>
      <c r="N4936">
        <v>1181</v>
      </c>
      <c r="O4936">
        <v>2903</v>
      </c>
      <c r="P4936">
        <v>2903</v>
      </c>
      <c r="Q4936">
        <v>2231</v>
      </c>
      <c r="R4936">
        <v>0</v>
      </c>
      <c r="S4936">
        <v>665</v>
      </c>
      <c r="T4936">
        <v>1461</v>
      </c>
      <c r="U4936">
        <v>1461</v>
      </c>
      <c r="V4936">
        <v>3284</v>
      </c>
      <c r="W4936">
        <v>0</v>
      </c>
      <c r="X4936">
        <v>1367</v>
      </c>
      <c r="Y4936">
        <v>1852</v>
      </c>
      <c r="Z4936">
        <v>1852</v>
      </c>
    </row>
    <row r="4937" spans="1:26" x14ac:dyDescent="0.3">
      <c r="A4937" t="s">
        <v>639</v>
      </c>
      <c r="B4937" t="s">
        <v>275</v>
      </c>
      <c r="C4937">
        <v>21300</v>
      </c>
      <c r="D4937">
        <v>100184</v>
      </c>
      <c r="E4937" t="s">
        <v>28</v>
      </c>
      <c r="F4937" t="s">
        <v>29</v>
      </c>
      <c r="G4937" t="s">
        <v>29</v>
      </c>
      <c r="H4937" t="s">
        <v>29</v>
      </c>
      <c r="L4937">
        <v>376</v>
      </c>
      <c r="M4937">
        <v>0</v>
      </c>
      <c r="N4937">
        <v>6</v>
      </c>
      <c r="O4937">
        <v>370</v>
      </c>
      <c r="P4937">
        <v>370</v>
      </c>
      <c r="Q4937">
        <v>207</v>
      </c>
      <c r="R4937">
        <v>0</v>
      </c>
      <c r="S4937">
        <v>10</v>
      </c>
      <c r="T4937">
        <v>197</v>
      </c>
      <c r="U4937">
        <v>197</v>
      </c>
      <c r="V4937">
        <v>239</v>
      </c>
      <c r="W4937">
        <v>0</v>
      </c>
      <c r="X4937">
        <v>6</v>
      </c>
      <c r="Y4937">
        <v>233</v>
      </c>
      <c r="Z4937">
        <v>233</v>
      </c>
    </row>
    <row r="4938" spans="1:26" x14ac:dyDescent="0.3">
      <c r="A4938" t="s">
        <v>639</v>
      </c>
      <c r="B4938" t="s">
        <v>276</v>
      </c>
      <c r="C4938">
        <v>33030</v>
      </c>
      <c r="D4938">
        <v>100185</v>
      </c>
      <c r="E4938" t="s">
        <v>28</v>
      </c>
      <c r="F4938" t="s">
        <v>30</v>
      </c>
      <c r="G4938" t="s">
        <v>30</v>
      </c>
      <c r="H4938" t="s">
        <v>484</v>
      </c>
      <c r="L4938">
        <v>37</v>
      </c>
      <c r="M4938">
        <v>0</v>
      </c>
      <c r="N4938">
        <v>0</v>
      </c>
      <c r="O4938">
        <v>37</v>
      </c>
      <c r="P4938">
        <v>37</v>
      </c>
      <c r="Q4938">
        <v>6</v>
      </c>
      <c r="R4938">
        <v>0</v>
      </c>
      <c r="S4938">
        <v>3</v>
      </c>
      <c r="T4938">
        <v>3</v>
      </c>
      <c r="U4938">
        <v>3</v>
      </c>
      <c r="V4938">
        <v>0</v>
      </c>
      <c r="W4938">
        <v>0</v>
      </c>
      <c r="X4938">
        <v>0</v>
      </c>
      <c r="Y4938">
        <v>0</v>
      </c>
      <c r="Z4938">
        <v>0</v>
      </c>
    </row>
    <row r="4939" spans="1:26" x14ac:dyDescent="0.3">
      <c r="A4939" t="s">
        <v>639</v>
      </c>
      <c r="B4939" t="s">
        <v>277</v>
      </c>
      <c r="C4939">
        <v>28137</v>
      </c>
      <c r="D4939">
        <v>100186</v>
      </c>
      <c r="E4939" t="s">
        <v>28</v>
      </c>
      <c r="F4939" t="s">
        <v>29</v>
      </c>
      <c r="G4939" t="s">
        <v>30</v>
      </c>
      <c r="H4939" t="s">
        <v>30</v>
      </c>
      <c r="L4939">
        <v>342</v>
      </c>
      <c r="M4939">
        <v>0</v>
      </c>
      <c r="N4939">
        <v>5</v>
      </c>
      <c r="O4939">
        <v>134</v>
      </c>
      <c r="P4939">
        <v>159</v>
      </c>
      <c r="Q4939">
        <v>231</v>
      </c>
      <c r="R4939">
        <v>0</v>
      </c>
      <c r="S4939">
        <v>0</v>
      </c>
      <c r="T4939">
        <v>45</v>
      </c>
      <c r="U4939">
        <v>125</v>
      </c>
      <c r="V4939">
        <v>190</v>
      </c>
      <c r="W4939">
        <v>0</v>
      </c>
      <c r="X4939">
        <v>0</v>
      </c>
      <c r="Y4939">
        <v>61</v>
      </c>
      <c r="Z4939">
        <v>125</v>
      </c>
    </row>
    <row r="4940" spans="1:26" x14ac:dyDescent="0.3">
      <c r="A4940" t="s">
        <v>639</v>
      </c>
      <c r="B4940" t="s">
        <v>456</v>
      </c>
      <c r="C4940">
        <v>32123</v>
      </c>
      <c r="D4940">
        <v>100187</v>
      </c>
      <c r="E4940" t="s">
        <v>28</v>
      </c>
      <c r="F4940" t="s">
        <v>29</v>
      </c>
      <c r="G4940" t="s">
        <v>29</v>
      </c>
      <c r="H4940" t="s">
        <v>484</v>
      </c>
      <c r="L4940">
        <v>68</v>
      </c>
      <c r="M4940">
        <v>0</v>
      </c>
      <c r="N4940">
        <v>1</v>
      </c>
      <c r="O4940">
        <v>68</v>
      </c>
      <c r="P4940">
        <v>68</v>
      </c>
      <c r="Q4940">
        <v>10</v>
      </c>
      <c r="R4940">
        <v>0</v>
      </c>
      <c r="S4940">
        <v>0</v>
      </c>
      <c r="T4940">
        <v>10</v>
      </c>
      <c r="U4940">
        <v>10</v>
      </c>
      <c r="V4940">
        <v>0</v>
      </c>
      <c r="W4940">
        <v>0</v>
      </c>
      <c r="X4940">
        <v>0</v>
      </c>
      <c r="Y4940">
        <v>0</v>
      </c>
      <c r="Z4940">
        <v>0</v>
      </c>
    </row>
    <row r="4941" spans="1:26" x14ac:dyDescent="0.3">
      <c r="A4941" t="s">
        <v>639</v>
      </c>
      <c r="B4941" t="s">
        <v>278</v>
      </c>
      <c r="C4941">
        <v>10065</v>
      </c>
      <c r="D4941">
        <v>100188</v>
      </c>
      <c r="E4941" t="s">
        <v>28</v>
      </c>
      <c r="F4941" t="s">
        <v>30</v>
      </c>
      <c r="G4941" t="s">
        <v>30</v>
      </c>
      <c r="H4941" t="s">
        <v>484</v>
      </c>
      <c r="L4941">
        <v>26</v>
      </c>
      <c r="M4941">
        <v>0</v>
      </c>
      <c r="N4941">
        <v>3</v>
      </c>
      <c r="O4941">
        <v>23</v>
      </c>
      <c r="P4941">
        <v>3</v>
      </c>
      <c r="Q4941">
        <v>14</v>
      </c>
      <c r="R4941">
        <v>0</v>
      </c>
      <c r="S4941">
        <v>0</v>
      </c>
      <c r="T4941">
        <v>14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</row>
    <row r="4942" spans="1:26" x14ac:dyDescent="0.3">
      <c r="A4942" t="s">
        <v>639</v>
      </c>
      <c r="B4942" t="s">
        <v>457</v>
      </c>
      <c r="C4942">
        <v>9013</v>
      </c>
      <c r="D4942">
        <v>100189</v>
      </c>
      <c r="E4942" t="s">
        <v>28</v>
      </c>
      <c r="F4942" t="s">
        <v>30</v>
      </c>
      <c r="G4942" t="s">
        <v>30</v>
      </c>
      <c r="H4942" t="s">
        <v>484</v>
      </c>
      <c r="L4942">
        <v>123</v>
      </c>
      <c r="M4942">
        <v>0</v>
      </c>
      <c r="N4942">
        <v>10</v>
      </c>
      <c r="O4942">
        <v>0</v>
      </c>
      <c r="P4942">
        <v>113</v>
      </c>
      <c r="Q4942">
        <v>52</v>
      </c>
      <c r="R4942">
        <v>0</v>
      </c>
      <c r="S4942">
        <v>25</v>
      </c>
      <c r="T4942">
        <v>0</v>
      </c>
      <c r="U4942">
        <v>27</v>
      </c>
      <c r="V4942">
        <v>0</v>
      </c>
      <c r="W4942">
        <v>0</v>
      </c>
      <c r="X4942">
        <v>0</v>
      </c>
      <c r="Y4942">
        <v>0</v>
      </c>
      <c r="Z4942">
        <v>0</v>
      </c>
    </row>
    <row r="4943" spans="1:26" x14ac:dyDescent="0.3">
      <c r="A4943" t="s">
        <v>639</v>
      </c>
      <c r="B4943" t="s">
        <v>279</v>
      </c>
      <c r="C4943">
        <v>24410</v>
      </c>
      <c r="D4943">
        <v>100190</v>
      </c>
      <c r="E4943" t="s">
        <v>28</v>
      </c>
      <c r="F4943" t="s">
        <v>33</v>
      </c>
      <c r="G4943" t="s">
        <v>33</v>
      </c>
      <c r="H4943" t="s">
        <v>33</v>
      </c>
      <c r="I4943" t="s">
        <v>40</v>
      </c>
      <c r="L4943">
        <v>262</v>
      </c>
      <c r="M4943">
        <v>5</v>
      </c>
      <c r="N4943">
        <v>47</v>
      </c>
      <c r="O4943">
        <v>215</v>
      </c>
      <c r="P4943">
        <v>215</v>
      </c>
      <c r="Q4943">
        <v>77</v>
      </c>
      <c r="R4943">
        <v>2</v>
      </c>
      <c r="S4943">
        <v>18</v>
      </c>
      <c r="T4943">
        <v>59</v>
      </c>
      <c r="U4943">
        <v>59</v>
      </c>
      <c r="V4943">
        <v>140</v>
      </c>
      <c r="W4943">
        <v>15</v>
      </c>
      <c r="X4943">
        <v>32</v>
      </c>
      <c r="Y4943">
        <v>108</v>
      </c>
      <c r="Z4943">
        <v>108</v>
      </c>
    </row>
    <row r="4944" spans="1:26" x14ac:dyDescent="0.3">
      <c r="A4944" t="s">
        <v>639</v>
      </c>
      <c r="B4944" t="s">
        <v>280</v>
      </c>
      <c r="C4944">
        <v>27344</v>
      </c>
      <c r="D4944">
        <v>100191</v>
      </c>
      <c r="E4944" t="s">
        <v>28</v>
      </c>
      <c r="F4944" t="s">
        <v>30</v>
      </c>
      <c r="G4944" t="s">
        <v>30</v>
      </c>
      <c r="H4944" t="s">
        <v>30</v>
      </c>
      <c r="L4944">
        <v>1052</v>
      </c>
      <c r="M4944">
        <v>0</v>
      </c>
      <c r="N4944">
        <v>161</v>
      </c>
      <c r="O4944">
        <v>797</v>
      </c>
      <c r="P4944">
        <v>896</v>
      </c>
      <c r="Q4944">
        <v>649</v>
      </c>
      <c r="R4944">
        <v>0</v>
      </c>
      <c r="S4944">
        <v>80</v>
      </c>
      <c r="T4944">
        <v>256</v>
      </c>
      <c r="U4944">
        <v>578</v>
      </c>
      <c r="V4944">
        <v>830</v>
      </c>
      <c r="W4944">
        <v>0</v>
      </c>
      <c r="X4944">
        <v>139</v>
      </c>
      <c r="Y4944">
        <v>566</v>
      </c>
      <c r="Z4944">
        <v>712</v>
      </c>
    </row>
    <row r="4945" spans="1:26" x14ac:dyDescent="0.3">
      <c r="A4945" t="s">
        <v>639</v>
      </c>
      <c r="B4945" t="s">
        <v>281</v>
      </c>
      <c r="C4945">
        <v>1147</v>
      </c>
      <c r="D4945">
        <v>100192</v>
      </c>
      <c r="E4945" t="s">
        <v>28</v>
      </c>
      <c r="F4945" t="s">
        <v>30</v>
      </c>
      <c r="G4945" t="s">
        <v>30</v>
      </c>
      <c r="H4945" t="s">
        <v>30</v>
      </c>
      <c r="L4945">
        <v>2443</v>
      </c>
      <c r="M4945">
        <v>0</v>
      </c>
      <c r="N4945">
        <v>108</v>
      </c>
      <c r="O4945">
        <v>2200</v>
      </c>
      <c r="P4945">
        <v>2200</v>
      </c>
      <c r="Q4945">
        <v>745</v>
      </c>
      <c r="R4945">
        <v>0</v>
      </c>
      <c r="S4945">
        <v>29</v>
      </c>
      <c r="T4945">
        <v>722</v>
      </c>
      <c r="U4945">
        <v>722</v>
      </c>
      <c r="V4945">
        <v>1290</v>
      </c>
      <c r="W4945">
        <v>0</v>
      </c>
      <c r="X4945">
        <v>77</v>
      </c>
      <c r="Y4945">
        <v>1157</v>
      </c>
      <c r="Z4945">
        <v>1157</v>
      </c>
    </row>
    <row r="4946" spans="1:26" x14ac:dyDescent="0.3">
      <c r="A4946" t="s">
        <v>639</v>
      </c>
      <c r="B4946" t="s">
        <v>282</v>
      </c>
      <c r="C4946">
        <v>9102</v>
      </c>
      <c r="D4946">
        <v>100193</v>
      </c>
      <c r="E4946" t="s">
        <v>28</v>
      </c>
      <c r="F4946" t="s">
        <v>30</v>
      </c>
      <c r="G4946" t="s">
        <v>484</v>
      </c>
      <c r="H4946" t="s">
        <v>484</v>
      </c>
      <c r="L4946">
        <v>28</v>
      </c>
      <c r="M4946">
        <v>0</v>
      </c>
      <c r="N4946">
        <v>0</v>
      </c>
      <c r="O4946">
        <v>28</v>
      </c>
      <c r="P4946">
        <v>28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</row>
    <row r="4947" spans="1:26" x14ac:dyDescent="0.3">
      <c r="A4947" t="s">
        <v>639</v>
      </c>
      <c r="B4947" t="s">
        <v>283</v>
      </c>
      <c r="C4947">
        <v>38301</v>
      </c>
      <c r="D4947">
        <v>100194</v>
      </c>
      <c r="E4947" t="s">
        <v>28</v>
      </c>
      <c r="F4947" t="s">
        <v>29</v>
      </c>
      <c r="G4947" t="s">
        <v>29</v>
      </c>
      <c r="H4947" t="s">
        <v>29</v>
      </c>
      <c r="L4947">
        <v>89</v>
      </c>
      <c r="M4947">
        <v>0</v>
      </c>
      <c r="N4947">
        <v>6</v>
      </c>
      <c r="O4947">
        <v>83</v>
      </c>
      <c r="P4947">
        <v>83</v>
      </c>
      <c r="Q4947">
        <v>29</v>
      </c>
      <c r="R4947">
        <v>0</v>
      </c>
      <c r="S4947">
        <v>2</v>
      </c>
      <c r="T4947">
        <v>27</v>
      </c>
      <c r="U4947">
        <v>28</v>
      </c>
      <c r="V4947">
        <v>87</v>
      </c>
      <c r="W4947">
        <v>0</v>
      </c>
      <c r="X4947">
        <v>5</v>
      </c>
      <c r="Y4947">
        <v>82</v>
      </c>
      <c r="Z4947">
        <v>82</v>
      </c>
    </row>
    <row r="4948" spans="1:26" x14ac:dyDescent="0.3">
      <c r="A4948" t="s">
        <v>639</v>
      </c>
      <c r="B4948" t="s">
        <v>285</v>
      </c>
      <c r="C4948">
        <v>24122</v>
      </c>
      <c r="D4948">
        <v>100196</v>
      </c>
      <c r="E4948" t="s">
        <v>28</v>
      </c>
      <c r="F4948" t="s">
        <v>29</v>
      </c>
      <c r="G4948" t="s">
        <v>29</v>
      </c>
      <c r="H4948" t="s">
        <v>29</v>
      </c>
      <c r="L4948">
        <v>143</v>
      </c>
      <c r="M4948">
        <v>0</v>
      </c>
      <c r="N4948">
        <v>4</v>
      </c>
      <c r="O4948">
        <v>143</v>
      </c>
      <c r="P4948">
        <v>143</v>
      </c>
      <c r="Q4948">
        <v>60</v>
      </c>
      <c r="R4948">
        <v>0</v>
      </c>
      <c r="S4948">
        <v>7</v>
      </c>
      <c r="T4948">
        <v>60</v>
      </c>
      <c r="U4948">
        <v>60</v>
      </c>
      <c r="V4948">
        <v>88</v>
      </c>
      <c r="W4948">
        <v>0</v>
      </c>
      <c r="X4948">
        <v>7</v>
      </c>
      <c r="Y4948">
        <v>88</v>
      </c>
      <c r="Z4948">
        <v>88</v>
      </c>
    </row>
    <row r="4949" spans="1:26" x14ac:dyDescent="0.3">
      <c r="A4949" t="s">
        <v>639</v>
      </c>
      <c r="B4949" t="s">
        <v>286</v>
      </c>
      <c r="C4949">
        <v>3050</v>
      </c>
      <c r="D4949">
        <v>100197</v>
      </c>
      <c r="E4949" t="s">
        <v>28</v>
      </c>
      <c r="F4949" t="s">
        <v>29</v>
      </c>
      <c r="G4949" t="s">
        <v>29</v>
      </c>
      <c r="H4949" t="s">
        <v>484</v>
      </c>
      <c r="L4949">
        <v>86</v>
      </c>
      <c r="M4949">
        <v>0</v>
      </c>
      <c r="N4949">
        <v>1</v>
      </c>
      <c r="O4949">
        <v>85</v>
      </c>
      <c r="P4949">
        <v>85</v>
      </c>
      <c r="Q4949">
        <v>52</v>
      </c>
      <c r="R4949">
        <v>0</v>
      </c>
      <c r="S4949">
        <v>3</v>
      </c>
      <c r="T4949">
        <v>51</v>
      </c>
      <c r="U4949">
        <v>52</v>
      </c>
      <c r="V4949">
        <v>0</v>
      </c>
      <c r="W4949">
        <v>0</v>
      </c>
      <c r="X4949">
        <v>0</v>
      </c>
      <c r="Y4949">
        <v>0</v>
      </c>
      <c r="Z4949">
        <v>0</v>
      </c>
    </row>
    <row r="4950" spans="1:26" x14ac:dyDescent="0.3">
      <c r="A4950" t="s">
        <v>639</v>
      </c>
      <c r="B4950" t="s">
        <v>288</v>
      </c>
      <c r="C4950">
        <v>27401</v>
      </c>
      <c r="D4950">
        <v>100199</v>
      </c>
      <c r="E4950" t="s">
        <v>28</v>
      </c>
      <c r="F4950" t="s">
        <v>30</v>
      </c>
      <c r="G4950" t="s">
        <v>30</v>
      </c>
      <c r="H4950" t="s">
        <v>30</v>
      </c>
      <c r="L4950">
        <v>3601</v>
      </c>
      <c r="M4950">
        <v>0</v>
      </c>
      <c r="N4950">
        <v>642</v>
      </c>
      <c r="O4950">
        <v>2222</v>
      </c>
      <c r="P4950">
        <v>2959</v>
      </c>
      <c r="Q4950">
        <v>1947</v>
      </c>
      <c r="R4950">
        <v>0</v>
      </c>
      <c r="S4950">
        <v>455</v>
      </c>
      <c r="T4950">
        <v>746</v>
      </c>
      <c r="U4950">
        <v>1492</v>
      </c>
      <c r="V4950">
        <v>2739</v>
      </c>
      <c r="W4950">
        <v>27</v>
      </c>
      <c r="X4950">
        <v>779</v>
      </c>
      <c r="Y4950">
        <v>967</v>
      </c>
      <c r="Z4950">
        <v>1933</v>
      </c>
    </row>
    <row r="4951" spans="1:26" x14ac:dyDescent="0.3">
      <c r="A4951" t="s">
        <v>639</v>
      </c>
      <c r="B4951" t="s">
        <v>290</v>
      </c>
      <c r="C4951">
        <v>23402</v>
      </c>
      <c r="D4951">
        <v>100200</v>
      </c>
      <c r="E4951" t="s">
        <v>28</v>
      </c>
      <c r="F4951" t="s">
        <v>30</v>
      </c>
      <c r="G4951" t="s">
        <v>30</v>
      </c>
      <c r="H4951" t="s">
        <v>484</v>
      </c>
      <c r="L4951">
        <v>426</v>
      </c>
      <c r="M4951">
        <v>0</v>
      </c>
      <c r="N4951">
        <v>124</v>
      </c>
      <c r="O4951">
        <v>151</v>
      </c>
      <c r="P4951">
        <v>296</v>
      </c>
      <c r="Q4951">
        <v>229</v>
      </c>
      <c r="R4951">
        <v>0</v>
      </c>
      <c r="S4951">
        <v>79</v>
      </c>
      <c r="T4951">
        <v>75</v>
      </c>
      <c r="U4951">
        <v>150</v>
      </c>
      <c r="V4951">
        <v>0</v>
      </c>
      <c r="W4951">
        <v>0</v>
      </c>
      <c r="X4951">
        <v>0</v>
      </c>
      <c r="Y4951">
        <v>0</v>
      </c>
      <c r="Z4951">
        <v>0</v>
      </c>
    </row>
    <row r="4952" spans="1:26" x14ac:dyDescent="0.3">
      <c r="A4952" t="s">
        <v>639</v>
      </c>
      <c r="B4952" t="s">
        <v>293</v>
      </c>
      <c r="C4952">
        <v>12110</v>
      </c>
      <c r="D4952">
        <v>100201</v>
      </c>
      <c r="E4952" t="s">
        <v>28</v>
      </c>
      <c r="F4952" t="s">
        <v>29</v>
      </c>
      <c r="G4952" t="s">
        <v>29</v>
      </c>
      <c r="H4952" t="s">
        <v>29</v>
      </c>
      <c r="L4952">
        <v>166</v>
      </c>
      <c r="M4952">
        <v>0</v>
      </c>
      <c r="N4952">
        <v>0</v>
      </c>
      <c r="O4952">
        <v>171</v>
      </c>
      <c r="P4952">
        <v>171</v>
      </c>
      <c r="Q4952">
        <v>50</v>
      </c>
      <c r="R4952">
        <v>0</v>
      </c>
      <c r="S4952">
        <v>0</v>
      </c>
      <c r="T4952">
        <v>50</v>
      </c>
      <c r="U4952">
        <v>50</v>
      </c>
      <c r="V4952">
        <v>94</v>
      </c>
      <c r="W4952">
        <v>0</v>
      </c>
      <c r="X4952">
        <v>2</v>
      </c>
      <c r="Y4952">
        <v>93</v>
      </c>
      <c r="Z4952">
        <v>93</v>
      </c>
    </row>
    <row r="4953" spans="1:26" x14ac:dyDescent="0.3">
      <c r="A4953" t="s">
        <v>639</v>
      </c>
      <c r="B4953" t="s">
        <v>458</v>
      </c>
      <c r="C4953">
        <v>5121</v>
      </c>
      <c r="D4953">
        <v>100202</v>
      </c>
      <c r="E4953" t="s">
        <v>28</v>
      </c>
      <c r="F4953" t="s">
        <v>30</v>
      </c>
      <c r="G4953" t="s">
        <v>30</v>
      </c>
      <c r="H4953" t="s">
        <v>30</v>
      </c>
      <c r="L4953">
        <v>1776</v>
      </c>
      <c r="M4953">
        <v>552</v>
      </c>
      <c r="N4953">
        <v>3</v>
      </c>
      <c r="O4953">
        <v>1221</v>
      </c>
      <c r="P4953">
        <v>1221</v>
      </c>
      <c r="Q4953">
        <v>552</v>
      </c>
      <c r="R4953">
        <v>131</v>
      </c>
      <c r="S4953">
        <v>23</v>
      </c>
      <c r="T4953">
        <v>398</v>
      </c>
      <c r="U4953">
        <v>398</v>
      </c>
      <c r="V4953">
        <v>1004</v>
      </c>
      <c r="W4953">
        <v>203</v>
      </c>
      <c r="X4953">
        <v>30</v>
      </c>
      <c r="Y4953">
        <v>771</v>
      </c>
      <c r="Z4953">
        <v>771</v>
      </c>
    </row>
    <row r="4954" spans="1:26" x14ac:dyDescent="0.3">
      <c r="A4954" t="s">
        <v>639</v>
      </c>
      <c r="B4954" t="s">
        <v>294</v>
      </c>
      <c r="C4954">
        <v>16050</v>
      </c>
      <c r="D4954">
        <v>100203</v>
      </c>
      <c r="E4954" t="s">
        <v>28</v>
      </c>
      <c r="F4954" t="s">
        <v>29</v>
      </c>
      <c r="G4954" t="s">
        <v>30</v>
      </c>
      <c r="H4954" t="s">
        <v>30</v>
      </c>
      <c r="L4954">
        <v>424</v>
      </c>
      <c r="M4954">
        <v>0</v>
      </c>
      <c r="N4954">
        <v>96</v>
      </c>
      <c r="O4954">
        <v>280</v>
      </c>
      <c r="P4954">
        <v>280</v>
      </c>
      <c r="Q4954">
        <v>258</v>
      </c>
      <c r="R4954">
        <v>0</v>
      </c>
      <c r="S4954">
        <v>50</v>
      </c>
      <c r="T4954">
        <v>189</v>
      </c>
      <c r="U4954">
        <v>189</v>
      </c>
      <c r="V4954">
        <v>405</v>
      </c>
      <c r="W4954">
        <v>0</v>
      </c>
      <c r="X4954">
        <v>67</v>
      </c>
      <c r="Y4954">
        <v>145</v>
      </c>
      <c r="Z4954">
        <v>290</v>
      </c>
    </row>
    <row r="4955" spans="1:26" x14ac:dyDescent="0.3">
      <c r="A4955" t="s">
        <v>639</v>
      </c>
      <c r="B4955" t="s">
        <v>295</v>
      </c>
      <c r="C4955">
        <v>36402</v>
      </c>
      <c r="D4955">
        <v>100204</v>
      </c>
      <c r="E4955" t="s">
        <v>28</v>
      </c>
      <c r="F4955" t="s">
        <v>29</v>
      </c>
      <c r="G4955" t="s">
        <v>29</v>
      </c>
      <c r="H4955" t="s">
        <v>29</v>
      </c>
      <c r="L4955">
        <v>122</v>
      </c>
      <c r="M4955">
        <v>0</v>
      </c>
      <c r="N4955">
        <v>0</v>
      </c>
      <c r="O4955">
        <v>61</v>
      </c>
      <c r="P4955">
        <v>122</v>
      </c>
      <c r="Q4955">
        <v>56</v>
      </c>
      <c r="R4955">
        <v>0</v>
      </c>
      <c r="S4955">
        <v>0</v>
      </c>
      <c r="T4955">
        <v>28</v>
      </c>
      <c r="U4955">
        <v>56</v>
      </c>
      <c r="V4955">
        <v>67</v>
      </c>
      <c r="W4955">
        <v>0</v>
      </c>
      <c r="X4955">
        <v>0</v>
      </c>
      <c r="Y4955">
        <v>33</v>
      </c>
      <c r="Z4955">
        <v>67</v>
      </c>
    </row>
    <row r="4956" spans="1:26" x14ac:dyDescent="0.3">
      <c r="A4956" t="s">
        <v>639</v>
      </c>
      <c r="B4956" t="s">
        <v>296</v>
      </c>
      <c r="C4956">
        <v>32907</v>
      </c>
      <c r="D4956">
        <v>105675</v>
      </c>
      <c r="E4956" t="s">
        <v>28</v>
      </c>
      <c r="F4956" t="s">
        <v>484</v>
      </c>
      <c r="G4956" t="s">
        <v>30</v>
      </c>
      <c r="H4956" t="s">
        <v>30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349</v>
      </c>
      <c r="R4956">
        <v>0</v>
      </c>
      <c r="S4956">
        <v>69</v>
      </c>
      <c r="T4956">
        <v>280</v>
      </c>
      <c r="U4956">
        <v>280</v>
      </c>
      <c r="V4956">
        <v>367</v>
      </c>
      <c r="W4956">
        <v>0</v>
      </c>
      <c r="X4956">
        <v>114</v>
      </c>
      <c r="Y4956">
        <v>253</v>
      </c>
      <c r="Z4956">
        <v>253</v>
      </c>
    </row>
    <row r="4957" spans="1:26" x14ac:dyDescent="0.3">
      <c r="A4957" t="s">
        <v>639</v>
      </c>
      <c r="B4957" t="s">
        <v>297</v>
      </c>
      <c r="C4957">
        <v>3116</v>
      </c>
      <c r="D4957">
        <v>100205</v>
      </c>
      <c r="E4957" t="s">
        <v>28</v>
      </c>
      <c r="F4957" t="s">
        <v>34</v>
      </c>
      <c r="G4957" t="s">
        <v>34</v>
      </c>
      <c r="H4957" t="s">
        <v>34</v>
      </c>
      <c r="L4957">
        <v>1014</v>
      </c>
      <c r="M4957">
        <v>0</v>
      </c>
      <c r="N4957">
        <v>136</v>
      </c>
      <c r="O4957">
        <v>0</v>
      </c>
      <c r="P4957">
        <v>881</v>
      </c>
      <c r="Q4957">
        <v>615</v>
      </c>
      <c r="R4957">
        <v>0</v>
      </c>
      <c r="S4957">
        <v>112</v>
      </c>
      <c r="T4957">
        <v>0</v>
      </c>
      <c r="U4957">
        <v>505</v>
      </c>
      <c r="V4957">
        <v>827</v>
      </c>
      <c r="W4957">
        <v>5</v>
      </c>
      <c r="X4957">
        <v>320</v>
      </c>
      <c r="Y4957">
        <v>0</v>
      </c>
      <c r="Z4957">
        <v>508</v>
      </c>
    </row>
    <row r="4958" spans="1:26" x14ac:dyDescent="0.3">
      <c r="A4958" t="s">
        <v>639</v>
      </c>
      <c r="B4958" t="s">
        <v>298</v>
      </c>
      <c r="C4958">
        <v>38267</v>
      </c>
      <c r="D4958">
        <v>100206</v>
      </c>
      <c r="E4958" t="s">
        <v>28</v>
      </c>
      <c r="F4958" t="s">
        <v>33</v>
      </c>
      <c r="G4958" t="s">
        <v>33</v>
      </c>
      <c r="H4958" t="s">
        <v>33</v>
      </c>
      <c r="I4958" t="s">
        <v>40</v>
      </c>
      <c r="L4958">
        <v>1142</v>
      </c>
      <c r="M4958">
        <v>0</v>
      </c>
      <c r="N4958">
        <v>225</v>
      </c>
      <c r="O4958">
        <v>917</v>
      </c>
      <c r="P4958">
        <v>917</v>
      </c>
      <c r="Q4958">
        <v>640</v>
      </c>
      <c r="R4958">
        <v>0</v>
      </c>
      <c r="S4958">
        <v>125</v>
      </c>
      <c r="T4958">
        <v>258</v>
      </c>
      <c r="U4958">
        <v>515</v>
      </c>
      <c r="V4958">
        <v>787</v>
      </c>
      <c r="W4958">
        <v>12</v>
      </c>
      <c r="X4958">
        <v>320</v>
      </c>
      <c r="Y4958">
        <v>256</v>
      </c>
      <c r="Z4958">
        <v>469</v>
      </c>
    </row>
    <row r="4959" spans="1:26" x14ac:dyDescent="0.3">
      <c r="A4959" t="s">
        <v>639</v>
      </c>
      <c r="B4959" t="s">
        <v>300</v>
      </c>
      <c r="C4959">
        <v>27003</v>
      </c>
      <c r="D4959">
        <v>100207</v>
      </c>
      <c r="E4959" t="s">
        <v>28</v>
      </c>
      <c r="F4959" t="s">
        <v>30</v>
      </c>
      <c r="G4959" t="s">
        <v>30</v>
      </c>
      <c r="H4959" t="s">
        <v>30</v>
      </c>
      <c r="L4959">
        <v>11490</v>
      </c>
      <c r="M4959">
        <v>83</v>
      </c>
      <c r="N4959">
        <v>2219</v>
      </c>
      <c r="O4959">
        <v>9271</v>
      </c>
      <c r="P4959">
        <v>9271</v>
      </c>
      <c r="Q4959">
        <v>5409</v>
      </c>
      <c r="R4959">
        <v>51</v>
      </c>
      <c r="S4959">
        <v>1793</v>
      </c>
      <c r="T4959">
        <v>3665</v>
      </c>
      <c r="U4959">
        <v>3665</v>
      </c>
      <c r="V4959">
        <v>4855</v>
      </c>
      <c r="W4959">
        <v>158</v>
      </c>
      <c r="X4959">
        <v>2274</v>
      </c>
      <c r="Y4959">
        <v>2532</v>
      </c>
      <c r="Z4959">
        <v>2532</v>
      </c>
    </row>
    <row r="4960" spans="1:26" x14ac:dyDescent="0.3">
      <c r="A4960" t="s">
        <v>639</v>
      </c>
      <c r="B4960" t="s">
        <v>301</v>
      </c>
      <c r="C4960">
        <v>16020</v>
      </c>
      <c r="D4960">
        <v>100208</v>
      </c>
      <c r="E4960" t="s">
        <v>28</v>
      </c>
      <c r="F4960" t="s">
        <v>30</v>
      </c>
      <c r="G4960" t="s">
        <v>30</v>
      </c>
      <c r="H4960" t="s">
        <v>484</v>
      </c>
      <c r="L4960">
        <v>35</v>
      </c>
      <c r="M4960">
        <v>0</v>
      </c>
      <c r="N4960">
        <v>1</v>
      </c>
      <c r="O4960">
        <v>34</v>
      </c>
      <c r="P4960">
        <v>34</v>
      </c>
      <c r="Q4960">
        <v>15</v>
      </c>
      <c r="R4960">
        <v>0</v>
      </c>
      <c r="S4960">
        <v>0</v>
      </c>
      <c r="T4960">
        <v>15</v>
      </c>
      <c r="U4960">
        <v>15</v>
      </c>
      <c r="V4960">
        <v>0</v>
      </c>
      <c r="W4960">
        <v>0</v>
      </c>
      <c r="X4960">
        <v>0</v>
      </c>
      <c r="Y4960">
        <v>0</v>
      </c>
      <c r="Z4960">
        <v>0</v>
      </c>
    </row>
    <row r="4961" spans="1:26" x14ac:dyDescent="0.3">
      <c r="A4961" t="s">
        <v>639</v>
      </c>
      <c r="B4961" t="s">
        <v>302</v>
      </c>
      <c r="C4961">
        <v>16048</v>
      </c>
      <c r="D4961">
        <v>100209</v>
      </c>
      <c r="E4961" t="s">
        <v>28</v>
      </c>
      <c r="F4961" t="s">
        <v>30</v>
      </c>
      <c r="G4961" t="s">
        <v>30</v>
      </c>
      <c r="H4961" t="s">
        <v>30</v>
      </c>
      <c r="L4961">
        <v>430</v>
      </c>
      <c r="M4961">
        <v>355</v>
      </c>
      <c r="N4961">
        <v>3</v>
      </c>
      <c r="O4961">
        <v>72</v>
      </c>
      <c r="P4961">
        <v>72</v>
      </c>
      <c r="Q4961">
        <v>202</v>
      </c>
      <c r="R4961">
        <v>157</v>
      </c>
      <c r="S4961">
        <v>2</v>
      </c>
      <c r="T4961">
        <v>43</v>
      </c>
      <c r="U4961">
        <v>43</v>
      </c>
      <c r="V4961">
        <v>99</v>
      </c>
      <c r="W4961">
        <v>0</v>
      </c>
      <c r="X4961">
        <v>14</v>
      </c>
      <c r="Y4961">
        <v>43</v>
      </c>
      <c r="Z4961">
        <v>85</v>
      </c>
    </row>
    <row r="4962" spans="1:26" x14ac:dyDescent="0.3">
      <c r="A4962" t="s">
        <v>639</v>
      </c>
      <c r="B4962" t="s">
        <v>305</v>
      </c>
      <c r="C4962">
        <v>5903</v>
      </c>
      <c r="D4962">
        <v>105979</v>
      </c>
      <c r="E4962" t="s">
        <v>28</v>
      </c>
      <c r="F4962" t="s">
        <v>33</v>
      </c>
      <c r="G4962" t="s">
        <v>33</v>
      </c>
      <c r="H4962" t="s">
        <v>33</v>
      </c>
      <c r="I4962" t="s">
        <v>40</v>
      </c>
      <c r="L4962">
        <v>59</v>
      </c>
      <c r="M4962">
        <v>0</v>
      </c>
      <c r="N4962">
        <v>12</v>
      </c>
      <c r="O4962">
        <v>47</v>
      </c>
      <c r="P4962">
        <v>47</v>
      </c>
      <c r="Q4962">
        <v>33</v>
      </c>
      <c r="R4962">
        <v>0</v>
      </c>
      <c r="S4962">
        <v>7</v>
      </c>
      <c r="T4962">
        <v>33</v>
      </c>
      <c r="U4962">
        <v>33</v>
      </c>
      <c r="V4962">
        <v>41</v>
      </c>
      <c r="W4962">
        <v>0</v>
      </c>
      <c r="X4962">
        <v>8</v>
      </c>
      <c r="Y4962">
        <v>33</v>
      </c>
      <c r="Z4962">
        <v>33</v>
      </c>
    </row>
    <row r="4963" spans="1:26" x14ac:dyDescent="0.3">
      <c r="A4963" t="s">
        <v>639</v>
      </c>
      <c r="B4963" t="s">
        <v>306</v>
      </c>
      <c r="C4963">
        <v>5402</v>
      </c>
      <c r="D4963">
        <v>100210</v>
      </c>
      <c r="E4963" t="s">
        <v>28</v>
      </c>
      <c r="F4963" t="s">
        <v>30</v>
      </c>
      <c r="G4963" t="s">
        <v>30</v>
      </c>
      <c r="H4963" t="s">
        <v>30</v>
      </c>
      <c r="L4963">
        <v>335</v>
      </c>
      <c r="M4963">
        <v>7</v>
      </c>
      <c r="N4963">
        <v>39</v>
      </c>
      <c r="O4963">
        <v>302</v>
      </c>
      <c r="P4963">
        <v>290</v>
      </c>
      <c r="Q4963">
        <v>696</v>
      </c>
      <c r="R4963">
        <v>400</v>
      </c>
      <c r="S4963">
        <v>110</v>
      </c>
      <c r="T4963">
        <v>189</v>
      </c>
      <c r="U4963">
        <v>195</v>
      </c>
      <c r="V4963">
        <v>2450</v>
      </c>
      <c r="W4963">
        <v>2186</v>
      </c>
      <c r="X4963">
        <v>183</v>
      </c>
      <c r="Y4963">
        <v>76</v>
      </c>
      <c r="Z4963">
        <v>95</v>
      </c>
    </row>
    <row r="4964" spans="1:26" x14ac:dyDescent="0.3">
      <c r="A4964" t="s">
        <v>639</v>
      </c>
      <c r="B4964" t="s">
        <v>307</v>
      </c>
      <c r="C4964">
        <v>13144</v>
      </c>
      <c r="D4964">
        <v>100212</v>
      </c>
      <c r="E4964" t="s">
        <v>28</v>
      </c>
      <c r="F4964" t="s">
        <v>29</v>
      </c>
      <c r="G4964" t="s">
        <v>30</v>
      </c>
      <c r="H4964" t="s">
        <v>30</v>
      </c>
      <c r="L4964">
        <v>14173</v>
      </c>
      <c r="M4964">
        <v>0</v>
      </c>
      <c r="N4964">
        <v>16</v>
      </c>
      <c r="O4964">
        <v>1377</v>
      </c>
      <c r="P4964">
        <v>1378</v>
      </c>
      <c r="Q4964">
        <v>733</v>
      </c>
      <c r="R4964">
        <v>0</v>
      </c>
      <c r="S4964">
        <v>256</v>
      </c>
      <c r="T4964">
        <v>477</v>
      </c>
      <c r="U4964">
        <v>450</v>
      </c>
      <c r="V4964">
        <v>918</v>
      </c>
      <c r="W4964">
        <v>73</v>
      </c>
      <c r="X4964">
        <v>387</v>
      </c>
      <c r="Y4964">
        <v>260</v>
      </c>
      <c r="Z4964">
        <v>458</v>
      </c>
    </row>
    <row r="4965" spans="1:26" x14ac:dyDescent="0.3">
      <c r="A4965" t="s">
        <v>639</v>
      </c>
      <c r="B4965" t="s">
        <v>308</v>
      </c>
      <c r="C4965">
        <v>17908</v>
      </c>
      <c r="D4965">
        <v>105732</v>
      </c>
      <c r="E4965" t="s">
        <v>28</v>
      </c>
      <c r="F4965" t="s">
        <v>484</v>
      </c>
      <c r="G4965" t="s">
        <v>30</v>
      </c>
      <c r="H4965" t="s">
        <v>484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343</v>
      </c>
      <c r="R4965">
        <v>0</v>
      </c>
      <c r="S4965">
        <v>144</v>
      </c>
      <c r="T4965">
        <v>199</v>
      </c>
      <c r="U4965">
        <v>199</v>
      </c>
      <c r="V4965">
        <v>0</v>
      </c>
      <c r="W4965">
        <v>0</v>
      </c>
      <c r="X4965">
        <v>0</v>
      </c>
      <c r="Y4965">
        <v>0</v>
      </c>
      <c r="Z4965">
        <v>0</v>
      </c>
    </row>
    <row r="4966" spans="1:26" x14ac:dyDescent="0.3">
      <c r="A4966" t="s">
        <v>639</v>
      </c>
      <c r="B4966" t="s">
        <v>309</v>
      </c>
      <c r="C4966">
        <v>34307</v>
      </c>
      <c r="D4966">
        <v>100213</v>
      </c>
      <c r="E4966" t="s">
        <v>28</v>
      </c>
      <c r="F4966" t="s">
        <v>30</v>
      </c>
      <c r="G4966" t="s">
        <v>30</v>
      </c>
      <c r="H4966" t="s">
        <v>30</v>
      </c>
      <c r="L4966">
        <v>417</v>
      </c>
      <c r="M4966">
        <v>0</v>
      </c>
      <c r="N4966">
        <v>80</v>
      </c>
      <c r="O4966">
        <v>337</v>
      </c>
      <c r="P4966">
        <v>337</v>
      </c>
      <c r="Q4966">
        <v>222</v>
      </c>
      <c r="R4966">
        <v>0</v>
      </c>
      <c r="S4966">
        <v>27</v>
      </c>
      <c r="T4966">
        <v>195</v>
      </c>
      <c r="U4966">
        <v>195</v>
      </c>
      <c r="V4966">
        <v>213</v>
      </c>
      <c r="W4966">
        <v>0</v>
      </c>
      <c r="X4966">
        <v>40</v>
      </c>
      <c r="Y4966">
        <v>173</v>
      </c>
      <c r="Z4966">
        <v>173</v>
      </c>
    </row>
    <row r="4967" spans="1:26" x14ac:dyDescent="0.3">
      <c r="A4967" t="s">
        <v>639</v>
      </c>
      <c r="B4967" t="s">
        <v>471</v>
      </c>
      <c r="C4967">
        <v>0</v>
      </c>
      <c r="D4967">
        <v>0</v>
      </c>
      <c r="E4967" t="s">
        <v>28</v>
      </c>
      <c r="F4967" t="s">
        <v>484</v>
      </c>
      <c r="G4967" t="s">
        <v>34</v>
      </c>
      <c r="H4967" t="s">
        <v>34</v>
      </c>
      <c r="J4967" t="s">
        <v>222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94</v>
      </c>
      <c r="R4967">
        <v>0</v>
      </c>
      <c r="S4967">
        <v>57</v>
      </c>
      <c r="T4967">
        <v>37</v>
      </c>
      <c r="U4967">
        <v>37</v>
      </c>
      <c r="V4967">
        <v>69</v>
      </c>
      <c r="W4967">
        <v>0</v>
      </c>
      <c r="X4967">
        <v>42</v>
      </c>
      <c r="Y4967">
        <v>27</v>
      </c>
      <c r="Z4967">
        <v>27</v>
      </c>
    </row>
    <row r="4968" spans="1:26" x14ac:dyDescent="0.3">
      <c r="A4968" t="s">
        <v>639</v>
      </c>
      <c r="B4968" t="s">
        <v>310</v>
      </c>
      <c r="C4968">
        <v>25116</v>
      </c>
      <c r="D4968">
        <v>100214</v>
      </c>
      <c r="E4968" t="s">
        <v>28</v>
      </c>
      <c r="F4968" t="s">
        <v>30</v>
      </c>
      <c r="G4968" t="s">
        <v>30</v>
      </c>
      <c r="H4968" t="s">
        <v>30</v>
      </c>
      <c r="L4968">
        <v>229</v>
      </c>
      <c r="M4968">
        <v>0</v>
      </c>
      <c r="N4968">
        <v>22</v>
      </c>
      <c r="O4968">
        <v>100</v>
      </c>
      <c r="P4968">
        <v>200</v>
      </c>
      <c r="Q4968">
        <v>128</v>
      </c>
      <c r="R4968">
        <v>0</v>
      </c>
      <c r="S4968">
        <v>12</v>
      </c>
      <c r="T4968">
        <v>58</v>
      </c>
      <c r="U4968">
        <v>116</v>
      </c>
      <c r="V4968">
        <v>166</v>
      </c>
      <c r="W4968">
        <v>0</v>
      </c>
      <c r="X4968">
        <v>24</v>
      </c>
      <c r="Y4968">
        <v>71</v>
      </c>
      <c r="Z4968">
        <v>142</v>
      </c>
    </row>
    <row r="4969" spans="1:26" x14ac:dyDescent="0.3">
      <c r="A4969" t="s">
        <v>639</v>
      </c>
      <c r="B4969" t="s">
        <v>311</v>
      </c>
      <c r="C4969">
        <v>17403</v>
      </c>
      <c r="D4969">
        <v>100216</v>
      </c>
      <c r="E4969" t="s">
        <v>28</v>
      </c>
      <c r="F4969" t="s">
        <v>33</v>
      </c>
      <c r="G4969" t="s">
        <v>33</v>
      </c>
      <c r="H4969" t="s">
        <v>33</v>
      </c>
      <c r="I4969" t="s">
        <v>40</v>
      </c>
      <c r="L4969">
        <v>6979</v>
      </c>
      <c r="M4969">
        <v>59</v>
      </c>
      <c r="N4969">
        <v>3646</v>
      </c>
      <c r="O4969">
        <v>3273</v>
      </c>
      <c r="P4969">
        <v>3273</v>
      </c>
      <c r="Q4969">
        <v>3603</v>
      </c>
      <c r="R4969">
        <v>36</v>
      </c>
      <c r="S4969">
        <v>1702</v>
      </c>
      <c r="T4969">
        <v>1056</v>
      </c>
      <c r="U4969">
        <v>1870</v>
      </c>
      <c r="V4969">
        <v>4350</v>
      </c>
      <c r="W4969">
        <v>104</v>
      </c>
      <c r="X4969">
        <v>2618</v>
      </c>
      <c r="Y4969">
        <v>1033</v>
      </c>
      <c r="Z4969">
        <v>1790</v>
      </c>
    </row>
    <row r="4970" spans="1:26" x14ac:dyDescent="0.3">
      <c r="A4970" t="s">
        <v>639</v>
      </c>
      <c r="B4970" t="s">
        <v>312</v>
      </c>
      <c r="C4970">
        <v>10309</v>
      </c>
      <c r="D4970">
        <v>100217</v>
      </c>
      <c r="E4970" t="s">
        <v>28</v>
      </c>
      <c r="F4970" t="s">
        <v>29</v>
      </c>
      <c r="G4970" t="s">
        <v>29</v>
      </c>
      <c r="H4970" t="s">
        <v>29</v>
      </c>
      <c r="L4970">
        <v>188</v>
      </c>
      <c r="M4970">
        <v>22</v>
      </c>
      <c r="N4970">
        <v>36</v>
      </c>
      <c r="O4970">
        <v>130</v>
      </c>
      <c r="P4970">
        <v>130</v>
      </c>
      <c r="Q4970">
        <v>58</v>
      </c>
      <c r="R4970">
        <v>7</v>
      </c>
      <c r="S4970">
        <v>9</v>
      </c>
      <c r="T4970">
        <v>42</v>
      </c>
      <c r="U4970">
        <v>42</v>
      </c>
      <c r="V4970">
        <v>130</v>
      </c>
      <c r="W4970">
        <v>28</v>
      </c>
      <c r="X4970">
        <v>25</v>
      </c>
      <c r="Y4970">
        <v>77</v>
      </c>
      <c r="Z4970">
        <v>77</v>
      </c>
    </row>
    <row r="4971" spans="1:26" x14ac:dyDescent="0.3">
      <c r="A4971" t="s">
        <v>639</v>
      </c>
      <c r="B4971" t="s">
        <v>460</v>
      </c>
      <c r="C4971">
        <v>3400</v>
      </c>
      <c r="D4971">
        <v>100218</v>
      </c>
      <c r="E4971" t="s">
        <v>28</v>
      </c>
      <c r="F4971" t="s">
        <v>29</v>
      </c>
      <c r="G4971" t="s">
        <v>29</v>
      </c>
      <c r="H4971" t="s">
        <v>29</v>
      </c>
      <c r="L4971">
        <v>5911</v>
      </c>
      <c r="M4971">
        <v>459</v>
      </c>
      <c r="N4971">
        <v>636</v>
      </c>
      <c r="O4971">
        <v>4816</v>
      </c>
      <c r="P4971">
        <v>4816</v>
      </c>
      <c r="Q4971">
        <v>3270</v>
      </c>
      <c r="R4971">
        <v>170</v>
      </c>
      <c r="S4971">
        <v>560</v>
      </c>
      <c r="T4971">
        <v>2540</v>
      </c>
      <c r="U4971">
        <v>2540</v>
      </c>
      <c r="V4971">
        <v>4323</v>
      </c>
      <c r="W4971">
        <v>310</v>
      </c>
      <c r="X4971">
        <v>501</v>
      </c>
      <c r="Y4971">
        <v>3412</v>
      </c>
      <c r="Z4971">
        <v>3412</v>
      </c>
    </row>
    <row r="4972" spans="1:26" x14ac:dyDescent="0.3">
      <c r="A4972" t="s">
        <v>639</v>
      </c>
      <c r="B4972" t="s">
        <v>313</v>
      </c>
      <c r="C4972">
        <v>6122</v>
      </c>
      <c r="D4972">
        <v>100219</v>
      </c>
      <c r="E4972" t="s">
        <v>28</v>
      </c>
      <c r="F4972" t="s">
        <v>29</v>
      </c>
      <c r="G4972" t="s">
        <v>29</v>
      </c>
      <c r="H4972" t="s">
        <v>29</v>
      </c>
      <c r="J4972" t="s">
        <v>147</v>
      </c>
      <c r="L4972">
        <v>1840</v>
      </c>
      <c r="M4972">
        <v>0</v>
      </c>
      <c r="N4972">
        <v>341</v>
      </c>
      <c r="O4972">
        <v>1499</v>
      </c>
      <c r="P4972">
        <v>1499</v>
      </c>
      <c r="Q4972">
        <v>598</v>
      </c>
      <c r="R4972">
        <v>0</v>
      </c>
      <c r="S4972">
        <v>178</v>
      </c>
      <c r="T4972">
        <v>420</v>
      </c>
      <c r="U4972">
        <v>420</v>
      </c>
      <c r="V4972">
        <v>912</v>
      </c>
      <c r="W4972">
        <v>0</v>
      </c>
      <c r="X4972">
        <v>330</v>
      </c>
      <c r="Y4972">
        <v>582</v>
      </c>
      <c r="Z4972">
        <v>582</v>
      </c>
    </row>
    <row r="4973" spans="1:26" x14ac:dyDescent="0.3">
      <c r="A4973" t="s">
        <v>639</v>
      </c>
      <c r="B4973" t="s">
        <v>314</v>
      </c>
      <c r="C4973">
        <v>1160</v>
      </c>
      <c r="D4973">
        <v>100220</v>
      </c>
      <c r="E4973" t="s">
        <v>28</v>
      </c>
      <c r="F4973" t="s">
        <v>30</v>
      </c>
      <c r="G4973" t="s">
        <v>30</v>
      </c>
      <c r="H4973" t="s">
        <v>30</v>
      </c>
      <c r="L4973">
        <v>150</v>
      </c>
      <c r="M4973">
        <v>0</v>
      </c>
      <c r="N4973">
        <v>11</v>
      </c>
      <c r="O4973">
        <v>139</v>
      </c>
      <c r="P4973">
        <v>139</v>
      </c>
      <c r="Q4973">
        <v>86</v>
      </c>
      <c r="R4973">
        <v>0</v>
      </c>
      <c r="S4973">
        <v>18</v>
      </c>
      <c r="T4973">
        <v>68</v>
      </c>
      <c r="U4973">
        <v>68</v>
      </c>
      <c r="V4973">
        <v>93</v>
      </c>
      <c r="W4973">
        <v>1</v>
      </c>
      <c r="X4973">
        <v>27</v>
      </c>
      <c r="Y4973">
        <v>65</v>
      </c>
      <c r="Z4973">
        <v>65</v>
      </c>
    </row>
    <row r="4974" spans="1:26" x14ac:dyDescent="0.3">
      <c r="A4974" t="s">
        <v>639</v>
      </c>
      <c r="B4974" t="s">
        <v>315</v>
      </c>
      <c r="C4974">
        <v>32416</v>
      </c>
      <c r="D4974">
        <v>100221</v>
      </c>
      <c r="E4974" t="s">
        <v>28</v>
      </c>
      <c r="F4974" t="s">
        <v>29</v>
      </c>
      <c r="G4974" t="s">
        <v>29</v>
      </c>
      <c r="H4974" t="s">
        <v>29</v>
      </c>
      <c r="L4974">
        <v>565</v>
      </c>
      <c r="M4974">
        <v>42</v>
      </c>
      <c r="N4974">
        <v>38</v>
      </c>
      <c r="O4974">
        <v>485</v>
      </c>
      <c r="P4974">
        <v>485</v>
      </c>
      <c r="Q4974">
        <v>295</v>
      </c>
      <c r="R4974">
        <v>10</v>
      </c>
      <c r="S4974">
        <v>43</v>
      </c>
      <c r="T4974">
        <v>242</v>
      </c>
      <c r="U4974">
        <v>242</v>
      </c>
      <c r="V4974">
        <v>439</v>
      </c>
      <c r="W4974">
        <v>22</v>
      </c>
      <c r="X4974">
        <v>74</v>
      </c>
      <c r="Y4974">
        <v>343</v>
      </c>
      <c r="Z4974">
        <v>343</v>
      </c>
    </row>
    <row r="4975" spans="1:26" x14ac:dyDescent="0.3">
      <c r="A4975" t="s">
        <v>639</v>
      </c>
      <c r="B4975" t="s">
        <v>319</v>
      </c>
      <c r="C4975">
        <v>34401</v>
      </c>
      <c r="D4975">
        <v>100223</v>
      </c>
      <c r="E4975" t="s">
        <v>28</v>
      </c>
      <c r="F4975" t="s">
        <v>30</v>
      </c>
      <c r="G4975" t="s">
        <v>30</v>
      </c>
      <c r="H4975" t="s">
        <v>30</v>
      </c>
      <c r="L4975">
        <v>977</v>
      </c>
      <c r="M4975">
        <v>0</v>
      </c>
      <c r="N4975">
        <v>144</v>
      </c>
      <c r="O4975">
        <v>833</v>
      </c>
      <c r="P4975">
        <v>833</v>
      </c>
      <c r="Q4975">
        <v>497</v>
      </c>
      <c r="R4975">
        <v>0</v>
      </c>
      <c r="S4975">
        <v>92</v>
      </c>
      <c r="T4975">
        <v>405</v>
      </c>
      <c r="U4975">
        <v>405</v>
      </c>
      <c r="V4975">
        <v>589</v>
      </c>
      <c r="W4975">
        <v>0</v>
      </c>
      <c r="X4975">
        <v>139</v>
      </c>
      <c r="Y4975">
        <v>450</v>
      </c>
      <c r="Z4975">
        <v>450</v>
      </c>
    </row>
    <row r="4976" spans="1:26" x14ac:dyDescent="0.3">
      <c r="A4976" t="s">
        <v>639</v>
      </c>
      <c r="B4976" t="s">
        <v>461</v>
      </c>
      <c r="C4976">
        <v>20403</v>
      </c>
      <c r="D4976">
        <v>100224</v>
      </c>
      <c r="E4976" t="s">
        <v>28</v>
      </c>
      <c r="F4976" t="s">
        <v>29</v>
      </c>
      <c r="G4976" t="s">
        <v>484</v>
      </c>
      <c r="H4976" t="s">
        <v>484</v>
      </c>
      <c r="L4976">
        <v>35</v>
      </c>
      <c r="M4976">
        <v>0</v>
      </c>
      <c r="N4976">
        <v>1</v>
      </c>
      <c r="O4976">
        <v>34</v>
      </c>
      <c r="P4976">
        <v>34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</row>
    <row r="4977" spans="1:26" x14ac:dyDescent="0.3">
      <c r="A4977" t="s">
        <v>639</v>
      </c>
      <c r="B4977" t="s">
        <v>321</v>
      </c>
      <c r="C4977">
        <v>13160</v>
      </c>
      <c r="D4977">
        <v>100226</v>
      </c>
      <c r="E4977" t="s">
        <v>28</v>
      </c>
      <c r="F4977" t="s">
        <v>29</v>
      </c>
      <c r="G4977" t="s">
        <v>29</v>
      </c>
      <c r="H4977" t="s">
        <v>29</v>
      </c>
      <c r="L4977">
        <v>917</v>
      </c>
      <c r="M4977">
        <v>0</v>
      </c>
      <c r="N4977">
        <v>32</v>
      </c>
      <c r="O4977">
        <v>885</v>
      </c>
      <c r="P4977">
        <v>885</v>
      </c>
      <c r="Q4977">
        <v>300</v>
      </c>
      <c r="R4977">
        <v>0</v>
      </c>
      <c r="S4977">
        <v>29</v>
      </c>
      <c r="T4977">
        <v>271</v>
      </c>
      <c r="U4977">
        <v>271</v>
      </c>
      <c r="V4977">
        <v>471</v>
      </c>
      <c r="W4977">
        <v>0</v>
      </c>
      <c r="X4977">
        <v>22</v>
      </c>
      <c r="Y4977">
        <v>449</v>
      </c>
      <c r="Z4977">
        <v>449</v>
      </c>
    </row>
    <row r="4978" spans="1:26" x14ac:dyDescent="0.3">
      <c r="A4978" t="s">
        <v>639</v>
      </c>
      <c r="B4978" t="s">
        <v>322</v>
      </c>
      <c r="C4978">
        <v>28149</v>
      </c>
      <c r="D4978">
        <v>100227</v>
      </c>
      <c r="E4978" t="s">
        <v>28</v>
      </c>
      <c r="F4978" t="s">
        <v>30</v>
      </c>
      <c r="G4978" t="s">
        <v>30</v>
      </c>
      <c r="H4978" t="s">
        <v>30</v>
      </c>
      <c r="L4978">
        <v>322</v>
      </c>
      <c r="M4978">
        <v>0</v>
      </c>
      <c r="N4978">
        <v>33</v>
      </c>
      <c r="O4978">
        <v>289</v>
      </c>
      <c r="P4978">
        <v>291</v>
      </c>
      <c r="Q4978">
        <v>176</v>
      </c>
      <c r="R4978">
        <v>1</v>
      </c>
      <c r="S4978">
        <v>13</v>
      </c>
      <c r="T4978">
        <v>163</v>
      </c>
      <c r="U4978">
        <v>162</v>
      </c>
      <c r="V4978">
        <v>265</v>
      </c>
      <c r="W4978">
        <v>7</v>
      </c>
      <c r="X4978">
        <v>46</v>
      </c>
      <c r="Y4978">
        <v>219</v>
      </c>
      <c r="Z4978">
        <v>220</v>
      </c>
    </row>
    <row r="4979" spans="1:26" x14ac:dyDescent="0.3">
      <c r="A4979" t="s">
        <v>639</v>
      </c>
      <c r="B4979" t="s">
        <v>323</v>
      </c>
      <c r="C4979">
        <v>14104</v>
      </c>
      <c r="D4979">
        <v>100228</v>
      </c>
      <c r="E4979" t="s">
        <v>28</v>
      </c>
      <c r="F4979" t="s">
        <v>30</v>
      </c>
      <c r="G4979" t="s">
        <v>484</v>
      </c>
      <c r="H4979" t="s">
        <v>484</v>
      </c>
      <c r="L4979">
        <v>49</v>
      </c>
      <c r="M4979">
        <v>0</v>
      </c>
      <c r="N4979">
        <v>4</v>
      </c>
      <c r="O4979">
        <v>45</v>
      </c>
      <c r="P4979">
        <v>45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</row>
    <row r="4980" spans="1:26" x14ac:dyDescent="0.3">
      <c r="A4980" t="s">
        <v>639</v>
      </c>
      <c r="B4980" t="s">
        <v>325</v>
      </c>
      <c r="C4980">
        <v>17001</v>
      </c>
      <c r="D4980">
        <v>100229</v>
      </c>
      <c r="E4980" t="s">
        <v>28</v>
      </c>
      <c r="F4980" t="s">
        <v>30</v>
      </c>
      <c r="G4980" t="s">
        <v>30</v>
      </c>
      <c r="H4980" t="s">
        <v>30</v>
      </c>
      <c r="L4980">
        <v>25652</v>
      </c>
      <c r="M4980">
        <v>142</v>
      </c>
      <c r="N4980">
        <v>0</v>
      </c>
      <c r="O4980">
        <v>16456</v>
      </c>
      <c r="P4980">
        <v>16456</v>
      </c>
      <c r="Q4980">
        <v>12153</v>
      </c>
      <c r="R4980">
        <v>62</v>
      </c>
      <c r="S4980">
        <v>0</v>
      </c>
      <c r="T4980">
        <v>3500</v>
      </c>
      <c r="U4980">
        <v>7063</v>
      </c>
      <c r="V4980">
        <v>15737</v>
      </c>
      <c r="W4980">
        <v>686</v>
      </c>
      <c r="X4980">
        <v>0</v>
      </c>
      <c r="Y4980">
        <v>3746</v>
      </c>
      <c r="Z4980">
        <v>7493</v>
      </c>
    </row>
    <row r="4981" spans="1:26" x14ac:dyDescent="0.3">
      <c r="A4981" t="s">
        <v>639</v>
      </c>
      <c r="B4981" t="s">
        <v>326</v>
      </c>
      <c r="C4981">
        <v>29101</v>
      </c>
      <c r="D4981">
        <v>100230</v>
      </c>
      <c r="E4981" t="s">
        <v>28</v>
      </c>
      <c r="F4981" t="s">
        <v>29</v>
      </c>
      <c r="G4981" t="s">
        <v>30</v>
      </c>
      <c r="H4981" t="s">
        <v>30</v>
      </c>
      <c r="L4981">
        <v>2216</v>
      </c>
      <c r="M4981">
        <v>0</v>
      </c>
      <c r="N4981">
        <v>143</v>
      </c>
      <c r="O4981">
        <v>2073</v>
      </c>
      <c r="P4981">
        <v>2073</v>
      </c>
      <c r="Q4981">
        <v>675</v>
      </c>
      <c r="R4981">
        <v>0</v>
      </c>
      <c r="S4981">
        <v>30</v>
      </c>
      <c r="T4981">
        <v>645</v>
      </c>
      <c r="U4981">
        <v>645</v>
      </c>
      <c r="V4981">
        <v>1172</v>
      </c>
      <c r="W4981">
        <v>14</v>
      </c>
      <c r="X4981">
        <v>238</v>
      </c>
      <c r="Y4981">
        <v>920</v>
      </c>
      <c r="Z4981">
        <v>920</v>
      </c>
    </row>
    <row r="4982" spans="1:26" x14ac:dyDescent="0.3">
      <c r="A4982" t="s">
        <v>639</v>
      </c>
      <c r="B4982" t="s">
        <v>328</v>
      </c>
      <c r="C4982">
        <v>39119</v>
      </c>
      <c r="D4982">
        <v>100231</v>
      </c>
      <c r="E4982" t="s">
        <v>28</v>
      </c>
      <c r="F4982" t="s">
        <v>29</v>
      </c>
      <c r="G4982" t="s">
        <v>30</v>
      </c>
      <c r="H4982" t="s">
        <v>30</v>
      </c>
      <c r="L4982">
        <v>1716</v>
      </c>
      <c r="M4982">
        <v>125</v>
      </c>
      <c r="N4982">
        <v>125</v>
      </c>
      <c r="O4982">
        <v>1591</v>
      </c>
      <c r="P4982">
        <v>1591</v>
      </c>
      <c r="Q4982">
        <v>827</v>
      </c>
      <c r="R4982">
        <v>93</v>
      </c>
      <c r="S4982">
        <v>93</v>
      </c>
      <c r="T4982">
        <v>734</v>
      </c>
      <c r="U4982">
        <v>734</v>
      </c>
      <c r="V4982">
        <v>1152</v>
      </c>
      <c r="W4982">
        <v>71</v>
      </c>
      <c r="X4982">
        <v>87</v>
      </c>
      <c r="Y4982">
        <v>994</v>
      </c>
      <c r="Z4982">
        <v>994</v>
      </c>
    </row>
    <row r="4983" spans="1:26" x14ac:dyDescent="0.3">
      <c r="A4983" t="s">
        <v>639</v>
      </c>
      <c r="B4983" t="s">
        <v>329</v>
      </c>
      <c r="C4983">
        <v>26070</v>
      </c>
      <c r="D4983">
        <v>100232</v>
      </c>
      <c r="E4983" t="s">
        <v>28</v>
      </c>
      <c r="F4983" t="s">
        <v>29</v>
      </c>
      <c r="G4983" t="s">
        <v>29</v>
      </c>
      <c r="H4983" t="s">
        <v>29</v>
      </c>
      <c r="L4983">
        <v>111</v>
      </c>
      <c r="M4983">
        <v>0</v>
      </c>
      <c r="N4983">
        <v>1</v>
      </c>
      <c r="O4983">
        <v>110</v>
      </c>
      <c r="P4983">
        <v>111</v>
      </c>
      <c r="Q4983">
        <v>60</v>
      </c>
      <c r="R4983">
        <v>0</v>
      </c>
      <c r="S4983">
        <v>0</v>
      </c>
      <c r="T4983">
        <v>59</v>
      </c>
      <c r="U4983">
        <v>60</v>
      </c>
      <c r="V4983">
        <v>59</v>
      </c>
      <c r="W4983">
        <v>0</v>
      </c>
      <c r="X4983">
        <v>0</v>
      </c>
      <c r="Y4983">
        <v>59</v>
      </c>
      <c r="Z4983">
        <v>59</v>
      </c>
    </row>
    <row r="4984" spans="1:26" x14ac:dyDescent="0.3">
      <c r="A4984" t="s">
        <v>639</v>
      </c>
      <c r="B4984" t="s">
        <v>330</v>
      </c>
      <c r="C4984">
        <v>5323</v>
      </c>
      <c r="D4984">
        <v>100233</v>
      </c>
      <c r="E4984" t="s">
        <v>28</v>
      </c>
      <c r="F4984" t="s">
        <v>30</v>
      </c>
      <c r="G4984" t="s">
        <v>30</v>
      </c>
      <c r="H4984" t="s">
        <v>30</v>
      </c>
      <c r="L4984">
        <v>1058</v>
      </c>
      <c r="M4984">
        <v>9</v>
      </c>
      <c r="N4984">
        <v>137</v>
      </c>
      <c r="O4984">
        <v>456</v>
      </c>
      <c r="P4984">
        <v>912</v>
      </c>
      <c r="Q4984">
        <v>598</v>
      </c>
      <c r="R4984">
        <v>22</v>
      </c>
      <c r="S4984">
        <v>89</v>
      </c>
      <c r="T4984">
        <v>244</v>
      </c>
      <c r="U4984">
        <v>487</v>
      </c>
      <c r="V4984">
        <v>789</v>
      </c>
      <c r="W4984">
        <v>19</v>
      </c>
      <c r="X4984">
        <v>115</v>
      </c>
      <c r="Y4984">
        <v>378</v>
      </c>
      <c r="Z4984">
        <v>655</v>
      </c>
    </row>
    <row r="4985" spans="1:26" x14ac:dyDescent="0.3">
      <c r="A4985" t="s">
        <v>639</v>
      </c>
      <c r="B4985" t="s">
        <v>331</v>
      </c>
      <c r="C4985">
        <v>28010</v>
      </c>
      <c r="D4985">
        <v>100234</v>
      </c>
      <c r="E4985" t="s">
        <v>28</v>
      </c>
      <c r="F4985" t="s">
        <v>30</v>
      </c>
      <c r="G4985" t="s">
        <v>484</v>
      </c>
      <c r="H4985" t="s">
        <v>484</v>
      </c>
      <c r="L4985">
        <v>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</row>
    <row r="4986" spans="1:26" x14ac:dyDescent="0.3">
      <c r="A4986" t="s">
        <v>639</v>
      </c>
      <c r="B4986" t="s">
        <v>332</v>
      </c>
      <c r="C4986">
        <v>23309</v>
      </c>
      <c r="D4986">
        <v>100235</v>
      </c>
      <c r="E4986" t="s">
        <v>28</v>
      </c>
      <c r="F4986" t="s">
        <v>30</v>
      </c>
      <c r="G4986" t="s">
        <v>30</v>
      </c>
      <c r="H4986" t="s">
        <v>30</v>
      </c>
      <c r="L4986">
        <v>1375</v>
      </c>
      <c r="M4986">
        <v>0</v>
      </c>
      <c r="N4986">
        <v>372</v>
      </c>
      <c r="O4986">
        <v>502</v>
      </c>
      <c r="P4986">
        <v>1003</v>
      </c>
      <c r="Q4986">
        <v>1155</v>
      </c>
      <c r="R4986">
        <v>0</v>
      </c>
      <c r="S4986">
        <v>356</v>
      </c>
      <c r="T4986">
        <v>385</v>
      </c>
      <c r="U4986">
        <v>770</v>
      </c>
      <c r="V4986">
        <v>1825</v>
      </c>
      <c r="W4986">
        <v>142</v>
      </c>
      <c r="X4986">
        <v>720</v>
      </c>
      <c r="Y4986">
        <v>482</v>
      </c>
      <c r="Z4986">
        <v>963</v>
      </c>
    </row>
    <row r="4987" spans="1:26" x14ac:dyDescent="0.3">
      <c r="A4987" t="s">
        <v>639</v>
      </c>
      <c r="B4987" t="s">
        <v>333</v>
      </c>
      <c r="C4987">
        <v>17412</v>
      </c>
      <c r="D4987">
        <v>100236</v>
      </c>
      <c r="E4987" t="s">
        <v>28</v>
      </c>
      <c r="F4987" t="s">
        <v>30</v>
      </c>
      <c r="G4987" t="s">
        <v>34</v>
      </c>
      <c r="H4987" t="s">
        <v>34</v>
      </c>
      <c r="L4987">
        <v>3946</v>
      </c>
      <c r="M4987">
        <v>0</v>
      </c>
      <c r="N4987">
        <v>1660</v>
      </c>
      <c r="O4987">
        <v>2286</v>
      </c>
      <c r="P4987">
        <v>2286</v>
      </c>
      <c r="Q4987">
        <v>1893</v>
      </c>
      <c r="R4987">
        <v>0</v>
      </c>
      <c r="S4987">
        <v>580</v>
      </c>
      <c r="T4987">
        <v>1313</v>
      </c>
      <c r="U4987">
        <v>1313</v>
      </c>
      <c r="V4987">
        <v>2346</v>
      </c>
      <c r="W4987">
        <v>0</v>
      </c>
      <c r="X4987">
        <v>861</v>
      </c>
      <c r="Y4987">
        <v>1485</v>
      </c>
      <c r="Z4987">
        <v>1485</v>
      </c>
    </row>
    <row r="4988" spans="1:26" x14ac:dyDescent="0.3">
      <c r="A4988" t="s">
        <v>639</v>
      </c>
      <c r="B4988" t="s">
        <v>334</v>
      </c>
      <c r="C4988">
        <v>30002</v>
      </c>
      <c r="D4988">
        <v>100237</v>
      </c>
      <c r="E4988" t="s">
        <v>28</v>
      </c>
      <c r="F4988" t="s">
        <v>162</v>
      </c>
      <c r="G4988" t="s">
        <v>162</v>
      </c>
      <c r="H4988" t="s">
        <v>484</v>
      </c>
      <c r="L4988">
        <v>52</v>
      </c>
      <c r="M4988">
        <v>0</v>
      </c>
      <c r="N4988">
        <v>1</v>
      </c>
      <c r="O4988">
        <v>0</v>
      </c>
      <c r="P4988">
        <v>0</v>
      </c>
      <c r="Q4988">
        <v>16</v>
      </c>
      <c r="R4988">
        <v>0</v>
      </c>
      <c r="S4988">
        <v>5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</row>
    <row r="4989" spans="1:26" x14ac:dyDescent="0.3">
      <c r="A4989" t="s">
        <v>639</v>
      </c>
      <c r="B4989" t="s">
        <v>338</v>
      </c>
      <c r="C4989">
        <v>17410</v>
      </c>
      <c r="D4989">
        <v>100240</v>
      </c>
      <c r="E4989" t="s">
        <v>28</v>
      </c>
      <c r="F4989" t="s">
        <v>30</v>
      </c>
      <c r="G4989" t="s">
        <v>30</v>
      </c>
      <c r="H4989" t="s">
        <v>30</v>
      </c>
      <c r="I4989" t="s">
        <v>614</v>
      </c>
      <c r="L4989">
        <v>3250</v>
      </c>
      <c r="M4989">
        <v>0</v>
      </c>
      <c r="N4989">
        <v>650</v>
      </c>
      <c r="O4989">
        <v>2600</v>
      </c>
      <c r="P4989">
        <v>2600</v>
      </c>
      <c r="Q4989">
        <v>1500</v>
      </c>
      <c r="R4989">
        <v>0</v>
      </c>
      <c r="S4989">
        <v>300</v>
      </c>
      <c r="T4989">
        <v>1200</v>
      </c>
      <c r="U4989">
        <v>1200</v>
      </c>
      <c r="V4989">
        <v>1800</v>
      </c>
      <c r="W4989">
        <v>0</v>
      </c>
      <c r="X4989">
        <v>350</v>
      </c>
      <c r="Y4989">
        <v>1450</v>
      </c>
      <c r="Z4989">
        <v>1450</v>
      </c>
    </row>
    <row r="4990" spans="1:26" x14ac:dyDescent="0.3">
      <c r="A4990" t="s">
        <v>639</v>
      </c>
      <c r="B4990" t="s">
        <v>342</v>
      </c>
      <c r="C4990">
        <v>25118</v>
      </c>
      <c r="D4990">
        <v>100242</v>
      </c>
      <c r="E4990" t="s">
        <v>28</v>
      </c>
      <c r="F4990" t="s">
        <v>30</v>
      </c>
      <c r="G4990" t="s">
        <v>30</v>
      </c>
      <c r="H4990" t="s">
        <v>30</v>
      </c>
      <c r="L4990">
        <v>269</v>
      </c>
      <c r="M4990">
        <v>0</v>
      </c>
      <c r="N4990">
        <v>23</v>
      </c>
      <c r="O4990">
        <v>246</v>
      </c>
      <c r="P4990">
        <v>246</v>
      </c>
      <c r="Q4990">
        <v>92</v>
      </c>
      <c r="R4990">
        <v>0</v>
      </c>
      <c r="S4990">
        <v>20</v>
      </c>
      <c r="T4990">
        <v>72</v>
      </c>
      <c r="U4990">
        <v>72</v>
      </c>
      <c r="V4990">
        <v>156</v>
      </c>
      <c r="W4990">
        <v>0</v>
      </c>
      <c r="X4990">
        <v>53</v>
      </c>
      <c r="Y4990">
        <v>103</v>
      </c>
      <c r="Z4990">
        <v>103</v>
      </c>
    </row>
    <row r="4991" spans="1:26" x14ac:dyDescent="0.3">
      <c r="A4991" t="s">
        <v>639</v>
      </c>
      <c r="B4991" t="s">
        <v>343</v>
      </c>
      <c r="C4991">
        <v>18402</v>
      </c>
      <c r="D4991">
        <v>100244</v>
      </c>
      <c r="E4991" t="s">
        <v>28</v>
      </c>
      <c r="F4991" t="s">
        <v>30</v>
      </c>
      <c r="G4991" t="s">
        <v>30</v>
      </c>
      <c r="H4991" t="s">
        <v>30</v>
      </c>
      <c r="L4991">
        <v>4024</v>
      </c>
      <c r="M4991">
        <v>0</v>
      </c>
      <c r="N4991">
        <v>1010</v>
      </c>
      <c r="O4991">
        <v>3006</v>
      </c>
      <c r="P4991">
        <v>3006</v>
      </c>
      <c r="Q4991">
        <v>2326</v>
      </c>
      <c r="R4991">
        <v>253</v>
      </c>
      <c r="S4991">
        <v>589</v>
      </c>
      <c r="T4991">
        <v>1481</v>
      </c>
      <c r="U4991">
        <v>1481</v>
      </c>
      <c r="V4991">
        <v>3488</v>
      </c>
      <c r="W4991">
        <v>857</v>
      </c>
      <c r="X4991">
        <v>803</v>
      </c>
      <c r="Y4991">
        <v>1640</v>
      </c>
      <c r="Z4991">
        <v>1640</v>
      </c>
    </row>
    <row r="4992" spans="1:26" x14ac:dyDescent="0.3">
      <c r="A4992" t="s">
        <v>639</v>
      </c>
      <c r="B4992" t="s">
        <v>344</v>
      </c>
      <c r="C4992">
        <v>15206</v>
      </c>
      <c r="D4992">
        <v>100245</v>
      </c>
      <c r="E4992" t="s">
        <v>28</v>
      </c>
      <c r="F4992" t="s">
        <v>30</v>
      </c>
      <c r="G4992" t="s">
        <v>30</v>
      </c>
      <c r="H4992" t="s">
        <v>30</v>
      </c>
      <c r="L4992">
        <v>508</v>
      </c>
      <c r="M4992">
        <v>0</v>
      </c>
      <c r="N4992">
        <v>167</v>
      </c>
      <c r="O4992">
        <v>205</v>
      </c>
      <c r="P4992">
        <v>354</v>
      </c>
      <c r="Q4992">
        <v>275</v>
      </c>
      <c r="R4992">
        <v>8</v>
      </c>
      <c r="S4992">
        <v>74</v>
      </c>
      <c r="T4992">
        <v>115</v>
      </c>
      <c r="U4992">
        <v>196</v>
      </c>
      <c r="V4992">
        <v>410</v>
      </c>
      <c r="W4992">
        <v>6</v>
      </c>
      <c r="X4992">
        <v>112</v>
      </c>
      <c r="Y4992">
        <v>174</v>
      </c>
      <c r="Z4992">
        <v>285</v>
      </c>
    </row>
    <row r="4993" spans="1:26" x14ac:dyDescent="0.3">
      <c r="A4993" t="s">
        <v>639</v>
      </c>
      <c r="B4993" t="s">
        <v>346</v>
      </c>
      <c r="C4993">
        <v>23042</v>
      </c>
      <c r="D4993">
        <v>100246</v>
      </c>
      <c r="E4993" t="s">
        <v>28</v>
      </c>
      <c r="F4993" t="s">
        <v>30</v>
      </c>
      <c r="G4993" t="s">
        <v>484</v>
      </c>
      <c r="H4993" t="s">
        <v>484</v>
      </c>
      <c r="L4993">
        <v>200</v>
      </c>
      <c r="M4993">
        <v>0</v>
      </c>
      <c r="N4993">
        <v>23</v>
      </c>
      <c r="O4993">
        <v>13</v>
      </c>
      <c r="P4993">
        <v>164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</row>
    <row r="4994" spans="1:26" x14ac:dyDescent="0.3">
      <c r="A4994" t="s">
        <v>639</v>
      </c>
      <c r="B4994" t="s">
        <v>348</v>
      </c>
      <c r="C4994">
        <v>32901</v>
      </c>
      <c r="D4994">
        <v>105813</v>
      </c>
      <c r="E4994" t="s">
        <v>28</v>
      </c>
      <c r="F4994" t="s">
        <v>30</v>
      </c>
      <c r="G4994" t="s">
        <v>30</v>
      </c>
      <c r="H4994" t="s">
        <v>484</v>
      </c>
      <c r="L4994">
        <v>429</v>
      </c>
      <c r="M4994">
        <v>0</v>
      </c>
      <c r="N4994">
        <v>20</v>
      </c>
      <c r="O4994">
        <v>335</v>
      </c>
      <c r="P4994">
        <v>409</v>
      </c>
      <c r="Q4994">
        <v>169</v>
      </c>
      <c r="R4994">
        <v>0</v>
      </c>
      <c r="S4994">
        <v>5</v>
      </c>
      <c r="T4994">
        <v>85</v>
      </c>
      <c r="U4994">
        <v>164</v>
      </c>
      <c r="V4994">
        <v>0</v>
      </c>
      <c r="W4994">
        <v>0</v>
      </c>
      <c r="X4994">
        <v>0</v>
      </c>
      <c r="Y4994">
        <v>0</v>
      </c>
      <c r="Z4994">
        <v>0</v>
      </c>
    </row>
    <row r="4995" spans="1:26" x14ac:dyDescent="0.3">
      <c r="A4995" t="s">
        <v>639</v>
      </c>
      <c r="B4995" t="s">
        <v>349</v>
      </c>
      <c r="C4995">
        <v>32081</v>
      </c>
      <c r="D4995">
        <v>100247</v>
      </c>
      <c r="E4995" t="s">
        <v>28</v>
      </c>
      <c r="F4995" t="s">
        <v>29</v>
      </c>
      <c r="G4995" t="s">
        <v>30</v>
      </c>
      <c r="H4995" t="s">
        <v>30</v>
      </c>
      <c r="L4995">
        <v>15000</v>
      </c>
      <c r="M4995">
        <v>200</v>
      </c>
      <c r="N4995">
        <v>1250</v>
      </c>
      <c r="O4995">
        <v>12000</v>
      </c>
      <c r="P4995">
        <v>13550</v>
      </c>
      <c r="Q4995">
        <v>5000</v>
      </c>
      <c r="R4995">
        <v>100</v>
      </c>
      <c r="S4995">
        <v>100</v>
      </c>
      <c r="T4995">
        <v>2500</v>
      </c>
      <c r="U4995">
        <v>5000</v>
      </c>
      <c r="V4995">
        <v>10000</v>
      </c>
      <c r="W4995">
        <v>250</v>
      </c>
      <c r="X4995">
        <v>150</v>
      </c>
      <c r="Y4995">
        <v>5000</v>
      </c>
      <c r="Z4995">
        <v>10000</v>
      </c>
    </row>
    <row r="4996" spans="1:26" x14ac:dyDescent="0.3">
      <c r="A4996" t="s">
        <v>639</v>
      </c>
      <c r="B4996" t="s">
        <v>351</v>
      </c>
      <c r="C4996">
        <v>22008</v>
      </c>
      <c r="D4996">
        <v>100248</v>
      </c>
      <c r="E4996" t="s">
        <v>28</v>
      </c>
      <c r="F4996" t="s">
        <v>30</v>
      </c>
      <c r="G4996" t="s">
        <v>484</v>
      </c>
      <c r="H4996" t="s">
        <v>30</v>
      </c>
      <c r="L4996">
        <v>44</v>
      </c>
      <c r="M4996">
        <v>0</v>
      </c>
      <c r="N4996">
        <v>2</v>
      </c>
      <c r="O4996">
        <v>42</v>
      </c>
      <c r="P4996">
        <v>42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30</v>
      </c>
      <c r="W4996">
        <v>0</v>
      </c>
      <c r="X4996">
        <v>2</v>
      </c>
      <c r="Y4996">
        <v>28</v>
      </c>
      <c r="Z4996">
        <v>28</v>
      </c>
    </row>
    <row r="4997" spans="1:26" x14ac:dyDescent="0.3">
      <c r="A4997" t="s">
        <v>639</v>
      </c>
      <c r="B4997" t="s">
        <v>352</v>
      </c>
      <c r="C4997">
        <v>38322</v>
      </c>
      <c r="D4997">
        <v>100249</v>
      </c>
      <c r="E4997" t="s">
        <v>28</v>
      </c>
      <c r="F4997" t="s">
        <v>29</v>
      </c>
      <c r="G4997" t="s">
        <v>484</v>
      </c>
      <c r="H4997" t="s">
        <v>29</v>
      </c>
      <c r="L4997">
        <v>65</v>
      </c>
      <c r="M4997">
        <v>0</v>
      </c>
      <c r="N4997">
        <v>0</v>
      </c>
      <c r="O4997">
        <v>65</v>
      </c>
      <c r="P4997">
        <v>65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68</v>
      </c>
      <c r="W4997">
        <v>0</v>
      </c>
      <c r="X4997">
        <v>0</v>
      </c>
      <c r="Y4997">
        <v>68</v>
      </c>
      <c r="Z4997">
        <v>68</v>
      </c>
    </row>
    <row r="4998" spans="1:26" x14ac:dyDescent="0.3">
      <c r="A4998" t="s">
        <v>639</v>
      </c>
      <c r="B4998" t="s">
        <v>353</v>
      </c>
      <c r="C4998">
        <v>31401</v>
      </c>
      <c r="D4998">
        <v>100250</v>
      </c>
      <c r="E4998" t="s">
        <v>28</v>
      </c>
      <c r="F4998" t="s">
        <v>30</v>
      </c>
      <c r="G4998" t="s">
        <v>30</v>
      </c>
      <c r="H4998" t="s">
        <v>30</v>
      </c>
      <c r="L4998">
        <v>2109</v>
      </c>
      <c r="M4998">
        <v>274</v>
      </c>
      <c r="N4998">
        <v>305</v>
      </c>
      <c r="O4998">
        <v>765</v>
      </c>
      <c r="P4998">
        <v>1530</v>
      </c>
      <c r="Q4998">
        <v>1049</v>
      </c>
      <c r="R4998">
        <v>59</v>
      </c>
      <c r="S4998">
        <v>221</v>
      </c>
      <c r="T4998">
        <v>388</v>
      </c>
      <c r="U4998">
        <v>812</v>
      </c>
      <c r="V4998">
        <v>1331</v>
      </c>
      <c r="W4998">
        <v>57</v>
      </c>
      <c r="X4998">
        <v>335</v>
      </c>
      <c r="Y4998">
        <v>446</v>
      </c>
      <c r="Z4998">
        <v>1004</v>
      </c>
    </row>
    <row r="4999" spans="1:26" x14ac:dyDescent="0.3">
      <c r="A4999" t="s">
        <v>639</v>
      </c>
      <c r="B4999" t="s">
        <v>354</v>
      </c>
      <c r="C4999">
        <v>11054</v>
      </c>
      <c r="D4999">
        <v>100251</v>
      </c>
      <c r="E4999" t="s">
        <v>28</v>
      </c>
      <c r="F4999" t="s">
        <v>29</v>
      </c>
      <c r="G4999" t="s">
        <v>484</v>
      </c>
      <c r="H4999" t="s">
        <v>484</v>
      </c>
      <c r="L4999">
        <v>15</v>
      </c>
      <c r="M4999">
        <v>0</v>
      </c>
      <c r="N4999">
        <v>0</v>
      </c>
      <c r="O4999">
        <v>15</v>
      </c>
      <c r="P4999">
        <v>15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</row>
    <row r="5000" spans="1:26" x14ac:dyDescent="0.3">
      <c r="A5000" t="s">
        <v>639</v>
      </c>
      <c r="B5000" t="s">
        <v>355</v>
      </c>
      <c r="C5000">
        <v>7035</v>
      </c>
      <c r="D5000">
        <v>100252</v>
      </c>
      <c r="E5000" t="s">
        <v>28</v>
      </c>
      <c r="F5000" t="s">
        <v>29</v>
      </c>
      <c r="G5000" t="s">
        <v>29</v>
      </c>
      <c r="H5000" t="s">
        <v>484</v>
      </c>
      <c r="L5000">
        <v>71</v>
      </c>
      <c r="M5000">
        <v>28</v>
      </c>
      <c r="N5000">
        <v>0</v>
      </c>
      <c r="O5000">
        <v>32</v>
      </c>
      <c r="P5000">
        <v>32</v>
      </c>
      <c r="Q5000">
        <v>11</v>
      </c>
      <c r="R5000">
        <v>0</v>
      </c>
      <c r="S5000">
        <v>0</v>
      </c>
      <c r="T5000">
        <v>12</v>
      </c>
      <c r="U5000">
        <v>12</v>
      </c>
      <c r="V5000">
        <v>0</v>
      </c>
      <c r="W5000">
        <v>0</v>
      </c>
      <c r="X5000">
        <v>0</v>
      </c>
      <c r="Y5000">
        <v>0</v>
      </c>
      <c r="Z5000">
        <v>0</v>
      </c>
    </row>
    <row r="5001" spans="1:26" x14ac:dyDescent="0.3">
      <c r="A5001" t="s">
        <v>639</v>
      </c>
      <c r="B5001" t="s">
        <v>356</v>
      </c>
      <c r="C5001">
        <v>4069</v>
      </c>
      <c r="D5001">
        <v>100253</v>
      </c>
      <c r="E5001" t="s">
        <v>28</v>
      </c>
      <c r="F5001" t="s">
        <v>29</v>
      </c>
      <c r="G5001" t="s">
        <v>29</v>
      </c>
      <c r="H5001" t="s">
        <v>484</v>
      </c>
      <c r="L5001">
        <v>6</v>
      </c>
      <c r="M5001">
        <v>0</v>
      </c>
      <c r="N5001">
        <v>0</v>
      </c>
      <c r="O5001">
        <v>6</v>
      </c>
      <c r="P5001">
        <v>6</v>
      </c>
      <c r="Q5001">
        <v>2</v>
      </c>
      <c r="R5001">
        <v>0</v>
      </c>
      <c r="S5001">
        <v>0</v>
      </c>
      <c r="T5001">
        <v>2</v>
      </c>
      <c r="U5001">
        <v>2</v>
      </c>
      <c r="V5001">
        <v>0</v>
      </c>
      <c r="W5001">
        <v>0</v>
      </c>
      <c r="X5001">
        <v>0</v>
      </c>
      <c r="Y5001">
        <v>0</v>
      </c>
      <c r="Z5001">
        <v>0</v>
      </c>
    </row>
    <row r="5002" spans="1:26" x14ac:dyDescent="0.3">
      <c r="A5002" t="s">
        <v>639</v>
      </c>
      <c r="B5002" t="s">
        <v>357</v>
      </c>
      <c r="C5002">
        <v>27001</v>
      </c>
      <c r="D5002">
        <v>100254</v>
      </c>
      <c r="E5002" t="s">
        <v>28</v>
      </c>
      <c r="F5002" t="s">
        <v>30</v>
      </c>
      <c r="G5002" t="s">
        <v>30</v>
      </c>
      <c r="H5002" t="s">
        <v>30</v>
      </c>
      <c r="L5002">
        <v>1390</v>
      </c>
      <c r="M5002">
        <v>0</v>
      </c>
      <c r="N5002">
        <v>241</v>
      </c>
      <c r="O5002">
        <v>1149</v>
      </c>
      <c r="P5002">
        <v>1149</v>
      </c>
      <c r="Q5002">
        <v>728</v>
      </c>
      <c r="R5002">
        <v>0</v>
      </c>
      <c r="S5002">
        <v>124</v>
      </c>
      <c r="T5002">
        <v>604</v>
      </c>
      <c r="U5002">
        <v>604</v>
      </c>
      <c r="V5002">
        <v>1005</v>
      </c>
      <c r="W5002">
        <v>20</v>
      </c>
      <c r="X5002">
        <v>156</v>
      </c>
      <c r="Y5002">
        <v>829</v>
      </c>
      <c r="Z5002">
        <v>829</v>
      </c>
    </row>
    <row r="5003" spans="1:26" x14ac:dyDescent="0.3">
      <c r="A5003" t="s">
        <v>639</v>
      </c>
      <c r="B5003" t="s">
        <v>358</v>
      </c>
      <c r="C5003">
        <v>38304</v>
      </c>
      <c r="D5003">
        <v>100255</v>
      </c>
      <c r="E5003" t="s">
        <v>28</v>
      </c>
      <c r="F5003" t="s">
        <v>29</v>
      </c>
      <c r="G5003" t="s">
        <v>29</v>
      </c>
      <c r="H5003" t="s">
        <v>484</v>
      </c>
      <c r="L5003">
        <v>28</v>
      </c>
      <c r="M5003">
        <v>0</v>
      </c>
      <c r="N5003">
        <v>0</v>
      </c>
      <c r="O5003">
        <v>28</v>
      </c>
      <c r="P5003">
        <v>28</v>
      </c>
      <c r="Q5003">
        <v>15</v>
      </c>
      <c r="R5003">
        <v>0</v>
      </c>
      <c r="S5003">
        <v>0</v>
      </c>
      <c r="T5003">
        <v>15</v>
      </c>
      <c r="U5003">
        <v>15</v>
      </c>
      <c r="V5003">
        <v>0</v>
      </c>
      <c r="W5003">
        <v>0</v>
      </c>
      <c r="X5003">
        <v>0</v>
      </c>
      <c r="Y5003">
        <v>0</v>
      </c>
      <c r="Z5003">
        <v>0</v>
      </c>
    </row>
    <row r="5004" spans="1:26" x14ac:dyDescent="0.3">
      <c r="A5004" t="s">
        <v>639</v>
      </c>
      <c r="B5004" t="s">
        <v>359</v>
      </c>
      <c r="C5004">
        <v>30303</v>
      </c>
      <c r="D5004">
        <v>100256</v>
      </c>
      <c r="E5004" t="s">
        <v>28</v>
      </c>
      <c r="F5004" t="s">
        <v>29</v>
      </c>
      <c r="G5004" t="s">
        <v>29</v>
      </c>
      <c r="H5004" t="s">
        <v>29</v>
      </c>
      <c r="L5004">
        <v>344</v>
      </c>
      <c r="M5004">
        <v>0</v>
      </c>
      <c r="N5004">
        <v>56</v>
      </c>
      <c r="O5004">
        <v>288</v>
      </c>
      <c r="P5004">
        <v>288</v>
      </c>
      <c r="Q5004">
        <v>205</v>
      </c>
      <c r="R5004">
        <v>0</v>
      </c>
      <c r="S5004">
        <v>51</v>
      </c>
      <c r="T5004">
        <v>154</v>
      </c>
      <c r="U5004">
        <v>154</v>
      </c>
      <c r="V5004">
        <v>252</v>
      </c>
      <c r="W5004">
        <v>0</v>
      </c>
      <c r="X5004">
        <v>63</v>
      </c>
      <c r="Y5004">
        <v>189</v>
      </c>
      <c r="Z5004">
        <v>189</v>
      </c>
    </row>
    <row r="5005" spans="1:26" x14ac:dyDescent="0.3">
      <c r="A5005" t="s">
        <v>639</v>
      </c>
      <c r="B5005" t="s">
        <v>360</v>
      </c>
      <c r="C5005">
        <v>31311</v>
      </c>
      <c r="D5005">
        <v>100257</v>
      </c>
      <c r="E5005" t="s">
        <v>28</v>
      </c>
      <c r="F5005" t="s">
        <v>30</v>
      </c>
      <c r="G5005" t="s">
        <v>30</v>
      </c>
      <c r="H5005" t="s">
        <v>30</v>
      </c>
      <c r="L5005">
        <v>900</v>
      </c>
      <c r="M5005">
        <v>60</v>
      </c>
      <c r="N5005">
        <v>80</v>
      </c>
      <c r="O5005">
        <v>760</v>
      </c>
      <c r="P5005">
        <v>760</v>
      </c>
      <c r="Q5005">
        <v>500</v>
      </c>
      <c r="R5005">
        <v>35</v>
      </c>
      <c r="S5005">
        <v>35</v>
      </c>
      <c r="T5005">
        <v>435</v>
      </c>
      <c r="U5005">
        <v>345</v>
      </c>
      <c r="V5005">
        <v>580</v>
      </c>
      <c r="W5005">
        <v>90</v>
      </c>
      <c r="X5005">
        <v>80</v>
      </c>
      <c r="Y5005">
        <v>500</v>
      </c>
      <c r="Z5005">
        <v>500</v>
      </c>
    </row>
    <row r="5006" spans="1:26" x14ac:dyDescent="0.3">
      <c r="A5006" t="s">
        <v>639</v>
      </c>
      <c r="B5006" t="s">
        <v>363</v>
      </c>
      <c r="C5006">
        <v>17905</v>
      </c>
      <c r="D5006">
        <v>106018</v>
      </c>
      <c r="E5006" t="s">
        <v>28</v>
      </c>
      <c r="F5006" t="s">
        <v>484</v>
      </c>
      <c r="G5006" t="s">
        <v>33</v>
      </c>
      <c r="H5006" t="s">
        <v>33</v>
      </c>
      <c r="I5006" t="s">
        <v>90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260</v>
      </c>
      <c r="R5006">
        <v>0</v>
      </c>
      <c r="S5006">
        <v>167</v>
      </c>
      <c r="T5006">
        <v>93</v>
      </c>
      <c r="U5006">
        <v>93</v>
      </c>
      <c r="V5006">
        <v>204</v>
      </c>
      <c r="W5006">
        <v>0</v>
      </c>
      <c r="X5006">
        <v>139</v>
      </c>
      <c r="Y5006">
        <v>65</v>
      </c>
      <c r="Z5006">
        <v>65</v>
      </c>
    </row>
    <row r="5007" spans="1:26" x14ac:dyDescent="0.3">
      <c r="A5007" t="s">
        <v>639</v>
      </c>
      <c r="B5007" t="s">
        <v>364</v>
      </c>
      <c r="C5007">
        <v>27905</v>
      </c>
      <c r="D5007">
        <v>105809</v>
      </c>
      <c r="E5007" t="s">
        <v>28</v>
      </c>
      <c r="F5007" t="s">
        <v>484</v>
      </c>
      <c r="G5007" t="s">
        <v>484</v>
      </c>
      <c r="H5007" t="s">
        <v>33</v>
      </c>
      <c r="I5007" t="s">
        <v>201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194</v>
      </c>
      <c r="W5007">
        <v>0</v>
      </c>
      <c r="X5007">
        <v>152</v>
      </c>
      <c r="Y5007">
        <v>42</v>
      </c>
      <c r="Z5007">
        <v>42</v>
      </c>
    </row>
    <row r="5008" spans="1:26" x14ac:dyDescent="0.3">
      <c r="A5008" t="s">
        <v>639</v>
      </c>
      <c r="B5008" t="s">
        <v>365</v>
      </c>
      <c r="C5008">
        <v>17902</v>
      </c>
      <c r="D5008">
        <v>105808</v>
      </c>
      <c r="E5008" t="s">
        <v>28</v>
      </c>
      <c r="F5008" t="s">
        <v>484</v>
      </c>
      <c r="G5008" t="s">
        <v>484</v>
      </c>
      <c r="H5008" t="s">
        <v>33</v>
      </c>
      <c r="I5008" t="s">
        <v>201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374</v>
      </c>
      <c r="W5008">
        <v>0</v>
      </c>
      <c r="X5008">
        <v>248</v>
      </c>
      <c r="Y5008">
        <v>126</v>
      </c>
      <c r="Z5008">
        <v>126</v>
      </c>
    </row>
    <row r="5009" spans="1:26" x14ac:dyDescent="0.3">
      <c r="A5009" t="s">
        <v>639</v>
      </c>
      <c r="B5009" t="s">
        <v>368</v>
      </c>
      <c r="C5009">
        <v>33202</v>
      </c>
      <c r="D5009">
        <v>100258</v>
      </c>
      <c r="E5009" t="s">
        <v>28</v>
      </c>
      <c r="F5009" t="s">
        <v>29</v>
      </c>
      <c r="G5009" t="s">
        <v>29</v>
      </c>
      <c r="H5009" t="s">
        <v>484</v>
      </c>
      <c r="L5009">
        <v>48</v>
      </c>
      <c r="M5009">
        <v>0</v>
      </c>
      <c r="N5009">
        <v>3</v>
      </c>
      <c r="O5009">
        <v>45</v>
      </c>
      <c r="P5009">
        <v>45</v>
      </c>
      <c r="Q5009">
        <v>19</v>
      </c>
      <c r="R5009">
        <v>0</v>
      </c>
      <c r="S5009">
        <v>0</v>
      </c>
      <c r="T5009">
        <v>19</v>
      </c>
      <c r="U5009">
        <v>19</v>
      </c>
      <c r="V5009">
        <v>0</v>
      </c>
      <c r="W5009">
        <v>0</v>
      </c>
      <c r="X5009">
        <v>0</v>
      </c>
      <c r="Y5009">
        <v>0</v>
      </c>
      <c r="Z5009">
        <v>0</v>
      </c>
    </row>
    <row r="5010" spans="1:26" x14ac:dyDescent="0.3">
      <c r="A5010" t="s">
        <v>639</v>
      </c>
      <c r="B5010" t="s">
        <v>369</v>
      </c>
      <c r="C5010">
        <v>27320</v>
      </c>
      <c r="D5010">
        <v>100259</v>
      </c>
      <c r="E5010" t="s">
        <v>28</v>
      </c>
      <c r="F5010" t="s">
        <v>30</v>
      </c>
      <c r="G5010" t="s">
        <v>30</v>
      </c>
      <c r="H5010" t="s">
        <v>30</v>
      </c>
      <c r="L5010">
        <v>3985</v>
      </c>
      <c r="M5010">
        <v>0</v>
      </c>
      <c r="N5010">
        <v>547</v>
      </c>
      <c r="O5010">
        <v>1759</v>
      </c>
      <c r="P5010">
        <v>3438</v>
      </c>
      <c r="Q5010">
        <v>2359</v>
      </c>
      <c r="R5010">
        <v>0</v>
      </c>
      <c r="S5010">
        <v>374</v>
      </c>
      <c r="T5010">
        <v>1017</v>
      </c>
      <c r="U5010">
        <v>1985</v>
      </c>
      <c r="V5010">
        <v>2993</v>
      </c>
      <c r="W5010">
        <v>23</v>
      </c>
      <c r="X5010">
        <v>770</v>
      </c>
      <c r="Y5010">
        <v>1131</v>
      </c>
      <c r="Z5010">
        <v>2223</v>
      </c>
    </row>
    <row r="5011" spans="1:26" x14ac:dyDescent="0.3">
      <c r="A5011" t="s">
        <v>639</v>
      </c>
      <c r="B5011" t="s">
        <v>370</v>
      </c>
      <c r="C5011">
        <v>39201</v>
      </c>
      <c r="D5011">
        <v>100260</v>
      </c>
      <c r="E5011" t="s">
        <v>28</v>
      </c>
      <c r="F5011" t="s">
        <v>29</v>
      </c>
      <c r="G5011" t="s">
        <v>29</v>
      </c>
      <c r="H5011" t="s">
        <v>29</v>
      </c>
      <c r="L5011">
        <v>2834</v>
      </c>
      <c r="M5011">
        <v>2</v>
      </c>
      <c r="N5011">
        <v>367</v>
      </c>
      <c r="O5011">
        <v>2465</v>
      </c>
      <c r="P5011">
        <v>2465</v>
      </c>
      <c r="Q5011">
        <v>1679</v>
      </c>
      <c r="R5011">
        <v>3</v>
      </c>
      <c r="S5011">
        <v>345</v>
      </c>
      <c r="T5011">
        <v>1331</v>
      </c>
      <c r="U5011">
        <v>1331</v>
      </c>
      <c r="V5011">
        <v>2099</v>
      </c>
      <c r="W5011">
        <v>6</v>
      </c>
      <c r="X5011">
        <v>687</v>
      </c>
      <c r="Y5011">
        <v>756</v>
      </c>
      <c r="Z5011">
        <v>1412</v>
      </c>
    </row>
    <row r="5012" spans="1:26" x14ac:dyDescent="0.3">
      <c r="A5012" t="s">
        <v>639</v>
      </c>
      <c r="B5012" t="s">
        <v>371</v>
      </c>
      <c r="C5012">
        <v>18902</v>
      </c>
      <c r="D5012">
        <v>105768</v>
      </c>
      <c r="E5012" t="s">
        <v>28</v>
      </c>
      <c r="F5012" t="s">
        <v>484</v>
      </c>
      <c r="G5012" t="s">
        <v>30</v>
      </c>
      <c r="H5012" t="s">
        <v>30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40</v>
      </c>
      <c r="R5012">
        <v>0</v>
      </c>
      <c r="S5012">
        <v>6</v>
      </c>
      <c r="T5012">
        <v>34</v>
      </c>
      <c r="U5012">
        <v>34</v>
      </c>
      <c r="V5012">
        <v>53</v>
      </c>
      <c r="W5012">
        <v>0</v>
      </c>
      <c r="X5012">
        <v>14</v>
      </c>
      <c r="Y5012">
        <v>39</v>
      </c>
      <c r="Z5012">
        <v>39</v>
      </c>
    </row>
    <row r="5013" spans="1:26" x14ac:dyDescent="0.3">
      <c r="A5013" t="s">
        <v>639</v>
      </c>
      <c r="B5013" t="s">
        <v>372</v>
      </c>
      <c r="C5013">
        <v>27010</v>
      </c>
      <c r="D5013">
        <v>100261</v>
      </c>
      <c r="E5013" t="s">
        <v>28</v>
      </c>
      <c r="F5013" t="s">
        <v>30</v>
      </c>
      <c r="G5013" t="s">
        <v>30</v>
      </c>
      <c r="H5013" t="s">
        <v>30</v>
      </c>
      <c r="I5013" t="s">
        <v>608</v>
      </c>
      <c r="L5013">
        <v>13397</v>
      </c>
      <c r="M5013">
        <v>0</v>
      </c>
      <c r="N5013">
        <v>2153</v>
      </c>
      <c r="O5013">
        <v>13397</v>
      </c>
      <c r="P5013">
        <v>11147</v>
      </c>
      <c r="Q5013">
        <v>6562</v>
      </c>
      <c r="R5013">
        <v>0</v>
      </c>
      <c r="S5013">
        <v>1060</v>
      </c>
      <c r="T5013">
        <v>6562</v>
      </c>
      <c r="U5013">
        <v>5493</v>
      </c>
      <c r="V5013">
        <v>8710</v>
      </c>
      <c r="W5013">
        <v>0</v>
      </c>
      <c r="X5013">
        <v>1086</v>
      </c>
      <c r="Y5013">
        <v>8710</v>
      </c>
      <c r="Z5013">
        <v>7031</v>
      </c>
    </row>
    <row r="5014" spans="1:26" x14ac:dyDescent="0.3">
      <c r="A5014" t="s">
        <v>639</v>
      </c>
      <c r="B5014" t="s">
        <v>464</v>
      </c>
      <c r="C5014">
        <v>17409</v>
      </c>
      <c r="D5014">
        <v>100263</v>
      </c>
      <c r="E5014" t="s">
        <v>28</v>
      </c>
      <c r="F5014" t="s">
        <v>30</v>
      </c>
      <c r="G5014" t="s">
        <v>30</v>
      </c>
      <c r="H5014" t="s">
        <v>30</v>
      </c>
      <c r="L5014">
        <v>3784</v>
      </c>
      <c r="M5014">
        <v>0</v>
      </c>
      <c r="N5014">
        <v>1306</v>
      </c>
      <c r="O5014">
        <v>2478</v>
      </c>
      <c r="P5014">
        <v>2478</v>
      </c>
      <c r="Q5014">
        <v>2137</v>
      </c>
      <c r="R5014">
        <v>0</v>
      </c>
      <c r="S5014">
        <v>711</v>
      </c>
      <c r="T5014">
        <v>713</v>
      </c>
      <c r="U5014">
        <v>1426</v>
      </c>
      <c r="V5014">
        <v>2682</v>
      </c>
      <c r="W5014">
        <v>0</v>
      </c>
      <c r="X5014">
        <v>1080</v>
      </c>
      <c r="Y5014">
        <v>801</v>
      </c>
      <c r="Z5014">
        <v>1602</v>
      </c>
    </row>
    <row r="5015" spans="1:26" x14ac:dyDescent="0.3">
      <c r="A5015" t="s">
        <v>639</v>
      </c>
      <c r="B5015" t="s">
        <v>377</v>
      </c>
      <c r="C5015">
        <v>38265</v>
      </c>
      <c r="D5015">
        <v>100264</v>
      </c>
      <c r="E5015" t="s">
        <v>28</v>
      </c>
      <c r="F5015" t="s">
        <v>29</v>
      </c>
      <c r="G5015" t="s">
        <v>29</v>
      </c>
      <c r="H5015" t="s">
        <v>29</v>
      </c>
      <c r="L5015">
        <v>87</v>
      </c>
      <c r="M5015">
        <v>0</v>
      </c>
      <c r="N5015">
        <v>0</v>
      </c>
      <c r="O5015">
        <v>87</v>
      </c>
      <c r="P5015">
        <v>0</v>
      </c>
      <c r="Q5015">
        <v>35</v>
      </c>
      <c r="R5015">
        <v>0</v>
      </c>
      <c r="S5015">
        <v>0</v>
      </c>
      <c r="T5015">
        <v>35</v>
      </c>
      <c r="U5015">
        <v>0</v>
      </c>
      <c r="V5015">
        <v>55</v>
      </c>
      <c r="W5015">
        <v>0</v>
      </c>
      <c r="X5015">
        <v>0</v>
      </c>
      <c r="Y5015">
        <v>55</v>
      </c>
      <c r="Z5015">
        <v>0</v>
      </c>
    </row>
    <row r="5016" spans="1:26" x14ac:dyDescent="0.3">
      <c r="A5016" t="s">
        <v>639</v>
      </c>
      <c r="B5016" t="s">
        <v>379</v>
      </c>
      <c r="C5016">
        <v>19400</v>
      </c>
      <c r="D5016">
        <v>100266</v>
      </c>
      <c r="E5016" t="s">
        <v>28</v>
      </c>
      <c r="F5016" t="s">
        <v>29</v>
      </c>
      <c r="G5016" t="s">
        <v>29</v>
      </c>
      <c r="H5016" t="s">
        <v>29</v>
      </c>
      <c r="L5016">
        <v>121</v>
      </c>
      <c r="M5016">
        <v>0</v>
      </c>
      <c r="N5016">
        <v>0</v>
      </c>
      <c r="O5016">
        <v>121</v>
      </c>
      <c r="P5016">
        <v>121</v>
      </c>
      <c r="Q5016">
        <v>58</v>
      </c>
      <c r="R5016">
        <v>0</v>
      </c>
      <c r="S5016">
        <v>0</v>
      </c>
      <c r="T5016">
        <v>58</v>
      </c>
      <c r="U5016">
        <v>58</v>
      </c>
      <c r="V5016">
        <v>40</v>
      </c>
      <c r="W5016">
        <v>0</v>
      </c>
      <c r="X5016">
        <v>9</v>
      </c>
      <c r="Y5016">
        <v>31</v>
      </c>
      <c r="Z5016">
        <v>31</v>
      </c>
    </row>
    <row r="5017" spans="1:26" x14ac:dyDescent="0.3">
      <c r="A5017" t="s">
        <v>639</v>
      </c>
      <c r="B5017" t="s">
        <v>380</v>
      </c>
      <c r="C5017">
        <v>21237</v>
      </c>
      <c r="D5017">
        <v>100267</v>
      </c>
      <c r="E5017" t="s">
        <v>28</v>
      </c>
      <c r="F5017" t="s">
        <v>30</v>
      </c>
      <c r="G5017" t="s">
        <v>30</v>
      </c>
      <c r="H5017" t="s">
        <v>30</v>
      </c>
      <c r="L5017">
        <v>352</v>
      </c>
      <c r="M5017">
        <v>0</v>
      </c>
      <c r="N5017">
        <v>16</v>
      </c>
      <c r="O5017">
        <v>336</v>
      </c>
      <c r="P5017">
        <v>336</v>
      </c>
      <c r="Q5017">
        <v>167</v>
      </c>
      <c r="R5017">
        <v>0</v>
      </c>
      <c r="S5017">
        <v>4</v>
      </c>
      <c r="T5017">
        <v>163</v>
      </c>
      <c r="U5017">
        <v>163</v>
      </c>
      <c r="V5017">
        <v>269</v>
      </c>
      <c r="W5017">
        <v>62</v>
      </c>
      <c r="X5017">
        <v>21</v>
      </c>
      <c r="Y5017">
        <v>186</v>
      </c>
      <c r="Z5017">
        <v>186</v>
      </c>
    </row>
    <row r="5018" spans="1:26" x14ac:dyDescent="0.3">
      <c r="A5018" t="s">
        <v>639</v>
      </c>
      <c r="B5018" t="s">
        <v>382</v>
      </c>
      <c r="C5018">
        <v>24404</v>
      </c>
      <c r="D5018">
        <v>100268</v>
      </c>
      <c r="E5018" t="s">
        <v>28</v>
      </c>
      <c r="F5018" t="s">
        <v>29</v>
      </c>
      <c r="G5018" t="s">
        <v>30</v>
      </c>
      <c r="H5018" t="s">
        <v>30</v>
      </c>
      <c r="L5018">
        <v>462</v>
      </c>
      <c r="M5018">
        <v>0</v>
      </c>
      <c r="N5018">
        <v>75</v>
      </c>
      <c r="O5018">
        <v>187</v>
      </c>
      <c r="P5018">
        <v>356</v>
      </c>
      <c r="Q5018">
        <v>270</v>
      </c>
      <c r="R5018">
        <v>0</v>
      </c>
      <c r="S5018">
        <v>23</v>
      </c>
      <c r="T5018">
        <v>111</v>
      </c>
      <c r="U5018">
        <v>224</v>
      </c>
      <c r="V5018">
        <v>345</v>
      </c>
      <c r="W5018">
        <v>0</v>
      </c>
      <c r="X5018">
        <v>29</v>
      </c>
      <c r="Y5018">
        <v>124</v>
      </c>
      <c r="Z5018">
        <v>275</v>
      </c>
    </row>
    <row r="5019" spans="1:26" x14ac:dyDescent="0.3">
      <c r="A5019" t="s">
        <v>639</v>
      </c>
      <c r="B5019" t="s">
        <v>465</v>
      </c>
      <c r="C5019">
        <v>39202</v>
      </c>
      <c r="D5019">
        <v>100269</v>
      </c>
      <c r="E5019" t="s">
        <v>28</v>
      </c>
      <c r="F5019" t="s">
        <v>30</v>
      </c>
      <c r="G5019" t="s">
        <v>30</v>
      </c>
      <c r="H5019" t="s">
        <v>30</v>
      </c>
      <c r="L5019">
        <v>1815</v>
      </c>
      <c r="M5019">
        <v>209</v>
      </c>
      <c r="N5019">
        <v>175</v>
      </c>
      <c r="O5019">
        <v>1431</v>
      </c>
      <c r="P5019">
        <v>1431</v>
      </c>
      <c r="Q5019">
        <v>1188</v>
      </c>
      <c r="R5019">
        <v>269</v>
      </c>
      <c r="S5019">
        <v>233</v>
      </c>
      <c r="T5019">
        <v>686</v>
      </c>
      <c r="U5019">
        <v>686</v>
      </c>
      <c r="V5019">
        <v>1828</v>
      </c>
      <c r="W5019">
        <v>829</v>
      </c>
      <c r="X5019">
        <v>253</v>
      </c>
      <c r="Y5019">
        <v>747</v>
      </c>
      <c r="Z5019">
        <v>747</v>
      </c>
    </row>
    <row r="5020" spans="1:26" x14ac:dyDescent="0.3">
      <c r="A5020" t="s">
        <v>639</v>
      </c>
      <c r="B5020" t="s">
        <v>383</v>
      </c>
      <c r="C5020">
        <v>8130</v>
      </c>
      <c r="D5020">
        <v>100271</v>
      </c>
      <c r="E5020" t="s">
        <v>28</v>
      </c>
      <c r="F5020" t="s">
        <v>29</v>
      </c>
      <c r="G5020" t="s">
        <v>29</v>
      </c>
      <c r="H5020" t="s">
        <v>30</v>
      </c>
      <c r="L5020">
        <v>351</v>
      </c>
      <c r="M5020">
        <v>0</v>
      </c>
      <c r="N5020">
        <v>40</v>
      </c>
      <c r="O5020">
        <v>311</v>
      </c>
      <c r="P5020">
        <v>311</v>
      </c>
      <c r="Q5020">
        <v>108</v>
      </c>
      <c r="R5020">
        <v>0</v>
      </c>
      <c r="S5020">
        <v>13</v>
      </c>
      <c r="T5020">
        <v>95</v>
      </c>
      <c r="U5020">
        <v>95</v>
      </c>
      <c r="V5020">
        <v>187</v>
      </c>
      <c r="W5020">
        <v>0</v>
      </c>
      <c r="X5020">
        <v>54</v>
      </c>
      <c r="Y5020">
        <v>67</v>
      </c>
      <c r="Z5020">
        <v>133</v>
      </c>
    </row>
    <row r="5021" spans="1:26" x14ac:dyDescent="0.3">
      <c r="A5021" t="s">
        <v>639</v>
      </c>
      <c r="B5021" t="s">
        <v>387</v>
      </c>
      <c r="C5021">
        <v>20400</v>
      </c>
      <c r="D5021">
        <v>100272</v>
      </c>
      <c r="E5021" t="s">
        <v>28</v>
      </c>
      <c r="F5021" t="s">
        <v>29</v>
      </c>
      <c r="G5021" t="s">
        <v>29</v>
      </c>
      <c r="H5021" t="s">
        <v>29</v>
      </c>
      <c r="L5021">
        <v>77</v>
      </c>
      <c r="M5021">
        <v>0</v>
      </c>
      <c r="N5021">
        <v>4</v>
      </c>
      <c r="O5021">
        <v>73</v>
      </c>
      <c r="P5021">
        <v>73</v>
      </c>
      <c r="Q5021">
        <v>47</v>
      </c>
      <c r="R5021">
        <v>0</v>
      </c>
      <c r="S5021">
        <v>5</v>
      </c>
      <c r="T5021">
        <v>42</v>
      </c>
      <c r="U5021">
        <v>42</v>
      </c>
      <c r="V5021">
        <v>70</v>
      </c>
      <c r="W5021">
        <v>0</v>
      </c>
      <c r="X5021">
        <v>13</v>
      </c>
      <c r="Y5021">
        <v>57</v>
      </c>
      <c r="Z5021">
        <v>57</v>
      </c>
    </row>
    <row r="5022" spans="1:26" x14ac:dyDescent="0.3">
      <c r="A5022" t="s">
        <v>639</v>
      </c>
      <c r="B5022" t="s">
        <v>463</v>
      </c>
      <c r="C5022">
        <v>17406</v>
      </c>
      <c r="D5022">
        <v>100243</v>
      </c>
      <c r="E5022" t="s">
        <v>28</v>
      </c>
      <c r="F5022" t="s">
        <v>33</v>
      </c>
      <c r="G5022" t="s">
        <v>33</v>
      </c>
      <c r="H5022" t="s">
        <v>33</v>
      </c>
      <c r="I5022" t="s">
        <v>40</v>
      </c>
      <c r="L5022">
        <v>1128</v>
      </c>
      <c r="M5022">
        <v>0</v>
      </c>
      <c r="N5022">
        <v>502</v>
      </c>
      <c r="O5022">
        <v>626</v>
      </c>
      <c r="P5022">
        <v>205</v>
      </c>
      <c r="Q5022">
        <v>615</v>
      </c>
      <c r="R5022">
        <v>0</v>
      </c>
      <c r="S5022">
        <v>375</v>
      </c>
      <c r="T5022">
        <v>240</v>
      </c>
      <c r="U5022">
        <v>232</v>
      </c>
      <c r="V5022">
        <v>858</v>
      </c>
      <c r="W5022">
        <v>0</v>
      </c>
      <c r="X5022">
        <v>596</v>
      </c>
      <c r="Y5022">
        <v>262</v>
      </c>
      <c r="Z5022">
        <v>198</v>
      </c>
    </row>
    <row r="5023" spans="1:26" x14ac:dyDescent="0.3">
      <c r="A5023" t="s">
        <v>639</v>
      </c>
      <c r="B5023" t="s">
        <v>388</v>
      </c>
      <c r="C5023">
        <v>34033</v>
      </c>
      <c r="D5023">
        <v>100273</v>
      </c>
      <c r="E5023" t="s">
        <v>28</v>
      </c>
      <c r="F5023" t="s">
        <v>30</v>
      </c>
      <c r="G5023" t="s">
        <v>30</v>
      </c>
      <c r="H5023" t="s">
        <v>30</v>
      </c>
      <c r="L5023">
        <v>2656</v>
      </c>
      <c r="M5023">
        <v>151</v>
      </c>
      <c r="N5023">
        <v>383</v>
      </c>
      <c r="O5023">
        <v>2122</v>
      </c>
      <c r="P5023">
        <v>2122</v>
      </c>
      <c r="Q5023">
        <v>1423</v>
      </c>
      <c r="R5023">
        <v>78</v>
      </c>
      <c r="S5023">
        <v>230</v>
      </c>
      <c r="T5023">
        <v>1115</v>
      </c>
      <c r="U5023">
        <v>1115</v>
      </c>
      <c r="V5023">
        <v>2154</v>
      </c>
      <c r="W5023">
        <v>225</v>
      </c>
      <c r="X5023">
        <v>692</v>
      </c>
      <c r="Y5023">
        <v>1237</v>
      </c>
      <c r="Z5023">
        <v>1237</v>
      </c>
    </row>
    <row r="5024" spans="1:26" x14ac:dyDescent="0.3">
      <c r="A5024" t="s">
        <v>639</v>
      </c>
      <c r="B5024" t="s">
        <v>389</v>
      </c>
      <c r="C5024">
        <v>39002</v>
      </c>
      <c r="D5024">
        <v>100274</v>
      </c>
      <c r="E5024" t="s">
        <v>28</v>
      </c>
      <c r="F5024" t="s">
        <v>29</v>
      </c>
      <c r="G5024" t="s">
        <v>29</v>
      </c>
      <c r="H5024" t="s">
        <v>484</v>
      </c>
      <c r="L5024">
        <v>380</v>
      </c>
      <c r="M5024">
        <v>0</v>
      </c>
      <c r="N5024">
        <v>34</v>
      </c>
      <c r="O5024">
        <v>346</v>
      </c>
      <c r="P5024">
        <v>346</v>
      </c>
      <c r="Q5024">
        <v>214</v>
      </c>
      <c r="R5024">
        <v>0</v>
      </c>
      <c r="S5024">
        <v>21</v>
      </c>
      <c r="T5024">
        <v>193</v>
      </c>
      <c r="U5024">
        <v>193</v>
      </c>
      <c r="V5024">
        <v>0</v>
      </c>
      <c r="W5024">
        <v>0</v>
      </c>
      <c r="X5024">
        <v>0</v>
      </c>
      <c r="Y5024">
        <v>0</v>
      </c>
      <c r="Z5024">
        <v>0</v>
      </c>
    </row>
    <row r="5025" spans="1:26" x14ac:dyDescent="0.3">
      <c r="A5025" t="s">
        <v>639</v>
      </c>
      <c r="B5025" t="s">
        <v>390</v>
      </c>
      <c r="C5025">
        <v>27083</v>
      </c>
      <c r="D5025">
        <v>100275</v>
      </c>
      <c r="E5025" t="s">
        <v>28</v>
      </c>
      <c r="F5025" t="s">
        <v>30</v>
      </c>
      <c r="G5025" t="s">
        <v>30</v>
      </c>
      <c r="H5025" t="s">
        <v>30</v>
      </c>
      <c r="I5025" t="s">
        <v>618</v>
      </c>
      <c r="L5025">
        <v>2056</v>
      </c>
      <c r="M5025">
        <v>0</v>
      </c>
      <c r="N5025">
        <v>774</v>
      </c>
      <c r="O5025">
        <v>1282</v>
      </c>
      <c r="P5025">
        <v>1282</v>
      </c>
      <c r="Q5025">
        <v>1298</v>
      </c>
      <c r="R5025">
        <v>0</v>
      </c>
      <c r="S5025">
        <v>583</v>
      </c>
      <c r="T5025">
        <v>715</v>
      </c>
      <c r="U5025">
        <v>715</v>
      </c>
      <c r="V5025">
        <v>2247</v>
      </c>
      <c r="W5025">
        <v>0</v>
      </c>
      <c r="X5025">
        <v>1161</v>
      </c>
      <c r="Y5025">
        <v>543</v>
      </c>
      <c r="Z5025">
        <v>1086</v>
      </c>
    </row>
    <row r="5026" spans="1:26" x14ac:dyDescent="0.3">
      <c r="A5026" t="s">
        <v>639</v>
      </c>
      <c r="B5026" t="s">
        <v>392</v>
      </c>
      <c r="C5026">
        <v>33070</v>
      </c>
      <c r="D5026">
        <v>100277</v>
      </c>
      <c r="E5026" t="s">
        <v>28</v>
      </c>
      <c r="F5026" t="s">
        <v>30</v>
      </c>
      <c r="G5026" t="s">
        <v>30</v>
      </c>
      <c r="H5026" t="s">
        <v>30</v>
      </c>
      <c r="L5026">
        <v>737</v>
      </c>
      <c r="M5026">
        <v>629</v>
      </c>
      <c r="N5026">
        <v>5</v>
      </c>
      <c r="O5026">
        <v>94</v>
      </c>
      <c r="P5026">
        <v>103</v>
      </c>
      <c r="Q5026">
        <v>456</v>
      </c>
      <c r="R5026">
        <v>398</v>
      </c>
      <c r="S5026">
        <v>9</v>
      </c>
      <c r="T5026">
        <v>45</v>
      </c>
      <c r="U5026">
        <v>49</v>
      </c>
      <c r="V5026">
        <v>67</v>
      </c>
      <c r="W5026">
        <v>0</v>
      </c>
      <c r="X5026">
        <v>4</v>
      </c>
      <c r="Y5026">
        <v>53</v>
      </c>
      <c r="Z5026">
        <v>55</v>
      </c>
    </row>
    <row r="5027" spans="1:26" x14ac:dyDescent="0.3">
      <c r="A5027" t="s">
        <v>639</v>
      </c>
      <c r="B5027" t="s">
        <v>393</v>
      </c>
      <c r="C5027">
        <v>17402</v>
      </c>
      <c r="D5027">
        <v>100279</v>
      </c>
      <c r="E5027" t="s">
        <v>28</v>
      </c>
      <c r="F5027" t="s">
        <v>30</v>
      </c>
      <c r="G5027" t="s">
        <v>30</v>
      </c>
      <c r="H5027" t="s">
        <v>30</v>
      </c>
      <c r="I5027" t="s">
        <v>35</v>
      </c>
      <c r="L5027">
        <v>475</v>
      </c>
      <c r="M5027">
        <v>22</v>
      </c>
      <c r="N5027">
        <v>131</v>
      </c>
      <c r="O5027">
        <v>322</v>
      </c>
      <c r="P5027">
        <v>322</v>
      </c>
      <c r="Q5027">
        <v>358</v>
      </c>
      <c r="R5027">
        <v>6</v>
      </c>
      <c r="S5027">
        <v>75</v>
      </c>
      <c r="T5027">
        <v>277</v>
      </c>
      <c r="U5027">
        <v>277</v>
      </c>
      <c r="V5027">
        <v>502</v>
      </c>
      <c r="W5027">
        <v>5</v>
      </c>
      <c r="X5027">
        <v>99</v>
      </c>
      <c r="Y5027">
        <v>398</v>
      </c>
      <c r="Z5027">
        <v>398</v>
      </c>
    </row>
    <row r="5028" spans="1:26" x14ac:dyDescent="0.3">
      <c r="A5028" t="s">
        <v>639</v>
      </c>
      <c r="B5028" t="s">
        <v>395</v>
      </c>
      <c r="C5028">
        <v>34901</v>
      </c>
      <c r="D5028">
        <v>106074</v>
      </c>
      <c r="E5028" t="s">
        <v>28</v>
      </c>
      <c r="F5028" t="s">
        <v>33</v>
      </c>
      <c r="G5028" t="s">
        <v>33</v>
      </c>
      <c r="H5028" t="s">
        <v>484</v>
      </c>
      <c r="I5028" t="s">
        <v>114</v>
      </c>
      <c r="L5028">
        <v>97</v>
      </c>
      <c r="M5028">
        <v>0</v>
      </c>
      <c r="N5028">
        <v>24</v>
      </c>
      <c r="O5028">
        <v>73</v>
      </c>
      <c r="P5028">
        <v>73</v>
      </c>
      <c r="Q5028">
        <v>45</v>
      </c>
      <c r="R5028">
        <v>0</v>
      </c>
      <c r="S5028">
        <v>11</v>
      </c>
      <c r="T5028">
        <v>34</v>
      </c>
      <c r="U5028">
        <v>34</v>
      </c>
      <c r="V5028">
        <v>0</v>
      </c>
      <c r="W5028">
        <v>0</v>
      </c>
      <c r="X5028">
        <v>0</v>
      </c>
      <c r="Y5028">
        <v>0</v>
      </c>
      <c r="Z5028">
        <v>0</v>
      </c>
    </row>
    <row r="5029" spans="1:26" x14ac:dyDescent="0.3">
      <c r="A5029" t="s">
        <v>639</v>
      </c>
      <c r="B5029" t="s">
        <v>397</v>
      </c>
      <c r="C5029">
        <v>35200</v>
      </c>
      <c r="D5029">
        <v>100280</v>
      </c>
      <c r="E5029" t="s">
        <v>28</v>
      </c>
      <c r="F5029" t="s">
        <v>30</v>
      </c>
      <c r="G5029" t="s">
        <v>30</v>
      </c>
      <c r="H5029" t="s">
        <v>30</v>
      </c>
      <c r="L5029">
        <v>182</v>
      </c>
      <c r="M5029">
        <v>2</v>
      </c>
      <c r="N5029">
        <v>12</v>
      </c>
      <c r="O5029">
        <v>154</v>
      </c>
      <c r="P5029">
        <v>170</v>
      </c>
      <c r="Q5029">
        <v>96</v>
      </c>
      <c r="R5029">
        <v>6</v>
      </c>
      <c r="S5029">
        <v>13</v>
      </c>
      <c r="T5029">
        <v>72</v>
      </c>
      <c r="U5029">
        <v>83</v>
      </c>
      <c r="V5029">
        <v>193</v>
      </c>
      <c r="W5029">
        <v>9</v>
      </c>
      <c r="X5029">
        <v>14</v>
      </c>
      <c r="Y5029">
        <v>142</v>
      </c>
      <c r="Z5029">
        <v>179</v>
      </c>
    </row>
    <row r="5030" spans="1:26" x14ac:dyDescent="0.3">
      <c r="A5030" t="s">
        <v>639</v>
      </c>
      <c r="B5030" t="s">
        <v>398</v>
      </c>
      <c r="C5030">
        <v>13073</v>
      </c>
      <c r="D5030">
        <v>100281</v>
      </c>
      <c r="E5030" t="s">
        <v>28</v>
      </c>
      <c r="F5030" t="s">
        <v>30</v>
      </c>
      <c r="G5030" t="s">
        <v>30</v>
      </c>
      <c r="H5030" t="s">
        <v>30</v>
      </c>
      <c r="L5030">
        <v>1098</v>
      </c>
      <c r="M5030">
        <v>0</v>
      </c>
      <c r="N5030">
        <v>49</v>
      </c>
      <c r="O5030">
        <v>1049</v>
      </c>
      <c r="P5030">
        <v>1049</v>
      </c>
      <c r="Q5030">
        <v>596</v>
      </c>
      <c r="R5030">
        <v>0</v>
      </c>
      <c r="S5030">
        <v>49</v>
      </c>
      <c r="T5030">
        <v>547</v>
      </c>
      <c r="U5030">
        <v>547</v>
      </c>
      <c r="V5030">
        <v>750</v>
      </c>
      <c r="W5030">
        <v>33</v>
      </c>
      <c r="X5030">
        <v>94</v>
      </c>
      <c r="Y5030">
        <v>656</v>
      </c>
      <c r="Z5030">
        <v>656</v>
      </c>
    </row>
    <row r="5031" spans="1:26" x14ac:dyDescent="0.3">
      <c r="A5031" t="s">
        <v>639</v>
      </c>
      <c r="B5031" t="s">
        <v>401</v>
      </c>
      <c r="C5031">
        <v>36140</v>
      </c>
      <c r="D5031">
        <v>100283</v>
      </c>
      <c r="E5031" t="s">
        <v>28</v>
      </c>
      <c r="F5031" t="s">
        <v>29</v>
      </c>
      <c r="G5031" t="s">
        <v>29</v>
      </c>
      <c r="H5031" t="s">
        <v>30</v>
      </c>
      <c r="L5031">
        <v>2238</v>
      </c>
      <c r="M5031">
        <v>144</v>
      </c>
      <c r="N5031">
        <v>0</v>
      </c>
      <c r="O5031">
        <v>2094</v>
      </c>
      <c r="P5031">
        <v>2094</v>
      </c>
      <c r="Q5031">
        <v>1219</v>
      </c>
      <c r="R5031">
        <v>96</v>
      </c>
      <c r="S5031">
        <v>0</v>
      </c>
      <c r="T5031">
        <v>1123</v>
      </c>
      <c r="U5031">
        <v>1123</v>
      </c>
      <c r="V5031">
        <v>1936</v>
      </c>
      <c r="W5031">
        <v>506</v>
      </c>
      <c r="X5031">
        <v>0</v>
      </c>
      <c r="Y5031">
        <v>1428</v>
      </c>
      <c r="Z5031">
        <v>1428</v>
      </c>
    </row>
    <row r="5032" spans="1:26" x14ac:dyDescent="0.3">
      <c r="A5032" t="s">
        <v>639</v>
      </c>
      <c r="B5032" t="s">
        <v>468</v>
      </c>
      <c r="C5032">
        <v>39207</v>
      </c>
      <c r="D5032">
        <v>100284</v>
      </c>
      <c r="E5032" t="s">
        <v>28</v>
      </c>
      <c r="F5032" t="s">
        <v>29</v>
      </c>
      <c r="G5032" t="s">
        <v>30</v>
      </c>
      <c r="H5032" t="s">
        <v>30</v>
      </c>
      <c r="L5032">
        <v>1218</v>
      </c>
      <c r="M5032">
        <v>0</v>
      </c>
      <c r="N5032">
        <v>188</v>
      </c>
      <c r="O5032">
        <v>1030</v>
      </c>
      <c r="P5032">
        <v>1030</v>
      </c>
      <c r="Q5032">
        <v>791</v>
      </c>
      <c r="R5032">
        <v>0</v>
      </c>
      <c r="S5032">
        <v>326</v>
      </c>
      <c r="T5032">
        <v>200</v>
      </c>
      <c r="U5032">
        <v>360</v>
      </c>
      <c r="V5032">
        <v>956</v>
      </c>
      <c r="W5032">
        <v>0</v>
      </c>
      <c r="X5032">
        <v>250</v>
      </c>
      <c r="Y5032">
        <v>250</v>
      </c>
      <c r="Z5032">
        <v>500</v>
      </c>
    </row>
    <row r="5033" spans="1:26" x14ac:dyDescent="0.3">
      <c r="A5033" t="s">
        <v>639</v>
      </c>
      <c r="B5033" t="s">
        <v>402</v>
      </c>
      <c r="C5033">
        <v>13146</v>
      </c>
      <c r="D5033">
        <v>100285</v>
      </c>
      <c r="E5033" t="s">
        <v>28</v>
      </c>
      <c r="F5033" t="s">
        <v>30</v>
      </c>
      <c r="G5033" t="s">
        <v>30</v>
      </c>
      <c r="H5033" t="s">
        <v>30</v>
      </c>
      <c r="L5033">
        <v>376</v>
      </c>
      <c r="M5033">
        <v>0</v>
      </c>
      <c r="N5033">
        <v>46</v>
      </c>
      <c r="O5033">
        <v>326</v>
      </c>
      <c r="P5033">
        <v>326</v>
      </c>
      <c r="Q5033">
        <v>224</v>
      </c>
      <c r="R5033">
        <v>0</v>
      </c>
      <c r="S5033">
        <v>30</v>
      </c>
      <c r="T5033">
        <v>100</v>
      </c>
      <c r="U5033">
        <v>194</v>
      </c>
      <c r="V5033">
        <v>270</v>
      </c>
      <c r="W5033">
        <v>0</v>
      </c>
      <c r="X5033">
        <v>45</v>
      </c>
      <c r="Y5033">
        <v>116</v>
      </c>
      <c r="Z5033">
        <v>226</v>
      </c>
    </row>
    <row r="5034" spans="1:26" x14ac:dyDescent="0.3">
      <c r="A5034" t="s">
        <v>639</v>
      </c>
      <c r="B5034" t="s">
        <v>403</v>
      </c>
      <c r="C5034">
        <v>0</v>
      </c>
      <c r="D5034">
        <v>0</v>
      </c>
      <c r="E5034" t="s">
        <v>28</v>
      </c>
      <c r="F5034" t="s">
        <v>29</v>
      </c>
      <c r="G5034" t="s">
        <v>29</v>
      </c>
      <c r="H5034" t="s">
        <v>29</v>
      </c>
      <c r="L5034">
        <v>110</v>
      </c>
      <c r="M5034">
        <v>0</v>
      </c>
      <c r="N5034">
        <v>2</v>
      </c>
      <c r="O5034">
        <v>48</v>
      </c>
      <c r="P5034">
        <v>48</v>
      </c>
      <c r="Q5034">
        <v>110</v>
      </c>
      <c r="R5034">
        <v>0</v>
      </c>
      <c r="S5034">
        <v>2</v>
      </c>
      <c r="T5034">
        <v>18</v>
      </c>
      <c r="U5034">
        <v>18</v>
      </c>
      <c r="V5034">
        <v>110</v>
      </c>
      <c r="W5034">
        <v>0</v>
      </c>
      <c r="X5034">
        <v>5</v>
      </c>
      <c r="Y5034">
        <v>36</v>
      </c>
      <c r="Z5034">
        <v>36</v>
      </c>
    </row>
    <row r="5035" spans="1:26" x14ac:dyDescent="0.3">
      <c r="A5035" t="s">
        <v>639</v>
      </c>
      <c r="B5035" t="s">
        <v>406</v>
      </c>
      <c r="C5035">
        <v>1109</v>
      </c>
      <c r="D5035">
        <v>100287</v>
      </c>
      <c r="E5035" t="s">
        <v>28</v>
      </c>
      <c r="F5035" t="s">
        <v>30</v>
      </c>
      <c r="G5035" t="s">
        <v>30</v>
      </c>
      <c r="H5035" t="s">
        <v>30</v>
      </c>
      <c r="L5035">
        <v>34</v>
      </c>
      <c r="M5035">
        <v>0</v>
      </c>
      <c r="N5035">
        <v>5</v>
      </c>
      <c r="O5035">
        <v>31</v>
      </c>
      <c r="P5035">
        <v>33</v>
      </c>
      <c r="Q5035">
        <v>16</v>
      </c>
      <c r="R5035">
        <v>0</v>
      </c>
      <c r="S5035">
        <v>1</v>
      </c>
      <c r="T5035">
        <v>15</v>
      </c>
      <c r="U5035">
        <v>16</v>
      </c>
      <c r="V5035">
        <v>20</v>
      </c>
      <c r="W5035">
        <v>0</v>
      </c>
      <c r="X5035">
        <v>1</v>
      </c>
      <c r="Y5035">
        <v>19</v>
      </c>
      <c r="Z5035">
        <v>20</v>
      </c>
    </row>
    <row r="5036" spans="1:26" x14ac:dyDescent="0.3">
      <c r="A5036" t="s">
        <v>639</v>
      </c>
      <c r="B5036" t="s">
        <v>407</v>
      </c>
      <c r="C5036">
        <v>9209</v>
      </c>
      <c r="D5036">
        <v>100288</v>
      </c>
      <c r="E5036" t="s">
        <v>28</v>
      </c>
      <c r="F5036" t="s">
        <v>29</v>
      </c>
      <c r="G5036" t="s">
        <v>29</v>
      </c>
      <c r="H5036" t="s">
        <v>29</v>
      </c>
      <c r="L5036">
        <v>138</v>
      </c>
      <c r="M5036">
        <v>0</v>
      </c>
      <c r="N5036">
        <v>13</v>
      </c>
      <c r="O5036">
        <v>125</v>
      </c>
      <c r="P5036">
        <v>125</v>
      </c>
      <c r="Q5036">
        <v>35</v>
      </c>
      <c r="R5036">
        <v>0</v>
      </c>
      <c r="S5036">
        <v>2</v>
      </c>
      <c r="T5036">
        <v>33</v>
      </c>
      <c r="U5036">
        <v>33</v>
      </c>
      <c r="V5036">
        <v>92</v>
      </c>
      <c r="W5036">
        <v>0</v>
      </c>
      <c r="X5036">
        <v>7</v>
      </c>
      <c r="Y5036">
        <v>85</v>
      </c>
      <c r="Z5036">
        <v>85</v>
      </c>
    </row>
    <row r="5037" spans="1:26" x14ac:dyDescent="0.3">
      <c r="A5037" t="s">
        <v>639</v>
      </c>
      <c r="B5037" t="s">
        <v>408</v>
      </c>
      <c r="C5037">
        <v>33049</v>
      </c>
      <c r="D5037">
        <v>100289</v>
      </c>
      <c r="E5037" t="s">
        <v>28</v>
      </c>
      <c r="F5037" t="s">
        <v>30</v>
      </c>
      <c r="G5037" t="s">
        <v>30</v>
      </c>
      <c r="H5037" t="s">
        <v>30</v>
      </c>
      <c r="L5037">
        <v>190</v>
      </c>
      <c r="M5037">
        <v>0</v>
      </c>
      <c r="N5037">
        <v>11</v>
      </c>
      <c r="O5037">
        <v>89</v>
      </c>
      <c r="P5037">
        <v>179</v>
      </c>
      <c r="Q5037">
        <v>108</v>
      </c>
      <c r="R5037">
        <v>0</v>
      </c>
      <c r="S5037">
        <v>5</v>
      </c>
      <c r="T5037">
        <v>52</v>
      </c>
      <c r="U5037">
        <v>103</v>
      </c>
      <c r="V5037">
        <v>100</v>
      </c>
      <c r="W5037">
        <v>0</v>
      </c>
      <c r="X5037">
        <v>3</v>
      </c>
      <c r="Y5037">
        <v>48</v>
      </c>
      <c r="Z5037">
        <v>97</v>
      </c>
    </row>
    <row r="5038" spans="1:26" x14ac:dyDescent="0.3">
      <c r="A5038" t="s">
        <v>639</v>
      </c>
      <c r="B5038" t="s">
        <v>409</v>
      </c>
      <c r="C5038">
        <v>4246</v>
      </c>
      <c r="D5038">
        <v>100290</v>
      </c>
      <c r="E5038" t="s">
        <v>28</v>
      </c>
      <c r="F5038" t="s">
        <v>29</v>
      </c>
      <c r="G5038" t="s">
        <v>30</v>
      </c>
      <c r="H5038" t="s">
        <v>30</v>
      </c>
      <c r="L5038">
        <v>3134</v>
      </c>
      <c r="M5038">
        <v>0</v>
      </c>
      <c r="N5038">
        <v>279</v>
      </c>
      <c r="O5038">
        <v>2855</v>
      </c>
      <c r="P5038">
        <v>2855</v>
      </c>
      <c r="Q5038">
        <v>1712</v>
      </c>
      <c r="R5038">
        <v>0</v>
      </c>
      <c r="S5038">
        <v>137</v>
      </c>
      <c r="T5038">
        <v>1575</v>
      </c>
      <c r="U5038">
        <v>1575</v>
      </c>
      <c r="V5038">
        <v>2183</v>
      </c>
      <c r="W5038">
        <v>0</v>
      </c>
      <c r="X5038">
        <v>139</v>
      </c>
      <c r="Y5038">
        <v>2044</v>
      </c>
      <c r="Z5038">
        <v>2044</v>
      </c>
    </row>
    <row r="5039" spans="1:26" x14ac:dyDescent="0.3">
      <c r="A5039" t="s">
        <v>639</v>
      </c>
      <c r="B5039" t="s">
        <v>411</v>
      </c>
      <c r="C5039">
        <v>32363</v>
      </c>
      <c r="D5039">
        <v>100291</v>
      </c>
      <c r="E5039" t="s">
        <v>28</v>
      </c>
      <c r="F5039" t="s">
        <v>29</v>
      </c>
      <c r="G5039" t="s">
        <v>29</v>
      </c>
      <c r="H5039" t="s">
        <v>29</v>
      </c>
      <c r="L5039">
        <v>1221</v>
      </c>
      <c r="M5039">
        <v>0</v>
      </c>
      <c r="N5039">
        <v>69</v>
      </c>
      <c r="O5039">
        <v>1152</v>
      </c>
      <c r="P5039">
        <v>1152</v>
      </c>
      <c r="Q5039">
        <v>757</v>
      </c>
      <c r="R5039">
        <v>0</v>
      </c>
      <c r="S5039">
        <v>81</v>
      </c>
      <c r="T5039">
        <v>676</v>
      </c>
      <c r="U5039">
        <v>676</v>
      </c>
      <c r="V5039">
        <v>1410</v>
      </c>
      <c r="W5039">
        <v>0</v>
      </c>
      <c r="X5039">
        <v>228</v>
      </c>
      <c r="Y5039">
        <v>1182</v>
      </c>
      <c r="Z5039">
        <v>1182</v>
      </c>
    </row>
    <row r="5040" spans="1:26" x14ac:dyDescent="0.3">
      <c r="A5040" t="s">
        <v>639</v>
      </c>
      <c r="B5040" t="s">
        <v>414</v>
      </c>
      <c r="C5040">
        <v>21303</v>
      </c>
      <c r="D5040">
        <v>100293</v>
      </c>
      <c r="E5040" t="s">
        <v>28</v>
      </c>
      <c r="F5040" t="s">
        <v>29</v>
      </c>
      <c r="G5040" t="s">
        <v>30</v>
      </c>
      <c r="H5040" t="s">
        <v>30</v>
      </c>
      <c r="L5040">
        <v>172</v>
      </c>
      <c r="M5040">
        <v>0</v>
      </c>
      <c r="N5040">
        <v>12</v>
      </c>
      <c r="O5040">
        <v>160</v>
      </c>
      <c r="P5040">
        <v>160</v>
      </c>
      <c r="Q5040">
        <v>53</v>
      </c>
      <c r="R5040">
        <v>0</v>
      </c>
      <c r="S5040">
        <v>9</v>
      </c>
      <c r="T5040">
        <v>44</v>
      </c>
      <c r="U5040">
        <v>44</v>
      </c>
      <c r="V5040">
        <v>97</v>
      </c>
      <c r="W5040">
        <v>12</v>
      </c>
      <c r="X5040">
        <v>24</v>
      </c>
      <c r="Y5040">
        <v>73</v>
      </c>
      <c r="Z5040">
        <v>73</v>
      </c>
    </row>
    <row r="5041" spans="1:26" x14ac:dyDescent="0.3">
      <c r="A5041" t="s">
        <v>639</v>
      </c>
      <c r="B5041" t="s">
        <v>469</v>
      </c>
      <c r="C5041">
        <v>27416</v>
      </c>
      <c r="D5041">
        <v>100294</v>
      </c>
      <c r="E5041" t="s">
        <v>28</v>
      </c>
      <c r="F5041" t="s">
        <v>29</v>
      </c>
      <c r="G5041" t="s">
        <v>29</v>
      </c>
      <c r="H5041" t="s">
        <v>29</v>
      </c>
      <c r="L5041">
        <v>1952</v>
      </c>
      <c r="M5041">
        <v>0</v>
      </c>
      <c r="N5041">
        <v>196</v>
      </c>
      <c r="O5041">
        <v>1756</v>
      </c>
      <c r="P5041">
        <v>1756</v>
      </c>
      <c r="Q5041">
        <v>949</v>
      </c>
      <c r="R5041">
        <v>0</v>
      </c>
      <c r="S5041">
        <v>123</v>
      </c>
      <c r="T5041">
        <v>829</v>
      </c>
      <c r="U5041">
        <v>829</v>
      </c>
      <c r="V5041">
        <v>1210</v>
      </c>
      <c r="W5041">
        <v>0</v>
      </c>
      <c r="X5041">
        <v>287</v>
      </c>
      <c r="Y5041">
        <v>923</v>
      </c>
      <c r="Z5041">
        <v>923</v>
      </c>
    </row>
    <row r="5042" spans="1:26" x14ac:dyDescent="0.3">
      <c r="A5042" t="s">
        <v>639</v>
      </c>
      <c r="B5042" t="s">
        <v>416</v>
      </c>
      <c r="C5042">
        <v>20405</v>
      </c>
      <c r="D5042">
        <v>100295</v>
      </c>
      <c r="E5042" t="s">
        <v>28</v>
      </c>
      <c r="F5042" t="s">
        <v>33</v>
      </c>
      <c r="G5042" t="s">
        <v>33</v>
      </c>
      <c r="H5042" t="s">
        <v>33</v>
      </c>
      <c r="I5042" t="s">
        <v>40</v>
      </c>
      <c r="L5042">
        <v>576</v>
      </c>
      <c r="M5042">
        <v>0</v>
      </c>
      <c r="N5042">
        <v>39</v>
      </c>
      <c r="O5042">
        <v>472</v>
      </c>
      <c r="P5042">
        <v>472</v>
      </c>
      <c r="Q5042">
        <v>205</v>
      </c>
      <c r="R5042">
        <v>0</v>
      </c>
      <c r="S5042">
        <v>30</v>
      </c>
      <c r="T5042">
        <v>180</v>
      </c>
      <c r="U5042">
        <v>180</v>
      </c>
      <c r="V5042">
        <v>317</v>
      </c>
      <c r="W5042">
        <v>0</v>
      </c>
      <c r="X5042">
        <v>86</v>
      </c>
      <c r="Y5042">
        <v>242</v>
      </c>
      <c r="Z5042">
        <v>242</v>
      </c>
    </row>
    <row r="5043" spans="1:26" x14ac:dyDescent="0.3">
      <c r="A5043" t="s">
        <v>639</v>
      </c>
      <c r="B5043" t="s">
        <v>418</v>
      </c>
      <c r="C5043">
        <v>25160</v>
      </c>
      <c r="D5043">
        <v>100297</v>
      </c>
      <c r="E5043" t="s">
        <v>28</v>
      </c>
      <c r="F5043" t="s">
        <v>30</v>
      </c>
      <c r="G5043" t="s">
        <v>30</v>
      </c>
      <c r="H5043" t="s">
        <v>30</v>
      </c>
      <c r="L5043">
        <v>140</v>
      </c>
      <c r="M5043">
        <v>0</v>
      </c>
      <c r="N5043">
        <v>4</v>
      </c>
      <c r="O5043">
        <v>136</v>
      </c>
      <c r="P5043">
        <v>136</v>
      </c>
      <c r="Q5043">
        <v>88</v>
      </c>
      <c r="R5043">
        <v>0</v>
      </c>
      <c r="S5043">
        <v>3</v>
      </c>
      <c r="T5043">
        <v>85</v>
      </c>
      <c r="U5043">
        <v>85</v>
      </c>
      <c r="V5043">
        <v>115</v>
      </c>
      <c r="W5043">
        <v>0</v>
      </c>
      <c r="X5043">
        <v>5</v>
      </c>
      <c r="Y5043">
        <v>75</v>
      </c>
      <c r="Z5043">
        <v>110</v>
      </c>
    </row>
    <row r="5044" spans="1:26" x14ac:dyDescent="0.3">
      <c r="A5044" t="s">
        <v>639</v>
      </c>
      <c r="B5044" t="s">
        <v>419</v>
      </c>
      <c r="C5044">
        <v>13167</v>
      </c>
      <c r="D5044">
        <v>100298</v>
      </c>
      <c r="E5044" t="s">
        <v>28</v>
      </c>
      <c r="F5044" t="s">
        <v>30</v>
      </c>
      <c r="G5044" t="s">
        <v>30</v>
      </c>
      <c r="H5044" t="s">
        <v>30</v>
      </c>
      <c r="L5044">
        <v>69</v>
      </c>
      <c r="M5044">
        <v>0</v>
      </c>
      <c r="N5044">
        <v>5</v>
      </c>
      <c r="O5044">
        <v>64</v>
      </c>
      <c r="P5044">
        <v>64</v>
      </c>
      <c r="Q5044">
        <v>34</v>
      </c>
      <c r="R5044">
        <v>0</v>
      </c>
      <c r="S5044">
        <v>4</v>
      </c>
      <c r="T5044">
        <v>6</v>
      </c>
      <c r="U5044">
        <v>8</v>
      </c>
      <c r="V5044">
        <v>44</v>
      </c>
      <c r="W5044">
        <v>0</v>
      </c>
      <c r="X5044">
        <v>5</v>
      </c>
      <c r="Y5044">
        <v>39</v>
      </c>
      <c r="Z5044">
        <v>39</v>
      </c>
    </row>
    <row r="5045" spans="1:26" x14ac:dyDescent="0.3">
      <c r="A5045" t="s">
        <v>639</v>
      </c>
      <c r="B5045" t="s">
        <v>420</v>
      </c>
      <c r="C5045">
        <v>21232</v>
      </c>
      <c r="D5045">
        <v>100299</v>
      </c>
      <c r="E5045" t="s">
        <v>28</v>
      </c>
      <c r="F5045" t="s">
        <v>29</v>
      </c>
      <c r="G5045" t="s">
        <v>29</v>
      </c>
      <c r="H5045" t="s">
        <v>29</v>
      </c>
      <c r="L5045">
        <v>330</v>
      </c>
      <c r="M5045">
        <v>0</v>
      </c>
      <c r="N5045">
        <v>25</v>
      </c>
      <c r="O5045">
        <v>295</v>
      </c>
      <c r="P5045">
        <v>305</v>
      </c>
      <c r="Q5045">
        <v>170</v>
      </c>
      <c r="R5045">
        <v>0</v>
      </c>
      <c r="S5045">
        <v>10</v>
      </c>
      <c r="T5045">
        <v>160</v>
      </c>
      <c r="U5045">
        <v>160</v>
      </c>
      <c r="V5045">
        <v>205</v>
      </c>
      <c r="W5045">
        <v>0</v>
      </c>
      <c r="X5045">
        <v>70</v>
      </c>
      <c r="Y5045">
        <v>125</v>
      </c>
      <c r="Z5045">
        <v>135</v>
      </c>
    </row>
    <row r="5046" spans="1:26" x14ac:dyDescent="0.3">
      <c r="A5046" t="s">
        <v>639</v>
      </c>
      <c r="B5046" t="s">
        <v>421</v>
      </c>
      <c r="C5046">
        <v>14117</v>
      </c>
      <c r="D5046">
        <v>100300</v>
      </c>
      <c r="E5046" t="s">
        <v>28</v>
      </c>
      <c r="F5046" t="s">
        <v>29</v>
      </c>
      <c r="G5046" t="s">
        <v>29</v>
      </c>
      <c r="H5046" t="s">
        <v>29</v>
      </c>
      <c r="L5046">
        <v>49</v>
      </c>
      <c r="M5046">
        <v>0</v>
      </c>
      <c r="N5046">
        <v>1</v>
      </c>
      <c r="O5046">
        <v>48</v>
      </c>
      <c r="P5046">
        <v>48</v>
      </c>
      <c r="Q5046">
        <v>52</v>
      </c>
      <c r="R5046">
        <v>0</v>
      </c>
      <c r="S5046">
        <v>0</v>
      </c>
      <c r="T5046">
        <v>52</v>
      </c>
      <c r="U5046">
        <v>52</v>
      </c>
      <c r="V5046">
        <v>48</v>
      </c>
      <c r="W5046">
        <v>0</v>
      </c>
      <c r="X5046">
        <v>6</v>
      </c>
      <c r="Y5046">
        <v>42</v>
      </c>
      <c r="Z5046">
        <v>42</v>
      </c>
    </row>
    <row r="5047" spans="1:26" x14ac:dyDescent="0.3">
      <c r="A5047" t="s">
        <v>639</v>
      </c>
      <c r="B5047" t="s">
        <v>422</v>
      </c>
      <c r="C5047">
        <v>20094</v>
      </c>
      <c r="D5047">
        <v>100301</v>
      </c>
      <c r="E5047" t="s">
        <v>28</v>
      </c>
      <c r="F5047" t="s">
        <v>29</v>
      </c>
      <c r="G5047" t="s">
        <v>29</v>
      </c>
      <c r="H5047" t="s">
        <v>29</v>
      </c>
      <c r="L5047">
        <v>26</v>
      </c>
      <c r="M5047">
        <v>0</v>
      </c>
      <c r="N5047">
        <v>0</v>
      </c>
      <c r="O5047">
        <v>26</v>
      </c>
      <c r="P5047">
        <v>26</v>
      </c>
      <c r="Q5047">
        <v>15</v>
      </c>
      <c r="R5047">
        <v>0</v>
      </c>
      <c r="S5047">
        <v>0</v>
      </c>
      <c r="T5047">
        <v>15</v>
      </c>
      <c r="U5047">
        <v>15</v>
      </c>
      <c r="V5047">
        <v>23</v>
      </c>
      <c r="W5047">
        <v>0</v>
      </c>
      <c r="X5047">
        <v>0</v>
      </c>
      <c r="Y5047">
        <v>23</v>
      </c>
      <c r="Z5047">
        <v>23</v>
      </c>
    </row>
    <row r="5048" spans="1:26" x14ac:dyDescent="0.3">
      <c r="A5048" t="s">
        <v>639</v>
      </c>
      <c r="B5048" t="s">
        <v>423</v>
      </c>
      <c r="C5048">
        <v>8404</v>
      </c>
      <c r="D5048">
        <v>100302</v>
      </c>
      <c r="E5048" t="s">
        <v>28</v>
      </c>
      <c r="F5048" t="s">
        <v>29</v>
      </c>
      <c r="G5048" t="s">
        <v>29</v>
      </c>
      <c r="H5048" t="s">
        <v>30</v>
      </c>
      <c r="L5048">
        <v>884</v>
      </c>
      <c r="M5048">
        <v>76</v>
      </c>
      <c r="N5048">
        <v>42</v>
      </c>
      <c r="O5048">
        <v>766</v>
      </c>
      <c r="P5048">
        <v>766</v>
      </c>
      <c r="Q5048">
        <v>729</v>
      </c>
      <c r="R5048">
        <v>68</v>
      </c>
      <c r="S5048">
        <v>0</v>
      </c>
      <c r="T5048">
        <v>661</v>
      </c>
      <c r="U5048">
        <v>661</v>
      </c>
      <c r="V5048">
        <v>797</v>
      </c>
      <c r="W5048">
        <v>183</v>
      </c>
      <c r="X5048">
        <v>89</v>
      </c>
      <c r="Y5048">
        <v>706</v>
      </c>
      <c r="Z5048">
        <v>706</v>
      </c>
    </row>
    <row r="5049" spans="1:26" x14ac:dyDescent="0.3">
      <c r="A5049" t="s">
        <v>639</v>
      </c>
      <c r="B5049" t="s">
        <v>426</v>
      </c>
      <c r="C5049">
        <v>39007</v>
      </c>
      <c r="D5049">
        <v>100303</v>
      </c>
      <c r="E5049" t="s">
        <v>28</v>
      </c>
      <c r="F5049" t="s">
        <v>30</v>
      </c>
      <c r="G5049" t="s">
        <v>30</v>
      </c>
      <c r="H5049" t="s">
        <v>30</v>
      </c>
      <c r="L5049">
        <v>6474</v>
      </c>
      <c r="M5049">
        <v>121</v>
      </c>
      <c r="N5049">
        <v>351</v>
      </c>
      <c r="O5049">
        <v>3001</v>
      </c>
      <c r="P5049">
        <v>6002</v>
      </c>
      <c r="Q5049">
        <v>3658</v>
      </c>
      <c r="R5049">
        <v>31</v>
      </c>
      <c r="S5049">
        <v>143</v>
      </c>
      <c r="T5049">
        <v>1742</v>
      </c>
      <c r="U5049">
        <v>3484</v>
      </c>
      <c r="V5049">
        <v>5172</v>
      </c>
      <c r="W5049">
        <v>33</v>
      </c>
      <c r="X5049">
        <v>209</v>
      </c>
      <c r="Y5049">
        <v>2465</v>
      </c>
      <c r="Z5049">
        <v>4930</v>
      </c>
    </row>
    <row r="5050" spans="1:26" x14ac:dyDescent="0.3">
      <c r="A5050" t="s">
        <v>639</v>
      </c>
      <c r="B5050" t="s">
        <v>427</v>
      </c>
      <c r="C5050">
        <v>34002</v>
      </c>
      <c r="D5050">
        <v>100304</v>
      </c>
      <c r="E5050" t="s">
        <v>28</v>
      </c>
      <c r="F5050" t="s">
        <v>30</v>
      </c>
      <c r="G5050" t="s">
        <v>30</v>
      </c>
      <c r="H5050" t="s">
        <v>30</v>
      </c>
      <c r="L5050">
        <v>2412</v>
      </c>
      <c r="M5050">
        <v>0</v>
      </c>
      <c r="N5050">
        <v>428</v>
      </c>
      <c r="O5050">
        <v>1984</v>
      </c>
      <c r="P5050">
        <v>1984</v>
      </c>
      <c r="Q5050">
        <v>1353</v>
      </c>
      <c r="R5050">
        <v>0</v>
      </c>
      <c r="S5050">
        <v>387</v>
      </c>
      <c r="T5050">
        <v>966</v>
      </c>
      <c r="U5050">
        <v>966</v>
      </c>
      <c r="V5050">
        <v>1646</v>
      </c>
      <c r="W5050">
        <v>76</v>
      </c>
      <c r="X5050">
        <v>452</v>
      </c>
      <c r="Y5050">
        <v>1194</v>
      </c>
      <c r="Z5050">
        <v>1194</v>
      </c>
    </row>
    <row r="5051" spans="1:26" x14ac:dyDescent="0.3">
      <c r="A5051" t="s">
        <v>639</v>
      </c>
      <c r="B5051" t="s">
        <v>428</v>
      </c>
      <c r="C5051">
        <v>39205</v>
      </c>
      <c r="D5051">
        <v>100305</v>
      </c>
      <c r="E5051" t="s">
        <v>28</v>
      </c>
      <c r="F5051" t="s">
        <v>29</v>
      </c>
      <c r="G5051" t="s">
        <v>29</v>
      </c>
      <c r="H5051" t="s">
        <v>30</v>
      </c>
      <c r="L5051">
        <v>619</v>
      </c>
      <c r="M5051">
        <v>0</v>
      </c>
      <c r="N5051">
        <v>45</v>
      </c>
      <c r="O5051">
        <v>574</v>
      </c>
      <c r="P5051">
        <v>574</v>
      </c>
      <c r="Q5051">
        <v>193</v>
      </c>
      <c r="R5051">
        <v>0</v>
      </c>
      <c r="S5051">
        <v>11</v>
      </c>
      <c r="T5051">
        <v>182</v>
      </c>
      <c r="U5051">
        <v>182</v>
      </c>
      <c r="V5051">
        <v>422</v>
      </c>
      <c r="W5051">
        <v>0</v>
      </c>
      <c r="X5051">
        <v>83</v>
      </c>
      <c r="Y5051">
        <v>339</v>
      </c>
      <c r="Z5051">
        <v>339</v>
      </c>
    </row>
    <row r="5052" spans="1:26" hidden="1" x14ac:dyDescent="0.3">
      <c r="A5052" t="s">
        <v>639</v>
      </c>
      <c r="B5052" t="s">
        <v>100</v>
      </c>
      <c r="C5052">
        <v>14099</v>
      </c>
      <c r="D5052">
        <v>100056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</row>
    <row r="5053" spans="1:26" hidden="1" x14ac:dyDescent="0.3">
      <c r="A5053" t="s">
        <v>639</v>
      </c>
      <c r="B5053" t="s">
        <v>106</v>
      </c>
      <c r="C5053">
        <v>22073</v>
      </c>
      <c r="D5053">
        <v>100060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</row>
    <row r="5054" spans="1:26" hidden="1" x14ac:dyDescent="0.3">
      <c r="A5054" t="s">
        <v>639</v>
      </c>
      <c r="B5054" t="s">
        <v>435</v>
      </c>
      <c r="C5054">
        <v>10050</v>
      </c>
      <c r="D5054">
        <v>100061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</row>
    <row r="5055" spans="1:26" hidden="1" x14ac:dyDescent="0.3">
      <c r="A5055" t="s">
        <v>639</v>
      </c>
      <c r="B5055" t="s">
        <v>109</v>
      </c>
      <c r="C5055">
        <v>31330</v>
      </c>
      <c r="D5055">
        <v>100064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</row>
    <row r="5056" spans="1:26" hidden="1" x14ac:dyDescent="0.3">
      <c r="A5056" t="s">
        <v>639</v>
      </c>
      <c r="B5056" t="s">
        <v>440</v>
      </c>
      <c r="C5056">
        <v>21036</v>
      </c>
      <c r="D5056">
        <v>100082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</row>
    <row r="5057" spans="1:26" hidden="1" x14ac:dyDescent="0.3">
      <c r="A5057" t="s">
        <v>639</v>
      </c>
      <c r="B5057" t="s">
        <v>159</v>
      </c>
      <c r="C5057">
        <v>22204</v>
      </c>
      <c r="D5057">
        <v>100103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</row>
    <row r="5058" spans="1:26" hidden="1" x14ac:dyDescent="0.3">
      <c r="A5058" t="s">
        <v>639</v>
      </c>
      <c r="B5058" t="s">
        <v>447</v>
      </c>
      <c r="C5058">
        <v>10070</v>
      </c>
      <c r="D5058">
        <v>100109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</row>
    <row r="5059" spans="1:26" hidden="1" x14ac:dyDescent="0.3">
      <c r="A5059" t="s">
        <v>639</v>
      </c>
      <c r="B5059" t="s">
        <v>167</v>
      </c>
      <c r="C5059">
        <v>11056</v>
      </c>
      <c r="D5059">
        <v>100112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</row>
    <row r="5060" spans="1:26" hidden="1" x14ac:dyDescent="0.3">
      <c r="A5060" t="s">
        <v>639</v>
      </c>
      <c r="B5060" t="s">
        <v>205</v>
      </c>
      <c r="C5060">
        <v>39120</v>
      </c>
      <c r="D5060">
        <v>100137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</row>
    <row r="5061" spans="1:26" hidden="1" x14ac:dyDescent="0.3">
      <c r="A5061" t="s">
        <v>639</v>
      </c>
      <c r="B5061" t="s">
        <v>210</v>
      </c>
      <c r="C5061">
        <v>23311</v>
      </c>
      <c r="D5061">
        <v>100140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</row>
    <row r="5062" spans="1:26" hidden="1" x14ac:dyDescent="0.3">
      <c r="A5062" t="s">
        <v>639</v>
      </c>
      <c r="B5062" t="s">
        <v>219</v>
      </c>
      <c r="C5062">
        <v>32326</v>
      </c>
      <c r="D5062">
        <v>100145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</row>
    <row r="5063" spans="1:26" hidden="1" x14ac:dyDescent="0.3">
      <c r="A5063" t="s">
        <v>639</v>
      </c>
      <c r="B5063" t="s">
        <v>225</v>
      </c>
      <c r="C5063">
        <v>24350</v>
      </c>
      <c r="D5063">
        <v>100148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</row>
    <row r="5064" spans="1:26" hidden="1" x14ac:dyDescent="0.3">
      <c r="A5064" t="s">
        <v>639</v>
      </c>
      <c r="B5064" t="s">
        <v>226</v>
      </c>
      <c r="C5064">
        <v>30031</v>
      </c>
      <c r="D5064">
        <v>100149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</row>
    <row r="5065" spans="1:26" hidden="1" x14ac:dyDescent="0.3">
      <c r="A5065" t="s">
        <v>639</v>
      </c>
      <c r="B5065" t="s">
        <v>230</v>
      </c>
      <c r="C5065">
        <v>21214</v>
      </c>
      <c r="D5065">
        <v>100152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</row>
    <row r="5066" spans="1:26" hidden="1" x14ac:dyDescent="0.3">
      <c r="A5066" t="s">
        <v>639</v>
      </c>
      <c r="B5066" t="s">
        <v>231</v>
      </c>
      <c r="C5066">
        <v>13161</v>
      </c>
      <c r="D5066">
        <v>100153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</row>
    <row r="5067" spans="1:26" hidden="1" x14ac:dyDescent="0.3">
      <c r="A5067" t="s">
        <v>639</v>
      </c>
      <c r="B5067" t="s">
        <v>251</v>
      </c>
      <c r="C5067">
        <v>11051</v>
      </c>
      <c r="D5067">
        <v>100168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</row>
    <row r="5068" spans="1:26" hidden="1" x14ac:dyDescent="0.3">
      <c r="A5068" t="s">
        <v>639</v>
      </c>
      <c r="B5068" t="s">
        <v>256</v>
      </c>
      <c r="C5068">
        <v>25200</v>
      </c>
      <c r="D5068">
        <v>100171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</row>
    <row r="5069" spans="1:26" hidden="1" x14ac:dyDescent="0.3">
      <c r="A5069" t="s">
        <v>639</v>
      </c>
      <c r="B5069" t="s">
        <v>455</v>
      </c>
      <c r="C5069">
        <v>24019</v>
      </c>
      <c r="D5069">
        <v>100183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</row>
    <row r="5070" spans="1:26" hidden="1" x14ac:dyDescent="0.3">
      <c r="A5070" t="s">
        <v>639</v>
      </c>
      <c r="B5070" t="s">
        <v>284</v>
      </c>
      <c r="C5070">
        <v>11001</v>
      </c>
      <c r="D5070">
        <v>100195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</row>
    <row r="5071" spans="1:26" hidden="1" x14ac:dyDescent="0.3">
      <c r="A5071" t="s">
        <v>639</v>
      </c>
      <c r="B5071" t="s">
        <v>287</v>
      </c>
      <c r="C5071">
        <v>21301</v>
      </c>
      <c r="D5071">
        <v>100198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</row>
    <row r="5072" spans="1:26" hidden="1" x14ac:dyDescent="0.3">
      <c r="A5072" t="s">
        <v>639</v>
      </c>
      <c r="B5072" t="s">
        <v>459</v>
      </c>
      <c r="C5072">
        <v>22009</v>
      </c>
      <c r="D5072">
        <v>100215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</row>
    <row r="5073" spans="1:26" hidden="1" x14ac:dyDescent="0.3">
      <c r="A5073" t="s">
        <v>639</v>
      </c>
      <c r="B5073" t="s">
        <v>316</v>
      </c>
      <c r="C5073">
        <v>17407</v>
      </c>
      <c r="D5073">
        <v>100222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</row>
    <row r="5074" spans="1:26" hidden="1" x14ac:dyDescent="0.3">
      <c r="A5074" t="s">
        <v>639</v>
      </c>
      <c r="B5074" t="s">
        <v>462</v>
      </c>
      <c r="C5074">
        <v>38320</v>
      </c>
      <c r="D5074">
        <v>100225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</row>
    <row r="5075" spans="1:26" hidden="1" x14ac:dyDescent="0.3">
      <c r="A5075" t="s">
        <v>639</v>
      </c>
      <c r="B5075" t="s">
        <v>335</v>
      </c>
      <c r="C5075">
        <v>17404</v>
      </c>
      <c r="D5075">
        <v>100238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</row>
    <row r="5076" spans="1:26" hidden="1" x14ac:dyDescent="0.3">
      <c r="A5076" t="s">
        <v>639</v>
      </c>
      <c r="B5076" t="s">
        <v>337</v>
      </c>
      <c r="C5076">
        <v>31201</v>
      </c>
      <c r="D5076">
        <v>100239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</row>
    <row r="5077" spans="1:26" hidden="1" x14ac:dyDescent="0.3">
      <c r="A5077" t="s">
        <v>639</v>
      </c>
      <c r="B5077" t="s">
        <v>341</v>
      </c>
      <c r="C5077">
        <v>13156</v>
      </c>
      <c r="D5077">
        <v>100241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</row>
    <row r="5078" spans="1:26" hidden="1" x14ac:dyDescent="0.3">
      <c r="A5078" t="s">
        <v>639</v>
      </c>
      <c r="B5078" t="s">
        <v>374</v>
      </c>
      <c r="C5078">
        <v>14077</v>
      </c>
      <c r="D5078">
        <v>100262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</row>
    <row r="5079" spans="1:26" hidden="1" x14ac:dyDescent="0.3">
      <c r="A5079" t="s">
        <v>639</v>
      </c>
      <c r="B5079" t="s">
        <v>378</v>
      </c>
      <c r="C5079">
        <v>34402</v>
      </c>
      <c r="D5079">
        <v>100265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</row>
    <row r="5080" spans="1:26" hidden="1" x14ac:dyDescent="0.3">
      <c r="A5080" t="s">
        <v>639</v>
      </c>
      <c r="B5080" t="s">
        <v>466</v>
      </c>
      <c r="C5080">
        <v>36300</v>
      </c>
      <c r="D5080">
        <v>100270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</row>
    <row r="5081" spans="1:26" hidden="1" x14ac:dyDescent="0.3">
      <c r="A5081" t="s">
        <v>639</v>
      </c>
      <c r="B5081" t="s">
        <v>467</v>
      </c>
      <c r="C5081">
        <v>6037</v>
      </c>
      <c r="D5081">
        <v>100278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</row>
    <row r="5082" spans="1:26" hidden="1" x14ac:dyDescent="0.3">
      <c r="A5082" t="s">
        <v>639</v>
      </c>
      <c r="B5082" t="s">
        <v>400</v>
      </c>
      <c r="C5082">
        <v>36401</v>
      </c>
      <c r="D5082">
        <v>100282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</row>
    <row r="5083" spans="1:26" hidden="1" x14ac:dyDescent="0.3">
      <c r="A5083" t="s">
        <v>639</v>
      </c>
      <c r="B5083" t="s">
        <v>405</v>
      </c>
      <c r="C5083">
        <v>6112</v>
      </c>
      <c r="D5083">
        <v>100286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</row>
    <row r="5084" spans="1:26" hidden="1" x14ac:dyDescent="0.3">
      <c r="A5084" t="s">
        <v>639</v>
      </c>
      <c r="B5084" t="s">
        <v>412</v>
      </c>
      <c r="C5084">
        <v>39208</v>
      </c>
      <c r="D5084">
        <v>100292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</row>
    <row r="5085" spans="1:26" hidden="1" x14ac:dyDescent="0.3">
      <c r="A5085" t="s">
        <v>639</v>
      </c>
      <c r="B5085" t="s">
        <v>417</v>
      </c>
      <c r="C5085">
        <v>22200</v>
      </c>
      <c r="D5085">
        <v>100296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</row>
    <row r="5086" spans="1:26" hidden="1" x14ac:dyDescent="0.3">
      <c r="A5086" t="s">
        <v>639</v>
      </c>
      <c r="B5086" t="s">
        <v>470</v>
      </c>
      <c r="C5086">
        <v>37903</v>
      </c>
      <c r="D5086">
        <v>105800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</row>
    <row r="5087" spans="1:26" hidden="1" x14ac:dyDescent="0.3">
      <c r="A5087" t="s">
        <v>639</v>
      </c>
      <c r="B5087" t="s">
        <v>165</v>
      </c>
      <c r="C5087">
        <v>36901</v>
      </c>
      <c r="D5087">
        <v>106019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</row>
    <row r="5088" spans="1:26" hidden="1" x14ac:dyDescent="0.3">
      <c r="A5088" t="s">
        <v>639</v>
      </c>
      <c r="B5088" t="s">
        <v>471</v>
      </c>
      <c r="C5088">
        <v>17910</v>
      </c>
      <c r="D5088">
        <v>106046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</row>
    <row r="5089" spans="1:26" hidden="1" x14ac:dyDescent="0.3">
      <c r="A5089" t="s">
        <v>639</v>
      </c>
      <c r="B5089" t="s">
        <v>472</v>
      </c>
      <c r="C5089">
        <v>39901</v>
      </c>
      <c r="D5089">
        <v>106181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</row>
    <row r="5090" spans="1:26" x14ac:dyDescent="0.3">
      <c r="A5090" t="s">
        <v>640</v>
      </c>
      <c r="B5090" t="s">
        <v>429</v>
      </c>
      <c r="C5090">
        <v>14005</v>
      </c>
      <c r="D5090">
        <v>100010</v>
      </c>
      <c r="E5090" t="s">
        <v>28</v>
      </c>
      <c r="F5090" t="s">
        <v>30</v>
      </c>
      <c r="G5090" t="s">
        <v>30</v>
      </c>
      <c r="H5090" t="s">
        <v>30</v>
      </c>
      <c r="L5090">
        <v>1293</v>
      </c>
      <c r="M5090">
        <v>2</v>
      </c>
      <c r="N5090">
        <v>200</v>
      </c>
      <c r="O5090">
        <v>1091</v>
      </c>
      <c r="P5090">
        <v>1091</v>
      </c>
      <c r="Q5090">
        <v>773</v>
      </c>
      <c r="R5090">
        <v>4</v>
      </c>
      <c r="S5090">
        <v>191</v>
      </c>
      <c r="T5090">
        <v>578</v>
      </c>
      <c r="U5090">
        <v>578</v>
      </c>
      <c r="V5090">
        <v>960</v>
      </c>
      <c r="W5090">
        <v>21</v>
      </c>
      <c r="X5090">
        <v>334</v>
      </c>
      <c r="Y5090">
        <v>604</v>
      </c>
      <c r="Z5090">
        <v>604</v>
      </c>
    </row>
    <row r="5091" spans="1:26" x14ac:dyDescent="0.3">
      <c r="A5091" t="s">
        <v>640</v>
      </c>
      <c r="B5091" t="s">
        <v>27</v>
      </c>
      <c r="C5091">
        <v>21226</v>
      </c>
      <c r="D5091">
        <v>100011</v>
      </c>
      <c r="E5091" t="s">
        <v>28</v>
      </c>
      <c r="F5091" t="s">
        <v>29</v>
      </c>
      <c r="G5091" t="s">
        <v>29</v>
      </c>
      <c r="H5091" t="s">
        <v>29</v>
      </c>
      <c r="L5091">
        <v>226</v>
      </c>
      <c r="M5091">
        <v>0</v>
      </c>
      <c r="N5091">
        <v>7</v>
      </c>
      <c r="O5091">
        <v>219</v>
      </c>
      <c r="P5091">
        <v>219</v>
      </c>
      <c r="Q5091">
        <v>159</v>
      </c>
      <c r="R5091">
        <v>0</v>
      </c>
      <c r="S5091">
        <v>10</v>
      </c>
      <c r="T5091">
        <v>75</v>
      </c>
      <c r="U5091">
        <v>149</v>
      </c>
      <c r="V5091">
        <v>214</v>
      </c>
      <c r="W5091">
        <v>4</v>
      </c>
      <c r="X5091">
        <v>17</v>
      </c>
      <c r="Y5091">
        <v>100</v>
      </c>
      <c r="Z5091">
        <v>193</v>
      </c>
    </row>
    <row r="5092" spans="1:26" x14ac:dyDescent="0.3">
      <c r="A5092" t="s">
        <v>640</v>
      </c>
      <c r="B5092" t="s">
        <v>31</v>
      </c>
      <c r="C5092">
        <v>22017</v>
      </c>
      <c r="D5092">
        <v>100012</v>
      </c>
      <c r="E5092" t="s">
        <v>28</v>
      </c>
      <c r="F5092" t="s">
        <v>29</v>
      </c>
      <c r="G5092" t="s">
        <v>29</v>
      </c>
      <c r="H5092" t="s">
        <v>29</v>
      </c>
      <c r="L5092">
        <v>50</v>
      </c>
      <c r="M5092">
        <v>0</v>
      </c>
      <c r="N5092">
        <v>0</v>
      </c>
      <c r="O5092">
        <v>50</v>
      </c>
      <c r="P5092">
        <v>50</v>
      </c>
      <c r="Q5092">
        <v>21</v>
      </c>
      <c r="R5092">
        <v>0</v>
      </c>
      <c r="S5092">
        <v>0</v>
      </c>
      <c r="T5092">
        <v>21</v>
      </c>
      <c r="U5092">
        <v>21</v>
      </c>
      <c r="V5092">
        <v>18</v>
      </c>
      <c r="W5092">
        <v>0</v>
      </c>
      <c r="X5092">
        <v>0</v>
      </c>
      <c r="Y5092">
        <v>18</v>
      </c>
      <c r="Z5092">
        <v>18</v>
      </c>
    </row>
    <row r="5093" spans="1:26" x14ac:dyDescent="0.3">
      <c r="A5093" t="s">
        <v>640</v>
      </c>
      <c r="B5093" t="s">
        <v>430</v>
      </c>
      <c r="C5093">
        <v>29103</v>
      </c>
      <c r="D5093">
        <v>100013</v>
      </c>
      <c r="E5093" t="s">
        <v>28</v>
      </c>
      <c r="F5093" t="s">
        <v>30</v>
      </c>
      <c r="G5093" t="s">
        <v>30</v>
      </c>
      <c r="H5093" t="s">
        <v>30</v>
      </c>
      <c r="L5093">
        <v>1103</v>
      </c>
      <c r="M5093">
        <v>0</v>
      </c>
      <c r="N5093">
        <v>129</v>
      </c>
      <c r="O5093">
        <v>974</v>
      </c>
      <c r="P5093">
        <v>974</v>
      </c>
      <c r="Q5093">
        <v>620</v>
      </c>
      <c r="R5093">
        <v>0</v>
      </c>
      <c r="S5093">
        <v>100</v>
      </c>
      <c r="T5093">
        <v>520</v>
      </c>
      <c r="U5093">
        <v>520</v>
      </c>
      <c r="V5093">
        <v>700</v>
      </c>
      <c r="W5093">
        <v>65</v>
      </c>
      <c r="X5093">
        <v>100</v>
      </c>
      <c r="Y5093">
        <v>535</v>
      </c>
      <c r="Z5093">
        <v>535</v>
      </c>
    </row>
    <row r="5094" spans="1:26" x14ac:dyDescent="0.3">
      <c r="A5094" t="s">
        <v>640</v>
      </c>
      <c r="B5094" t="s">
        <v>32</v>
      </c>
      <c r="C5094">
        <v>31016</v>
      </c>
      <c r="D5094">
        <v>100014</v>
      </c>
      <c r="E5094" t="s">
        <v>28</v>
      </c>
      <c r="F5094" t="s">
        <v>30</v>
      </c>
      <c r="G5094" t="s">
        <v>30</v>
      </c>
      <c r="H5094" t="s">
        <v>30</v>
      </c>
      <c r="L5094">
        <v>2292</v>
      </c>
      <c r="M5094">
        <v>46</v>
      </c>
      <c r="N5094">
        <v>271</v>
      </c>
      <c r="O5094">
        <v>2021</v>
      </c>
      <c r="P5094">
        <v>2021</v>
      </c>
      <c r="Q5094">
        <v>1283</v>
      </c>
      <c r="R5094">
        <v>33</v>
      </c>
      <c r="S5094">
        <v>56</v>
      </c>
      <c r="T5094">
        <v>1227</v>
      </c>
      <c r="U5094">
        <v>1227</v>
      </c>
      <c r="V5094">
        <v>1869</v>
      </c>
      <c r="W5094">
        <v>0</v>
      </c>
      <c r="X5094">
        <v>247</v>
      </c>
      <c r="Y5094">
        <v>1622</v>
      </c>
      <c r="Z5094">
        <v>1622</v>
      </c>
    </row>
    <row r="5095" spans="1:26" x14ac:dyDescent="0.3">
      <c r="A5095" t="s">
        <v>640</v>
      </c>
      <c r="B5095" t="s">
        <v>38</v>
      </c>
      <c r="C5095">
        <v>2420</v>
      </c>
      <c r="D5095">
        <v>100015</v>
      </c>
      <c r="E5095" t="s">
        <v>28</v>
      </c>
      <c r="F5095" t="s">
        <v>29</v>
      </c>
      <c r="G5095" t="s">
        <v>29</v>
      </c>
      <c r="H5095" t="s">
        <v>29</v>
      </c>
      <c r="L5095">
        <v>287</v>
      </c>
      <c r="M5095">
        <v>0</v>
      </c>
      <c r="N5095">
        <v>7</v>
      </c>
      <c r="O5095">
        <v>280</v>
      </c>
      <c r="P5095">
        <v>280</v>
      </c>
      <c r="Q5095">
        <v>146</v>
      </c>
      <c r="R5095">
        <v>0</v>
      </c>
      <c r="S5095">
        <v>7</v>
      </c>
      <c r="T5095">
        <v>139</v>
      </c>
      <c r="U5095">
        <v>139</v>
      </c>
      <c r="V5095">
        <v>186</v>
      </c>
      <c r="W5095">
        <v>0</v>
      </c>
      <c r="X5095">
        <v>10</v>
      </c>
      <c r="Y5095">
        <v>176</v>
      </c>
      <c r="Z5095">
        <v>176</v>
      </c>
    </row>
    <row r="5096" spans="1:26" x14ac:dyDescent="0.3">
      <c r="A5096" t="s">
        <v>640</v>
      </c>
      <c r="B5096" t="s">
        <v>39</v>
      </c>
      <c r="C5096">
        <v>17408</v>
      </c>
      <c r="D5096">
        <v>100016</v>
      </c>
      <c r="E5096" t="s">
        <v>28</v>
      </c>
      <c r="F5096" t="s">
        <v>30</v>
      </c>
      <c r="G5096" t="s">
        <v>30</v>
      </c>
      <c r="H5096" t="s">
        <v>30</v>
      </c>
      <c r="I5096" t="s">
        <v>169</v>
      </c>
      <c r="L5096">
        <v>7364</v>
      </c>
      <c r="M5096">
        <v>0</v>
      </c>
      <c r="N5096">
        <v>3379</v>
      </c>
      <c r="O5096">
        <v>3991</v>
      </c>
      <c r="P5096">
        <v>3991</v>
      </c>
      <c r="Q5096">
        <v>3867</v>
      </c>
      <c r="R5096">
        <v>0</v>
      </c>
      <c r="S5096">
        <v>1979</v>
      </c>
      <c r="T5096">
        <v>1897</v>
      </c>
      <c r="U5096">
        <v>1897</v>
      </c>
      <c r="V5096">
        <v>5382</v>
      </c>
      <c r="W5096">
        <v>24</v>
      </c>
      <c r="X5096">
        <v>2708</v>
      </c>
      <c r="Y5096">
        <v>2614</v>
      </c>
      <c r="Z5096">
        <v>2614</v>
      </c>
    </row>
    <row r="5097" spans="1:26" x14ac:dyDescent="0.3">
      <c r="A5097" t="s">
        <v>640</v>
      </c>
      <c r="B5097" t="s">
        <v>42</v>
      </c>
      <c r="C5097">
        <v>18303</v>
      </c>
      <c r="D5097">
        <v>100017</v>
      </c>
      <c r="E5097" t="s">
        <v>28</v>
      </c>
      <c r="F5097" t="s">
        <v>30</v>
      </c>
      <c r="G5097" t="s">
        <v>30</v>
      </c>
      <c r="H5097" t="s">
        <v>30</v>
      </c>
      <c r="L5097">
        <v>1113</v>
      </c>
      <c r="M5097">
        <v>0</v>
      </c>
      <c r="N5097">
        <v>112</v>
      </c>
      <c r="O5097">
        <v>916</v>
      </c>
      <c r="P5097">
        <v>916</v>
      </c>
      <c r="Q5097">
        <v>1119</v>
      </c>
      <c r="R5097">
        <v>0</v>
      </c>
      <c r="S5097">
        <v>132</v>
      </c>
      <c r="T5097">
        <v>935</v>
      </c>
      <c r="U5097">
        <v>935</v>
      </c>
      <c r="V5097">
        <v>1346</v>
      </c>
      <c r="W5097">
        <v>0</v>
      </c>
      <c r="X5097">
        <v>217</v>
      </c>
      <c r="Y5097">
        <v>1123</v>
      </c>
      <c r="Z5097">
        <v>1123</v>
      </c>
    </row>
    <row r="5098" spans="1:26" x14ac:dyDescent="0.3">
      <c r="A5098" t="s">
        <v>640</v>
      </c>
      <c r="B5098" t="s">
        <v>44</v>
      </c>
      <c r="C5098">
        <v>6119</v>
      </c>
      <c r="D5098">
        <v>100018</v>
      </c>
      <c r="E5098" t="s">
        <v>28</v>
      </c>
      <c r="F5098" t="s">
        <v>29</v>
      </c>
      <c r="G5098" t="s">
        <v>29</v>
      </c>
      <c r="H5098" t="s">
        <v>29</v>
      </c>
      <c r="L5098">
        <v>4000</v>
      </c>
      <c r="M5098">
        <v>100</v>
      </c>
      <c r="N5098">
        <v>400</v>
      </c>
      <c r="O5098">
        <v>3500</v>
      </c>
      <c r="P5098">
        <v>3500</v>
      </c>
      <c r="Q5098">
        <v>3800</v>
      </c>
      <c r="R5098">
        <v>100</v>
      </c>
      <c r="S5098">
        <v>380</v>
      </c>
      <c r="T5098">
        <v>3400</v>
      </c>
      <c r="U5098">
        <v>3420</v>
      </c>
      <c r="V5098">
        <v>4000</v>
      </c>
      <c r="W5098">
        <v>250</v>
      </c>
      <c r="X5098">
        <v>500</v>
      </c>
      <c r="Y5098">
        <v>3500</v>
      </c>
      <c r="Z5098">
        <v>3500</v>
      </c>
    </row>
    <row r="5099" spans="1:26" x14ac:dyDescent="0.3">
      <c r="A5099" t="s">
        <v>640</v>
      </c>
      <c r="B5099" t="s">
        <v>431</v>
      </c>
      <c r="C5099">
        <v>17405</v>
      </c>
      <c r="D5099">
        <v>100019</v>
      </c>
      <c r="E5099" t="s">
        <v>28</v>
      </c>
      <c r="F5099" t="s">
        <v>30</v>
      </c>
      <c r="G5099" t="s">
        <v>30</v>
      </c>
      <c r="H5099" t="s">
        <v>30</v>
      </c>
      <c r="I5099" t="s">
        <v>169</v>
      </c>
      <c r="L5099">
        <v>8171</v>
      </c>
      <c r="M5099">
        <v>0</v>
      </c>
      <c r="N5099">
        <v>2891</v>
      </c>
      <c r="O5099">
        <v>5280</v>
      </c>
      <c r="P5099">
        <v>5280</v>
      </c>
      <c r="Q5099">
        <v>4785</v>
      </c>
      <c r="R5099">
        <v>0</v>
      </c>
      <c r="S5099">
        <v>1463</v>
      </c>
      <c r="T5099">
        <v>1755</v>
      </c>
      <c r="U5099">
        <v>3322</v>
      </c>
      <c r="V5099">
        <v>6597</v>
      </c>
      <c r="W5099">
        <v>0</v>
      </c>
      <c r="X5099">
        <v>2262</v>
      </c>
      <c r="Y5099">
        <v>2296</v>
      </c>
      <c r="Z5099">
        <v>4335</v>
      </c>
    </row>
    <row r="5100" spans="1:26" x14ac:dyDescent="0.3">
      <c r="A5100" t="s">
        <v>640</v>
      </c>
      <c r="B5100" t="s">
        <v>47</v>
      </c>
      <c r="C5100">
        <v>37501</v>
      </c>
      <c r="D5100">
        <v>100020</v>
      </c>
      <c r="E5100" t="s">
        <v>28</v>
      </c>
      <c r="F5100" t="s">
        <v>30</v>
      </c>
      <c r="G5100" t="s">
        <v>30</v>
      </c>
      <c r="H5100" t="s">
        <v>30</v>
      </c>
      <c r="L5100">
        <v>5020</v>
      </c>
      <c r="M5100">
        <v>0</v>
      </c>
      <c r="N5100">
        <v>714</v>
      </c>
      <c r="O5100">
        <v>4479</v>
      </c>
      <c r="P5100">
        <v>4479</v>
      </c>
      <c r="Q5100">
        <v>2559</v>
      </c>
      <c r="R5100">
        <v>0</v>
      </c>
      <c r="S5100">
        <v>546</v>
      </c>
      <c r="T5100">
        <v>1633</v>
      </c>
      <c r="U5100">
        <v>2017</v>
      </c>
      <c r="V5100">
        <v>3558</v>
      </c>
      <c r="W5100">
        <v>0</v>
      </c>
      <c r="X5100">
        <v>872</v>
      </c>
      <c r="Y5100">
        <v>2053</v>
      </c>
      <c r="Z5100">
        <v>2799</v>
      </c>
    </row>
    <row r="5101" spans="1:26" x14ac:dyDescent="0.3">
      <c r="A5101" t="s">
        <v>640</v>
      </c>
      <c r="B5101" t="s">
        <v>51</v>
      </c>
      <c r="C5101">
        <v>1122</v>
      </c>
      <c r="D5101">
        <v>100021</v>
      </c>
      <c r="E5101" t="s">
        <v>28</v>
      </c>
      <c r="F5101" t="s">
        <v>29</v>
      </c>
      <c r="G5101" t="s">
        <v>484</v>
      </c>
      <c r="H5101" t="s">
        <v>484</v>
      </c>
      <c r="L5101">
        <v>16</v>
      </c>
      <c r="M5101">
        <v>0</v>
      </c>
      <c r="N5101">
        <v>2</v>
      </c>
      <c r="O5101">
        <v>14</v>
      </c>
      <c r="P5101">
        <v>14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</row>
    <row r="5102" spans="1:26" x14ac:dyDescent="0.3">
      <c r="A5102" t="s">
        <v>640</v>
      </c>
      <c r="B5102" t="s">
        <v>52</v>
      </c>
      <c r="C5102">
        <v>27403</v>
      </c>
      <c r="D5102">
        <v>100022</v>
      </c>
      <c r="E5102" t="s">
        <v>28</v>
      </c>
      <c r="F5102" t="s">
        <v>30</v>
      </c>
      <c r="G5102" t="s">
        <v>30</v>
      </c>
      <c r="H5102" t="s">
        <v>30</v>
      </c>
      <c r="I5102" t="s">
        <v>83</v>
      </c>
      <c r="L5102">
        <v>9873</v>
      </c>
      <c r="M5102">
        <v>330</v>
      </c>
      <c r="N5102">
        <v>1225</v>
      </c>
      <c r="O5102">
        <v>4633</v>
      </c>
      <c r="P5102">
        <v>7289</v>
      </c>
      <c r="Q5102">
        <v>4871</v>
      </c>
      <c r="R5102">
        <v>338</v>
      </c>
      <c r="S5102">
        <v>1025</v>
      </c>
      <c r="T5102">
        <v>1744</v>
      </c>
      <c r="U5102">
        <v>3508</v>
      </c>
      <c r="V5102">
        <v>5444</v>
      </c>
      <c r="W5102">
        <v>304</v>
      </c>
      <c r="X5102">
        <v>973</v>
      </c>
      <c r="Y5102">
        <v>1996</v>
      </c>
      <c r="Z5102">
        <v>4167</v>
      </c>
    </row>
    <row r="5103" spans="1:26" x14ac:dyDescent="0.3">
      <c r="A5103" t="s">
        <v>640</v>
      </c>
      <c r="B5103" t="s">
        <v>54</v>
      </c>
      <c r="C5103">
        <v>20203</v>
      </c>
      <c r="D5103">
        <v>100023</v>
      </c>
      <c r="E5103" t="s">
        <v>28</v>
      </c>
      <c r="F5103" t="s">
        <v>29</v>
      </c>
      <c r="G5103" t="s">
        <v>29</v>
      </c>
      <c r="H5103" t="s">
        <v>29</v>
      </c>
      <c r="L5103">
        <v>51</v>
      </c>
      <c r="M5103">
        <v>0</v>
      </c>
      <c r="N5103">
        <v>0</v>
      </c>
      <c r="O5103">
        <v>51</v>
      </c>
      <c r="P5103">
        <v>51</v>
      </c>
      <c r="Q5103">
        <v>19</v>
      </c>
      <c r="R5103">
        <v>0</v>
      </c>
      <c r="S5103">
        <v>0</v>
      </c>
      <c r="T5103">
        <v>19</v>
      </c>
      <c r="U5103">
        <v>19</v>
      </c>
      <c r="V5103">
        <v>37</v>
      </c>
      <c r="W5103">
        <v>0</v>
      </c>
      <c r="X5103">
        <v>0</v>
      </c>
      <c r="Y5103">
        <v>37</v>
      </c>
      <c r="Z5103">
        <v>37</v>
      </c>
    </row>
    <row r="5104" spans="1:26" x14ac:dyDescent="0.3">
      <c r="A5104" t="s">
        <v>640</v>
      </c>
      <c r="B5104" t="s">
        <v>55</v>
      </c>
      <c r="C5104">
        <v>37503</v>
      </c>
      <c r="D5104">
        <v>100024</v>
      </c>
      <c r="E5104" t="s">
        <v>28</v>
      </c>
      <c r="F5104" t="s">
        <v>30</v>
      </c>
      <c r="G5104" t="s">
        <v>30</v>
      </c>
      <c r="H5104" t="s">
        <v>30</v>
      </c>
      <c r="L5104">
        <v>998</v>
      </c>
      <c r="M5104">
        <v>37</v>
      </c>
      <c r="N5104">
        <v>220</v>
      </c>
      <c r="O5104">
        <v>724</v>
      </c>
      <c r="P5104">
        <v>724</v>
      </c>
      <c r="Q5104">
        <v>509</v>
      </c>
      <c r="R5104">
        <v>26</v>
      </c>
      <c r="S5104">
        <v>124</v>
      </c>
      <c r="T5104">
        <v>360</v>
      </c>
      <c r="U5104">
        <v>360</v>
      </c>
      <c r="V5104">
        <v>651</v>
      </c>
      <c r="W5104">
        <v>21</v>
      </c>
      <c r="X5104">
        <v>201</v>
      </c>
      <c r="Y5104">
        <v>423</v>
      </c>
      <c r="Z5104">
        <v>423</v>
      </c>
    </row>
    <row r="5105" spans="1:26" x14ac:dyDescent="0.3">
      <c r="A5105" t="s">
        <v>640</v>
      </c>
      <c r="B5105" t="s">
        <v>56</v>
      </c>
      <c r="C5105">
        <v>18100</v>
      </c>
      <c r="D5105">
        <v>100026</v>
      </c>
      <c r="E5105" t="s">
        <v>28</v>
      </c>
      <c r="F5105" t="s">
        <v>33</v>
      </c>
      <c r="G5105" t="s">
        <v>33</v>
      </c>
      <c r="H5105" t="s">
        <v>33</v>
      </c>
      <c r="I5105" t="s">
        <v>40</v>
      </c>
      <c r="J5105" t="s">
        <v>101</v>
      </c>
      <c r="L5105">
        <v>2085</v>
      </c>
      <c r="M5105">
        <v>95</v>
      </c>
      <c r="N5105">
        <v>620</v>
      </c>
      <c r="O5105">
        <v>754</v>
      </c>
      <c r="P5105">
        <v>1466</v>
      </c>
      <c r="Q5105">
        <v>1004</v>
      </c>
      <c r="R5105">
        <v>36</v>
      </c>
      <c r="S5105">
        <v>313</v>
      </c>
      <c r="T5105">
        <v>349</v>
      </c>
      <c r="U5105">
        <v>690</v>
      </c>
      <c r="V5105">
        <v>1281</v>
      </c>
      <c r="W5105">
        <v>183</v>
      </c>
      <c r="X5105">
        <v>467</v>
      </c>
      <c r="Y5105">
        <v>401</v>
      </c>
      <c r="Z5105">
        <v>765</v>
      </c>
    </row>
    <row r="5106" spans="1:26" x14ac:dyDescent="0.3">
      <c r="A5106" t="s">
        <v>640</v>
      </c>
      <c r="B5106" t="s">
        <v>59</v>
      </c>
      <c r="C5106">
        <v>9075</v>
      </c>
      <c r="D5106">
        <v>100028</v>
      </c>
      <c r="E5106" t="s">
        <v>28</v>
      </c>
      <c r="F5106" t="s">
        <v>29</v>
      </c>
      <c r="G5106" t="s">
        <v>29</v>
      </c>
      <c r="H5106" t="s">
        <v>29</v>
      </c>
      <c r="L5106">
        <v>322</v>
      </c>
      <c r="M5106">
        <v>0</v>
      </c>
      <c r="N5106">
        <v>2</v>
      </c>
      <c r="O5106">
        <v>320</v>
      </c>
      <c r="P5106">
        <v>320</v>
      </c>
      <c r="Q5106">
        <v>195</v>
      </c>
      <c r="R5106">
        <v>0</v>
      </c>
      <c r="S5106">
        <v>8</v>
      </c>
      <c r="T5106">
        <v>187</v>
      </c>
      <c r="U5106">
        <v>187</v>
      </c>
      <c r="V5106">
        <v>223</v>
      </c>
      <c r="W5106">
        <v>0</v>
      </c>
      <c r="X5106">
        <v>0</v>
      </c>
      <c r="Y5106">
        <v>223</v>
      </c>
      <c r="Z5106">
        <v>223</v>
      </c>
    </row>
    <row r="5107" spans="1:26" x14ac:dyDescent="0.3">
      <c r="A5107" t="s">
        <v>640</v>
      </c>
      <c r="B5107" t="s">
        <v>61</v>
      </c>
      <c r="C5107">
        <v>16046</v>
      </c>
      <c r="D5107">
        <v>100029</v>
      </c>
      <c r="E5107" t="s">
        <v>28</v>
      </c>
      <c r="F5107" t="s">
        <v>29</v>
      </c>
      <c r="G5107" t="s">
        <v>29</v>
      </c>
      <c r="H5107" t="s">
        <v>484</v>
      </c>
      <c r="L5107">
        <v>56</v>
      </c>
      <c r="M5107">
        <v>0</v>
      </c>
      <c r="N5107">
        <v>0</v>
      </c>
      <c r="O5107">
        <v>56</v>
      </c>
      <c r="P5107">
        <v>56</v>
      </c>
      <c r="Q5107">
        <v>34</v>
      </c>
      <c r="R5107">
        <v>0</v>
      </c>
      <c r="S5107">
        <v>2</v>
      </c>
      <c r="T5107">
        <v>32</v>
      </c>
      <c r="U5107">
        <v>32</v>
      </c>
      <c r="V5107">
        <v>0</v>
      </c>
      <c r="W5107">
        <v>0</v>
      </c>
      <c r="X5107">
        <v>0</v>
      </c>
      <c r="Y5107">
        <v>0</v>
      </c>
      <c r="Z5107">
        <v>0</v>
      </c>
    </row>
    <row r="5108" spans="1:26" x14ac:dyDescent="0.3">
      <c r="A5108" t="s">
        <v>640</v>
      </c>
      <c r="B5108" t="s">
        <v>62</v>
      </c>
      <c r="C5108">
        <v>29100</v>
      </c>
      <c r="D5108">
        <v>100030</v>
      </c>
      <c r="E5108" t="s">
        <v>28</v>
      </c>
      <c r="F5108" t="s">
        <v>30</v>
      </c>
      <c r="G5108" t="s">
        <v>30</v>
      </c>
      <c r="H5108" t="s">
        <v>30</v>
      </c>
      <c r="L5108">
        <v>1625</v>
      </c>
      <c r="M5108">
        <v>0</v>
      </c>
      <c r="N5108">
        <v>300</v>
      </c>
      <c r="O5108">
        <v>600</v>
      </c>
      <c r="P5108">
        <v>1325</v>
      </c>
      <c r="Q5108">
        <v>555</v>
      </c>
      <c r="R5108">
        <v>0</v>
      </c>
      <c r="S5108">
        <v>50</v>
      </c>
      <c r="T5108">
        <v>250</v>
      </c>
      <c r="U5108">
        <v>505</v>
      </c>
      <c r="V5108">
        <v>1117</v>
      </c>
      <c r="W5108">
        <v>20</v>
      </c>
      <c r="X5108">
        <v>100</v>
      </c>
      <c r="Y5108">
        <v>550</v>
      </c>
      <c r="Z5108">
        <v>1117</v>
      </c>
    </row>
    <row r="5109" spans="1:26" x14ac:dyDescent="0.3">
      <c r="A5109" t="s">
        <v>640</v>
      </c>
      <c r="B5109" t="s">
        <v>63</v>
      </c>
      <c r="C5109">
        <v>6117</v>
      </c>
      <c r="D5109">
        <v>100031</v>
      </c>
      <c r="E5109" t="s">
        <v>28</v>
      </c>
      <c r="F5109" t="s">
        <v>30</v>
      </c>
      <c r="G5109" t="s">
        <v>30</v>
      </c>
      <c r="H5109" t="s">
        <v>30</v>
      </c>
      <c r="L5109">
        <v>2799</v>
      </c>
      <c r="M5109">
        <v>0</v>
      </c>
      <c r="N5109">
        <v>551</v>
      </c>
      <c r="O5109">
        <v>2248</v>
      </c>
      <c r="P5109">
        <v>2248</v>
      </c>
      <c r="Q5109">
        <v>1722</v>
      </c>
      <c r="R5109">
        <v>0</v>
      </c>
      <c r="S5109">
        <v>280</v>
      </c>
      <c r="T5109">
        <v>1432</v>
      </c>
      <c r="U5109">
        <v>1432</v>
      </c>
      <c r="V5109">
        <v>2432</v>
      </c>
      <c r="W5109">
        <v>1</v>
      </c>
      <c r="X5109">
        <v>728</v>
      </c>
      <c r="Y5109">
        <v>1704</v>
      </c>
      <c r="Z5109">
        <v>1704</v>
      </c>
    </row>
    <row r="5110" spans="1:26" x14ac:dyDescent="0.3">
      <c r="A5110" t="s">
        <v>640</v>
      </c>
      <c r="B5110" t="s">
        <v>66</v>
      </c>
      <c r="C5110">
        <v>5401</v>
      </c>
      <c r="D5110">
        <v>100032</v>
      </c>
      <c r="E5110" t="s">
        <v>28</v>
      </c>
      <c r="F5110" t="s">
        <v>30</v>
      </c>
      <c r="G5110" t="s">
        <v>30</v>
      </c>
      <c r="H5110" t="s">
        <v>30</v>
      </c>
      <c r="L5110">
        <v>266</v>
      </c>
      <c r="M5110">
        <v>0</v>
      </c>
      <c r="N5110">
        <v>38</v>
      </c>
      <c r="O5110">
        <v>228</v>
      </c>
      <c r="P5110">
        <v>228</v>
      </c>
      <c r="Q5110">
        <v>107</v>
      </c>
      <c r="R5110">
        <v>0</v>
      </c>
      <c r="S5110">
        <v>10</v>
      </c>
      <c r="T5110">
        <v>97</v>
      </c>
      <c r="U5110">
        <v>97</v>
      </c>
      <c r="V5110">
        <v>129</v>
      </c>
      <c r="W5110">
        <v>0</v>
      </c>
      <c r="X5110">
        <v>24</v>
      </c>
      <c r="Y5110">
        <v>105</v>
      </c>
      <c r="Z5110">
        <v>105</v>
      </c>
    </row>
    <row r="5111" spans="1:26" x14ac:dyDescent="0.3">
      <c r="A5111" t="s">
        <v>640</v>
      </c>
      <c r="B5111" t="s">
        <v>67</v>
      </c>
      <c r="C5111">
        <v>27019</v>
      </c>
      <c r="D5111">
        <v>100033</v>
      </c>
      <c r="E5111" t="s">
        <v>28</v>
      </c>
      <c r="F5111" t="s">
        <v>30</v>
      </c>
      <c r="G5111" t="s">
        <v>30</v>
      </c>
      <c r="H5111" t="s">
        <v>484</v>
      </c>
      <c r="L5111">
        <v>131</v>
      </c>
      <c r="M5111">
        <v>0</v>
      </c>
      <c r="N5111">
        <v>5</v>
      </c>
      <c r="O5111">
        <v>126</v>
      </c>
      <c r="P5111">
        <v>126</v>
      </c>
      <c r="Q5111">
        <v>61</v>
      </c>
      <c r="R5111">
        <v>0</v>
      </c>
      <c r="S5111">
        <v>1</v>
      </c>
      <c r="T5111">
        <v>60</v>
      </c>
      <c r="U5111">
        <v>60</v>
      </c>
      <c r="V5111">
        <v>0</v>
      </c>
      <c r="W5111">
        <v>0</v>
      </c>
      <c r="X5111">
        <v>0</v>
      </c>
      <c r="Y5111">
        <v>0</v>
      </c>
      <c r="Z5111">
        <v>0</v>
      </c>
    </row>
    <row r="5112" spans="1:26" x14ac:dyDescent="0.3">
      <c r="A5112" t="s">
        <v>640</v>
      </c>
      <c r="B5112" t="s">
        <v>68</v>
      </c>
      <c r="C5112">
        <v>4228</v>
      </c>
      <c r="D5112">
        <v>100034</v>
      </c>
      <c r="E5112" t="s">
        <v>28</v>
      </c>
      <c r="F5112" t="s">
        <v>30</v>
      </c>
      <c r="G5112" t="s">
        <v>30</v>
      </c>
      <c r="H5112" t="s">
        <v>30</v>
      </c>
      <c r="L5112">
        <v>502</v>
      </c>
      <c r="M5112">
        <v>56</v>
      </c>
      <c r="N5112">
        <v>28</v>
      </c>
      <c r="O5112">
        <v>418</v>
      </c>
      <c r="P5112">
        <v>418</v>
      </c>
      <c r="Q5112">
        <v>301</v>
      </c>
      <c r="R5112">
        <v>22</v>
      </c>
      <c r="S5112">
        <v>44</v>
      </c>
      <c r="T5112">
        <v>235</v>
      </c>
      <c r="U5112">
        <v>235</v>
      </c>
      <c r="V5112">
        <v>370</v>
      </c>
      <c r="W5112">
        <v>4</v>
      </c>
      <c r="X5112">
        <v>59</v>
      </c>
      <c r="Y5112">
        <v>307</v>
      </c>
      <c r="Z5112">
        <v>307</v>
      </c>
    </row>
    <row r="5113" spans="1:26" x14ac:dyDescent="0.3">
      <c r="A5113" t="s">
        <v>640</v>
      </c>
      <c r="B5113" t="s">
        <v>69</v>
      </c>
      <c r="C5113">
        <v>4222</v>
      </c>
      <c r="D5113">
        <v>100035</v>
      </c>
      <c r="E5113" t="s">
        <v>28</v>
      </c>
      <c r="F5113" t="s">
        <v>29</v>
      </c>
      <c r="G5113" t="s">
        <v>29</v>
      </c>
      <c r="H5113" t="s">
        <v>29</v>
      </c>
      <c r="L5113">
        <v>553</v>
      </c>
      <c r="M5113">
        <v>0</v>
      </c>
      <c r="N5113">
        <v>28</v>
      </c>
      <c r="O5113">
        <v>515</v>
      </c>
      <c r="P5113">
        <v>515</v>
      </c>
      <c r="Q5113">
        <v>513</v>
      </c>
      <c r="R5113">
        <v>0</v>
      </c>
      <c r="S5113">
        <v>23</v>
      </c>
      <c r="T5113">
        <v>490</v>
      </c>
      <c r="U5113">
        <v>490</v>
      </c>
      <c r="V5113">
        <v>447</v>
      </c>
      <c r="W5113">
        <v>0</v>
      </c>
      <c r="X5113">
        <v>30</v>
      </c>
      <c r="Y5113">
        <v>417</v>
      </c>
      <c r="Z5113">
        <v>417</v>
      </c>
    </row>
    <row r="5114" spans="1:26" x14ac:dyDescent="0.3">
      <c r="A5114" t="s">
        <v>640</v>
      </c>
      <c r="B5114" t="s">
        <v>433</v>
      </c>
      <c r="C5114">
        <v>8401</v>
      </c>
      <c r="D5114">
        <v>100036</v>
      </c>
      <c r="E5114" t="s">
        <v>28</v>
      </c>
      <c r="F5114" t="s">
        <v>29</v>
      </c>
      <c r="G5114" t="s">
        <v>29</v>
      </c>
      <c r="H5114" t="s">
        <v>29</v>
      </c>
      <c r="L5114">
        <v>600</v>
      </c>
      <c r="M5114">
        <v>0</v>
      </c>
      <c r="N5114">
        <v>60</v>
      </c>
      <c r="O5114">
        <v>540</v>
      </c>
      <c r="P5114">
        <v>540</v>
      </c>
      <c r="Q5114">
        <v>330</v>
      </c>
      <c r="R5114">
        <v>0</v>
      </c>
      <c r="S5114">
        <v>50</v>
      </c>
      <c r="T5114">
        <v>280</v>
      </c>
      <c r="U5114">
        <v>280</v>
      </c>
      <c r="V5114">
        <v>400</v>
      </c>
      <c r="W5114">
        <v>0</v>
      </c>
      <c r="X5114">
        <v>60</v>
      </c>
      <c r="Y5114">
        <v>340</v>
      </c>
      <c r="Z5114">
        <v>340</v>
      </c>
    </row>
    <row r="5115" spans="1:26" x14ac:dyDescent="0.3">
      <c r="A5115" t="s">
        <v>640</v>
      </c>
      <c r="B5115" t="s">
        <v>473</v>
      </c>
      <c r="C5115">
        <v>18901</v>
      </c>
      <c r="D5115">
        <v>106245</v>
      </c>
      <c r="E5115" t="s">
        <v>28</v>
      </c>
      <c r="F5115" t="s">
        <v>30</v>
      </c>
      <c r="G5115" t="s">
        <v>30</v>
      </c>
      <c r="H5115" t="s">
        <v>484</v>
      </c>
      <c r="L5115">
        <v>112</v>
      </c>
      <c r="M5115">
        <v>0</v>
      </c>
      <c r="N5115">
        <v>25</v>
      </c>
      <c r="O5115">
        <v>87</v>
      </c>
      <c r="P5115">
        <v>87</v>
      </c>
      <c r="Q5115">
        <v>56</v>
      </c>
      <c r="R5115">
        <v>0</v>
      </c>
      <c r="S5115">
        <v>10</v>
      </c>
      <c r="T5115">
        <v>46</v>
      </c>
      <c r="U5115">
        <v>46</v>
      </c>
      <c r="V5115">
        <v>0</v>
      </c>
      <c r="W5115">
        <v>0</v>
      </c>
      <c r="X5115">
        <v>0</v>
      </c>
      <c r="Y5115">
        <v>0</v>
      </c>
      <c r="Z5115">
        <v>0</v>
      </c>
    </row>
    <row r="5116" spans="1:26" x14ac:dyDescent="0.3">
      <c r="A5116" t="s">
        <v>640</v>
      </c>
      <c r="B5116" t="s">
        <v>70</v>
      </c>
      <c r="C5116">
        <v>20215</v>
      </c>
      <c r="D5116">
        <v>100037</v>
      </c>
      <c r="E5116" t="s">
        <v>28</v>
      </c>
      <c r="F5116" t="s">
        <v>30</v>
      </c>
      <c r="G5116" t="s">
        <v>30</v>
      </c>
      <c r="H5116" t="s">
        <v>484</v>
      </c>
      <c r="L5116">
        <v>48</v>
      </c>
      <c r="M5116">
        <v>0</v>
      </c>
      <c r="N5116">
        <v>3</v>
      </c>
      <c r="O5116">
        <v>45</v>
      </c>
      <c r="P5116">
        <v>0</v>
      </c>
      <c r="Q5116">
        <v>40</v>
      </c>
      <c r="R5116">
        <v>0</v>
      </c>
      <c r="S5116">
        <v>1</v>
      </c>
      <c r="T5116">
        <v>39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</row>
    <row r="5117" spans="1:26" x14ac:dyDescent="0.3">
      <c r="A5117" t="s">
        <v>640</v>
      </c>
      <c r="B5117" t="s">
        <v>71</v>
      </c>
      <c r="C5117">
        <v>18401</v>
      </c>
      <c r="D5117">
        <v>100038</v>
      </c>
      <c r="E5117" t="s">
        <v>28</v>
      </c>
      <c r="F5117" t="s">
        <v>30</v>
      </c>
      <c r="G5117" t="s">
        <v>30</v>
      </c>
      <c r="H5117" t="s">
        <v>30</v>
      </c>
      <c r="L5117">
        <v>4725</v>
      </c>
      <c r="M5117">
        <v>280</v>
      </c>
      <c r="N5117">
        <v>354</v>
      </c>
      <c r="O5117">
        <v>4091</v>
      </c>
      <c r="P5117">
        <v>4091</v>
      </c>
      <c r="Q5117">
        <v>2603</v>
      </c>
      <c r="R5117">
        <v>90</v>
      </c>
      <c r="S5117">
        <v>733</v>
      </c>
      <c r="T5117">
        <v>890</v>
      </c>
      <c r="U5117">
        <v>1780</v>
      </c>
      <c r="V5117">
        <v>3395</v>
      </c>
      <c r="W5117">
        <v>60</v>
      </c>
      <c r="X5117">
        <v>1376</v>
      </c>
      <c r="Y5117">
        <v>980</v>
      </c>
      <c r="Z5117">
        <v>1959</v>
      </c>
    </row>
    <row r="5118" spans="1:26" x14ac:dyDescent="0.3">
      <c r="A5118" t="s">
        <v>640</v>
      </c>
      <c r="B5118" t="s">
        <v>434</v>
      </c>
      <c r="C5118">
        <v>32356</v>
      </c>
      <c r="D5118">
        <v>100039</v>
      </c>
      <c r="E5118" t="s">
        <v>28</v>
      </c>
      <c r="F5118" t="s">
        <v>29</v>
      </c>
      <c r="G5118" t="s">
        <v>29</v>
      </c>
      <c r="H5118" t="s">
        <v>29</v>
      </c>
      <c r="L5118">
        <v>6210</v>
      </c>
      <c r="M5118">
        <v>0</v>
      </c>
      <c r="N5118">
        <v>860</v>
      </c>
      <c r="O5118">
        <v>5350</v>
      </c>
      <c r="P5118">
        <v>5350</v>
      </c>
      <c r="Q5118">
        <v>3303</v>
      </c>
      <c r="R5118">
        <v>0</v>
      </c>
      <c r="S5118">
        <v>529</v>
      </c>
      <c r="T5118">
        <v>2774</v>
      </c>
      <c r="U5118">
        <v>2774</v>
      </c>
      <c r="V5118">
        <v>4167</v>
      </c>
      <c r="W5118">
        <v>100</v>
      </c>
      <c r="X5118">
        <v>1215</v>
      </c>
      <c r="Y5118">
        <v>2852</v>
      </c>
      <c r="Z5118">
        <v>2852</v>
      </c>
    </row>
    <row r="5119" spans="1:26" x14ac:dyDescent="0.3">
      <c r="A5119" t="s">
        <v>640</v>
      </c>
      <c r="B5119" t="s">
        <v>74</v>
      </c>
      <c r="C5119">
        <v>21401</v>
      </c>
      <c r="D5119">
        <v>100040</v>
      </c>
      <c r="E5119" t="s">
        <v>28</v>
      </c>
      <c r="F5119" t="s">
        <v>30</v>
      </c>
      <c r="G5119" t="s">
        <v>30</v>
      </c>
      <c r="H5119" t="s">
        <v>30</v>
      </c>
      <c r="L5119">
        <v>1842</v>
      </c>
      <c r="M5119">
        <v>0</v>
      </c>
      <c r="N5119">
        <v>350</v>
      </c>
      <c r="O5119">
        <v>1480</v>
      </c>
      <c r="P5119">
        <v>1480</v>
      </c>
      <c r="Q5119">
        <v>511</v>
      </c>
      <c r="R5119">
        <v>0</v>
      </c>
      <c r="S5119">
        <v>153</v>
      </c>
      <c r="T5119">
        <v>358</v>
      </c>
      <c r="U5119">
        <v>358</v>
      </c>
      <c r="V5119">
        <v>969</v>
      </c>
      <c r="W5119">
        <v>0</v>
      </c>
      <c r="X5119">
        <v>250</v>
      </c>
      <c r="Y5119">
        <v>719</v>
      </c>
      <c r="Z5119">
        <v>719</v>
      </c>
    </row>
    <row r="5120" spans="1:26" x14ac:dyDescent="0.3">
      <c r="A5120" t="s">
        <v>640</v>
      </c>
      <c r="B5120" t="s">
        <v>77</v>
      </c>
      <c r="C5120">
        <v>21302</v>
      </c>
      <c r="D5120">
        <v>100041</v>
      </c>
      <c r="E5120" t="s">
        <v>28</v>
      </c>
      <c r="F5120" t="s">
        <v>30</v>
      </c>
      <c r="G5120" t="s">
        <v>30</v>
      </c>
      <c r="H5120" t="s">
        <v>30</v>
      </c>
      <c r="L5120">
        <v>1285</v>
      </c>
      <c r="M5120">
        <v>0</v>
      </c>
      <c r="N5120">
        <v>182</v>
      </c>
      <c r="O5120">
        <v>1060</v>
      </c>
      <c r="P5120">
        <v>1285</v>
      </c>
      <c r="Q5120">
        <v>655</v>
      </c>
      <c r="R5120">
        <v>3</v>
      </c>
      <c r="S5120">
        <v>76</v>
      </c>
      <c r="T5120">
        <v>328</v>
      </c>
      <c r="U5120">
        <v>655</v>
      </c>
      <c r="V5120">
        <v>1094</v>
      </c>
      <c r="W5120">
        <v>35</v>
      </c>
      <c r="X5120">
        <v>95</v>
      </c>
      <c r="Y5120">
        <v>607</v>
      </c>
      <c r="Z5120">
        <v>1094</v>
      </c>
    </row>
    <row r="5121" spans="1:26" x14ac:dyDescent="0.3">
      <c r="A5121" t="s">
        <v>640</v>
      </c>
      <c r="B5121" t="s">
        <v>78</v>
      </c>
      <c r="C5121">
        <v>32360</v>
      </c>
      <c r="D5121">
        <v>100042</v>
      </c>
      <c r="E5121" t="s">
        <v>28</v>
      </c>
      <c r="F5121" t="s">
        <v>29</v>
      </c>
      <c r="G5121" t="s">
        <v>29</v>
      </c>
      <c r="H5121" t="s">
        <v>29</v>
      </c>
      <c r="L5121">
        <v>2278</v>
      </c>
      <c r="M5121">
        <v>0</v>
      </c>
      <c r="N5121">
        <v>469</v>
      </c>
      <c r="O5121">
        <v>1809</v>
      </c>
      <c r="P5121">
        <v>1809</v>
      </c>
      <c r="Q5121">
        <v>1252</v>
      </c>
      <c r="R5121">
        <v>0</v>
      </c>
      <c r="S5121">
        <v>255</v>
      </c>
      <c r="T5121">
        <v>997</v>
      </c>
      <c r="U5121">
        <v>997</v>
      </c>
      <c r="V5121">
        <v>1367</v>
      </c>
      <c r="W5121">
        <v>0</v>
      </c>
      <c r="X5121">
        <v>475</v>
      </c>
      <c r="Y5121">
        <v>892</v>
      </c>
      <c r="Z5121">
        <v>892</v>
      </c>
    </row>
    <row r="5122" spans="1:26" x14ac:dyDescent="0.3">
      <c r="A5122" t="s">
        <v>640</v>
      </c>
      <c r="B5122" t="s">
        <v>80</v>
      </c>
      <c r="C5122">
        <v>33036</v>
      </c>
      <c r="D5122">
        <v>100043</v>
      </c>
      <c r="E5122" t="s">
        <v>28</v>
      </c>
      <c r="F5122" t="s">
        <v>30</v>
      </c>
      <c r="G5122" t="s">
        <v>30</v>
      </c>
      <c r="H5122" t="s">
        <v>30</v>
      </c>
      <c r="L5122">
        <v>332</v>
      </c>
      <c r="M5122">
        <v>60</v>
      </c>
      <c r="N5122">
        <v>19</v>
      </c>
      <c r="O5122">
        <v>253</v>
      </c>
      <c r="P5122">
        <v>253</v>
      </c>
      <c r="Q5122">
        <v>113</v>
      </c>
      <c r="R5122">
        <v>28</v>
      </c>
      <c r="S5122">
        <v>2</v>
      </c>
      <c r="T5122">
        <v>83</v>
      </c>
      <c r="U5122">
        <v>83</v>
      </c>
      <c r="V5122">
        <v>244</v>
      </c>
      <c r="W5122">
        <v>60</v>
      </c>
      <c r="X5122">
        <v>11</v>
      </c>
      <c r="Y5122">
        <v>91</v>
      </c>
      <c r="Z5122">
        <v>173</v>
      </c>
    </row>
    <row r="5123" spans="1:26" x14ac:dyDescent="0.3">
      <c r="A5123" t="s">
        <v>640</v>
      </c>
      <c r="B5123" t="s">
        <v>81</v>
      </c>
      <c r="C5123">
        <v>27901</v>
      </c>
      <c r="D5123">
        <v>106180</v>
      </c>
      <c r="E5123" t="s">
        <v>28</v>
      </c>
      <c r="F5123" t="s">
        <v>30</v>
      </c>
      <c r="G5123" t="s">
        <v>30</v>
      </c>
      <c r="H5123" t="s">
        <v>30</v>
      </c>
      <c r="L5123">
        <v>323</v>
      </c>
      <c r="M5123">
        <v>0</v>
      </c>
      <c r="N5123">
        <v>23</v>
      </c>
      <c r="O5123">
        <v>299</v>
      </c>
      <c r="P5123">
        <v>299</v>
      </c>
      <c r="Q5123">
        <v>138</v>
      </c>
      <c r="R5123">
        <v>0</v>
      </c>
      <c r="S5123">
        <v>40</v>
      </c>
      <c r="T5123">
        <v>98</v>
      </c>
      <c r="U5123">
        <v>98</v>
      </c>
      <c r="V5123">
        <v>172</v>
      </c>
      <c r="W5123">
        <v>0</v>
      </c>
      <c r="X5123">
        <v>47</v>
      </c>
      <c r="Y5123">
        <v>124</v>
      </c>
      <c r="Z5123">
        <v>124</v>
      </c>
    </row>
    <row r="5124" spans="1:26" x14ac:dyDescent="0.3">
      <c r="A5124" t="s">
        <v>640</v>
      </c>
      <c r="B5124" t="s">
        <v>82</v>
      </c>
      <c r="C5124">
        <v>16049</v>
      </c>
      <c r="D5124">
        <v>100044</v>
      </c>
      <c r="E5124" t="s">
        <v>28</v>
      </c>
      <c r="F5124" t="s">
        <v>30</v>
      </c>
      <c r="G5124" t="s">
        <v>30</v>
      </c>
      <c r="H5124" t="s">
        <v>30</v>
      </c>
      <c r="L5124">
        <v>377</v>
      </c>
      <c r="M5124">
        <v>22</v>
      </c>
      <c r="N5124">
        <v>72</v>
      </c>
      <c r="O5124">
        <v>283</v>
      </c>
      <c r="P5124">
        <v>283</v>
      </c>
      <c r="Q5124">
        <v>117</v>
      </c>
      <c r="R5124">
        <v>10</v>
      </c>
      <c r="S5124">
        <v>29</v>
      </c>
      <c r="T5124">
        <v>78</v>
      </c>
      <c r="U5124">
        <v>78</v>
      </c>
      <c r="V5124">
        <v>271</v>
      </c>
      <c r="W5124">
        <v>32</v>
      </c>
      <c r="X5124">
        <v>120</v>
      </c>
      <c r="Y5124">
        <v>119</v>
      </c>
      <c r="Z5124">
        <v>119</v>
      </c>
    </row>
    <row r="5125" spans="1:26" x14ac:dyDescent="0.3">
      <c r="A5125" t="s">
        <v>640</v>
      </c>
      <c r="B5125" t="s">
        <v>84</v>
      </c>
      <c r="C5125">
        <v>2250</v>
      </c>
      <c r="D5125">
        <v>100045</v>
      </c>
      <c r="E5125" t="s">
        <v>28</v>
      </c>
      <c r="F5125" t="s">
        <v>29</v>
      </c>
      <c r="G5125" t="s">
        <v>29</v>
      </c>
      <c r="H5125" t="s">
        <v>29</v>
      </c>
      <c r="L5125">
        <v>1230</v>
      </c>
      <c r="M5125">
        <v>12</v>
      </c>
      <c r="N5125">
        <v>101</v>
      </c>
      <c r="O5125">
        <v>1117</v>
      </c>
      <c r="P5125">
        <v>1100</v>
      </c>
      <c r="Q5125">
        <v>379</v>
      </c>
      <c r="R5125">
        <v>2</v>
      </c>
      <c r="S5125">
        <v>51</v>
      </c>
      <c r="T5125">
        <v>326</v>
      </c>
      <c r="U5125">
        <v>321</v>
      </c>
      <c r="V5125">
        <v>870</v>
      </c>
      <c r="W5125">
        <v>104</v>
      </c>
      <c r="X5125">
        <v>125</v>
      </c>
      <c r="Y5125">
        <v>641</v>
      </c>
      <c r="Z5125">
        <v>588</v>
      </c>
    </row>
    <row r="5126" spans="1:26" x14ac:dyDescent="0.3">
      <c r="A5126" t="s">
        <v>640</v>
      </c>
      <c r="B5126" t="s">
        <v>85</v>
      </c>
      <c r="C5126">
        <v>19404</v>
      </c>
      <c r="D5126">
        <v>100046</v>
      </c>
      <c r="E5126" t="s">
        <v>28</v>
      </c>
      <c r="F5126" t="s">
        <v>30</v>
      </c>
      <c r="G5126" t="s">
        <v>30</v>
      </c>
      <c r="H5126" t="s">
        <v>30</v>
      </c>
      <c r="L5126">
        <v>367</v>
      </c>
      <c r="M5126">
        <v>29</v>
      </c>
      <c r="N5126">
        <v>29</v>
      </c>
      <c r="O5126">
        <v>338</v>
      </c>
      <c r="P5126">
        <v>338</v>
      </c>
      <c r="Q5126">
        <v>245</v>
      </c>
      <c r="R5126">
        <v>17</v>
      </c>
      <c r="S5126">
        <v>17</v>
      </c>
      <c r="T5126">
        <v>228</v>
      </c>
      <c r="U5126">
        <v>228</v>
      </c>
      <c r="V5126">
        <v>250</v>
      </c>
      <c r="W5126">
        <v>20</v>
      </c>
      <c r="X5126">
        <v>20</v>
      </c>
      <c r="Y5126">
        <v>230</v>
      </c>
      <c r="Z5126">
        <v>230</v>
      </c>
    </row>
    <row r="5127" spans="1:26" x14ac:dyDescent="0.3">
      <c r="A5127" t="s">
        <v>640</v>
      </c>
      <c r="B5127" t="s">
        <v>86</v>
      </c>
      <c r="C5127">
        <v>27400</v>
      </c>
      <c r="D5127">
        <v>100047</v>
      </c>
      <c r="E5127" t="s">
        <v>28</v>
      </c>
      <c r="F5127" t="s">
        <v>30</v>
      </c>
      <c r="G5127" t="s">
        <v>30</v>
      </c>
      <c r="H5127" t="s">
        <v>30</v>
      </c>
      <c r="L5127">
        <v>6141</v>
      </c>
      <c r="M5127">
        <v>0</v>
      </c>
      <c r="N5127">
        <v>1539</v>
      </c>
      <c r="O5127">
        <v>2088</v>
      </c>
      <c r="P5127">
        <v>2122</v>
      </c>
      <c r="Q5127">
        <v>2653</v>
      </c>
      <c r="R5127">
        <v>0</v>
      </c>
      <c r="S5127">
        <v>992</v>
      </c>
      <c r="T5127">
        <v>717</v>
      </c>
      <c r="U5127">
        <v>731</v>
      </c>
      <c r="V5127">
        <v>2757</v>
      </c>
      <c r="W5127">
        <v>67</v>
      </c>
      <c r="X5127">
        <v>1289</v>
      </c>
      <c r="Y5127">
        <v>443</v>
      </c>
      <c r="Z5127">
        <v>445</v>
      </c>
    </row>
    <row r="5128" spans="1:26" x14ac:dyDescent="0.3">
      <c r="A5128" t="s">
        <v>640</v>
      </c>
      <c r="B5128" t="s">
        <v>88</v>
      </c>
      <c r="C5128">
        <v>38300</v>
      </c>
      <c r="D5128">
        <v>100048</v>
      </c>
      <c r="E5128" t="s">
        <v>28</v>
      </c>
      <c r="F5128" t="s">
        <v>29</v>
      </c>
      <c r="G5128" t="s">
        <v>29</v>
      </c>
      <c r="H5128" t="s">
        <v>29</v>
      </c>
      <c r="L5128">
        <v>276</v>
      </c>
      <c r="M5128">
        <v>0</v>
      </c>
      <c r="N5128">
        <v>6</v>
      </c>
      <c r="O5128">
        <v>276</v>
      </c>
      <c r="P5128">
        <v>276</v>
      </c>
      <c r="Q5128">
        <v>75</v>
      </c>
      <c r="R5128">
        <v>0</v>
      </c>
      <c r="S5128">
        <v>0</v>
      </c>
      <c r="T5128">
        <v>75</v>
      </c>
      <c r="U5128">
        <v>75</v>
      </c>
      <c r="V5128">
        <v>189</v>
      </c>
      <c r="W5128">
        <v>0</v>
      </c>
      <c r="X5128">
        <v>0</v>
      </c>
      <c r="Y5128">
        <v>189</v>
      </c>
      <c r="Z5128">
        <v>189</v>
      </c>
    </row>
    <row r="5129" spans="1:26" x14ac:dyDescent="0.3">
      <c r="A5129" t="s">
        <v>640</v>
      </c>
      <c r="B5129" t="s">
        <v>89</v>
      </c>
      <c r="C5129">
        <v>36250</v>
      </c>
      <c r="D5129">
        <v>100049</v>
      </c>
      <c r="E5129" t="s">
        <v>28</v>
      </c>
      <c r="F5129" t="s">
        <v>29</v>
      </c>
      <c r="G5129" t="s">
        <v>29</v>
      </c>
      <c r="H5129" t="s">
        <v>29</v>
      </c>
      <c r="L5129">
        <v>695</v>
      </c>
      <c r="M5129">
        <v>0</v>
      </c>
      <c r="N5129">
        <v>100</v>
      </c>
      <c r="O5129">
        <v>595</v>
      </c>
      <c r="P5129">
        <v>595</v>
      </c>
      <c r="Q5129">
        <v>385</v>
      </c>
      <c r="R5129">
        <v>0</v>
      </c>
      <c r="S5129">
        <v>33</v>
      </c>
      <c r="T5129">
        <v>352</v>
      </c>
      <c r="U5129">
        <v>352</v>
      </c>
      <c r="V5129">
        <v>480</v>
      </c>
      <c r="W5129">
        <v>15</v>
      </c>
      <c r="X5129">
        <v>60</v>
      </c>
      <c r="Y5129">
        <v>408</v>
      </c>
      <c r="Z5129">
        <v>406</v>
      </c>
    </row>
    <row r="5130" spans="1:26" x14ac:dyDescent="0.3">
      <c r="A5130" t="s">
        <v>640</v>
      </c>
      <c r="B5130" t="s">
        <v>96</v>
      </c>
      <c r="C5130">
        <v>33115</v>
      </c>
      <c r="D5130">
        <v>100053</v>
      </c>
      <c r="E5130" t="s">
        <v>28</v>
      </c>
      <c r="F5130" t="s">
        <v>29</v>
      </c>
      <c r="G5130" t="s">
        <v>29</v>
      </c>
      <c r="H5130" t="s">
        <v>29</v>
      </c>
      <c r="L5130">
        <v>659</v>
      </c>
      <c r="M5130">
        <v>0</v>
      </c>
      <c r="N5130">
        <v>43</v>
      </c>
      <c r="O5130">
        <v>616</v>
      </c>
      <c r="P5130">
        <v>616</v>
      </c>
      <c r="Q5130">
        <v>399</v>
      </c>
      <c r="R5130">
        <v>0</v>
      </c>
      <c r="S5130">
        <v>34</v>
      </c>
      <c r="T5130">
        <v>365</v>
      </c>
      <c r="U5130">
        <v>365</v>
      </c>
      <c r="V5130">
        <v>492</v>
      </c>
      <c r="W5130">
        <v>3</v>
      </c>
      <c r="X5130">
        <v>45</v>
      </c>
      <c r="Y5130">
        <v>447</v>
      </c>
      <c r="Z5130">
        <v>447</v>
      </c>
    </row>
    <row r="5131" spans="1:26" x14ac:dyDescent="0.3">
      <c r="A5131" t="s">
        <v>640</v>
      </c>
      <c r="B5131" t="s">
        <v>97</v>
      </c>
      <c r="C5131">
        <v>29011</v>
      </c>
      <c r="D5131">
        <v>100054</v>
      </c>
      <c r="E5131" t="s">
        <v>28</v>
      </c>
      <c r="F5131" t="s">
        <v>30</v>
      </c>
      <c r="G5131" t="s">
        <v>30</v>
      </c>
      <c r="H5131" t="s">
        <v>30</v>
      </c>
      <c r="L5131">
        <v>282</v>
      </c>
      <c r="M5131">
        <v>0</v>
      </c>
      <c r="N5131">
        <v>43</v>
      </c>
      <c r="O5131">
        <v>119</v>
      </c>
      <c r="P5131">
        <v>120</v>
      </c>
      <c r="Q5131">
        <v>69</v>
      </c>
      <c r="R5131">
        <v>0</v>
      </c>
      <c r="S5131">
        <v>14</v>
      </c>
      <c r="T5131">
        <v>28</v>
      </c>
      <c r="U5131">
        <v>27</v>
      </c>
      <c r="V5131">
        <v>135</v>
      </c>
      <c r="W5131">
        <v>6</v>
      </c>
      <c r="X5131">
        <v>15</v>
      </c>
      <c r="Y5131">
        <v>77</v>
      </c>
      <c r="Z5131">
        <v>77</v>
      </c>
    </row>
    <row r="5132" spans="1:26" x14ac:dyDescent="0.3">
      <c r="A5132" t="s">
        <v>640</v>
      </c>
      <c r="B5132" t="s">
        <v>99</v>
      </c>
      <c r="C5132">
        <v>29317</v>
      </c>
      <c r="D5132">
        <v>100055</v>
      </c>
      <c r="E5132" t="s">
        <v>28</v>
      </c>
      <c r="F5132" t="s">
        <v>30</v>
      </c>
      <c r="G5132" t="s">
        <v>30</v>
      </c>
      <c r="H5132" t="s">
        <v>484</v>
      </c>
      <c r="L5132">
        <v>278</v>
      </c>
      <c r="M5132">
        <v>0</v>
      </c>
      <c r="N5132">
        <v>36</v>
      </c>
      <c r="O5132">
        <v>266</v>
      </c>
      <c r="P5132">
        <v>266</v>
      </c>
      <c r="Q5132">
        <v>156</v>
      </c>
      <c r="R5132">
        <v>0</v>
      </c>
      <c r="S5132">
        <v>12</v>
      </c>
      <c r="T5132">
        <v>156</v>
      </c>
      <c r="U5132">
        <v>156</v>
      </c>
      <c r="V5132">
        <v>0</v>
      </c>
      <c r="W5132">
        <v>0</v>
      </c>
      <c r="X5132">
        <v>0</v>
      </c>
      <c r="Y5132">
        <v>0</v>
      </c>
      <c r="Z5132">
        <v>0</v>
      </c>
    </row>
    <row r="5133" spans="1:26" x14ac:dyDescent="0.3">
      <c r="A5133" t="s">
        <v>640</v>
      </c>
      <c r="B5133" t="s">
        <v>102</v>
      </c>
      <c r="C5133">
        <v>13151</v>
      </c>
      <c r="D5133">
        <v>100057</v>
      </c>
      <c r="E5133" t="s">
        <v>28</v>
      </c>
      <c r="F5133" t="s">
        <v>29</v>
      </c>
      <c r="G5133" t="s">
        <v>29</v>
      </c>
      <c r="H5133" t="s">
        <v>29</v>
      </c>
      <c r="L5133">
        <v>83</v>
      </c>
      <c r="M5133">
        <v>0</v>
      </c>
      <c r="N5133">
        <v>2</v>
      </c>
      <c r="O5133">
        <v>81</v>
      </c>
      <c r="P5133">
        <v>81</v>
      </c>
      <c r="Q5133">
        <v>47</v>
      </c>
      <c r="R5133">
        <v>0</v>
      </c>
      <c r="S5133">
        <v>0</v>
      </c>
      <c r="T5133">
        <v>47</v>
      </c>
      <c r="U5133">
        <v>47</v>
      </c>
      <c r="V5133">
        <v>71</v>
      </c>
      <c r="W5133">
        <v>0</v>
      </c>
      <c r="X5133">
        <v>2</v>
      </c>
      <c r="Y5133">
        <v>69</v>
      </c>
      <c r="Z5133">
        <v>69</v>
      </c>
    </row>
    <row r="5134" spans="1:26" x14ac:dyDescent="0.3">
      <c r="A5134" t="s">
        <v>640</v>
      </c>
      <c r="B5134" t="s">
        <v>103</v>
      </c>
      <c r="C5134">
        <v>15204</v>
      </c>
      <c r="D5134">
        <v>100058</v>
      </c>
      <c r="E5134" t="s">
        <v>28</v>
      </c>
      <c r="F5134" t="s">
        <v>30</v>
      </c>
      <c r="G5134" t="s">
        <v>30</v>
      </c>
      <c r="H5134" t="s">
        <v>30</v>
      </c>
      <c r="L5134">
        <v>446</v>
      </c>
      <c r="M5134">
        <v>0</v>
      </c>
      <c r="N5134">
        <v>109</v>
      </c>
      <c r="O5134">
        <v>337</v>
      </c>
      <c r="P5134">
        <v>337</v>
      </c>
      <c r="Q5134">
        <v>206</v>
      </c>
      <c r="R5134">
        <v>0</v>
      </c>
      <c r="S5134">
        <v>37</v>
      </c>
      <c r="T5134">
        <v>85</v>
      </c>
      <c r="U5134">
        <v>169</v>
      </c>
      <c r="V5134">
        <v>265</v>
      </c>
      <c r="W5134">
        <v>0</v>
      </c>
      <c r="X5134">
        <v>96</v>
      </c>
      <c r="Y5134">
        <v>85</v>
      </c>
      <c r="Z5134">
        <v>169</v>
      </c>
    </row>
    <row r="5135" spans="1:26" x14ac:dyDescent="0.3">
      <c r="A5135" t="s">
        <v>640</v>
      </c>
      <c r="B5135" t="s">
        <v>105</v>
      </c>
      <c r="C5135">
        <v>5313</v>
      </c>
      <c r="D5135">
        <v>100059</v>
      </c>
      <c r="E5135" t="s">
        <v>28</v>
      </c>
      <c r="F5135" t="s">
        <v>30</v>
      </c>
      <c r="G5135" t="s">
        <v>30</v>
      </c>
      <c r="H5135" t="s">
        <v>30</v>
      </c>
      <c r="L5135">
        <v>178</v>
      </c>
      <c r="M5135">
        <v>97</v>
      </c>
      <c r="N5135">
        <v>4</v>
      </c>
      <c r="O5135">
        <v>77</v>
      </c>
      <c r="P5135">
        <v>77</v>
      </c>
      <c r="Q5135">
        <v>81</v>
      </c>
      <c r="R5135">
        <v>26</v>
      </c>
      <c r="S5135">
        <v>6</v>
      </c>
      <c r="T5135">
        <v>49</v>
      </c>
      <c r="U5135">
        <v>50</v>
      </c>
      <c r="V5135">
        <v>64</v>
      </c>
      <c r="W5135">
        <v>0</v>
      </c>
      <c r="X5135">
        <v>10</v>
      </c>
      <c r="Y5135">
        <v>55</v>
      </c>
      <c r="Z5135">
        <v>55</v>
      </c>
    </row>
    <row r="5136" spans="1:26" x14ac:dyDescent="0.3">
      <c r="A5136" t="s">
        <v>640</v>
      </c>
      <c r="B5136" t="s">
        <v>106</v>
      </c>
      <c r="C5136">
        <v>22073</v>
      </c>
      <c r="D5136">
        <v>100060</v>
      </c>
      <c r="E5136" t="s">
        <v>28</v>
      </c>
      <c r="F5136" t="s">
        <v>29</v>
      </c>
      <c r="G5136" t="s">
        <v>29</v>
      </c>
      <c r="H5136" t="s">
        <v>29</v>
      </c>
      <c r="L5136">
        <v>41</v>
      </c>
      <c r="M5136">
        <v>0</v>
      </c>
      <c r="N5136">
        <v>2</v>
      </c>
      <c r="O5136">
        <v>39</v>
      </c>
      <c r="P5136">
        <v>39</v>
      </c>
      <c r="Q5136">
        <v>13</v>
      </c>
      <c r="R5136">
        <v>0</v>
      </c>
      <c r="S5136">
        <v>0</v>
      </c>
      <c r="T5136">
        <v>13</v>
      </c>
      <c r="U5136">
        <v>13</v>
      </c>
      <c r="V5136">
        <v>32</v>
      </c>
      <c r="W5136">
        <v>0</v>
      </c>
      <c r="X5136">
        <v>4</v>
      </c>
      <c r="Y5136">
        <v>27</v>
      </c>
      <c r="Z5136">
        <v>27</v>
      </c>
    </row>
    <row r="5137" spans="1:26" x14ac:dyDescent="0.3">
      <c r="A5137" t="s">
        <v>640</v>
      </c>
      <c r="B5137" t="s">
        <v>435</v>
      </c>
      <c r="C5137">
        <v>10050</v>
      </c>
      <c r="D5137">
        <v>100061</v>
      </c>
      <c r="E5137" t="s">
        <v>28</v>
      </c>
      <c r="F5137" t="s">
        <v>29</v>
      </c>
      <c r="G5137" t="s">
        <v>29</v>
      </c>
      <c r="H5137" t="s">
        <v>29</v>
      </c>
      <c r="L5137">
        <v>110</v>
      </c>
      <c r="M5137">
        <v>23</v>
      </c>
      <c r="N5137">
        <v>1</v>
      </c>
      <c r="O5137">
        <v>86</v>
      </c>
      <c r="P5137">
        <v>86</v>
      </c>
      <c r="Q5137">
        <v>55</v>
      </c>
      <c r="R5137">
        <v>13</v>
      </c>
      <c r="S5137">
        <v>5</v>
      </c>
      <c r="T5137">
        <v>37</v>
      </c>
      <c r="U5137">
        <v>37</v>
      </c>
      <c r="V5137">
        <v>125</v>
      </c>
      <c r="W5137">
        <v>28</v>
      </c>
      <c r="X5137">
        <v>5</v>
      </c>
      <c r="Y5137">
        <v>54</v>
      </c>
      <c r="Z5137">
        <v>54</v>
      </c>
    </row>
    <row r="5138" spans="1:26" x14ac:dyDescent="0.3">
      <c r="A5138" t="s">
        <v>640</v>
      </c>
      <c r="B5138" t="s">
        <v>107</v>
      </c>
      <c r="C5138">
        <v>26059</v>
      </c>
      <c r="D5138">
        <v>100062</v>
      </c>
      <c r="E5138" t="s">
        <v>28</v>
      </c>
      <c r="F5138" t="s">
        <v>29</v>
      </c>
      <c r="G5138" t="s">
        <v>29</v>
      </c>
      <c r="H5138" t="s">
        <v>29</v>
      </c>
      <c r="L5138">
        <v>141</v>
      </c>
      <c r="M5138">
        <v>25</v>
      </c>
      <c r="N5138">
        <v>30</v>
      </c>
      <c r="O5138">
        <v>92</v>
      </c>
      <c r="P5138">
        <v>86</v>
      </c>
      <c r="Q5138">
        <v>67</v>
      </c>
      <c r="R5138">
        <v>14</v>
      </c>
      <c r="S5138">
        <v>8</v>
      </c>
      <c r="T5138">
        <v>45</v>
      </c>
      <c r="U5138">
        <v>45</v>
      </c>
      <c r="V5138">
        <v>70</v>
      </c>
      <c r="W5138">
        <v>0</v>
      </c>
      <c r="X5138">
        <v>3</v>
      </c>
      <c r="Y5138">
        <v>67</v>
      </c>
      <c r="Z5138">
        <v>67</v>
      </c>
    </row>
    <row r="5139" spans="1:26" x14ac:dyDescent="0.3">
      <c r="A5139" t="s">
        <v>640</v>
      </c>
      <c r="B5139" t="s">
        <v>108</v>
      </c>
      <c r="C5139">
        <v>19007</v>
      </c>
      <c r="D5139">
        <v>100063</v>
      </c>
      <c r="E5139" t="s">
        <v>28</v>
      </c>
      <c r="F5139" t="s">
        <v>29</v>
      </c>
      <c r="G5139" t="s">
        <v>484</v>
      </c>
      <c r="H5139" t="s">
        <v>484</v>
      </c>
      <c r="L5139">
        <v>43</v>
      </c>
      <c r="M5139">
        <v>0</v>
      </c>
      <c r="N5139">
        <v>3</v>
      </c>
      <c r="O5139">
        <v>40</v>
      </c>
      <c r="P5139">
        <v>40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</row>
    <row r="5140" spans="1:26" x14ac:dyDescent="0.3">
      <c r="A5140" t="s">
        <v>640</v>
      </c>
      <c r="B5140" t="s">
        <v>109</v>
      </c>
      <c r="C5140">
        <v>31330</v>
      </c>
      <c r="D5140">
        <v>100064</v>
      </c>
      <c r="E5140" t="s">
        <v>28</v>
      </c>
      <c r="F5140" t="s">
        <v>30</v>
      </c>
      <c r="G5140" t="s">
        <v>30</v>
      </c>
      <c r="H5140" t="s">
        <v>30</v>
      </c>
      <c r="I5140" t="s">
        <v>114</v>
      </c>
      <c r="L5140">
        <v>188</v>
      </c>
      <c r="M5140">
        <v>0</v>
      </c>
      <c r="N5140">
        <v>11</v>
      </c>
      <c r="O5140">
        <v>177</v>
      </c>
      <c r="P5140">
        <v>177</v>
      </c>
      <c r="Q5140">
        <v>88</v>
      </c>
      <c r="R5140">
        <v>0</v>
      </c>
      <c r="S5140">
        <v>15</v>
      </c>
      <c r="T5140">
        <v>73</v>
      </c>
      <c r="U5140">
        <v>73</v>
      </c>
      <c r="V5140">
        <v>113</v>
      </c>
      <c r="W5140">
        <v>0</v>
      </c>
      <c r="X5140">
        <v>18</v>
      </c>
      <c r="Y5140">
        <v>47</v>
      </c>
      <c r="Z5140">
        <v>95</v>
      </c>
    </row>
    <row r="5141" spans="1:26" x14ac:dyDescent="0.3">
      <c r="A5141" t="s">
        <v>640</v>
      </c>
      <c r="B5141" t="s">
        <v>111</v>
      </c>
      <c r="C5141">
        <v>22207</v>
      </c>
      <c r="D5141">
        <v>100065</v>
      </c>
      <c r="E5141" t="s">
        <v>28</v>
      </c>
      <c r="F5141" t="s">
        <v>30</v>
      </c>
      <c r="G5141" t="s">
        <v>30</v>
      </c>
      <c r="H5141" t="s">
        <v>30</v>
      </c>
      <c r="L5141">
        <v>237</v>
      </c>
      <c r="M5141">
        <v>0</v>
      </c>
      <c r="N5141">
        <v>6</v>
      </c>
      <c r="O5141">
        <v>231</v>
      </c>
      <c r="P5141">
        <v>231</v>
      </c>
      <c r="Q5141">
        <v>127</v>
      </c>
      <c r="R5141">
        <v>0</v>
      </c>
      <c r="S5141">
        <v>4</v>
      </c>
      <c r="T5141">
        <v>123</v>
      </c>
      <c r="U5141">
        <v>123</v>
      </c>
      <c r="V5141">
        <v>162</v>
      </c>
      <c r="W5141">
        <v>0</v>
      </c>
      <c r="X5141">
        <v>4</v>
      </c>
      <c r="Y5141">
        <v>158</v>
      </c>
      <c r="Z5141">
        <v>158</v>
      </c>
    </row>
    <row r="5142" spans="1:26" x14ac:dyDescent="0.3">
      <c r="A5142" t="s">
        <v>640</v>
      </c>
      <c r="B5142" t="s">
        <v>112</v>
      </c>
      <c r="C5142">
        <v>7002</v>
      </c>
      <c r="D5142">
        <v>100066</v>
      </c>
      <c r="E5142" t="s">
        <v>28</v>
      </c>
      <c r="F5142" t="s">
        <v>29</v>
      </c>
      <c r="G5142" t="s">
        <v>29</v>
      </c>
      <c r="H5142" t="s">
        <v>29</v>
      </c>
      <c r="L5142">
        <v>173</v>
      </c>
      <c r="M5142">
        <v>0</v>
      </c>
      <c r="N5142">
        <v>8</v>
      </c>
      <c r="O5142">
        <v>165</v>
      </c>
      <c r="P5142">
        <v>165</v>
      </c>
      <c r="Q5142">
        <v>98</v>
      </c>
      <c r="R5142">
        <v>0</v>
      </c>
      <c r="S5142">
        <v>10</v>
      </c>
      <c r="T5142">
        <v>88</v>
      </c>
      <c r="U5142">
        <v>88</v>
      </c>
      <c r="V5142">
        <v>114</v>
      </c>
      <c r="W5142">
        <v>0</v>
      </c>
      <c r="X5142">
        <v>10</v>
      </c>
      <c r="Y5142">
        <v>104</v>
      </c>
      <c r="Z5142">
        <v>104</v>
      </c>
    </row>
    <row r="5143" spans="1:26" x14ac:dyDescent="0.3">
      <c r="A5143" t="s">
        <v>640</v>
      </c>
      <c r="B5143" t="s">
        <v>436</v>
      </c>
      <c r="C5143">
        <v>32414</v>
      </c>
      <c r="D5143">
        <v>100067</v>
      </c>
      <c r="E5143" t="s">
        <v>28</v>
      </c>
      <c r="F5143" t="s">
        <v>29</v>
      </c>
      <c r="G5143" t="s">
        <v>29</v>
      </c>
      <c r="H5143" t="s">
        <v>29</v>
      </c>
      <c r="L5143">
        <v>1091</v>
      </c>
      <c r="M5143">
        <v>0</v>
      </c>
      <c r="N5143">
        <v>170</v>
      </c>
      <c r="O5143">
        <v>921</v>
      </c>
      <c r="P5143">
        <v>921</v>
      </c>
      <c r="Q5143">
        <v>630</v>
      </c>
      <c r="R5143">
        <v>0</v>
      </c>
      <c r="S5143">
        <v>83</v>
      </c>
      <c r="T5143">
        <v>547</v>
      </c>
      <c r="U5143">
        <v>547</v>
      </c>
      <c r="V5143">
        <v>789</v>
      </c>
      <c r="W5143">
        <v>0</v>
      </c>
      <c r="X5143">
        <v>62</v>
      </c>
      <c r="Y5143">
        <v>727</v>
      </c>
      <c r="Z5143">
        <v>727</v>
      </c>
    </row>
    <row r="5144" spans="1:26" x14ac:dyDescent="0.3">
      <c r="A5144" t="s">
        <v>640</v>
      </c>
      <c r="B5144" t="s">
        <v>113</v>
      </c>
      <c r="C5144">
        <v>27343</v>
      </c>
      <c r="D5144">
        <v>100068</v>
      </c>
      <c r="E5144" t="s">
        <v>28</v>
      </c>
      <c r="F5144" t="s">
        <v>29</v>
      </c>
      <c r="G5144" t="s">
        <v>30</v>
      </c>
      <c r="H5144" t="s">
        <v>484</v>
      </c>
      <c r="L5144">
        <v>888</v>
      </c>
      <c r="M5144">
        <v>0</v>
      </c>
      <c r="N5144">
        <v>124</v>
      </c>
      <c r="O5144">
        <v>762</v>
      </c>
      <c r="P5144">
        <v>762</v>
      </c>
      <c r="Q5144">
        <v>474</v>
      </c>
      <c r="R5144">
        <v>0</v>
      </c>
      <c r="S5144">
        <v>70</v>
      </c>
      <c r="T5144">
        <v>202</v>
      </c>
      <c r="U5144">
        <v>405</v>
      </c>
      <c r="V5144">
        <v>0</v>
      </c>
      <c r="W5144">
        <v>0</v>
      </c>
      <c r="X5144">
        <v>0</v>
      </c>
      <c r="Y5144">
        <v>0</v>
      </c>
      <c r="Z5144">
        <v>0</v>
      </c>
    </row>
    <row r="5145" spans="1:26" x14ac:dyDescent="0.3">
      <c r="A5145" t="s">
        <v>640</v>
      </c>
      <c r="B5145" t="s">
        <v>437</v>
      </c>
      <c r="C5145">
        <v>36101</v>
      </c>
      <c r="D5145">
        <v>100069</v>
      </c>
      <c r="E5145" t="s">
        <v>28</v>
      </c>
      <c r="F5145" t="s">
        <v>29</v>
      </c>
      <c r="G5145" t="s">
        <v>484</v>
      </c>
      <c r="H5145" t="s">
        <v>484</v>
      </c>
      <c r="L5145">
        <v>29</v>
      </c>
      <c r="M5145">
        <v>0</v>
      </c>
      <c r="N5145">
        <v>1</v>
      </c>
      <c r="O5145">
        <v>28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</row>
    <row r="5146" spans="1:26" x14ac:dyDescent="0.3">
      <c r="A5146" t="s">
        <v>640</v>
      </c>
      <c r="B5146" t="s">
        <v>116</v>
      </c>
      <c r="C5146">
        <v>32361</v>
      </c>
      <c r="D5146">
        <v>100070</v>
      </c>
      <c r="E5146" t="s">
        <v>28</v>
      </c>
      <c r="F5146" t="s">
        <v>29</v>
      </c>
      <c r="G5146" t="s">
        <v>29</v>
      </c>
      <c r="H5146" t="s">
        <v>29</v>
      </c>
      <c r="L5146">
        <v>1914</v>
      </c>
      <c r="M5146">
        <v>158</v>
      </c>
      <c r="N5146">
        <v>266</v>
      </c>
      <c r="O5146">
        <v>1490</v>
      </c>
      <c r="P5146">
        <v>1490</v>
      </c>
      <c r="Q5146">
        <v>622</v>
      </c>
      <c r="R5146">
        <v>74</v>
      </c>
      <c r="S5146">
        <v>42</v>
      </c>
      <c r="T5146">
        <v>506</v>
      </c>
      <c r="U5146">
        <v>506</v>
      </c>
      <c r="V5146">
        <v>1085</v>
      </c>
      <c r="W5146">
        <v>259</v>
      </c>
      <c r="X5146">
        <v>0</v>
      </c>
      <c r="Y5146">
        <v>826</v>
      </c>
      <c r="Z5146">
        <v>826</v>
      </c>
    </row>
    <row r="5147" spans="1:26" x14ac:dyDescent="0.3">
      <c r="A5147" t="s">
        <v>640</v>
      </c>
      <c r="B5147" t="s">
        <v>117</v>
      </c>
      <c r="C5147">
        <v>39090</v>
      </c>
      <c r="D5147">
        <v>100071</v>
      </c>
      <c r="E5147" t="s">
        <v>28</v>
      </c>
      <c r="F5147" t="s">
        <v>30</v>
      </c>
      <c r="G5147" t="s">
        <v>30</v>
      </c>
      <c r="H5147" t="s">
        <v>30</v>
      </c>
      <c r="L5147">
        <v>1487</v>
      </c>
      <c r="M5147">
        <v>0</v>
      </c>
      <c r="N5147">
        <v>81</v>
      </c>
      <c r="O5147">
        <v>1406</v>
      </c>
      <c r="P5147">
        <v>1406</v>
      </c>
      <c r="Q5147">
        <v>794</v>
      </c>
      <c r="R5147">
        <v>0</v>
      </c>
      <c r="S5147">
        <v>129</v>
      </c>
      <c r="T5147">
        <v>665</v>
      </c>
      <c r="U5147">
        <v>665</v>
      </c>
      <c r="V5147">
        <v>907</v>
      </c>
      <c r="W5147">
        <v>5</v>
      </c>
      <c r="X5147">
        <v>194</v>
      </c>
      <c r="Y5147">
        <v>692</v>
      </c>
      <c r="Z5147">
        <v>727</v>
      </c>
    </row>
    <row r="5148" spans="1:26" x14ac:dyDescent="0.3">
      <c r="A5148" t="s">
        <v>640</v>
      </c>
      <c r="B5148" t="s">
        <v>118</v>
      </c>
      <c r="C5148">
        <v>9206</v>
      </c>
      <c r="D5148">
        <v>100072</v>
      </c>
      <c r="E5148" t="s">
        <v>28</v>
      </c>
      <c r="F5148" t="s">
        <v>29</v>
      </c>
      <c r="G5148" t="s">
        <v>29</v>
      </c>
      <c r="H5148" t="s">
        <v>29</v>
      </c>
      <c r="L5148">
        <v>2078</v>
      </c>
      <c r="M5148">
        <v>213</v>
      </c>
      <c r="N5148">
        <v>0</v>
      </c>
      <c r="O5148">
        <v>1920</v>
      </c>
      <c r="P5148">
        <v>0</v>
      </c>
      <c r="Q5148">
        <v>1449</v>
      </c>
      <c r="R5148">
        <v>96</v>
      </c>
      <c r="S5148">
        <v>0</v>
      </c>
      <c r="T5148">
        <v>1353</v>
      </c>
      <c r="U5148">
        <v>0</v>
      </c>
      <c r="V5148">
        <v>2266</v>
      </c>
      <c r="W5148">
        <v>206</v>
      </c>
      <c r="X5148">
        <v>0</v>
      </c>
      <c r="Y5148">
        <v>2060</v>
      </c>
      <c r="Z5148">
        <v>0</v>
      </c>
    </row>
    <row r="5149" spans="1:26" x14ac:dyDescent="0.3">
      <c r="A5149" t="s">
        <v>640</v>
      </c>
      <c r="B5149" t="s">
        <v>438</v>
      </c>
      <c r="C5149">
        <v>19028</v>
      </c>
      <c r="D5149">
        <v>100073</v>
      </c>
      <c r="E5149" t="s">
        <v>28</v>
      </c>
      <c r="F5149" t="s">
        <v>30</v>
      </c>
      <c r="G5149" t="s">
        <v>30</v>
      </c>
      <c r="H5149" t="s">
        <v>30</v>
      </c>
      <c r="L5149">
        <v>44</v>
      </c>
      <c r="M5149">
        <v>0</v>
      </c>
      <c r="N5149">
        <v>3</v>
      </c>
      <c r="O5149">
        <v>41</v>
      </c>
      <c r="P5149">
        <v>41</v>
      </c>
      <c r="Q5149">
        <v>21</v>
      </c>
      <c r="R5149">
        <v>0</v>
      </c>
      <c r="S5149">
        <v>2</v>
      </c>
      <c r="T5149">
        <v>19</v>
      </c>
      <c r="U5149">
        <v>19</v>
      </c>
      <c r="V5149">
        <v>24</v>
      </c>
      <c r="W5149">
        <v>0</v>
      </c>
      <c r="X5149">
        <v>0</v>
      </c>
      <c r="Y5149">
        <v>24</v>
      </c>
      <c r="Z5149">
        <v>24</v>
      </c>
    </row>
    <row r="5150" spans="1:26" x14ac:dyDescent="0.3">
      <c r="A5150" t="s">
        <v>640</v>
      </c>
      <c r="B5150" t="s">
        <v>121</v>
      </c>
      <c r="C5150">
        <v>27404</v>
      </c>
      <c r="D5150">
        <v>100074</v>
      </c>
      <c r="E5150" t="s">
        <v>28</v>
      </c>
      <c r="F5150" t="s">
        <v>29</v>
      </c>
      <c r="G5150" t="s">
        <v>30</v>
      </c>
      <c r="H5150" t="s">
        <v>30</v>
      </c>
      <c r="L5150">
        <v>755</v>
      </c>
      <c r="M5150">
        <v>83</v>
      </c>
      <c r="N5150">
        <v>0</v>
      </c>
      <c r="O5150">
        <v>336</v>
      </c>
      <c r="P5150">
        <v>672</v>
      </c>
      <c r="Q5150">
        <v>462</v>
      </c>
      <c r="R5150">
        <v>23</v>
      </c>
      <c r="S5150">
        <v>0</v>
      </c>
      <c r="T5150">
        <v>220</v>
      </c>
      <c r="U5150">
        <v>439</v>
      </c>
      <c r="V5150">
        <v>522</v>
      </c>
      <c r="W5150">
        <v>19</v>
      </c>
      <c r="X5150">
        <v>0</v>
      </c>
      <c r="Y5150">
        <v>270</v>
      </c>
      <c r="Z5150">
        <v>502</v>
      </c>
    </row>
    <row r="5151" spans="1:26" x14ac:dyDescent="0.3">
      <c r="A5151" t="s">
        <v>640</v>
      </c>
      <c r="B5151" t="s">
        <v>439</v>
      </c>
      <c r="C5151">
        <v>31015</v>
      </c>
      <c r="D5151">
        <v>100075</v>
      </c>
      <c r="E5151" t="s">
        <v>28</v>
      </c>
      <c r="F5151" t="s">
        <v>34</v>
      </c>
      <c r="G5151" t="s">
        <v>34</v>
      </c>
      <c r="H5151" t="s">
        <v>34</v>
      </c>
      <c r="J5151" t="s">
        <v>222</v>
      </c>
      <c r="L5151">
        <v>10620</v>
      </c>
      <c r="M5151">
        <v>392</v>
      </c>
      <c r="N5151">
        <v>3805</v>
      </c>
      <c r="O5151">
        <v>5929</v>
      </c>
      <c r="P5151">
        <v>5929</v>
      </c>
      <c r="Q5151">
        <v>3241</v>
      </c>
      <c r="R5151">
        <v>131</v>
      </c>
      <c r="S5151">
        <v>1095</v>
      </c>
      <c r="T5151">
        <v>1715</v>
      </c>
      <c r="U5151">
        <v>1715</v>
      </c>
      <c r="V5151">
        <v>7033</v>
      </c>
      <c r="W5151">
        <v>362</v>
      </c>
      <c r="X5151">
        <v>2822</v>
      </c>
      <c r="Y5151">
        <v>3191</v>
      </c>
      <c r="Z5151">
        <v>3191</v>
      </c>
    </row>
    <row r="5152" spans="1:26" x14ac:dyDescent="0.3">
      <c r="A5152" t="s">
        <v>640</v>
      </c>
      <c r="B5152" t="s">
        <v>123</v>
      </c>
      <c r="C5152">
        <v>19401</v>
      </c>
      <c r="D5152">
        <v>100076</v>
      </c>
      <c r="E5152" t="s">
        <v>28</v>
      </c>
      <c r="F5152" t="s">
        <v>29</v>
      </c>
      <c r="G5152" t="s">
        <v>29</v>
      </c>
      <c r="H5152" t="s">
        <v>29</v>
      </c>
      <c r="L5152">
        <v>1400</v>
      </c>
      <c r="M5152">
        <v>0</v>
      </c>
      <c r="N5152">
        <v>300</v>
      </c>
      <c r="O5152">
        <v>1000</v>
      </c>
      <c r="P5152">
        <v>1000</v>
      </c>
      <c r="Q5152">
        <v>800</v>
      </c>
      <c r="R5152">
        <v>0</v>
      </c>
      <c r="S5152">
        <v>200</v>
      </c>
      <c r="T5152">
        <v>500</v>
      </c>
      <c r="U5152">
        <v>500</v>
      </c>
      <c r="V5152">
        <v>850</v>
      </c>
      <c r="W5152">
        <v>40</v>
      </c>
      <c r="X5152">
        <v>250</v>
      </c>
      <c r="Y5152">
        <v>600</v>
      </c>
      <c r="Z5152">
        <v>600</v>
      </c>
    </row>
    <row r="5153" spans="1:26" x14ac:dyDescent="0.3">
      <c r="A5153" t="s">
        <v>640</v>
      </c>
      <c r="B5153" t="s">
        <v>124</v>
      </c>
      <c r="C5153">
        <v>14068</v>
      </c>
      <c r="D5153">
        <v>100077</v>
      </c>
      <c r="E5153" t="s">
        <v>28</v>
      </c>
      <c r="F5153" t="s">
        <v>30</v>
      </c>
      <c r="G5153" t="s">
        <v>30</v>
      </c>
      <c r="H5153" t="s">
        <v>30</v>
      </c>
      <c r="L5153">
        <v>620</v>
      </c>
      <c r="M5153">
        <v>0</v>
      </c>
      <c r="N5153">
        <v>40</v>
      </c>
      <c r="O5153">
        <v>600</v>
      </c>
      <c r="P5153">
        <v>620</v>
      </c>
      <c r="Q5153">
        <v>340</v>
      </c>
      <c r="R5153">
        <v>0</v>
      </c>
      <c r="S5153">
        <v>25</v>
      </c>
      <c r="T5153">
        <v>325</v>
      </c>
      <c r="U5153">
        <v>340</v>
      </c>
      <c r="V5153">
        <v>490</v>
      </c>
      <c r="W5153">
        <v>0</v>
      </c>
      <c r="X5153">
        <v>30</v>
      </c>
      <c r="Y5153">
        <v>445</v>
      </c>
      <c r="Z5153">
        <v>460</v>
      </c>
    </row>
    <row r="5154" spans="1:26" x14ac:dyDescent="0.3">
      <c r="A5154" t="s">
        <v>640</v>
      </c>
      <c r="B5154" t="s">
        <v>125</v>
      </c>
      <c r="C5154">
        <v>38308</v>
      </c>
      <c r="D5154">
        <v>100078</v>
      </c>
      <c r="E5154" t="s">
        <v>28</v>
      </c>
      <c r="F5154" t="s">
        <v>29</v>
      </c>
      <c r="G5154" t="s">
        <v>29</v>
      </c>
      <c r="H5154" t="s">
        <v>484</v>
      </c>
      <c r="L5154">
        <v>37</v>
      </c>
      <c r="M5154">
        <v>0</v>
      </c>
      <c r="N5154">
        <v>0</v>
      </c>
      <c r="O5154">
        <v>37</v>
      </c>
      <c r="P5154">
        <v>37</v>
      </c>
      <c r="Q5154">
        <v>46</v>
      </c>
      <c r="R5154">
        <v>0</v>
      </c>
      <c r="S5154">
        <v>0</v>
      </c>
      <c r="T5154">
        <v>46</v>
      </c>
      <c r="U5154">
        <v>46</v>
      </c>
      <c r="V5154">
        <v>0</v>
      </c>
      <c r="W5154">
        <v>0</v>
      </c>
      <c r="X5154">
        <v>0</v>
      </c>
      <c r="Y5154">
        <v>0</v>
      </c>
      <c r="Z5154">
        <v>0</v>
      </c>
    </row>
    <row r="5155" spans="1:26" x14ac:dyDescent="0.3">
      <c r="A5155" t="s">
        <v>640</v>
      </c>
      <c r="B5155" t="s">
        <v>126</v>
      </c>
      <c r="C5155">
        <v>4127</v>
      </c>
      <c r="D5155">
        <v>100079</v>
      </c>
      <c r="E5155" t="s">
        <v>28</v>
      </c>
      <c r="F5155" t="s">
        <v>29</v>
      </c>
      <c r="G5155" t="s">
        <v>29</v>
      </c>
      <c r="H5155" t="s">
        <v>29</v>
      </c>
      <c r="L5155">
        <v>143</v>
      </c>
      <c r="M5155">
        <v>0</v>
      </c>
      <c r="N5155">
        <v>0</v>
      </c>
      <c r="O5155">
        <v>143</v>
      </c>
      <c r="P5155">
        <v>143</v>
      </c>
      <c r="Q5155">
        <v>82</v>
      </c>
      <c r="R5155">
        <v>0</v>
      </c>
      <c r="S5155">
        <v>0</v>
      </c>
      <c r="T5155">
        <v>82</v>
      </c>
      <c r="U5155">
        <v>82</v>
      </c>
      <c r="V5155">
        <v>82</v>
      </c>
      <c r="W5155">
        <v>0</v>
      </c>
      <c r="X5155">
        <v>0</v>
      </c>
      <c r="Y5155">
        <v>82</v>
      </c>
      <c r="Z5155">
        <v>82</v>
      </c>
    </row>
    <row r="5156" spans="1:26" x14ac:dyDescent="0.3">
      <c r="A5156" t="s">
        <v>640</v>
      </c>
      <c r="B5156" t="s">
        <v>127</v>
      </c>
      <c r="C5156">
        <v>17216</v>
      </c>
      <c r="D5156">
        <v>100080</v>
      </c>
      <c r="E5156" t="s">
        <v>28</v>
      </c>
      <c r="F5156" t="s">
        <v>29</v>
      </c>
      <c r="G5156" t="s">
        <v>29</v>
      </c>
      <c r="H5156" t="s">
        <v>30</v>
      </c>
      <c r="L5156">
        <v>1769</v>
      </c>
      <c r="M5156">
        <v>0</v>
      </c>
      <c r="N5156">
        <v>208</v>
      </c>
      <c r="O5156">
        <v>1561</v>
      </c>
      <c r="P5156">
        <v>1561</v>
      </c>
      <c r="Q5156">
        <v>987</v>
      </c>
      <c r="R5156">
        <v>0</v>
      </c>
      <c r="S5156">
        <v>171</v>
      </c>
      <c r="T5156">
        <v>816</v>
      </c>
      <c r="U5156">
        <v>816</v>
      </c>
      <c r="V5156">
        <v>1180</v>
      </c>
      <c r="W5156">
        <v>0</v>
      </c>
      <c r="X5156">
        <v>416</v>
      </c>
      <c r="Y5156">
        <v>764</v>
      </c>
      <c r="Z5156">
        <v>764</v>
      </c>
    </row>
    <row r="5157" spans="1:26" x14ac:dyDescent="0.3">
      <c r="A5157" t="s">
        <v>640</v>
      </c>
      <c r="B5157" t="s">
        <v>128</v>
      </c>
      <c r="C5157">
        <v>13165</v>
      </c>
      <c r="D5157">
        <v>100081</v>
      </c>
      <c r="E5157" t="s">
        <v>28</v>
      </c>
      <c r="F5157" t="s">
        <v>30</v>
      </c>
      <c r="G5157" t="s">
        <v>30</v>
      </c>
      <c r="H5157" t="s">
        <v>30</v>
      </c>
      <c r="L5157">
        <v>1308</v>
      </c>
      <c r="M5157">
        <v>0</v>
      </c>
      <c r="N5157">
        <v>115</v>
      </c>
      <c r="O5157">
        <v>1193</v>
      </c>
      <c r="P5157">
        <v>1193</v>
      </c>
      <c r="Q5157">
        <v>444</v>
      </c>
      <c r="R5157">
        <v>0</v>
      </c>
      <c r="S5157">
        <v>74</v>
      </c>
      <c r="T5157">
        <v>370</v>
      </c>
      <c r="U5157">
        <v>358</v>
      </c>
      <c r="V5157">
        <v>830</v>
      </c>
      <c r="W5157">
        <v>3</v>
      </c>
      <c r="X5157">
        <v>211</v>
      </c>
      <c r="Y5157">
        <v>616</v>
      </c>
      <c r="Z5157">
        <v>616</v>
      </c>
    </row>
    <row r="5158" spans="1:26" x14ac:dyDescent="0.3">
      <c r="A5158" t="s">
        <v>640</v>
      </c>
      <c r="B5158" t="s">
        <v>129</v>
      </c>
      <c r="C5158">
        <v>31002</v>
      </c>
      <c r="D5158">
        <v>100083</v>
      </c>
      <c r="E5158" t="s">
        <v>28</v>
      </c>
      <c r="F5158" t="s">
        <v>33</v>
      </c>
      <c r="G5158" t="s">
        <v>33</v>
      </c>
      <c r="H5158" t="s">
        <v>33</v>
      </c>
      <c r="I5158" t="s">
        <v>40</v>
      </c>
      <c r="L5158">
        <v>9331</v>
      </c>
      <c r="M5158">
        <v>0</v>
      </c>
      <c r="N5158">
        <v>4807</v>
      </c>
      <c r="O5158">
        <v>2606</v>
      </c>
      <c r="P5158">
        <v>5005</v>
      </c>
      <c r="Q5158">
        <v>4684</v>
      </c>
      <c r="R5158">
        <v>0</v>
      </c>
      <c r="S5158">
        <v>1998</v>
      </c>
      <c r="T5158">
        <v>1458</v>
      </c>
      <c r="U5158">
        <v>2688</v>
      </c>
      <c r="V5158">
        <v>5113</v>
      </c>
      <c r="W5158">
        <v>0</v>
      </c>
      <c r="X5158">
        <v>2621</v>
      </c>
      <c r="Y5158">
        <v>1571</v>
      </c>
      <c r="Z5158">
        <v>2853</v>
      </c>
    </row>
    <row r="5159" spans="1:26" x14ac:dyDescent="0.3">
      <c r="A5159" t="s">
        <v>640</v>
      </c>
      <c r="B5159" t="s">
        <v>131</v>
      </c>
      <c r="C5159">
        <v>6114</v>
      </c>
      <c r="D5159">
        <v>100084</v>
      </c>
      <c r="E5159" t="s">
        <v>28</v>
      </c>
      <c r="F5159" t="s">
        <v>30</v>
      </c>
      <c r="G5159" t="s">
        <v>30</v>
      </c>
      <c r="H5159" t="s">
        <v>30</v>
      </c>
      <c r="L5159">
        <v>9781</v>
      </c>
      <c r="M5159">
        <v>0</v>
      </c>
      <c r="N5159">
        <v>2310</v>
      </c>
      <c r="O5159">
        <v>4230</v>
      </c>
      <c r="P5159">
        <v>7471</v>
      </c>
      <c r="Q5159">
        <v>5660</v>
      </c>
      <c r="R5159">
        <v>0</v>
      </c>
      <c r="S5159">
        <v>1875</v>
      </c>
      <c r="T5159">
        <v>1884</v>
      </c>
      <c r="U5159">
        <v>3776</v>
      </c>
      <c r="V5159">
        <v>7836</v>
      </c>
      <c r="W5159">
        <v>0</v>
      </c>
      <c r="X5159">
        <v>3339</v>
      </c>
      <c r="Y5159">
        <v>2284</v>
      </c>
      <c r="Z5159">
        <v>4503</v>
      </c>
    </row>
    <row r="5160" spans="1:26" x14ac:dyDescent="0.3">
      <c r="A5160" t="s">
        <v>640</v>
      </c>
      <c r="B5160" t="s">
        <v>441</v>
      </c>
      <c r="C5160">
        <v>33205</v>
      </c>
      <c r="D5160">
        <v>100085</v>
      </c>
      <c r="E5160" t="s">
        <v>28</v>
      </c>
      <c r="F5160" t="s">
        <v>29</v>
      </c>
      <c r="G5160" t="s">
        <v>484</v>
      </c>
      <c r="H5160" t="s">
        <v>484</v>
      </c>
      <c r="L5160">
        <v>31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</row>
    <row r="5161" spans="1:26" x14ac:dyDescent="0.3">
      <c r="A5161" t="s">
        <v>640</v>
      </c>
      <c r="B5161" t="s">
        <v>132</v>
      </c>
      <c r="C5161">
        <v>17210</v>
      </c>
      <c r="D5161">
        <v>100086</v>
      </c>
      <c r="E5161" t="s">
        <v>28</v>
      </c>
      <c r="F5161" t="s">
        <v>30</v>
      </c>
      <c r="G5161" t="s">
        <v>30</v>
      </c>
      <c r="H5161" t="s">
        <v>30</v>
      </c>
      <c r="L5161">
        <v>9135</v>
      </c>
      <c r="M5161">
        <v>30</v>
      </c>
      <c r="N5161">
        <v>5346</v>
      </c>
      <c r="O5161">
        <v>3649</v>
      </c>
      <c r="P5161">
        <v>3649</v>
      </c>
      <c r="Q5161">
        <v>5108</v>
      </c>
      <c r="R5161">
        <v>89</v>
      </c>
      <c r="S5161">
        <v>3479</v>
      </c>
      <c r="T5161">
        <v>1484</v>
      </c>
      <c r="U5161">
        <v>1484</v>
      </c>
      <c r="V5161">
        <v>5974</v>
      </c>
      <c r="W5161">
        <v>265</v>
      </c>
      <c r="X5161">
        <v>4619</v>
      </c>
      <c r="Y5161">
        <v>1741</v>
      </c>
      <c r="Z5161">
        <v>1741</v>
      </c>
    </row>
    <row r="5162" spans="1:26" x14ac:dyDescent="0.3">
      <c r="A5162" t="s">
        <v>640</v>
      </c>
      <c r="B5162" t="s">
        <v>134</v>
      </c>
      <c r="C5162">
        <v>37502</v>
      </c>
      <c r="D5162">
        <v>100087</v>
      </c>
      <c r="E5162" t="s">
        <v>28</v>
      </c>
      <c r="F5162" t="s">
        <v>29</v>
      </c>
      <c r="G5162" t="s">
        <v>29</v>
      </c>
      <c r="H5162" t="s">
        <v>29</v>
      </c>
      <c r="L5162">
        <v>1916</v>
      </c>
      <c r="M5162">
        <v>14</v>
      </c>
      <c r="N5162">
        <v>403</v>
      </c>
      <c r="O5162">
        <v>1499</v>
      </c>
      <c r="P5162">
        <v>1499</v>
      </c>
      <c r="Q5162">
        <v>1047</v>
      </c>
      <c r="R5162">
        <v>6</v>
      </c>
      <c r="S5162">
        <v>242</v>
      </c>
      <c r="T5162">
        <v>799</v>
      </c>
      <c r="U5162">
        <v>799</v>
      </c>
      <c r="V5162">
        <v>1363</v>
      </c>
      <c r="W5162">
        <v>28</v>
      </c>
      <c r="X5162">
        <v>336</v>
      </c>
      <c r="Y5162">
        <v>999</v>
      </c>
      <c r="Z5162">
        <v>999</v>
      </c>
    </row>
    <row r="5163" spans="1:26" x14ac:dyDescent="0.3">
      <c r="A5163" t="s">
        <v>640</v>
      </c>
      <c r="B5163" t="s">
        <v>137</v>
      </c>
      <c r="C5163">
        <v>27417</v>
      </c>
      <c r="D5163">
        <v>100088</v>
      </c>
      <c r="E5163" t="s">
        <v>28</v>
      </c>
      <c r="F5163" t="s">
        <v>33</v>
      </c>
      <c r="G5163" t="s">
        <v>33</v>
      </c>
      <c r="H5163" t="s">
        <v>33</v>
      </c>
      <c r="I5163" t="s">
        <v>40</v>
      </c>
      <c r="L5163">
        <v>1685</v>
      </c>
      <c r="M5163">
        <v>0</v>
      </c>
      <c r="N5163">
        <v>604</v>
      </c>
      <c r="O5163">
        <v>541</v>
      </c>
      <c r="P5163">
        <v>1081</v>
      </c>
      <c r="Q5163">
        <v>874</v>
      </c>
      <c r="R5163">
        <v>0</v>
      </c>
      <c r="S5163">
        <v>280</v>
      </c>
      <c r="T5163">
        <v>297</v>
      </c>
      <c r="U5163">
        <v>594</v>
      </c>
      <c r="V5163">
        <v>1170</v>
      </c>
      <c r="W5163">
        <v>6</v>
      </c>
      <c r="X5163">
        <v>454</v>
      </c>
      <c r="Y5163">
        <v>358</v>
      </c>
      <c r="Z5163">
        <v>716</v>
      </c>
    </row>
    <row r="5164" spans="1:26" x14ac:dyDescent="0.3">
      <c r="A5164" t="s">
        <v>640</v>
      </c>
      <c r="B5164" t="s">
        <v>442</v>
      </c>
      <c r="C5164">
        <v>3053</v>
      </c>
      <c r="D5164">
        <v>100089</v>
      </c>
      <c r="E5164" t="s">
        <v>28</v>
      </c>
      <c r="F5164" t="s">
        <v>30</v>
      </c>
      <c r="G5164" t="s">
        <v>30</v>
      </c>
      <c r="H5164" t="s">
        <v>30</v>
      </c>
      <c r="L5164">
        <v>371</v>
      </c>
      <c r="M5164">
        <v>0</v>
      </c>
      <c r="N5164">
        <v>10</v>
      </c>
      <c r="O5164">
        <v>361</v>
      </c>
      <c r="P5164">
        <v>361</v>
      </c>
      <c r="Q5164">
        <v>220</v>
      </c>
      <c r="R5164">
        <v>0</v>
      </c>
      <c r="S5164">
        <v>10</v>
      </c>
      <c r="T5164">
        <v>215</v>
      </c>
      <c r="U5164">
        <v>215</v>
      </c>
      <c r="V5164">
        <v>279</v>
      </c>
      <c r="W5164">
        <v>0</v>
      </c>
      <c r="X5164">
        <v>12</v>
      </c>
      <c r="Y5164">
        <v>265</v>
      </c>
      <c r="Z5164">
        <v>265</v>
      </c>
    </row>
    <row r="5165" spans="1:26" x14ac:dyDescent="0.3">
      <c r="A5165" t="s">
        <v>640</v>
      </c>
      <c r="B5165" t="s">
        <v>139</v>
      </c>
      <c r="C5165">
        <v>27402</v>
      </c>
      <c r="D5165">
        <v>100090</v>
      </c>
      <c r="E5165" t="s">
        <v>28</v>
      </c>
      <c r="F5165" t="s">
        <v>30</v>
      </c>
      <c r="G5165" t="s">
        <v>30</v>
      </c>
      <c r="H5165" t="s">
        <v>30</v>
      </c>
      <c r="L5165">
        <v>3388</v>
      </c>
      <c r="M5165">
        <v>0</v>
      </c>
      <c r="N5165">
        <v>825</v>
      </c>
      <c r="O5165">
        <v>2264</v>
      </c>
      <c r="P5165">
        <v>2563</v>
      </c>
      <c r="Q5165">
        <v>1824</v>
      </c>
      <c r="R5165">
        <v>0</v>
      </c>
      <c r="S5165">
        <v>512</v>
      </c>
      <c r="T5165">
        <v>675</v>
      </c>
      <c r="U5165">
        <v>1312</v>
      </c>
      <c r="V5165">
        <v>2223</v>
      </c>
      <c r="W5165">
        <v>0</v>
      </c>
      <c r="X5165">
        <v>699</v>
      </c>
      <c r="Y5165">
        <v>903</v>
      </c>
      <c r="Z5165">
        <v>1524</v>
      </c>
    </row>
    <row r="5166" spans="1:26" x14ac:dyDescent="0.3">
      <c r="A5166" t="s">
        <v>640</v>
      </c>
      <c r="B5166" t="s">
        <v>143</v>
      </c>
      <c r="C5166">
        <v>20401</v>
      </c>
      <c r="D5166">
        <v>100093</v>
      </c>
      <c r="E5166" t="s">
        <v>28</v>
      </c>
      <c r="F5166" t="s">
        <v>29</v>
      </c>
      <c r="G5166" t="s">
        <v>29</v>
      </c>
      <c r="H5166" t="s">
        <v>29</v>
      </c>
      <c r="L5166">
        <v>24</v>
      </c>
      <c r="M5166">
        <v>0</v>
      </c>
      <c r="N5166">
        <v>0</v>
      </c>
      <c r="O5166">
        <v>24</v>
      </c>
      <c r="P5166">
        <v>24</v>
      </c>
      <c r="Q5166">
        <v>22</v>
      </c>
      <c r="R5166">
        <v>0</v>
      </c>
      <c r="S5166">
        <v>0</v>
      </c>
      <c r="T5166">
        <v>22</v>
      </c>
      <c r="U5166">
        <v>22</v>
      </c>
      <c r="V5166">
        <v>19</v>
      </c>
      <c r="W5166">
        <v>0</v>
      </c>
      <c r="X5166">
        <v>0</v>
      </c>
      <c r="Y5166">
        <v>19</v>
      </c>
      <c r="Z5166">
        <v>19</v>
      </c>
    </row>
    <row r="5167" spans="1:26" x14ac:dyDescent="0.3">
      <c r="A5167" t="s">
        <v>640</v>
      </c>
      <c r="B5167" t="s">
        <v>144</v>
      </c>
      <c r="C5167">
        <v>20404</v>
      </c>
      <c r="D5167">
        <v>100094</v>
      </c>
      <c r="E5167" t="s">
        <v>28</v>
      </c>
      <c r="F5167" t="s">
        <v>30</v>
      </c>
      <c r="G5167" t="s">
        <v>30</v>
      </c>
      <c r="H5167" t="s">
        <v>30</v>
      </c>
      <c r="L5167">
        <v>610</v>
      </c>
      <c r="M5167">
        <v>334</v>
      </c>
      <c r="N5167">
        <v>25</v>
      </c>
      <c r="O5167">
        <v>128</v>
      </c>
      <c r="P5167">
        <v>260</v>
      </c>
      <c r="Q5167">
        <v>755</v>
      </c>
      <c r="R5167">
        <v>527</v>
      </c>
      <c r="S5167">
        <v>28</v>
      </c>
      <c r="T5167">
        <v>100</v>
      </c>
      <c r="U5167">
        <v>200</v>
      </c>
      <c r="V5167">
        <v>830</v>
      </c>
      <c r="W5167">
        <v>555</v>
      </c>
      <c r="X5167">
        <v>15</v>
      </c>
      <c r="Y5167">
        <v>135</v>
      </c>
      <c r="Z5167">
        <v>270</v>
      </c>
    </row>
    <row r="5168" spans="1:26" x14ac:dyDescent="0.3">
      <c r="A5168" t="s">
        <v>640</v>
      </c>
      <c r="B5168" t="s">
        <v>145</v>
      </c>
      <c r="C5168">
        <v>13301</v>
      </c>
      <c r="D5168">
        <v>100095</v>
      </c>
      <c r="E5168" t="s">
        <v>28</v>
      </c>
      <c r="F5168" t="s">
        <v>30</v>
      </c>
      <c r="G5168" t="s">
        <v>30</v>
      </c>
      <c r="H5168" t="s">
        <v>30</v>
      </c>
      <c r="L5168">
        <v>330</v>
      </c>
      <c r="M5168">
        <v>0</v>
      </c>
      <c r="N5168">
        <v>45</v>
      </c>
      <c r="O5168">
        <v>285</v>
      </c>
      <c r="P5168">
        <v>285</v>
      </c>
      <c r="Q5168">
        <v>125</v>
      </c>
      <c r="R5168">
        <v>2</v>
      </c>
      <c r="S5168">
        <v>22</v>
      </c>
      <c r="T5168">
        <v>101</v>
      </c>
      <c r="U5168">
        <v>101</v>
      </c>
      <c r="V5168">
        <v>250</v>
      </c>
      <c r="W5168">
        <v>37</v>
      </c>
      <c r="X5168">
        <v>60</v>
      </c>
      <c r="Y5168">
        <v>160</v>
      </c>
      <c r="Z5168">
        <v>160</v>
      </c>
    </row>
    <row r="5169" spans="1:26" x14ac:dyDescent="0.3">
      <c r="A5169" t="s">
        <v>640</v>
      </c>
      <c r="B5169" t="s">
        <v>146</v>
      </c>
      <c r="C5169">
        <v>39200</v>
      </c>
      <c r="D5169">
        <v>100096</v>
      </c>
      <c r="E5169" t="s">
        <v>28</v>
      </c>
      <c r="F5169" t="s">
        <v>29</v>
      </c>
      <c r="G5169" t="s">
        <v>33</v>
      </c>
      <c r="H5169" t="s">
        <v>33</v>
      </c>
      <c r="I5169" t="s">
        <v>40</v>
      </c>
      <c r="L5169">
        <v>1666</v>
      </c>
      <c r="M5169">
        <v>0</v>
      </c>
      <c r="N5169">
        <v>206</v>
      </c>
      <c r="O5169">
        <v>1441</v>
      </c>
      <c r="P5169">
        <v>1460</v>
      </c>
      <c r="Q5169">
        <v>895</v>
      </c>
      <c r="R5169">
        <v>0</v>
      </c>
      <c r="S5169">
        <v>450</v>
      </c>
      <c r="T5169">
        <v>425</v>
      </c>
      <c r="U5169">
        <v>455</v>
      </c>
      <c r="V5169">
        <v>1015</v>
      </c>
      <c r="W5169">
        <v>30</v>
      </c>
      <c r="X5169">
        <v>426</v>
      </c>
      <c r="Y5169">
        <v>557</v>
      </c>
      <c r="Z5169">
        <v>2785</v>
      </c>
    </row>
    <row r="5170" spans="1:26" x14ac:dyDescent="0.3">
      <c r="A5170" t="s">
        <v>640</v>
      </c>
      <c r="B5170" t="s">
        <v>148</v>
      </c>
      <c r="C5170">
        <v>39204</v>
      </c>
      <c r="D5170">
        <v>100097</v>
      </c>
      <c r="E5170" t="s">
        <v>28</v>
      </c>
      <c r="F5170" t="s">
        <v>30</v>
      </c>
      <c r="G5170" t="s">
        <v>30</v>
      </c>
      <c r="H5170" t="s">
        <v>30</v>
      </c>
      <c r="L5170">
        <v>527</v>
      </c>
      <c r="M5170">
        <v>0</v>
      </c>
      <c r="N5170">
        <v>69</v>
      </c>
      <c r="O5170">
        <v>458</v>
      </c>
      <c r="P5170">
        <v>458</v>
      </c>
      <c r="Q5170">
        <v>461</v>
      </c>
      <c r="R5170">
        <v>0</v>
      </c>
      <c r="S5170">
        <v>99</v>
      </c>
      <c r="T5170">
        <v>362</v>
      </c>
      <c r="U5170">
        <v>362</v>
      </c>
      <c r="V5170">
        <v>439</v>
      </c>
      <c r="W5170">
        <v>0</v>
      </c>
      <c r="X5170">
        <v>83</v>
      </c>
      <c r="Y5170">
        <v>355</v>
      </c>
      <c r="Z5170">
        <v>355</v>
      </c>
    </row>
    <row r="5171" spans="1:26" x14ac:dyDescent="0.3">
      <c r="A5171" t="s">
        <v>640</v>
      </c>
      <c r="B5171" t="s">
        <v>149</v>
      </c>
      <c r="C5171">
        <v>31332</v>
      </c>
      <c r="D5171">
        <v>100098</v>
      </c>
      <c r="E5171" t="s">
        <v>28</v>
      </c>
      <c r="F5171" t="s">
        <v>30</v>
      </c>
      <c r="G5171" t="s">
        <v>30</v>
      </c>
      <c r="H5171" t="s">
        <v>30</v>
      </c>
      <c r="I5171" t="s">
        <v>35</v>
      </c>
      <c r="L5171">
        <v>860</v>
      </c>
      <c r="M5171">
        <v>0</v>
      </c>
      <c r="N5171">
        <v>0</v>
      </c>
      <c r="O5171">
        <v>430</v>
      </c>
      <c r="P5171">
        <v>860</v>
      </c>
      <c r="Q5171">
        <v>491</v>
      </c>
      <c r="R5171">
        <v>0</v>
      </c>
      <c r="S5171">
        <v>0</v>
      </c>
      <c r="T5171">
        <v>245</v>
      </c>
      <c r="U5171">
        <v>491</v>
      </c>
      <c r="V5171">
        <v>647</v>
      </c>
      <c r="W5171">
        <v>19</v>
      </c>
      <c r="X5171">
        <v>0</v>
      </c>
      <c r="Y5171">
        <v>314</v>
      </c>
      <c r="Z5171">
        <v>628</v>
      </c>
    </row>
    <row r="5172" spans="1:26" x14ac:dyDescent="0.3">
      <c r="A5172" t="s">
        <v>640</v>
      </c>
      <c r="B5172" t="s">
        <v>152</v>
      </c>
      <c r="C5172">
        <v>23054</v>
      </c>
      <c r="D5172">
        <v>100099</v>
      </c>
      <c r="E5172" t="s">
        <v>28</v>
      </c>
      <c r="F5172" t="s">
        <v>30</v>
      </c>
      <c r="G5172" t="s">
        <v>30</v>
      </c>
      <c r="H5172" t="s">
        <v>484</v>
      </c>
      <c r="L5172">
        <v>125</v>
      </c>
      <c r="M5172">
        <v>0</v>
      </c>
      <c r="N5172">
        <v>18</v>
      </c>
      <c r="O5172">
        <v>107</v>
      </c>
      <c r="P5172">
        <v>107</v>
      </c>
      <c r="Q5172">
        <v>66</v>
      </c>
      <c r="R5172">
        <v>0</v>
      </c>
      <c r="S5172">
        <v>13</v>
      </c>
      <c r="T5172">
        <v>53</v>
      </c>
      <c r="U5172">
        <v>53</v>
      </c>
      <c r="V5172">
        <v>0</v>
      </c>
      <c r="W5172">
        <v>0</v>
      </c>
      <c r="X5172">
        <v>0</v>
      </c>
      <c r="Y5172">
        <v>0</v>
      </c>
      <c r="Z5172">
        <v>0</v>
      </c>
    </row>
    <row r="5173" spans="1:26" x14ac:dyDescent="0.3">
      <c r="A5173" t="s">
        <v>640</v>
      </c>
      <c r="B5173" t="s">
        <v>155</v>
      </c>
      <c r="C5173">
        <v>32312</v>
      </c>
      <c r="D5173">
        <v>100100</v>
      </c>
      <c r="E5173" t="s">
        <v>28</v>
      </c>
      <c r="F5173" t="s">
        <v>30</v>
      </c>
      <c r="G5173" t="s">
        <v>484</v>
      </c>
      <c r="H5173" t="s">
        <v>484</v>
      </c>
      <c r="L5173">
        <v>40</v>
      </c>
      <c r="M5173">
        <v>0</v>
      </c>
      <c r="N5173">
        <v>2</v>
      </c>
      <c r="O5173">
        <v>38</v>
      </c>
      <c r="P5173">
        <v>38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</row>
    <row r="5174" spans="1:26" x14ac:dyDescent="0.3">
      <c r="A5174" t="s">
        <v>640</v>
      </c>
      <c r="B5174" t="s">
        <v>156</v>
      </c>
      <c r="C5174">
        <v>6103</v>
      </c>
      <c r="D5174">
        <v>100101</v>
      </c>
      <c r="E5174" t="s">
        <v>28</v>
      </c>
      <c r="F5174" t="s">
        <v>30</v>
      </c>
      <c r="G5174" t="s">
        <v>30</v>
      </c>
      <c r="H5174" t="s">
        <v>484</v>
      </c>
      <c r="L5174">
        <v>119</v>
      </c>
      <c r="M5174">
        <v>0</v>
      </c>
      <c r="N5174">
        <v>0</v>
      </c>
      <c r="O5174">
        <v>119</v>
      </c>
      <c r="P5174">
        <v>119</v>
      </c>
      <c r="Q5174">
        <v>39</v>
      </c>
      <c r="R5174">
        <v>0</v>
      </c>
      <c r="S5174">
        <v>1</v>
      </c>
      <c r="T5174">
        <v>38</v>
      </c>
      <c r="U5174">
        <v>38</v>
      </c>
      <c r="V5174">
        <v>0</v>
      </c>
      <c r="W5174">
        <v>0</v>
      </c>
      <c r="X5174">
        <v>0</v>
      </c>
      <c r="Y5174">
        <v>0</v>
      </c>
      <c r="Z5174">
        <v>0</v>
      </c>
    </row>
    <row r="5175" spans="1:26" x14ac:dyDescent="0.3">
      <c r="A5175" t="s">
        <v>640</v>
      </c>
      <c r="B5175" t="s">
        <v>157</v>
      </c>
      <c r="C5175">
        <v>34324</v>
      </c>
      <c r="D5175">
        <v>100102</v>
      </c>
      <c r="E5175" t="s">
        <v>28</v>
      </c>
      <c r="F5175" t="s">
        <v>29</v>
      </c>
      <c r="G5175" t="s">
        <v>29</v>
      </c>
      <c r="H5175" t="s">
        <v>484</v>
      </c>
      <c r="L5175">
        <v>366</v>
      </c>
      <c r="M5175">
        <v>0</v>
      </c>
      <c r="N5175">
        <v>0</v>
      </c>
      <c r="O5175">
        <v>350</v>
      </c>
      <c r="P5175">
        <v>350</v>
      </c>
      <c r="Q5175">
        <v>228</v>
      </c>
      <c r="R5175">
        <v>0</v>
      </c>
      <c r="S5175">
        <v>0</v>
      </c>
      <c r="T5175">
        <v>200</v>
      </c>
      <c r="U5175">
        <v>200</v>
      </c>
      <c r="V5175">
        <v>0</v>
      </c>
      <c r="W5175">
        <v>0</v>
      </c>
      <c r="X5175">
        <v>0</v>
      </c>
      <c r="Y5175">
        <v>0</v>
      </c>
      <c r="Z5175">
        <v>0</v>
      </c>
    </row>
    <row r="5176" spans="1:26" x14ac:dyDescent="0.3">
      <c r="A5176" t="s">
        <v>640</v>
      </c>
      <c r="B5176" t="s">
        <v>443</v>
      </c>
      <c r="C5176">
        <v>39203</v>
      </c>
      <c r="D5176">
        <v>100104</v>
      </c>
      <c r="E5176" t="s">
        <v>28</v>
      </c>
      <c r="F5176" t="s">
        <v>30</v>
      </c>
      <c r="G5176" t="s">
        <v>30</v>
      </c>
      <c r="H5176" t="s">
        <v>30</v>
      </c>
      <c r="L5176">
        <v>563</v>
      </c>
      <c r="M5176">
        <v>0</v>
      </c>
      <c r="N5176">
        <v>28</v>
      </c>
      <c r="O5176">
        <v>532</v>
      </c>
      <c r="P5176">
        <v>512</v>
      </c>
      <c r="Q5176">
        <v>186</v>
      </c>
      <c r="R5176">
        <v>0</v>
      </c>
      <c r="S5176">
        <v>15</v>
      </c>
      <c r="T5176">
        <v>171</v>
      </c>
      <c r="U5176">
        <v>171</v>
      </c>
      <c r="V5176">
        <v>358</v>
      </c>
      <c r="W5176">
        <v>0</v>
      </c>
      <c r="X5176">
        <v>53</v>
      </c>
      <c r="Y5176">
        <v>305</v>
      </c>
      <c r="Z5176">
        <v>305</v>
      </c>
    </row>
    <row r="5177" spans="1:26" x14ac:dyDescent="0.3">
      <c r="A5177" t="s">
        <v>640</v>
      </c>
      <c r="B5177" t="s">
        <v>160</v>
      </c>
      <c r="C5177">
        <v>17401</v>
      </c>
      <c r="D5177">
        <v>100105</v>
      </c>
      <c r="E5177" t="s">
        <v>28</v>
      </c>
      <c r="F5177" t="s">
        <v>30</v>
      </c>
      <c r="G5177" t="s">
        <v>30</v>
      </c>
      <c r="H5177" t="s">
        <v>30</v>
      </c>
      <c r="I5177" t="s">
        <v>35</v>
      </c>
      <c r="L5177">
        <v>8847</v>
      </c>
      <c r="M5177">
        <v>0</v>
      </c>
      <c r="N5177">
        <v>5100</v>
      </c>
      <c r="O5177">
        <v>3711</v>
      </c>
      <c r="P5177">
        <v>3711</v>
      </c>
      <c r="Q5177">
        <v>4111</v>
      </c>
      <c r="R5177">
        <v>0</v>
      </c>
      <c r="S5177">
        <v>2211</v>
      </c>
      <c r="T5177">
        <v>946</v>
      </c>
      <c r="U5177">
        <v>1892</v>
      </c>
      <c r="V5177">
        <v>5824</v>
      </c>
      <c r="W5177">
        <v>19</v>
      </c>
      <c r="X5177">
        <v>35460</v>
      </c>
      <c r="Y5177">
        <v>1179</v>
      </c>
      <c r="Z5177">
        <v>2357</v>
      </c>
    </row>
    <row r="5178" spans="1:26" x14ac:dyDescent="0.3">
      <c r="A5178" t="s">
        <v>640</v>
      </c>
      <c r="B5178" t="s">
        <v>445</v>
      </c>
      <c r="C5178">
        <v>23404</v>
      </c>
      <c r="D5178">
        <v>100107</v>
      </c>
      <c r="E5178" t="s">
        <v>28</v>
      </c>
      <c r="F5178" t="s">
        <v>30</v>
      </c>
      <c r="G5178" t="s">
        <v>30</v>
      </c>
      <c r="H5178" t="s">
        <v>484</v>
      </c>
      <c r="L5178">
        <v>184</v>
      </c>
      <c r="M5178">
        <v>0</v>
      </c>
      <c r="N5178">
        <v>36</v>
      </c>
      <c r="O5178">
        <v>148</v>
      </c>
      <c r="P5178">
        <v>148</v>
      </c>
      <c r="Q5178">
        <v>105</v>
      </c>
      <c r="R5178">
        <v>0</v>
      </c>
      <c r="S5178">
        <v>16</v>
      </c>
      <c r="T5178">
        <v>89</v>
      </c>
      <c r="U5178">
        <v>89</v>
      </c>
      <c r="V5178">
        <v>0</v>
      </c>
      <c r="W5178">
        <v>0</v>
      </c>
      <c r="X5178">
        <v>0</v>
      </c>
      <c r="Y5178">
        <v>0</v>
      </c>
      <c r="Z5178">
        <v>0</v>
      </c>
    </row>
    <row r="5179" spans="1:26" x14ac:dyDescent="0.3">
      <c r="A5179" t="s">
        <v>640</v>
      </c>
      <c r="B5179" t="s">
        <v>446</v>
      </c>
      <c r="C5179">
        <v>14028</v>
      </c>
      <c r="D5179">
        <v>100108</v>
      </c>
      <c r="E5179" t="s">
        <v>28</v>
      </c>
      <c r="F5179" t="s">
        <v>30</v>
      </c>
      <c r="G5179" t="s">
        <v>30</v>
      </c>
      <c r="H5179" t="s">
        <v>30</v>
      </c>
      <c r="J5179" t="s">
        <v>43</v>
      </c>
      <c r="L5179">
        <v>659</v>
      </c>
      <c r="M5179">
        <v>20</v>
      </c>
      <c r="N5179">
        <v>143</v>
      </c>
      <c r="O5179">
        <v>516</v>
      </c>
      <c r="P5179">
        <v>516</v>
      </c>
      <c r="Q5179">
        <v>338</v>
      </c>
      <c r="R5179">
        <v>48</v>
      </c>
      <c r="S5179">
        <v>74</v>
      </c>
      <c r="T5179">
        <v>264</v>
      </c>
      <c r="U5179">
        <v>264</v>
      </c>
      <c r="V5179">
        <v>542</v>
      </c>
      <c r="W5179">
        <v>69</v>
      </c>
      <c r="X5179">
        <v>156</v>
      </c>
      <c r="Y5179">
        <v>386</v>
      </c>
      <c r="Z5179">
        <v>386</v>
      </c>
    </row>
    <row r="5180" spans="1:26" x14ac:dyDescent="0.3">
      <c r="A5180" t="s">
        <v>640</v>
      </c>
      <c r="B5180" t="s">
        <v>161</v>
      </c>
      <c r="C5180">
        <v>17911</v>
      </c>
      <c r="D5180">
        <v>106096</v>
      </c>
      <c r="E5180" t="s">
        <v>28</v>
      </c>
      <c r="F5180" t="s">
        <v>30</v>
      </c>
      <c r="G5180" t="s">
        <v>484</v>
      </c>
      <c r="H5180" t="s">
        <v>484</v>
      </c>
      <c r="L5180">
        <v>406</v>
      </c>
      <c r="M5180">
        <v>0</v>
      </c>
      <c r="N5180">
        <v>238</v>
      </c>
      <c r="O5180">
        <v>168</v>
      </c>
      <c r="P5180">
        <v>168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</row>
    <row r="5181" spans="1:26" x14ac:dyDescent="0.3">
      <c r="A5181" t="s">
        <v>640</v>
      </c>
      <c r="B5181" t="s">
        <v>163</v>
      </c>
      <c r="C5181">
        <v>17916</v>
      </c>
      <c r="D5181">
        <v>106254</v>
      </c>
      <c r="E5181" t="s">
        <v>28</v>
      </c>
      <c r="F5181" t="s">
        <v>30</v>
      </c>
      <c r="G5181" t="s">
        <v>484</v>
      </c>
      <c r="H5181" t="s">
        <v>484</v>
      </c>
      <c r="L5181">
        <v>122</v>
      </c>
      <c r="M5181">
        <v>0</v>
      </c>
      <c r="N5181">
        <v>82</v>
      </c>
      <c r="O5181">
        <v>40</v>
      </c>
      <c r="P5181">
        <v>40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</row>
    <row r="5182" spans="1:26" x14ac:dyDescent="0.3">
      <c r="A5182" t="s">
        <v>640</v>
      </c>
      <c r="B5182" t="s">
        <v>447</v>
      </c>
      <c r="C5182">
        <v>10070</v>
      </c>
      <c r="D5182">
        <v>100109</v>
      </c>
      <c r="E5182" t="s">
        <v>28</v>
      </c>
      <c r="F5182" t="s">
        <v>29</v>
      </c>
      <c r="G5182" t="s">
        <v>29</v>
      </c>
      <c r="H5182" t="s">
        <v>29</v>
      </c>
      <c r="L5182">
        <v>100</v>
      </c>
      <c r="M5182">
        <v>0</v>
      </c>
      <c r="N5182">
        <v>1</v>
      </c>
      <c r="O5182">
        <v>99</v>
      </c>
      <c r="P5182">
        <v>99</v>
      </c>
      <c r="Q5182">
        <v>52</v>
      </c>
      <c r="R5182">
        <v>0</v>
      </c>
      <c r="S5182">
        <v>1</v>
      </c>
      <c r="T5182">
        <v>51</v>
      </c>
      <c r="U5182">
        <v>51</v>
      </c>
      <c r="V5182">
        <v>61</v>
      </c>
      <c r="W5182">
        <v>0</v>
      </c>
      <c r="X5182">
        <v>2</v>
      </c>
      <c r="Y5182">
        <v>59</v>
      </c>
      <c r="Z5182">
        <v>59</v>
      </c>
    </row>
    <row r="5183" spans="1:26" x14ac:dyDescent="0.3">
      <c r="A5183" t="s">
        <v>640</v>
      </c>
      <c r="B5183" t="s">
        <v>164</v>
      </c>
      <c r="C5183">
        <v>31063</v>
      </c>
      <c r="D5183">
        <v>100110</v>
      </c>
      <c r="E5183" t="s">
        <v>28</v>
      </c>
      <c r="F5183" t="s">
        <v>30</v>
      </c>
      <c r="G5183" t="s">
        <v>30</v>
      </c>
      <c r="H5183" t="s">
        <v>484</v>
      </c>
      <c r="J5183" t="s">
        <v>43</v>
      </c>
      <c r="L5183">
        <v>21</v>
      </c>
      <c r="M5183">
        <v>0</v>
      </c>
      <c r="N5183">
        <v>0</v>
      </c>
      <c r="O5183">
        <v>21</v>
      </c>
      <c r="P5183">
        <v>21</v>
      </c>
      <c r="Q5183">
        <v>2</v>
      </c>
      <c r="R5183">
        <v>0</v>
      </c>
      <c r="S5183">
        <v>0</v>
      </c>
      <c r="T5183">
        <v>2</v>
      </c>
      <c r="U5183">
        <v>2</v>
      </c>
      <c r="V5183">
        <v>0</v>
      </c>
      <c r="W5183">
        <v>0</v>
      </c>
      <c r="X5183">
        <v>0</v>
      </c>
      <c r="Y5183">
        <v>0</v>
      </c>
      <c r="Z5183">
        <v>0</v>
      </c>
    </row>
    <row r="5184" spans="1:26" x14ac:dyDescent="0.3">
      <c r="A5184" t="s">
        <v>640</v>
      </c>
      <c r="B5184" t="s">
        <v>165</v>
      </c>
      <c r="C5184">
        <v>0</v>
      </c>
      <c r="D5184">
        <v>0</v>
      </c>
      <c r="E5184" t="s">
        <v>28</v>
      </c>
      <c r="F5184" t="s">
        <v>484</v>
      </c>
      <c r="G5184" t="s">
        <v>29</v>
      </c>
      <c r="H5184" t="s">
        <v>484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56</v>
      </c>
      <c r="R5184">
        <v>0</v>
      </c>
      <c r="S5184">
        <v>2</v>
      </c>
      <c r="T5184">
        <v>54</v>
      </c>
      <c r="U5184">
        <v>54</v>
      </c>
      <c r="V5184">
        <v>0</v>
      </c>
      <c r="W5184">
        <v>0</v>
      </c>
      <c r="X5184">
        <v>0</v>
      </c>
      <c r="Y5184">
        <v>0</v>
      </c>
      <c r="Z5184">
        <v>0</v>
      </c>
    </row>
    <row r="5185" spans="1:26" x14ac:dyDescent="0.3">
      <c r="A5185" t="s">
        <v>640</v>
      </c>
      <c r="B5185" t="s">
        <v>166</v>
      </c>
      <c r="C5185">
        <v>17411</v>
      </c>
      <c r="D5185">
        <v>100111</v>
      </c>
      <c r="E5185" t="s">
        <v>28</v>
      </c>
      <c r="F5185" t="s">
        <v>30</v>
      </c>
      <c r="G5185" t="s">
        <v>30</v>
      </c>
      <c r="H5185" t="s">
        <v>30</v>
      </c>
      <c r="L5185">
        <v>8610</v>
      </c>
      <c r="M5185">
        <v>0</v>
      </c>
      <c r="N5185">
        <v>4037</v>
      </c>
      <c r="O5185">
        <v>4569</v>
      </c>
      <c r="P5185">
        <v>4569</v>
      </c>
      <c r="Q5185">
        <v>4941</v>
      </c>
      <c r="R5185">
        <v>0</v>
      </c>
      <c r="S5185">
        <v>493</v>
      </c>
      <c r="T5185">
        <v>2635</v>
      </c>
      <c r="U5185">
        <v>4924</v>
      </c>
      <c r="V5185">
        <v>6321</v>
      </c>
      <c r="W5185">
        <v>0</v>
      </c>
      <c r="X5185">
        <v>1087</v>
      </c>
      <c r="Y5185">
        <v>3072</v>
      </c>
      <c r="Z5185">
        <v>5733</v>
      </c>
    </row>
    <row r="5186" spans="1:26" x14ac:dyDescent="0.3">
      <c r="A5186" t="s">
        <v>640</v>
      </c>
      <c r="B5186" t="s">
        <v>168</v>
      </c>
      <c r="C5186">
        <v>8402</v>
      </c>
      <c r="D5186">
        <v>100113</v>
      </c>
      <c r="E5186" t="s">
        <v>28</v>
      </c>
      <c r="F5186" t="s">
        <v>30</v>
      </c>
      <c r="G5186" t="s">
        <v>30</v>
      </c>
      <c r="H5186" t="s">
        <v>30</v>
      </c>
      <c r="L5186">
        <v>485</v>
      </c>
      <c r="M5186">
        <v>0</v>
      </c>
      <c r="N5186">
        <v>24</v>
      </c>
      <c r="O5186">
        <v>461</v>
      </c>
      <c r="P5186">
        <v>461</v>
      </c>
      <c r="Q5186">
        <v>246</v>
      </c>
      <c r="R5186">
        <v>0</v>
      </c>
      <c r="S5186">
        <v>23</v>
      </c>
      <c r="T5186">
        <v>112</v>
      </c>
      <c r="U5186">
        <v>223</v>
      </c>
      <c r="V5186">
        <v>271</v>
      </c>
      <c r="W5186">
        <v>15</v>
      </c>
      <c r="X5186">
        <v>34</v>
      </c>
      <c r="Y5186">
        <v>112</v>
      </c>
      <c r="Z5186">
        <v>224</v>
      </c>
    </row>
    <row r="5187" spans="1:26" x14ac:dyDescent="0.3">
      <c r="A5187" t="s">
        <v>640</v>
      </c>
      <c r="B5187" t="s">
        <v>170</v>
      </c>
      <c r="C5187">
        <v>10003</v>
      </c>
      <c r="D5187">
        <v>100114</v>
      </c>
      <c r="E5187" t="s">
        <v>28</v>
      </c>
      <c r="F5187" t="s">
        <v>30</v>
      </c>
      <c r="G5187" t="s">
        <v>484</v>
      </c>
      <c r="H5187" t="s">
        <v>484</v>
      </c>
      <c r="L5187">
        <v>36</v>
      </c>
      <c r="M5187">
        <v>1</v>
      </c>
      <c r="N5187">
        <v>1</v>
      </c>
      <c r="O5187">
        <v>35</v>
      </c>
      <c r="P5187">
        <v>35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</row>
    <row r="5188" spans="1:26" x14ac:dyDescent="0.3">
      <c r="A5188" t="s">
        <v>640</v>
      </c>
      <c r="B5188" t="s">
        <v>171</v>
      </c>
      <c r="C5188">
        <v>8458</v>
      </c>
      <c r="D5188">
        <v>100115</v>
      </c>
      <c r="E5188" t="s">
        <v>28</v>
      </c>
      <c r="F5188" t="s">
        <v>29</v>
      </c>
      <c r="G5188" t="s">
        <v>29</v>
      </c>
      <c r="H5188" t="s">
        <v>29</v>
      </c>
      <c r="L5188">
        <v>1852</v>
      </c>
      <c r="M5188">
        <v>207</v>
      </c>
      <c r="N5188">
        <v>11</v>
      </c>
      <c r="O5188">
        <v>1852</v>
      </c>
      <c r="P5188">
        <v>1852</v>
      </c>
      <c r="Q5188">
        <v>1002</v>
      </c>
      <c r="R5188">
        <v>140</v>
      </c>
      <c r="S5188">
        <v>5</v>
      </c>
      <c r="T5188">
        <v>1002</v>
      </c>
      <c r="U5188">
        <v>1002</v>
      </c>
      <c r="V5188">
        <v>1318</v>
      </c>
      <c r="W5188">
        <v>174</v>
      </c>
      <c r="X5188">
        <v>102</v>
      </c>
      <c r="Y5188">
        <v>1318</v>
      </c>
      <c r="Z5188">
        <v>1318</v>
      </c>
    </row>
    <row r="5189" spans="1:26" x14ac:dyDescent="0.3">
      <c r="A5189" t="s">
        <v>640</v>
      </c>
      <c r="B5189" t="s">
        <v>175</v>
      </c>
      <c r="C5189">
        <v>3017</v>
      </c>
      <c r="D5189">
        <v>100116</v>
      </c>
      <c r="E5189" t="s">
        <v>28</v>
      </c>
      <c r="F5189" t="s">
        <v>29</v>
      </c>
      <c r="G5189" t="s">
        <v>29</v>
      </c>
      <c r="H5189" t="s">
        <v>29</v>
      </c>
      <c r="L5189">
        <v>8612</v>
      </c>
      <c r="M5189">
        <v>284</v>
      </c>
      <c r="N5189">
        <v>544</v>
      </c>
      <c r="O5189">
        <v>7784</v>
      </c>
      <c r="P5189">
        <v>7784</v>
      </c>
      <c r="Q5189">
        <v>4343</v>
      </c>
      <c r="R5189">
        <v>133</v>
      </c>
      <c r="S5189">
        <v>439</v>
      </c>
      <c r="T5189">
        <v>3771</v>
      </c>
      <c r="U5189">
        <v>3771</v>
      </c>
      <c r="V5189">
        <v>6012</v>
      </c>
      <c r="W5189">
        <v>155</v>
      </c>
      <c r="X5189">
        <v>691</v>
      </c>
      <c r="Y5189">
        <v>5166</v>
      </c>
      <c r="Z5189">
        <v>5166</v>
      </c>
    </row>
    <row r="5190" spans="1:26" x14ac:dyDescent="0.3">
      <c r="A5190" t="s">
        <v>640</v>
      </c>
      <c r="B5190" t="s">
        <v>448</v>
      </c>
      <c r="C5190">
        <v>17415</v>
      </c>
      <c r="D5190">
        <v>100117</v>
      </c>
      <c r="E5190" t="s">
        <v>28</v>
      </c>
      <c r="F5190" t="s">
        <v>30</v>
      </c>
      <c r="G5190" t="s">
        <v>30</v>
      </c>
      <c r="H5190" t="s">
        <v>30</v>
      </c>
      <c r="L5190">
        <v>13820</v>
      </c>
      <c r="M5190">
        <v>0</v>
      </c>
      <c r="N5190">
        <v>6638</v>
      </c>
      <c r="O5190">
        <v>7182</v>
      </c>
      <c r="P5190">
        <v>7182</v>
      </c>
      <c r="Q5190">
        <v>4019</v>
      </c>
      <c r="R5190">
        <v>0</v>
      </c>
      <c r="S5190">
        <v>2243</v>
      </c>
      <c r="T5190">
        <v>1777</v>
      </c>
      <c r="U5190">
        <v>1777</v>
      </c>
      <c r="V5190">
        <v>7585</v>
      </c>
      <c r="W5190">
        <v>266</v>
      </c>
      <c r="X5190">
        <v>5046</v>
      </c>
      <c r="Y5190">
        <v>2539</v>
      </c>
      <c r="Z5190">
        <v>2539</v>
      </c>
    </row>
    <row r="5191" spans="1:26" x14ac:dyDescent="0.3">
      <c r="A5191" t="s">
        <v>640</v>
      </c>
      <c r="B5191" t="s">
        <v>178</v>
      </c>
      <c r="C5191">
        <v>3052</v>
      </c>
      <c r="D5191">
        <v>100119</v>
      </c>
      <c r="E5191" t="s">
        <v>28</v>
      </c>
      <c r="F5191" t="s">
        <v>29</v>
      </c>
      <c r="G5191" t="s">
        <v>29</v>
      </c>
      <c r="H5191" t="s">
        <v>29</v>
      </c>
      <c r="L5191">
        <v>627</v>
      </c>
      <c r="M5191">
        <v>0</v>
      </c>
      <c r="N5191">
        <v>97</v>
      </c>
      <c r="O5191">
        <v>530</v>
      </c>
      <c r="P5191">
        <v>530</v>
      </c>
      <c r="Q5191">
        <v>332</v>
      </c>
      <c r="R5191">
        <v>0</v>
      </c>
      <c r="S5191">
        <v>10</v>
      </c>
      <c r="T5191">
        <v>323</v>
      </c>
      <c r="U5191">
        <v>323</v>
      </c>
      <c r="V5191">
        <v>392</v>
      </c>
      <c r="W5191">
        <v>0</v>
      </c>
      <c r="X5191">
        <v>22</v>
      </c>
      <c r="Y5191">
        <v>370</v>
      </c>
      <c r="Z5191">
        <v>370</v>
      </c>
    </row>
    <row r="5192" spans="1:26" x14ac:dyDescent="0.3">
      <c r="A5192" t="s">
        <v>640</v>
      </c>
      <c r="B5192" t="s">
        <v>179</v>
      </c>
      <c r="C5192">
        <v>19403</v>
      </c>
      <c r="D5192">
        <v>100120</v>
      </c>
      <c r="E5192" t="s">
        <v>28</v>
      </c>
      <c r="F5192" t="s">
        <v>29</v>
      </c>
      <c r="G5192" t="s">
        <v>29</v>
      </c>
      <c r="H5192" t="s">
        <v>29</v>
      </c>
      <c r="L5192">
        <v>244</v>
      </c>
      <c r="M5192">
        <v>0</v>
      </c>
      <c r="N5192">
        <v>6</v>
      </c>
      <c r="O5192">
        <v>238</v>
      </c>
      <c r="P5192">
        <v>238</v>
      </c>
      <c r="Q5192">
        <v>145</v>
      </c>
      <c r="R5192">
        <v>0</v>
      </c>
      <c r="S5192">
        <v>7</v>
      </c>
      <c r="T5192">
        <v>130</v>
      </c>
      <c r="U5192">
        <v>8</v>
      </c>
      <c r="V5192">
        <v>227</v>
      </c>
      <c r="W5192">
        <v>0</v>
      </c>
      <c r="X5192">
        <v>50</v>
      </c>
      <c r="Y5192">
        <v>150</v>
      </c>
      <c r="Z5192">
        <v>27</v>
      </c>
    </row>
    <row r="5193" spans="1:26" x14ac:dyDescent="0.3">
      <c r="A5193" t="s">
        <v>640</v>
      </c>
      <c r="B5193" t="s">
        <v>180</v>
      </c>
      <c r="C5193">
        <v>20402</v>
      </c>
      <c r="D5193">
        <v>100121</v>
      </c>
      <c r="E5193" t="s">
        <v>28</v>
      </c>
      <c r="F5193" t="s">
        <v>29</v>
      </c>
      <c r="G5193" t="s">
        <v>29</v>
      </c>
      <c r="H5193" t="s">
        <v>29</v>
      </c>
      <c r="L5193">
        <v>35</v>
      </c>
      <c r="M5193">
        <v>0</v>
      </c>
      <c r="N5193">
        <v>0</v>
      </c>
      <c r="O5193">
        <v>35</v>
      </c>
      <c r="P5193">
        <v>35</v>
      </c>
      <c r="Q5193">
        <v>21</v>
      </c>
      <c r="R5193">
        <v>0</v>
      </c>
      <c r="S5193">
        <v>0</v>
      </c>
      <c r="T5193">
        <v>21</v>
      </c>
      <c r="U5193">
        <v>21</v>
      </c>
      <c r="V5193">
        <v>19</v>
      </c>
      <c r="W5193">
        <v>0</v>
      </c>
      <c r="X5193">
        <v>0</v>
      </c>
      <c r="Y5193">
        <v>19</v>
      </c>
      <c r="Z5193">
        <v>19</v>
      </c>
    </row>
    <row r="5194" spans="1:26" x14ac:dyDescent="0.3">
      <c r="A5194" t="s">
        <v>640</v>
      </c>
      <c r="B5194" t="s">
        <v>184</v>
      </c>
      <c r="C5194">
        <v>6101</v>
      </c>
      <c r="D5194">
        <v>100122</v>
      </c>
      <c r="E5194" t="s">
        <v>28</v>
      </c>
      <c r="F5194" t="s">
        <v>29</v>
      </c>
      <c r="G5194" t="s">
        <v>29</v>
      </c>
      <c r="H5194" t="s">
        <v>162</v>
      </c>
      <c r="L5194">
        <v>669</v>
      </c>
      <c r="M5194">
        <v>45</v>
      </c>
      <c r="N5194">
        <v>45</v>
      </c>
      <c r="O5194">
        <v>624</v>
      </c>
      <c r="P5194">
        <v>624</v>
      </c>
      <c r="Q5194">
        <v>408</v>
      </c>
      <c r="R5194">
        <v>43</v>
      </c>
      <c r="S5194">
        <v>43</v>
      </c>
      <c r="T5194">
        <v>365</v>
      </c>
      <c r="U5194">
        <v>365</v>
      </c>
      <c r="V5194">
        <v>489</v>
      </c>
      <c r="W5194">
        <v>74</v>
      </c>
      <c r="X5194">
        <v>74</v>
      </c>
      <c r="Y5194">
        <v>0</v>
      </c>
      <c r="Z5194">
        <v>0</v>
      </c>
    </row>
    <row r="5195" spans="1:26" x14ac:dyDescent="0.3">
      <c r="A5195" t="s">
        <v>640</v>
      </c>
      <c r="B5195" t="s">
        <v>187</v>
      </c>
      <c r="C5195">
        <v>29311</v>
      </c>
      <c r="D5195">
        <v>100123</v>
      </c>
      <c r="E5195" t="s">
        <v>28</v>
      </c>
      <c r="F5195" t="s">
        <v>30</v>
      </c>
      <c r="G5195" t="s">
        <v>30</v>
      </c>
      <c r="H5195" t="s">
        <v>30</v>
      </c>
      <c r="L5195">
        <v>244</v>
      </c>
      <c r="M5195">
        <v>0</v>
      </c>
      <c r="N5195">
        <v>44</v>
      </c>
      <c r="O5195">
        <v>200</v>
      </c>
      <c r="P5195">
        <v>200</v>
      </c>
      <c r="Q5195">
        <v>137</v>
      </c>
      <c r="R5195">
        <v>0</v>
      </c>
      <c r="S5195">
        <v>37</v>
      </c>
      <c r="T5195">
        <v>100</v>
      </c>
      <c r="U5195">
        <v>100</v>
      </c>
      <c r="V5195">
        <v>227</v>
      </c>
      <c r="W5195">
        <v>12</v>
      </c>
      <c r="X5195">
        <v>80</v>
      </c>
      <c r="Y5195">
        <v>135</v>
      </c>
      <c r="Z5195">
        <v>135</v>
      </c>
    </row>
    <row r="5196" spans="1:26" x14ac:dyDescent="0.3">
      <c r="A5196" t="s">
        <v>640</v>
      </c>
      <c r="B5196" t="s">
        <v>449</v>
      </c>
      <c r="C5196">
        <v>38126</v>
      </c>
      <c r="D5196">
        <v>100124</v>
      </c>
      <c r="E5196" t="s">
        <v>28</v>
      </c>
      <c r="F5196" t="s">
        <v>29</v>
      </c>
      <c r="G5196" t="s">
        <v>29</v>
      </c>
      <c r="H5196" t="s">
        <v>29</v>
      </c>
      <c r="L5196">
        <v>40</v>
      </c>
      <c r="M5196">
        <v>0</v>
      </c>
      <c r="N5196">
        <v>0</v>
      </c>
      <c r="O5196">
        <v>40</v>
      </c>
      <c r="P5196">
        <v>40</v>
      </c>
      <c r="Q5196">
        <v>19</v>
      </c>
      <c r="R5196">
        <v>0</v>
      </c>
      <c r="S5196">
        <v>0</v>
      </c>
      <c r="T5196">
        <v>19</v>
      </c>
      <c r="U5196">
        <v>19</v>
      </c>
      <c r="V5196">
        <v>23</v>
      </c>
      <c r="W5196">
        <v>0</v>
      </c>
      <c r="X5196">
        <v>1</v>
      </c>
      <c r="Y5196">
        <v>22</v>
      </c>
      <c r="Z5196">
        <v>22</v>
      </c>
    </row>
    <row r="5197" spans="1:26" x14ac:dyDescent="0.3">
      <c r="A5197" t="s">
        <v>640</v>
      </c>
      <c r="B5197" t="s">
        <v>189</v>
      </c>
      <c r="C5197">
        <v>4129</v>
      </c>
      <c r="D5197">
        <v>100125</v>
      </c>
      <c r="E5197" t="s">
        <v>28</v>
      </c>
      <c r="F5197" t="s">
        <v>30</v>
      </c>
      <c r="G5197" t="s">
        <v>30</v>
      </c>
      <c r="H5197" t="s">
        <v>30</v>
      </c>
      <c r="L5197">
        <v>518</v>
      </c>
      <c r="M5197">
        <v>0</v>
      </c>
      <c r="N5197">
        <v>16</v>
      </c>
      <c r="O5197">
        <v>501</v>
      </c>
      <c r="P5197">
        <v>501</v>
      </c>
      <c r="Q5197">
        <v>296</v>
      </c>
      <c r="R5197">
        <v>0</v>
      </c>
      <c r="S5197">
        <v>30</v>
      </c>
      <c r="T5197">
        <v>266</v>
      </c>
      <c r="U5197">
        <v>266</v>
      </c>
      <c r="V5197">
        <v>468</v>
      </c>
      <c r="W5197">
        <v>0</v>
      </c>
      <c r="X5197">
        <v>36</v>
      </c>
      <c r="Y5197">
        <v>432</v>
      </c>
      <c r="Z5197">
        <v>432</v>
      </c>
    </row>
    <row r="5198" spans="1:26" x14ac:dyDescent="0.3">
      <c r="A5198" t="s">
        <v>640</v>
      </c>
      <c r="B5198" t="s">
        <v>190</v>
      </c>
      <c r="C5198">
        <v>14097</v>
      </c>
      <c r="D5198">
        <v>100211</v>
      </c>
      <c r="E5198" t="s">
        <v>28</v>
      </c>
      <c r="F5198" t="s">
        <v>29</v>
      </c>
      <c r="G5198" t="s">
        <v>29</v>
      </c>
      <c r="H5198" t="s">
        <v>29</v>
      </c>
      <c r="L5198">
        <v>81</v>
      </c>
      <c r="M5198">
        <v>0</v>
      </c>
      <c r="N5198">
        <v>5</v>
      </c>
      <c r="O5198">
        <v>67</v>
      </c>
      <c r="P5198">
        <v>67</v>
      </c>
      <c r="Q5198">
        <v>46</v>
      </c>
      <c r="R5198">
        <v>0</v>
      </c>
      <c r="S5198">
        <v>2</v>
      </c>
      <c r="T5198">
        <v>42</v>
      </c>
      <c r="U5198">
        <v>42</v>
      </c>
      <c r="V5198">
        <v>48</v>
      </c>
      <c r="W5198">
        <v>0</v>
      </c>
      <c r="X5198">
        <v>2</v>
      </c>
      <c r="Y5198">
        <v>42</v>
      </c>
      <c r="Z5198">
        <v>42</v>
      </c>
    </row>
    <row r="5199" spans="1:26" x14ac:dyDescent="0.3">
      <c r="A5199" t="s">
        <v>640</v>
      </c>
      <c r="B5199" t="s">
        <v>191</v>
      </c>
      <c r="C5199">
        <v>31004</v>
      </c>
      <c r="D5199">
        <v>100126</v>
      </c>
      <c r="E5199" t="s">
        <v>28</v>
      </c>
      <c r="F5199" t="s">
        <v>30</v>
      </c>
      <c r="G5199" t="s">
        <v>30</v>
      </c>
      <c r="H5199" t="s">
        <v>30</v>
      </c>
      <c r="J5199" t="s">
        <v>101</v>
      </c>
      <c r="L5199">
        <v>4035</v>
      </c>
      <c r="M5199">
        <v>0</v>
      </c>
      <c r="N5199">
        <v>892</v>
      </c>
      <c r="O5199">
        <v>3101</v>
      </c>
      <c r="P5199">
        <v>3101</v>
      </c>
      <c r="Q5199">
        <v>2254</v>
      </c>
      <c r="R5199">
        <v>0</v>
      </c>
      <c r="S5199">
        <v>631</v>
      </c>
      <c r="T5199">
        <v>1652</v>
      </c>
      <c r="U5199">
        <v>1652</v>
      </c>
      <c r="V5199">
        <v>2586</v>
      </c>
      <c r="W5199">
        <v>0</v>
      </c>
      <c r="X5199">
        <v>946</v>
      </c>
      <c r="Y5199">
        <v>1793</v>
      </c>
      <c r="Z5199">
        <v>1793</v>
      </c>
    </row>
    <row r="5200" spans="1:26" x14ac:dyDescent="0.3">
      <c r="A5200" t="s">
        <v>640</v>
      </c>
      <c r="B5200" t="s">
        <v>192</v>
      </c>
      <c r="C5200">
        <v>17414</v>
      </c>
      <c r="D5200">
        <v>100127</v>
      </c>
      <c r="E5200" t="s">
        <v>28</v>
      </c>
      <c r="F5200" t="s">
        <v>30</v>
      </c>
      <c r="G5200" t="s">
        <v>30</v>
      </c>
      <c r="H5200" t="s">
        <v>30</v>
      </c>
      <c r="L5200">
        <v>14642</v>
      </c>
      <c r="M5200">
        <v>20</v>
      </c>
      <c r="N5200">
        <v>6967</v>
      </c>
      <c r="O5200">
        <v>7716</v>
      </c>
      <c r="P5200">
        <v>0</v>
      </c>
      <c r="Q5200">
        <v>7230</v>
      </c>
      <c r="R5200">
        <v>17</v>
      </c>
      <c r="S5200">
        <v>3024</v>
      </c>
      <c r="T5200">
        <v>4228</v>
      </c>
      <c r="U5200">
        <v>0</v>
      </c>
      <c r="V5200">
        <v>8515</v>
      </c>
      <c r="W5200">
        <v>14</v>
      </c>
      <c r="X5200">
        <v>4190</v>
      </c>
      <c r="Y5200">
        <v>4349</v>
      </c>
      <c r="Z5200">
        <v>0</v>
      </c>
    </row>
    <row r="5201" spans="1:26" x14ac:dyDescent="0.3">
      <c r="A5201" t="s">
        <v>640</v>
      </c>
      <c r="B5201" t="s">
        <v>193</v>
      </c>
      <c r="C5201">
        <v>31306</v>
      </c>
      <c r="D5201">
        <v>100128</v>
      </c>
      <c r="E5201" t="s">
        <v>28</v>
      </c>
      <c r="F5201" t="s">
        <v>29</v>
      </c>
      <c r="G5201" t="s">
        <v>29</v>
      </c>
      <c r="H5201" t="s">
        <v>30</v>
      </c>
      <c r="L5201">
        <v>820</v>
      </c>
      <c r="M5201">
        <v>0</v>
      </c>
      <c r="N5201">
        <v>134</v>
      </c>
      <c r="O5201">
        <v>1029</v>
      </c>
      <c r="P5201">
        <v>1029</v>
      </c>
      <c r="Q5201">
        <v>620</v>
      </c>
      <c r="R5201">
        <v>0</v>
      </c>
      <c r="S5201">
        <v>57</v>
      </c>
      <c r="T5201">
        <v>563</v>
      </c>
      <c r="U5201">
        <v>563</v>
      </c>
      <c r="V5201">
        <v>803</v>
      </c>
      <c r="W5201">
        <v>0</v>
      </c>
      <c r="X5201">
        <v>81</v>
      </c>
      <c r="Y5201">
        <v>361</v>
      </c>
      <c r="Z5201">
        <v>722</v>
      </c>
    </row>
    <row r="5202" spans="1:26" x14ac:dyDescent="0.3">
      <c r="A5202" t="s">
        <v>640</v>
      </c>
      <c r="B5202" t="s">
        <v>194</v>
      </c>
      <c r="C5202">
        <v>38264</v>
      </c>
      <c r="D5202">
        <v>100129</v>
      </c>
      <c r="E5202" t="s">
        <v>28</v>
      </c>
      <c r="F5202" t="s">
        <v>484</v>
      </c>
      <c r="G5202" t="s">
        <v>30</v>
      </c>
      <c r="H5202" t="s">
        <v>484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40</v>
      </c>
      <c r="R5202">
        <v>0</v>
      </c>
      <c r="S5202">
        <v>4</v>
      </c>
      <c r="T5202">
        <v>36</v>
      </c>
      <c r="U5202">
        <v>36</v>
      </c>
      <c r="V5202">
        <v>0</v>
      </c>
      <c r="W5202">
        <v>0</v>
      </c>
      <c r="X5202">
        <v>0</v>
      </c>
      <c r="Y5202">
        <v>0</v>
      </c>
      <c r="Z5202">
        <v>0</v>
      </c>
    </row>
    <row r="5203" spans="1:26" x14ac:dyDescent="0.3">
      <c r="A5203" t="s">
        <v>640</v>
      </c>
      <c r="B5203" t="s">
        <v>195</v>
      </c>
      <c r="C5203">
        <v>32362</v>
      </c>
      <c r="D5203">
        <v>100130</v>
      </c>
      <c r="E5203" t="s">
        <v>28</v>
      </c>
      <c r="F5203" t="s">
        <v>29</v>
      </c>
      <c r="G5203" t="s">
        <v>29</v>
      </c>
      <c r="H5203" t="s">
        <v>29</v>
      </c>
      <c r="L5203">
        <v>224</v>
      </c>
      <c r="M5203">
        <v>0</v>
      </c>
      <c r="N5203">
        <v>3</v>
      </c>
      <c r="O5203">
        <v>221</v>
      </c>
      <c r="P5203">
        <v>221</v>
      </c>
      <c r="Q5203">
        <v>139</v>
      </c>
      <c r="R5203">
        <v>0</v>
      </c>
      <c r="S5203">
        <v>9</v>
      </c>
      <c r="T5203">
        <v>130</v>
      </c>
      <c r="U5203">
        <v>130</v>
      </c>
      <c r="V5203">
        <v>169</v>
      </c>
      <c r="W5203">
        <v>3</v>
      </c>
      <c r="X5203">
        <v>9</v>
      </c>
      <c r="Y5203">
        <v>160</v>
      </c>
      <c r="Z5203">
        <v>160</v>
      </c>
    </row>
    <row r="5204" spans="1:26" x14ac:dyDescent="0.3">
      <c r="A5204" t="s">
        <v>640</v>
      </c>
      <c r="B5204" t="s">
        <v>196</v>
      </c>
      <c r="C5204">
        <v>1158</v>
      </c>
      <c r="D5204">
        <v>100131</v>
      </c>
      <c r="E5204" t="s">
        <v>28</v>
      </c>
      <c r="F5204" t="s">
        <v>30</v>
      </c>
      <c r="G5204" t="s">
        <v>30</v>
      </c>
      <c r="H5204" t="s">
        <v>30</v>
      </c>
      <c r="L5204">
        <v>105</v>
      </c>
      <c r="M5204">
        <v>0</v>
      </c>
      <c r="N5204">
        <v>8</v>
      </c>
      <c r="O5204">
        <v>97</v>
      </c>
      <c r="P5204">
        <v>97</v>
      </c>
      <c r="Q5204">
        <v>50</v>
      </c>
      <c r="R5204">
        <v>0</v>
      </c>
      <c r="S5204">
        <v>6</v>
      </c>
      <c r="T5204">
        <v>44</v>
      </c>
      <c r="U5204">
        <v>44</v>
      </c>
      <c r="V5204">
        <v>52</v>
      </c>
      <c r="W5204">
        <v>0</v>
      </c>
      <c r="X5204">
        <v>10</v>
      </c>
      <c r="Y5204">
        <v>42</v>
      </c>
      <c r="Z5204">
        <v>42</v>
      </c>
    </row>
    <row r="5205" spans="1:26" x14ac:dyDescent="0.3">
      <c r="A5205" t="s">
        <v>640</v>
      </c>
      <c r="B5205" t="s">
        <v>199</v>
      </c>
      <c r="C5205">
        <v>33183</v>
      </c>
      <c r="D5205">
        <v>100133</v>
      </c>
      <c r="E5205" t="s">
        <v>28</v>
      </c>
      <c r="F5205" t="s">
        <v>30</v>
      </c>
      <c r="G5205" t="s">
        <v>484</v>
      </c>
      <c r="H5205" t="s">
        <v>484</v>
      </c>
      <c r="L5205">
        <v>108</v>
      </c>
      <c r="M5205">
        <v>0</v>
      </c>
      <c r="N5205">
        <v>4</v>
      </c>
      <c r="O5205">
        <v>104</v>
      </c>
      <c r="P5205">
        <v>102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</row>
    <row r="5206" spans="1:26" x14ac:dyDescent="0.3">
      <c r="A5206" t="s">
        <v>640</v>
      </c>
      <c r="B5206" t="s">
        <v>450</v>
      </c>
      <c r="C5206">
        <v>28144</v>
      </c>
      <c r="D5206">
        <v>100134</v>
      </c>
      <c r="E5206" t="s">
        <v>28</v>
      </c>
      <c r="F5206" t="s">
        <v>30</v>
      </c>
      <c r="G5206" t="s">
        <v>30</v>
      </c>
      <c r="H5206" t="s">
        <v>30</v>
      </c>
      <c r="I5206" t="s">
        <v>169</v>
      </c>
      <c r="L5206">
        <v>112</v>
      </c>
      <c r="M5206">
        <v>6</v>
      </c>
      <c r="N5206">
        <v>8</v>
      </c>
      <c r="O5206">
        <v>50</v>
      </c>
      <c r="P5206">
        <v>104</v>
      </c>
      <c r="Q5206">
        <v>67</v>
      </c>
      <c r="R5206">
        <v>5</v>
      </c>
      <c r="S5206">
        <v>11</v>
      </c>
      <c r="T5206">
        <v>48</v>
      </c>
      <c r="U5206">
        <v>54</v>
      </c>
      <c r="V5206">
        <v>56</v>
      </c>
      <c r="W5206">
        <v>3</v>
      </c>
      <c r="X5206">
        <v>12</v>
      </c>
      <c r="Y5206">
        <v>37</v>
      </c>
      <c r="Z5206">
        <v>43</v>
      </c>
    </row>
    <row r="5207" spans="1:26" x14ac:dyDescent="0.3">
      <c r="A5207" t="s">
        <v>640</v>
      </c>
      <c r="B5207" t="s">
        <v>200</v>
      </c>
      <c r="C5207">
        <v>32903</v>
      </c>
      <c r="D5207">
        <v>106257</v>
      </c>
      <c r="E5207" t="s">
        <v>28</v>
      </c>
      <c r="F5207" t="s">
        <v>484</v>
      </c>
      <c r="G5207" t="s">
        <v>484</v>
      </c>
      <c r="H5207" t="s">
        <v>30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44</v>
      </c>
      <c r="W5207">
        <v>0</v>
      </c>
      <c r="X5207">
        <v>8</v>
      </c>
      <c r="Y5207">
        <v>36</v>
      </c>
      <c r="Z5207">
        <v>36</v>
      </c>
    </row>
    <row r="5208" spans="1:26" x14ac:dyDescent="0.3">
      <c r="A5208" t="s">
        <v>640</v>
      </c>
      <c r="B5208" t="s">
        <v>203</v>
      </c>
      <c r="C5208">
        <v>20406</v>
      </c>
      <c r="D5208">
        <v>100135</v>
      </c>
      <c r="E5208" t="s">
        <v>28</v>
      </c>
      <c r="F5208" t="s">
        <v>29</v>
      </c>
      <c r="G5208" t="s">
        <v>30</v>
      </c>
      <c r="H5208" t="s">
        <v>30</v>
      </c>
      <c r="L5208">
        <v>101</v>
      </c>
      <c r="M5208">
        <v>0</v>
      </c>
      <c r="N5208">
        <v>3</v>
      </c>
      <c r="O5208">
        <v>98</v>
      </c>
      <c r="P5208">
        <v>98</v>
      </c>
      <c r="Q5208">
        <v>46</v>
      </c>
      <c r="R5208">
        <v>0</v>
      </c>
      <c r="S5208">
        <v>3</v>
      </c>
      <c r="T5208">
        <v>38</v>
      </c>
      <c r="U5208">
        <v>43</v>
      </c>
      <c r="V5208">
        <v>64</v>
      </c>
      <c r="W5208">
        <v>0</v>
      </c>
      <c r="X5208">
        <v>17</v>
      </c>
      <c r="Y5208">
        <v>37</v>
      </c>
      <c r="Z5208">
        <v>47</v>
      </c>
    </row>
    <row r="5209" spans="1:26" x14ac:dyDescent="0.3">
      <c r="A5209" t="s">
        <v>640</v>
      </c>
      <c r="B5209" t="s">
        <v>204</v>
      </c>
      <c r="C5209">
        <v>37504</v>
      </c>
      <c r="D5209">
        <v>100136</v>
      </c>
      <c r="E5209" t="s">
        <v>28</v>
      </c>
      <c r="F5209" t="s">
        <v>30</v>
      </c>
      <c r="G5209" t="s">
        <v>30</v>
      </c>
      <c r="H5209" t="s">
        <v>30</v>
      </c>
      <c r="L5209">
        <v>1492</v>
      </c>
      <c r="M5209">
        <v>46</v>
      </c>
      <c r="N5209">
        <v>122</v>
      </c>
      <c r="O5209">
        <v>1370</v>
      </c>
      <c r="P5209">
        <v>1370</v>
      </c>
      <c r="Q5209">
        <v>732</v>
      </c>
      <c r="R5209">
        <v>27</v>
      </c>
      <c r="S5209">
        <v>75</v>
      </c>
      <c r="T5209">
        <v>675</v>
      </c>
      <c r="U5209">
        <v>675</v>
      </c>
      <c r="V5209">
        <v>1067</v>
      </c>
      <c r="W5209">
        <v>15</v>
      </c>
      <c r="X5209">
        <v>129</v>
      </c>
      <c r="Y5209">
        <v>938</v>
      </c>
      <c r="Z5209">
        <v>938</v>
      </c>
    </row>
    <row r="5210" spans="1:26" x14ac:dyDescent="0.3">
      <c r="A5210" t="s">
        <v>640</v>
      </c>
      <c r="B5210" t="s">
        <v>205</v>
      </c>
      <c r="C5210">
        <v>39120</v>
      </c>
      <c r="D5210">
        <v>100137</v>
      </c>
      <c r="E5210" t="s">
        <v>28</v>
      </c>
      <c r="F5210" t="s">
        <v>29</v>
      </c>
      <c r="G5210" t="s">
        <v>29</v>
      </c>
      <c r="H5210" t="s">
        <v>30</v>
      </c>
      <c r="L5210">
        <v>467</v>
      </c>
      <c r="M5210">
        <v>0</v>
      </c>
      <c r="N5210">
        <v>177</v>
      </c>
      <c r="O5210">
        <v>290</v>
      </c>
      <c r="P5210">
        <v>290</v>
      </c>
      <c r="Q5210">
        <v>137</v>
      </c>
      <c r="R5210">
        <v>0</v>
      </c>
      <c r="S5210">
        <v>21</v>
      </c>
      <c r="T5210">
        <v>110</v>
      </c>
      <c r="U5210">
        <v>113</v>
      </c>
      <c r="V5210">
        <v>238</v>
      </c>
      <c r="W5210">
        <v>0</v>
      </c>
      <c r="X5210">
        <v>80</v>
      </c>
      <c r="Y5210">
        <v>146</v>
      </c>
      <c r="Z5210">
        <v>155</v>
      </c>
    </row>
    <row r="5211" spans="1:26" x14ac:dyDescent="0.3">
      <c r="A5211" t="s">
        <v>640</v>
      </c>
      <c r="B5211" t="s">
        <v>451</v>
      </c>
      <c r="C5211">
        <v>4019</v>
      </c>
      <c r="D5211">
        <v>100139</v>
      </c>
      <c r="E5211" t="s">
        <v>28</v>
      </c>
      <c r="F5211" t="s">
        <v>29</v>
      </c>
      <c r="G5211" t="s">
        <v>30</v>
      </c>
      <c r="H5211" t="s">
        <v>30</v>
      </c>
      <c r="L5211">
        <v>264</v>
      </c>
      <c r="M5211">
        <v>0</v>
      </c>
      <c r="N5211">
        <v>7</v>
      </c>
      <c r="O5211">
        <v>257</v>
      </c>
      <c r="P5211">
        <v>0</v>
      </c>
      <c r="Q5211">
        <v>163</v>
      </c>
      <c r="R5211">
        <v>0</v>
      </c>
      <c r="S5211">
        <v>6</v>
      </c>
      <c r="T5211">
        <v>157</v>
      </c>
      <c r="U5211">
        <v>0</v>
      </c>
      <c r="V5211">
        <v>220</v>
      </c>
      <c r="W5211">
        <v>0</v>
      </c>
      <c r="X5211">
        <v>20</v>
      </c>
      <c r="Y5211">
        <v>200</v>
      </c>
      <c r="Z5211">
        <v>0</v>
      </c>
    </row>
    <row r="5212" spans="1:26" x14ac:dyDescent="0.3">
      <c r="A5212" t="s">
        <v>640</v>
      </c>
      <c r="B5212" t="s">
        <v>210</v>
      </c>
      <c r="C5212">
        <v>23311</v>
      </c>
      <c r="D5212">
        <v>100140</v>
      </c>
      <c r="E5212" t="s">
        <v>28</v>
      </c>
      <c r="F5212" t="s">
        <v>29</v>
      </c>
      <c r="G5212" t="s">
        <v>29</v>
      </c>
      <c r="H5212" t="s">
        <v>29</v>
      </c>
      <c r="L5212">
        <v>85</v>
      </c>
      <c r="M5212">
        <v>1150</v>
      </c>
      <c r="N5212">
        <v>5</v>
      </c>
      <c r="O5212">
        <v>80</v>
      </c>
      <c r="P5212">
        <v>80</v>
      </c>
      <c r="Q5212">
        <v>24</v>
      </c>
      <c r="R5212">
        <v>733</v>
      </c>
      <c r="S5212">
        <v>1</v>
      </c>
      <c r="T5212">
        <v>21</v>
      </c>
      <c r="U5212">
        <v>21</v>
      </c>
      <c r="V5212">
        <v>55</v>
      </c>
      <c r="W5212">
        <v>0</v>
      </c>
      <c r="X5212">
        <v>5</v>
      </c>
      <c r="Y5212">
        <v>50</v>
      </c>
      <c r="Z5212">
        <v>50</v>
      </c>
    </row>
    <row r="5213" spans="1:26" x14ac:dyDescent="0.3">
      <c r="A5213" t="s">
        <v>640</v>
      </c>
      <c r="B5213" t="s">
        <v>215</v>
      </c>
      <c r="C5213">
        <v>31025</v>
      </c>
      <c r="D5213">
        <v>100142</v>
      </c>
      <c r="E5213" t="s">
        <v>28</v>
      </c>
      <c r="F5213" t="s">
        <v>30</v>
      </c>
      <c r="G5213" t="s">
        <v>30</v>
      </c>
      <c r="H5213" t="s">
        <v>30</v>
      </c>
      <c r="L5213">
        <v>4493</v>
      </c>
      <c r="M5213">
        <v>17</v>
      </c>
      <c r="N5213">
        <v>1100</v>
      </c>
      <c r="O5213">
        <v>3393</v>
      </c>
      <c r="P5213">
        <v>3393</v>
      </c>
      <c r="Q5213">
        <v>2424</v>
      </c>
      <c r="R5213">
        <v>82</v>
      </c>
      <c r="S5213">
        <v>329</v>
      </c>
      <c r="T5213">
        <v>1054</v>
      </c>
      <c r="U5213">
        <v>2108</v>
      </c>
      <c r="V5213">
        <v>2706</v>
      </c>
      <c r="W5213">
        <v>59</v>
      </c>
      <c r="X5213">
        <v>455</v>
      </c>
      <c r="Y5213">
        <v>1133</v>
      </c>
      <c r="Z5213">
        <v>2266</v>
      </c>
    </row>
    <row r="5214" spans="1:26" x14ac:dyDescent="0.3">
      <c r="A5214" t="s">
        <v>640</v>
      </c>
      <c r="B5214" t="s">
        <v>216</v>
      </c>
      <c r="C5214">
        <v>14065</v>
      </c>
      <c r="D5214">
        <v>100143</v>
      </c>
      <c r="E5214" t="s">
        <v>28</v>
      </c>
      <c r="F5214" t="s">
        <v>29</v>
      </c>
      <c r="G5214" t="s">
        <v>30</v>
      </c>
      <c r="H5214" t="s">
        <v>484</v>
      </c>
      <c r="I5214" t="s">
        <v>169</v>
      </c>
      <c r="L5214">
        <v>211</v>
      </c>
      <c r="M5214">
        <v>0</v>
      </c>
      <c r="N5214">
        <v>21</v>
      </c>
      <c r="O5214">
        <v>189</v>
      </c>
      <c r="P5214">
        <v>189</v>
      </c>
      <c r="Q5214">
        <v>82</v>
      </c>
      <c r="R5214">
        <v>0</v>
      </c>
      <c r="S5214">
        <v>7</v>
      </c>
      <c r="T5214">
        <v>0</v>
      </c>
      <c r="U5214">
        <v>75</v>
      </c>
      <c r="V5214">
        <v>0</v>
      </c>
      <c r="W5214">
        <v>0</v>
      </c>
      <c r="X5214">
        <v>0</v>
      </c>
      <c r="Y5214">
        <v>0</v>
      </c>
      <c r="Z5214">
        <v>0</v>
      </c>
    </row>
    <row r="5215" spans="1:26" x14ac:dyDescent="0.3">
      <c r="A5215" t="s">
        <v>640</v>
      </c>
      <c r="B5215" t="s">
        <v>218</v>
      </c>
      <c r="C5215">
        <v>32354</v>
      </c>
      <c r="D5215">
        <v>100144</v>
      </c>
      <c r="E5215" t="s">
        <v>28</v>
      </c>
      <c r="F5215" t="s">
        <v>29</v>
      </c>
      <c r="G5215" t="s">
        <v>29</v>
      </c>
      <c r="H5215" t="s">
        <v>29</v>
      </c>
      <c r="L5215">
        <v>4139</v>
      </c>
      <c r="M5215">
        <v>0</v>
      </c>
      <c r="N5215">
        <v>704</v>
      </c>
      <c r="O5215">
        <v>3435</v>
      </c>
      <c r="P5215">
        <v>3435</v>
      </c>
      <c r="Q5215">
        <v>2533</v>
      </c>
      <c r="R5215">
        <v>0</v>
      </c>
      <c r="S5215">
        <v>290</v>
      </c>
      <c r="T5215">
        <v>2243</v>
      </c>
      <c r="U5215">
        <v>2243</v>
      </c>
      <c r="V5215">
        <v>3433</v>
      </c>
      <c r="W5215">
        <v>0</v>
      </c>
      <c r="X5215">
        <v>655</v>
      </c>
      <c r="Y5215">
        <v>2778</v>
      </c>
      <c r="Z5215">
        <v>2778</v>
      </c>
    </row>
    <row r="5216" spans="1:26" x14ac:dyDescent="0.3">
      <c r="A5216" t="s">
        <v>640</v>
      </c>
      <c r="B5216" t="s">
        <v>219</v>
      </c>
      <c r="C5216">
        <v>32326</v>
      </c>
      <c r="D5216">
        <v>100145</v>
      </c>
      <c r="E5216" t="s">
        <v>28</v>
      </c>
      <c r="F5216" t="s">
        <v>29</v>
      </c>
      <c r="G5216" t="s">
        <v>29</v>
      </c>
      <c r="H5216" t="s">
        <v>29</v>
      </c>
      <c r="L5216">
        <v>804</v>
      </c>
      <c r="M5216">
        <v>30</v>
      </c>
      <c r="N5216">
        <v>30</v>
      </c>
      <c r="O5216">
        <v>774</v>
      </c>
      <c r="P5216">
        <v>774</v>
      </c>
      <c r="Q5216">
        <v>382</v>
      </c>
      <c r="R5216">
        <v>20</v>
      </c>
      <c r="S5216">
        <v>20</v>
      </c>
      <c r="T5216">
        <v>362</v>
      </c>
      <c r="U5216">
        <v>362</v>
      </c>
      <c r="V5216">
        <v>468</v>
      </c>
      <c r="W5216">
        <v>110</v>
      </c>
      <c r="X5216">
        <v>110</v>
      </c>
      <c r="Y5216">
        <v>358</v>
      </c>
      <c r="Z5216">
        <v>358</v>
      </c>
    </row>
    <row r="5217" spans="1:26" x14ac:dyDescent="0.3">
      <c r="A5217" t="s">
        <v>640</v>
      </c>
      <c r="B5217" t="s">
        <v>221</v>
      </c>
      <c r="C5217">
        <v>17400</v>
      </c>
      <c r="D5217">
        <v>100146</v>
      </c>
      <c r="E5217" t="s">
        <v>28</v>
      </c>
      <c r="F5217" t="s">
        <v>30</v>
      </c>
      <c r="G5217" t="s">
        <v>30</v>
      </c>
      <c r="H5217" t="s">
        <v>30</v>
      </c>
      <c r="J5217" t="s">
        <v>579</v>
      </c>
      <c r="L5217">
        <v>1594</v>
      </c>
      <c r="M5217">
        <v>28</v>
      </c>
      <c r="N5217">
        <v>215</v>
      </c>
      <c r="O5217">
        <v>1378</v>
      </c>
      <c r="P5217">
        <v>1378</v>
      </c>
      <c r="Q5217">
        <v>1032</v>
      </c>
      <c r="R5217">
        <v>0</v>
      </c>
      <c r="S5217">
        <v>152</v>
      </c>
      <c r="T5217">
        <v>493</v>
      </c>
      <c r="U5217">
        <v>874</v>
      </c>
      <c r="V5217">
        <v>1500</v>
      </c>
      <c r="W5217">
        <v>0</v>
      </c>
      <c r="X5217">
        <v>347</v>
      </c>
      <c r="Y5217">
        <v>625</v>
      </c>
      <c r="Z5217">
        <v>1151</v>
      </c>
    </row>
    <row r="5218" spans="1:26" x14ac:dyDescent="0.3">
      <c r="A5218" t="s">
        <v>640</v>
      </c>
      <c r="B5218" t="s">
        <v>223</v>
      </c>
      <c r="C5218">
        <v>37505</v>
      </c>
      <c r="D5218">
        <v>100147</v>
      </c>
      <c r="E5218" t="s">
        <v>28</v>
      </c>
      <c r="F5218" t="s">
        <v>30</v>
      </c>
      <c r="G5218" t="s">
        <v>29</v>
      </c>
      <c r="H5218" t="s">
        <v>29</v>
      </c>
      <c r="L5218">
        <v>879</v>
      </c>
      <c r="M5218">
        <v>282</v>
      </c>
      <c r="N5218">
        <v>0</v>
      </c>
      <c r="O5218">
        <v>597</v>
      </c>
      <c r="P5218">
        <v>597</v>
      </c>
      <c r="Q5218">
        <v>472</v>
      </c>
      <c r="R5218">
        <v>126</v>
      </c>
      <c r="S5218">
        <v>0</v>
      </c>
      <c r="T5218">
        <v>346</v>
      </c>
      <c r="U5218">
        <v>346</v>
      </c>
      <c r="V5218">
        <v>393</v>
      </c>
      <c r="W5218">
        <v>0</v>
      </c>
      <c r="X5218">
        <v>20</v>
      </c>
      <c r="Y5218">
        <v>373</v>
      </c>
      <c r="Z5218">
        <v>373</v>
      </c>
    </row>
    <row r="5219" spans="1:26" x14ac:dyDescent="0.3">
      <c r="A5219" t="s">
        <v>640</v>
      </c>
      <c r="B5219" t="s">
        <v>226</v>
      </c>
      <c r="C5219">
        <v>30031</v>
      </c>
      <c r="D5219">
        <v>100149</v>
      </c>
      <c r="E5219" t="s">
        <v>28</v>
      </c>
      <c r="F5219" t="s">
        <v>30</v>
      </c>
      <c r="G5219" t="s">
        <v>30</v>
      </c>
      <c r="H5219" t="s">
        <v>30</v>
      </c>
      <c r="L5219">
        <v>27</v>
      </c>
      <c r="M5219">
        <v>0</v>
      </c>
      <c r="N5219">
        <v>0</v>
      </c>
      <c r="O5219">
        <v>27</v>
      </c>
      <c r="P5219">
        <v>27</v>
      </c>
      <c r="Q5219">
        <v>14</v>
      </c>
      <c r="R5219">
        <v>0</v>
      </c>
      <c r="S5219">
        <v>0</v>
      </c>
      <c r="T5219">
        <v>14</v>
      </c>
      <c r="U5219">
        <v>14</v>
      </c>
      <c r="V5219">
        <v>13</v>
      </c>
      <c r="W5219">
        <v>0</v>
      </c>
      <c r="X5219">
        <v>0</v>
      </c>
      <c r="Y5219">
        <v>10</v>
      </c>
      <c r="Z5219">
        <v>13</v>
      </c>
    </row>
    <row r="5220" spans="1:26" x14ac:dyDescent="0.3">
      <c r="A5220" t="s">
        <v>640</v>
      </c>
      <c r="B5220" t="s">
        <v>227</v>
      </c>
      <c r="C5220">
        <v>31103</v>
      </c>
      <c r="D5220">
        <v>100150</v>
      </c>
      <c r="E5220" t="s">
        <v>28</v>
      </c>
      <c r="F5220" t="s">
        <v>30</v>
      </c>
      <c r="G5220" t="s">
        <v>30</v>
      </c>
      <c r="H5220" t="s">
        <v>30</v>
      </c>
      <c r="I5220" t="s">
        <v>48</v>
      </c>
      <c r="L5220">
        <v>2415</v>
      </c>
      <c r="M5220">
        <v>0</v>
      </c>
      <c r="N5220">
        <v>189</v>
      </c>
      <c r="O5220">
        <v>2415</v>
      </c>
      <c r="P5220">
        <v>2415</v>
      </c>
      <c r="Q5220">
        <v>1399</v>
      </c>
      <c r="R5220">
        <v>0</v>
      </c>
      <c r="S5220">
        <v>110</v>
      </c>
      <c r="T5220">
        <v>699</v>
      </c>
      <c r="U5220">
        <v>1399</v>
      </c>
      <c r="V5220">
        <v>1929</v>
      </c>
      <c r="W5220">
        <v>0</v>
      </c>
      <c r="X5220">
        <v>125</v>
      </c>
      <c r="Y5220">
        <v>964</v>
      </c>
      <c r="Z5220">
        <v>1929</v>
      </c>
    </row>
    <row r="5221" spans="1:26" x14ac:dyDescent="0.3">
      <c r="A5221" t="s">
        <v>640</v>
      </c>
      <c r="B5221" t="s">
        <v>229</v>
      </c>
      <c r="C5221">
        <v>14066</v>
      </c>
      <c r="D5221">
        <v>100151</v>
      </c>
      <c r="E5221" t="s">
        <v>28</v>
      </c>
      <c r="F5221" t="s">
        <v>29</v>
      </c>
      <c r="G5221" t="s">
        <v>29</v>
      </c>
      <c r="H5221" t="s">
        <v>29</v>
      </c>
      <c r="L5221">
        <v>685</v>
      </c>
      <c r="M5221">
        <v>0</v>
      </c>
      <c r="N5221">
        <v>65</v>
      </c>
      <c r="O5221">
        <v>620</v>
      </c>
      <c r="P5221">
        <v>620</v>
      </c>
      <c r="Q5221">
        <v>245</v>
      </c>
      <c r="R5221">
        <v>0</v>
      </c>
      <c r="S5221">
        <v>46</v>
      </c>
      <c r="T5221">
        <v>199</v>
      </c>
      <c r="U5221">
        <v>199</v>
      </c>
      <c r="V5221">
        <v>428</v>
      </c>
      <c r="W5221">
        <v>0</v>
      </c>
      <c r="X5221">
        <v>77</v>
      </c>
      <c r="Y5221">
        <v>351</v>
      </c>
      <c r="Z5221">
        <v>351</v>
      </c>
    </row>
    <row r="5222" spans="1:26" x14ac:dyDescent="0.3">
      <c r="A5222" t="s">
        <v>640</v>
      </c>
      <c r="B5222" t="s">
        <v>231</v>
      </c>
      <c r="C5222">
        <v>13161</v>
      </c>
      <c r="D5222">
        <v>100153</v>
      </c>
      <c r="E5222" t="s">
        <v>28</v>
      </c>
      <c r="F5222" t="s">
        <v>29</v>
      </c>
      <c r="G5222" t="s">
        <v>30</v>
      </c>
      <c r="H5222" t="s">
        <v>30</v>
      </c>
      <c r="L5222">
        <v>4052</v>
      </c>
      <c r="M5222">
        <v>0</v>
      </c>
      <c r="N5222">
        <v>822</v>
      </c>
      <c r="O5222">
        <v>2979</v>
      </c>
      <c r="P5222">
        <v>2979</v>
      </c>
      <c r="Q5222">
        <v>1924</v>
      </c>
      <c r="R5222">
        <v>0</v>
      </c>
      <c r="S5222">
        <v>800</v>
      </c>
      <c r="T5222">
        <v>846</v>
      </c>
      <c r="U5222">
        <v>1124</v>
      </c>
      <c r="V5222">
        <v>2681</v>
      </c>
      <c r="W5222">
        <v>0</v>
      </c>
      <c r="X5222">
        <v>680</v>
      </c>
      <c r="Y5222">
        <v>1005</v>
      </c>
      <c r="Z5222">
        <v>2001</v>
      </c>
    </row>
    <row r="5223" spans="1:26" x14ac:dyDescent="0.3">
      <c r="A5223" t="s">
        <v>640</v>
      </c>
      <c r="B5223" t="s">
        <v>232</v>
      </c>
      <c r="C5223">
        <v>21206</v>
      </c>
      <c r="D5223">
        <v>100154</v>
      </c>
      <c r="E5223" t="s">
        <v>28</v>
      </c>
      <c r="F5223" t="s">
        <v>30</v>
      </c>
      <c r="G5223" t="s">
        <v>30</v>
      </c>
      <c r="H5223" t="s">
        <v>30</v>
      </c>
      <c r="L5223">
        <v>305</v>
      </c>
      <c r="M5223">
        <v>0</v>
      </c>
      <c r="N5223">
        <v>41</v>
      </c>
      <c r="O5223">
        <v>264</v>
      </c>
      <c r="P5223">
        <v>264</v>
      </c>
      <c r="Q5223">
        <v>104</v>
      </c>
      <c r="R5223">
        <v>0</v>
      </c>
      <c r="S5223">
        <v>8</v>
      </c>
      <c r="T5223">
        <v>96</v>
      </c>
      <c r="U5223">
        <v>96</v>
      </c>
      <c r="V5223">
        <v>155</v>
      </c>
      <c r="W5223">
        <v>0</v>
      </c>
      <c r="X5223">
        <v>20</v>
      </c>
      <c r="Y5223">
        <v>135</v>
      </c>
      <c r="Z5223">
        <v>135</v>
      </c>
    </row>
    <row r="5224" spans="1:26" x14ac:dyDescent="0.3">
      <c r="A5224" t="s">
        <v>640</v>
      </c>
      <c r="B5224" t="s">
        <v>233</v>
      </c>
      <c r="C5224">
        <v>39209</v>
      </c>
      <c r="D5224">
        <v>100155</v>
      </c>
      <c r="E5224" t="s">
        <v>28</v>
      </c>
      <c r="F5224" t="s">
        <v>33</v>
      </c>
      <c r="G5224" t="s">
        <v>33</v>
      </c>
      <c r="H5224" t="s">
        <v>33</v>
      </c>
      <c r="I5224" t="s">
        <v>40</v>
      </c>
      <c r="L5224">
        <v>480</v>
      </c>
      <c r="M5224">
        <v>0</v>
      </c>
      <c r="N5224">
        <v>171</v>
      </c>
      <c r="O5224">
        <v>300</v>
      </c>
      <c r="P5224">
        <v>1503</v>
      </c>
      <c r="Q5224">
        <v>145</v>
      </c>
      <c r="R5224">
        <v>0</v>
      </c>
      <c r="S5224">
        <v>35</v>
      </c>
      <c r="T5224">
        <v>87</v>
      </c>
      <c r="U5224">
        <v>350</v>
      </c>
      <c r="V5224">
        <v>246</v>
      </c>
      <c r="W5224">
        <v>0</v>
      </c>
      <c r="X5224">
        <v>76</v>
      </c>
      <c r="Y5224">
        <v>112</v>
      </c>
      <c r="Z5224">
        <v>449</v>
      </c>
    </row>
    <row r="5225" spans="1:26" x14ac:dyDescent="0.3">
      <c r="A5225" t="s">
        <v>640</v>
      </c>
      <c r="B5225" t="s">
        <v>235</v>
      </c>
      <c r="C5225">
        <v>37507</v>
      </c>
      <c r="D5225">
        <v>100156</v>
      </c>
      <c r="E5225" t="s">
        <v>28</v>
      </c>
      <c r="F5225" t="s">
        <v>30</v>
      </c>
      <c r="G5225" t="s">
        <v>30</v>
      </c>
      <c r="H5225" t="s">
        <v>30</v>
      </c>
      <c r="L5225">
        <v>759</v>
      </c>
      <c r="M5225">
        <v>126</v>
      </c>
      <c r="N5225">
        <v>233</v>
      </c>
      <c r="O5225">
        <v>400</v>
      </c>
      <c r="P5225">
        <v>400</v>
      </c>
      <c r="Q5225">
        <v>263</v>
      </c>
      <c r="R5225">
        <v>20</v>
      </c>
      <c r="S5225">
        <v>52</v>
      </c>
      <c r="T5225">
        <v>191</v>
      </c>
      <c r="U5225">
        <v>191</v>
      </c>
      <c r="V5225">
        <v>481</v>
      </c>
      <c r="W5225">
        <v>0</v>
      </c>
      <c r="X5225">
        <v>96</v>
      </c>
      <c r="Y5225">
        <v>385</v>
      </c>
      <c r="Z5225">
        <v>385</v>
      </c>
    </row>
    <row r="5226" spans="1:26" x14ac:dyDescent="0.3">
      <c r="A5226" t="s">
        <v>640</v>
      </c>
      <c r="B5226" t="s">
        <v>452</v>
      </c>
      <c r="C5226">
        <v>30029</v>
      </c>
      <c r="D5226">
        <v>100157</v>
      </c>
      <c r="E5226" t="s">
        <v>28</v>
      </c>
      <c r="F5226" t="s">
        <v>34</v>
      </c>
      <c r="G5226" t="s">
        <v>34</v>
      </c>
      <c r="H5226" t="s">
        <v>484</v>
      </c>
      <c r="J5226" t="s">
        <v>41</v>
      </c>
      <c r="L5226">
        <v>42</v>
      </c>
      <c r="M5226">
        <v>0</v>
      </c>
      <c r="N5226">
        <v>4</v>
      </c>
      <c r="O5226">
        <v>38</v>
      </c>
      <c r="P5226">
        <v>38</v>
      </c>
      <c r="Q5226">
        <v>21</v>
      </c>
      <c r="R5226">
        <v>0</v>
      </c>
      <c r="S5226">
        <v>3</v>
      </c>
      <c r="T5226">
        <v>18</v>
      </c>
      <c r="U5226">
        <v>18</v>
      </c>
      <c r="V5226">
        <v>0</v>
      </c>
      <c r="W5226">
        <v>0</v>
      </c>
      <c r="X5226">
        <v>0</v>
      </c>
      <c r="Y5226">
        <v>0</v>
      </c>
      <c r="Z5226">
        <v>0</v>
      </c>
    </row>
    <row r="5227" spans="1:26" x14ac:dyDescent="0.3">
      <c r="A5227" t="s">
        <v>640</v>
      </c>
      <c r="B5227" t="s">
        <v>237</v>
      </c>
      <c r="C5227">
        <v>29320</v>
      </c>
      <c r="D5227">
        <v>100158</v>
      </c>
      <c r="E5227" t="s">
        <v>28</v>
      </c>
      <c r="F5227" t="s">
        <v>30</v>
      </c>
      <c r="G5227" t="s">
        <v>30</v>
      </c>
      <c r="H5227" t="s">
        <v>30</v>
      </c>
      <c r="L5227">
        <v>2628</v>
      </c>
      <c r="M5227">
        <v>0</v>
      </c>
      <c r="N5227">
        <v>436</v>
      </c>
      <c r="O5227">
        <v>2235</v>
      </c>
      <c r="P5227">
        <v>2375</v>
      </c>
      <c r="Q5227">
        <v>1452</v>
      </c>
      <c r="R5227">
        <v>0</v>
      </c>
      <c r="S5227">
        <v>361</v>
      </c>
      <c r="T5227">
        <v>662</v>
      </c>
      <c r="U5227">
        <v>1118</v>
      </c>
      <c r="V5227">
        <v>1917</v>
      </c>
      <c r="W5227">
        <v>0</v>
      </c>
      <c r="X5227">
        <v>1040</v>
      </c>
      <c r="Y5227">
        <v>473</v>
      </c>
      <c r="Z5227">
        <v>942</v>
      </c>
    </row>
    <row r="5228" spans="1:26" x14ac:dyDescent="0.3">
      <c r="A5228" t="s">
        <v>640</v>
      </c>
      <c r="B5228" t="s">
        <v>241</v>
      </c>
      <c r="C5228">
        <v>31006</v>
      </c>
      <c r="D5228">
        <v>100159</v>
      </c>
      <c r="E5228" t="s">
        <v>28</v>
      </c>
      <c r="F5228" t="s">
        <v>30</v>
      </c>
      <c r="G5228" t="s">
        <v>30</v>
      </c>
      <c r="H5228" t="s">
        <v>30</v>
      </c>
      <c r="L5228">
        <v>6522</v>
      </c>
      <c r="M5228">
        <v>0</v>
      </c>
      <c r="N5228">
        <v>2355</v>
      </c>
      <c r="O5228">
        <v>4064</v>
      </c>
      <c r="P5228">
        <v>4090</v>
      </c>
      <c r="Q5228">
        <v>3572</v>
      </c>
      <c r="R5228">
        <v>0</v>
      </c>
      <c r="S5228">
        <v>1248</v>
      </c>
      <c r="T5228">
        <v>1250</v>
      </c>
      <c r="U5228">
        <v>2341</v>
      </c>
      <c r="V5228">
        <v>5372</v>
      </c>
      <c r="W5228">
        <v>0</v>
      </c>
      <c r="X5228">
        <v>2857</v>
      </c>
      <c r="Y5228">
        <v>1423</v>
      </c>
      <c r="Z5228">
        <v>2823</v>
      </c>
    </row>
    <row r="5229" spans="1:26" x14ac:dyDescent="0.3">
      <c r="A5229" t="s">
        <v>640</v>
      </c>
      <c r="B5229" t="s">
        <v>242</v>
      </c>
      <c r="C5229">
        <v>39003</v>
      </c>
      <c r="D5229">
        <v>100160</v>
      </c>
      <c r="E5229" t="s">
        <v>28</v>
      </c>
      <c r="F5229" t="s">
        <v>29</v>
      </c>
      <c r="G5229" t="s">
        <v>29</v>
      </c>
      <c r="H5229" t="s">
        <v>29</v>
      </c>
      <c r="L5229">
        <v>373</v>
      </c>
      <c r="M5229">
        <v>10</v>
      </c>
      <c r="N5229">
        <v>15</v>
      </c>
      <c r="O5229">
        <v>373</v>
      </c>
      <c r="P5229">
        <v>373</v>
      </c>
      <c r="Q5229">
        <v>428</v>
      </c>
      <c r="R5229">
        <v>8</v>
      </c>
      <c r="S5229">
        <v>14</v>
      </c>
      <c r="T5229">
        <v>428</v>
      </c>
      <c r="U5229">
        <v>428</v>
      </c>
      <c r="V5229">
        <v>384</v>
      </c>
      <c r="W5229">
        <v>8</v>
      </c>
      <c r="X5229">
        <v>0</v>
      </c>
      <c r="Y5229">
        <v>384</v>
      </c>
      <c r="Z5229">
        <v>384</v>
      </c>
    </row>
    <row r="5230" spans="1:26" x14ac:dyDescent="0.3">
      <c r="A5230" t="s">
        <v>640</v>
      </c>
      <c r="B5230" t="s">
        <v>243</v>
      </c>
      <c r="C5230">
        <v>21014</v>
      </c>
      <c r="D5230">
        <v>100161</v>
      </c>
      <c r="E5230" t="s">
        <v>28</v>
      </c>
      <c r="F5230" t="s">
        <v>30</v>
      </c>
      <c r="G5230" t="s">
        <v>30</v>
      </c>
      <c r="H5230" t="s">
        <v>30</v>
      </c>
      <c r="L5230">
        <v>378</v>
      </c>
      <c r="M5230">
        <v>0</v>
      </c>
      <c r="N5230">
        <v>30</v>
      </c>
      <c r="O5230">
        <v>348</v>
      </c>
      <c r="P5230">
        <v>348</v>
      </c>
      <c r="Q5230">
        <v>136</v>
      </c>
      <c r="R5230">
        <v>0</v>
      </c>
      <c r="S5230">
        <v>25</v>
      </c>
      <c r="T5230">
        <v>111</v>
      </c>
      <c r="U5230">
        <v>111</v>
      </c>
      <c r="V5230">
        <v>213</v>
      </c>
      <c r="W5230">
        <v>1</v>
      </c>
      <c r="X5230">
        <v>58</v>
      </c>
      <c r="Y5230">
        <v>155</v>
      </c>
      <c r="Z5230">
        <v>155</v>
      </c>
    </row>
    <row r="5231" spans="1:26" x14ac:dyDescent="0.3">
      <c r="A5231" t="s">
        <v>640</v>
      </c>
      <c r="B5231" t="s">
        <v>244</v>
      </c>
      <c r="C5231">
        <v>25155</v>
      </c>
      <c r="D5231">
        <v>100162</v>
      </c>
      <c r="E5231" t="s">
        <v>28</v>
      </c>
      <c r="F5231" t="s">
        <v>29</v>
      </c>
      <c r="G5231" t="s">
        <v>29</v>
      </c>
      <c r="H5231" t="s">
        <v>29</v>
      </c>
      <c r="L5231">
        <v>135</v>
      </c>
      <c r="M5231">
        <v>0</v>
      </c>
      <c r="N5231">
        <v>10</v>
      </c>
      <c r="O5231">
        <v>125</v>
      </c>
      <c r="P5231">
        <v>125</v>
      </c>
      <c r="Q5231">
        <v>79</v>
      </c>
      <c r="R5231">
        <v>0</v>
      </c>
      <c r="S5231">
        <v>8</v>
      </c>
      <c r="T5231">
        <v>71</v>
      </c>
      <c r="U5231">
        <v>71</v>
      </c>
      <c r="V5231">
        <v>86</v>
      </c>
      <c r="W5231">
        <v>0</v>
      </c>
      <c r="X5231">
        <v>10</v>
      </c>
      <c r="Y5231">
        <v>65</v>
      </c>
      <c r="Z5231">
        <v>76</v>
      </c>
    </row>
    <row r="5232" spans="1:26" x14ac:dyDescent="0.3">
      <c r="A5232" t="s">
        <v>640</v>
      </c>
      <c r="B5232" t="s">
        <v>245</v>
      </c>
      <c r="C5232">
        <v>24014</v>
      </c>
      <c r="D5232">
        <v>100163</v>
      </c>
      <c r="E5232" t="s">
        <v>28</v>
      </c>
      <c r="F5232" t="s">
        <v>30</v>
      </c>
      <c r="G5232" t="s">
        <v>30</v>
      </c>
      <c r="H5232" t="s">
        <v>484</v>
      </c>
      <c r="L5232">
        <v>85</v>
      </c>
      <c r="M5232">
        <v>0</v>
      </c>
      <c r="N5232">
        <v>12</v>
      </c>
      <c r="O5232">
        <v>37</v>
      </c>
      <c r="P5232">
        <v>73</v>
      </c>
      <c r="Q5232">
        <v>50</v>
      </c>
      <c r="R5232">
        <v>0</v>
      </c>
      <c r="S5232">
        <v>6</v>
      </c>
      <c r="T5232">
        <v>22</v>
      </c>
      <c r="U5232">
        <v>44</v>
      </c>
      <c r="V5232">
        <v>0</v>
      </c>
      <c r="W5232">
        <v>0</v>
      </c>
      <c r="X5232">
        <v>0</v>
      </c>
      <c r="Y5232">
        <v>0</v>
      </c>
      <c r="Z5232">
        <v>0</v>
      </c>
    </row>
    <row r="5233" spans="1:26" x14ac:dyDescent="0.3">
      <c r="A5233" t="s">
        <v>640</v>
      </c>
      <c r="B5233" t="s">
        <v>246</v>
      </c>
      <c r="C5233">
        <v>26056</v>
      </c>
      <c r="D5233">
        <v>100164</v>
      </c>
      <c r="E5233" t="s">
        <v>28</v>
      </c>
      <c r="F5233" t="s">
        <v>29</v>
      </c>
      <c r="G5233" t="s">
        <v>29</v>
      </c>
      <c r="H5233" t="s">
        <v>29</v>
      </c>
      <c r="L5233">
        <v>309</v>
      </c>
      <c r="M5233">
        <v>0</v>
      </c>
      <c r="N5233">
        <v>38</v>
      </c>
      <c r="O5233">
        <v>271</v>
      </c>
      <c r="P5233">
        <v>271</v>
      </c>
      <c r="Q5233">
        <v>304</v>
      </c>
      <c r="R5233">
        <v>0</v>
      </c>
      <c r="S5233">
        <v>51</v>
      </c>
      <c r="T5233">
        <v>253</v>
      </c>
      <c r="U5233">
        <v>253</v>
      </c>
      <c r="V5233">
        <v>320</v>
      </c>
      <c r="W5233">
        <v>0</v>
      </c>
      <c r="X5233">
        <v>49</v>
      </c>
      <c r="Y5233">
        <v>271</v>
      </c>
      <c r="Z5233">
        <v>271</v>
      </c>
    </row>
    <row r="5234" spans="1:26" x14ac:dyDescent="0.3">
      <c r="A5234" t="s">
        <v>640</v>
      </c>
      <c r="B5234" t="s">
        <v>453</v>
      </c>
      <c r="C5234">
        <v>32325</v>
      </c>
      <c r="D5234">
        <v>100165</v>
      </c>
      <c r="E5234" t="s">
        <v>28</v>
      </c>
      <c r="F5234" t="s">
        <v>30</v>
      </c>
      <c r="G5234" t="s">
        <v>29</v>
      </c>
      <c r="H5234" t="s">
        <v>29</v>
      </c>
      <c r="L5234">
        <v>548</v>
      </c>
      <c r="M5234">
        <v>0</v>
      </c>
      <c r="N5234">
        <v>24</v>
      </c>
      <c r="O5234">
        <v>517</v>
      </c>
      <c r="P5234">
        <v>517</v>
      </c>
      <c r="Q5234">
        <v>326</v>
      </c>
      <c r="R5234">
        <v>0</v>
      </c>
      <c r="S5234">
        <v>34</v>
      </c>
      <c r="T5234">
        <v>292</v>
      </c>
      <c r="U5234">
        <v>292</v>
      </c>
      <c r="V5234">
        <v>414</v>
      </c>
      <c r="W5234">
        <v>0</v>
      </c>
      <c r="X5234">
        <v>57</v>
      </c>
      <c r="Y5234">
        <v>371</v>
      </c>
      <c r="Z5234">
        <v>371</v>
      </c>
    </row>
    <row r="5235" spans="1:26" x14ac:dyDescent="0.3">
      <c r="A5235" t="s">
        <v>640</v>
      </c>
      <c r="B5235" t="s">
        <v>247</v>
      </c>
      <c r="C5235">
        <v>37506</v>
      </c>
      <c r="D5235">
        <v>100166</v>
      </c>
      <c r="E5235" t="s">
        <v>28</v>
      </c>
      <c r="F5235" t="s">
        <v>30</v>
      </c>
      <c r="G5235" t="s">
        <v>30</v>
      </c>
      <c r="H5235" t="s">
        <v>30</v>
      </c>
      <c r="L5235">
        <v>964</v>
      </c>
      <c r="M5235">
        <v>0</v>
      </c>
      <c r="N5235">
        <v>92</v>
      </c>
      <c r="O5235">
        <v>872</v>
      </c>
      <c r="P5235">
        <v>872</v>
      </c>
      <c r="Q5235">
        <v>410</v>
      </c>
      <c r="R5235">
        <v>0</v>
      </c>
      <c r="S5235">
        <v>32</v>
      </c>
      <c r="T5235">
        <v>378</v>
      </c>
      <c r="U5235">
        <v>378</v>
      </c>
      <c r="V5235">
        <v>454</v>
      </c>
      <c r="W5235">
        <v>0</v>
      </c>
      <c r="X5235">
        <v>89</v>
      </c>
      <c r="Y5235">
        <v>365</v>
      </c>
      <c r="Z5235">
        <v>365</v>
      </c>
    </row>
    <row r="5236" spans="1:26" x14ac:dyDescent="0.3">
      <c r="A5236" t="s">
        <v>640</v>
      </c>
      <c r="B5236" t="s">
        <v>248</v>
      </c>
      <c r="C5236">
        <v>14064</v>
      </c>
      <c r="D5236">
        <v>100167</v>
      </c>
      <c r="E5236" t="s">
        <v>28</v>
      </c>
      <c r="F5236" t="s">
        <v>33</v>
      </c>
      <c r="G5236" t="s">
        <v>33</v>
      </c>
      <c r="H5236" t="s">
        <v>33</v>
      </c>
      <c r="I5236" t="s">
        <v>40</v>
      </c>
      <c r="L5236">
        <v>470</v>
      </c>
      <c r="M5236">
        <v>0</v>
      </c>
      <c r="N5236">
        <v>151</v>
      </c>
      <c r="O5236">
        <v>235</v>
      </c>
      <c r="P5236">
        <v>235</v>
      </c>
      <c r="Q5236">
        <v>150</v>
      </c>
      <c r="R5236">
        <v>2</v>
      </c>
      <c r="S5236">
        <v>30</v>
      </c>
      <c r="T5236">
        <v>120</v>
      </c>
      <c r="U5236">
        <v>120</v>
      </c>
      <c r="V5236">
        <v>150</v>
      </c>
      <c r="W5236">
        <v>2</v>
      </c>
      <c r="X5236">
        <v>30</v>
      </c>
      <c r="Y5236">
        <v>120</v>
      </c>
      <c r="Z5236">
        <v>120</v>
      </c>
    </row>
    <row r="5237" spans="1:26" x14ac:dyDescent="0.3">
      <c r="A5237" t="s">
        <v>640</v>
      </c>
      <c r="B5237" t="s">
        <v>250</v>
      </c>
      <c r="C5237">
        <v>0</v>
      </c>
      <c r="D5237">
        <v>0</v>
      </c>
      <c r="E5237" t="s">
        <v>28</v>
      </c>
      <c r="F5237" t="s">
        <v>484</v>
      </c>
      <c r="G5237" t="s">
        <v>484</v>
      </c>
      <c r="H5237" t="s">
        <v>484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</row>
    <row r="5238" spans="1:26" x14ac:dyDescent="0.3">
      <c r="A5238" t="s">
        <v>640</v>
      </c>
      <c r="B5238" t="s">
        <v>253</v>
      </c>
      <c r="C5238">
        <v>23403</v>
      </c>
      <c r="D5238">
        <v>100170</v>
      </c>
      <c r="E5238" t="s">
        <v>28</v>
      </c>
      <c r="F5238" t="s">
        <v>30</v>
      </c>
      <c r="G5238" t="s">
        <v>30</v>
      </c>
      <c r="H5238" t="s">
        <v>30</v>
      </c>
      <c r="L5238">
        <v>926</v>
      </c>
      <c r="M5238">
        <v>0</v>
      </c>
      <c r="N5238">
        <v>94</v>
      </c>
      <c r="O5238">
        <v>882</v>
      </c>
      <c r="P5238">
        <v>882</v>
      </c>
      <c r="Q5238">
        <v>512</v>
      </c>
      <c r="R5238">
        <v>0</v>
      </c>
      <c r="S5238">
        <v>70</v>
      </c>
      <c r="T5238">
        <v>221</v>
      </c>
      <c r="U5238">
        <v>442</v>
      </c>
      <c r="V5238">
        <v>721</v>
      </c>
      <c r="W5238">
        <v>0</v>
      </c>
      <c r="X5238">
        <v>216</v>
      </c>
      <c r="Y5238">
        <v>248</v>
      </c>
      <c r="Z5238">
        <v>474</v>
      </c>
    </row>
    <row r="5239" spans="1:26" x14ac:dyDescent="0.3">
      <c r="A5239" t="s">
        <v>640</v>
      </c>
      <c r="B5239" t="s">
        <v>258</v>
      </c>
      <c r="C5239">
        <v>33211</v>
      </c>
      <c r="D5239">
        <v>100173</v>
      </c>
      <c r="E5239" t="s">
        <v>28</v>
      </c>
      <c r="F5239" t="s">
        <v>29</v>
      </c>
      <c r="G5239" t="s">
        <v>29</v>
      </c>
      <c r="H5239" t="s">
        <v>29</v>
      </c>
      <c r="L5239">
        <v>160</v>
      </c>
      <c r="M5239">
        <v>65</v>
      </c>
      <c r="N5239">
        <v>2</v>
      </c>
      <c r="O5239">
        <v>160</v>
      </c>
      <c r="P5239">
        <v>160</v>
      </c>
      <c r="Q5239">
        <v>90</v>
      </c>
      <c r="R5239">
        <v>55</v>
      </c>
      <c r="S5239">
        <v>0</v>
      </c>
      <c r="T5239">
        <v>35</v>
      </c>
      <c r="U5239">
        <v>35</v>
      </c>
      <c r="V5239">
        <v>52</v>
      </c>
      <c r="W5239">
        <v>0</v>
      </c>
      <c r="X5239">
        <v>0</v>
      </c>
      <c r="Y5239">
        <v>52</v>
      </c>
      <c r="Z5239">
        <v>52</v>
      </c>
    </row>
    <row r="5240" spans="1:26" x14ac:dyDescent="0.3">
      <c r="A5240" t="s">
        <v>640</v>
      </c>
      <c r="B5240" t="s">
        <v>259</v>
      </c>
      <c r="C5240">
        <v>17417</v>
      </c>
      <c r="D5240">
        <v>100174</v>
      </c>
      <c r="E5240" t="s">
        <v>28</v>
      </c>
      <c r="F5240" t="s">
        <v>30</v>
      </c>
      <c r="G5240" t="s">
        <v>30</v>
      </c>
      <c r="H5240" t="s">
        <v>30</v>
      </c>
      <c r="I5240" t="s">
        <v>35</v>
      </c>
      <c r="L5240">
        <v>10384</v>
      </c>
      <c r="M5240">
        <v>0</v>
      </c>
      <c r="N5240">
        <v>3204</v>
      </c>
      <c r="O5240">
        <v>7180</v>
      </c>
      <c r="P5240">
        <v>7180</v>
      </c>
      <c r="Q5240">
        <v>5331</v>
      </c>
      <c r="R5240">
        <v>0</v>
      </c>
      <c r="S5240">
        <v>2034</v>
      </c>
      <c r="T5240">
        <v>3297</v>
      </c>
      <c r="U5240">
        <v>3297</v>
      </c>
      <c r="V5240">
        <v>6778</v>
      </c>
      <c r="W5240">
        <v>0</v>
      </c>
      <c r="X5240">
        <v>3235</v>
      </c>
      <c r="Y5240">
        <v>3543</v>
      </c>
      <c r="Z5240">
        <v>3543</v>
      </c>
    </row>
    <row r="5241" spans="1:26" x14ac:dyDescent="0.3">
      <c r="A5241" t="s">
        <v>640</v>
      </c>
      <c r="B5241" t="s">
        <v>261</v>
      </c>
      <c r="C5241">
        <v>15201</v>
      </c>
      <c r="D5241">
        <v>100175</v>
      </c>
      <c r="E5241" t="s">
        <v>28</v>
      </c>
      <c r="F5241" t="s">
        <v>29</v>
      </c>
      <c r="G5241" t="s">
        <v>29</v>
      </c>
      <c r="H5241" t="s">
        <v>29</v>
      </c>
      <c r="L5241">
        <v>2591</v>
      </c>
      <c r="M5241">
        <v>137</v>
      </c>
      <c r="N5241">
        <v>369</v>
      </c>
      <c r="O5241">
        <v>2085</v>
      </c>
      <c r="P5241">
        <v>2085</v>
      </c>
      <c r="Q5241">
        <v>1258</v>
      </c>
      <c r="R5241">
        <v>75</v>
      </c>
      <c r="S5241">
        <v>257</v>
      </c>
      <c r="T5241">
        <v>926</v>
      </c>
      <c r="U5241">
        <v>926</v>
      </c>
      <c r="V5241">
        <v>1503</v>
      </c>
      <c r="W5241">
        <v>41</v>
      </c>
      <c r="X5241">
        <v>396</v>
      </c>
      <c r="Y5241">
        <v>1066</v>
      </c>
      <c r="Z5241">
        <v>1066</v>
      </c>
    </row>
    <row r="5242" spans="1:26" x14ac:dyDescent="0.3">
      <c r="A5242" t="s">
        <v>640</v>
      </c>
      <c r="B5242" t="s">
        <v>264</v>
      </c>
      <c r="C5242">
        <v>38324</v>
      </c>
      <c r="D5242">
        <v>100176</v>
      </c>
      <c r="E5242" t="s">
        <v>28</v>
      </c>
      <c r="F5242" t="s">
        <v>29</v>
      </c>
      <c r="G5242" t="s">
        <v>29</v>
      </c>
      <c r="H5242" t="s">
        <v>29</v>
      </c>
      <c r="L5242">
        <v>85</v>
      </c>
      <c r="M5242">
        <v>0</v>
      </c>
      <c r="N5242">
        <v>0</v>
      </c>
      <c r="O5242">
        <v>85</v>
      </c>
      <c r="P5242">
        <v>85</v>
      </c>
      <c r="Q5242">
        <v>34</v>
      </c>
      <c r="R5242">
        <v>0</v>
      </c>
      <c r="S5242">
        <v>1</v>
      </c>
      <c r="T5242">
        <v>33</v>
      </c>
      <c r="U5242">
        <v>33</v>
      </c>
      <c r="V5242">
        <v>51</v>
      </c>
      <c r="W5242">
        <v>0</v>
      </c>
      <c r="X5242">
        <v>2</v>
      </c>
      <c r="Y5242">
        <v>49</v>
      </c>
      <c r="Z5242">
        <v>49</v>
      </c>
    </row>
    <row r="5243" spans="1:26" x14ac:dyDescent="0.3">
      <c r="A5243" t="s">
        <v>640</v>
      </c>
      <c r="B5243" t="s">
        <v>265</v>
      </c>
      <c r="C5243">
        <v>14400</v>
      </c>
      <c r="D5243">
        <v>100177</v>
      </c>
      <c r="E5243" t="s">
        <v>28</v>
      </c>
      <c r="F5243" t="s">
        <v>29</v>
      </c>
      <c r="G5243" t="s">
        <v>29</v>
      </c>
      <c r="H5243" t="s">
        <v>29</v>
      </c>
      <c r="L5243">
        <v>131</v>
      </c>
      <c r="M5243">
        <v>0</v>
      </c>
      <c r="N5243">
        <v>1</v>
      </c>
      <c r="O5243">
        <v>130</v>
      </c>
      <c r="P5243">
        <v>130</v>
      </c>
      <c r="Q5243">
        <v>57</v>
      </c>
      <c r="R5243">
        <v>2</v>
      </c>
      <c r="S5243">
        <v>2</v>
      </c>
      <c r="T5243">
        <v>57</v>
      </c>
      <c r="U5243">
        <v>54</v>
      </c>
      <c r="V5243">
        <v>79</v>
      </c>
      <c r="W5243">
        <v>19</v>
      </c>
      <c r="X5243">
        <v>5</v>
      </c>
      <c r="Y5243">
        <v>74</v>
      </c>
      <c r="Z5243">
        <v>74</v>
      </c>
    </row>
    <row r="5244" spans="1:26" x14ac:dyDescent="0.3">
      <c r="A5244" t="s">
        <v>640</v>
      </c>
      <c r="B5244" t="s">
        <v>267</v>
      </c>
      <c r="C5244">
        <v>25101</v>
      </c>
      <c r="D5244">
        <v>100178</v>
      </c>
      <c r="E5244" t="s">
        <v>28</v>
      </c>
      <c r="F5244" t="s">
        <v>30</v>
      </c>
      <c r="G5244" t="s">
        <v>30</v>
      </c>
      <c r="H5244" t="s">
        <v>30</v>
      </c>
      <c r="L5244">
        <v>422</v>
      </c>
      <c r="M5244">
        <v>0</v>
      </c>
      <c r="N5244">
        <v>51</v>
      </c>
      <c r="O5244">
        <v>371</v>
      </c>
      <c r="P5244">
        <v>371</v>
      </c>
      <c r="Q5244">
        <v>245</v>
      </c>
      <c r="R5244">
        <v>0</v>
      </c>
      <c r="S5244">
        <v>42</v>
      </c>
      <c r="T5244">
        <v>203</v>
      </c>
      <c r="U5244">
        <v>205</v>
      </c>
      <c r="V5244">
        <v>336</v>
      </c>
      <c r="W5244">
        <v>12</v>
      </c>
      <c r="X5244">
        <v>136</v>
      </c>
      <c r="Y5244">
        <v>138</v>
      </c>
      <c r="Z5244">
        <v>138</v>
      </c>
    </row>
    <row r="5245" spans="1:26" x14ac:dyDescent="0.3">
      <c r="A5245" t="s">
        <v>640</v>
      </c>
      <c r="B5245" t="s">
        <v>270</v>
      </c>
      <c r="C5245">
        <v>14172</v>
      </c>
      <c r="D5245">
        <v>100179</v>
      </c>
      <c r="E5245" t="s">
        <v>28</v>
      </c>
      <c r="F5245" t="s">
        <v>162</v>
      </c>
      <c r="G5245" t="s">
        <v>162</v>
      </c>
      <c r="H5245" t="s">
        <v>162</v>
      </c>
      <c r="L5245">
        <v>314</v>
      </c>
      <c r="M5245">
        <v>0</v>
      </c>
      <c r="N5245">
        <v>34</v>
      </c>
      <c r="O5245">
        <v>0</v>
      </c>
      <c r="P5245">
        <v>0</v>
      </c>
      <c r="Q5245">
        <v>102</v>
      </c>
      <c r="R5245">
        <v>0</v>
      </c>
      <c r="S5245">
        <v>13</v>
      </c>
      <c r="T5245">
        <v>0</v>
      </c>
      <c r="U5245">
        <v>0</v>
      </c>
      <c r="V5245">
        <v>161</v>
      </c>
      <c r="W5245">
        <v>0</v>
      </c>
      <c r="X5245">
        <v>12</v>
      </c>
      <c r="Y5245">
        <v>0</v>
      </c>
      <c r="Z5245">
        <v>0</v>
      </c>
    </row>
    <row r="5246" spans="1:26" x14ac:dyDescent="0.3">
      <c r="A5246" t="s">
        <v>640</v>
      </c>
      <c r="B5246" t="s">
        <v>273</v>
      </c>
      <c r="C5246">
        <v>22105</v>
      </c>
      <c r="D5246">
        <v>100180</v>
      </c>
      <c r="E5246" t="s">
        <v>28</v>
      </c>
      <c r="F5246" t="s">
        <v>29</v>
      </c>
      <c r="G5246" t="s">
        <v>29</v>
      </c>
      <c r="H5246" t="s">
        <v>29</v>
      </c>
      <c r="L5246">
        <v>102</v>
      </c>
      <c r="M5246">
        <v>0</v>
      </c>
      <c r="N5246">
        <v>0</v>
      </c>
      <c r="O5246">
        <v>103</v>
      </c>
      <c r="P5246">
        <v>102</v>
      </c>
      <c r="Q5246">
        <v>35</v>
      </c>
      <c r="R5246">
        <v>0</v>
      </c>
      <c r="S5246">
        <v>0</v>
      </c>
      <c r="T5246">
        <v>35</v>
      </c>
      <c r="U5246">
        <v>35</v>
      </c>
      <c r="V5246">
        <v>72</v>
      </c>
      <c r="W5246">
        <v>0</v>
      </c>
      <c r="X5246">
        <v>0</v>
      </c>
      <c r="Y5246">
        <v>72</v>
      </c>
      <c r="Z5246">
        <v>72</v>
      </c>
    </row>
    <row r="5247" spans="1:26" x14ac:dyDescent="0.3">
      <c r="A5247" t="s">
        <v>640</v>
      </c>
      <c r="B5247" t="s">
        <v>497</v>
      </c>
      <c r="C5247">
        <v>0</v>
      </c>
      <c r="D5247">
        <v>0</v>
      </c>
      <c r="E5247" t="s">
        <v>28</v>
      </c>
      <c r="F5247" t="s">
        <v>484</v>
      </c>
      <c r="G5247" t="s">
        <v>29</v>
      </c>
      <c r="H5247" t="s">
        <v>29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18</v>
      </c>
      <c r="R5247">
        <v>0</v>
      </c>
      <c r="S5247">
        <v>1</v>
      </c>
      <c r="T5247">
        <v>18</v>
      </c>
      <c r="U5247">
        <v>18</v>
      </c>
      <c r="V5247">
        <v>42</v>
      </c>
      <c r="W5247">
        <v>0</v>
      </c>
      <c r="X5247">
        <v>3</v>
      </c>
      <c r="Y5247">
        <v>42</v>
      </c>
      <c r="Z5247">
        <v>42</v>
      </c>
    </row>
    <row r="5248" spans="1:26" x14ac:dyDescent="0.3">
      <c r="A5248" t="s">
        <v>640</v>
      </c>
      <c r="B5248" t="s">
        <v>274</v>
      </c>
      <c r="C5248">
        <v>24105</v>
      </c>
      <c r="D5248">
        <v>100181</v>
      </c>
      <c r="E5248" t="s">
        <v>28</v>
      </c>
      <c r="F5248" t="s">
        <v>30</v>
      </c>
      <c r="G5248" t="s">
        <v>30</v>
      </c>
      <c r="H5248" t="s">
        <v>30</v>
      </c>
      <c r="L5248">
        <v>434</v>
      </c>
      <c r="M5248">
        <v>0</v>
      </c>
      <c r="N5248">
        <v>22</v>
      </c>
      <c r="O5248">
        <v>206</v>
      </c>
      <c r="P5248">
        <v>412</v>
      </c>
      <c r="Q5248">
        <v>255</v>
      </c>
      <c r="R5248">
        <v>0</v>
      </c>
      <c r="S5248">
        <v>19</v>
      </c>
      <c r="T5248">
        <v>118</v>
      </c>
      <c r="U5248">
        <v>236</v>
      </c>
      <c r="V5248">
        <v>300</v>
      </c>
      <c r="W5248">
        <v>0</v>
      </c>
      <c r="X5248">
        <v>56</v>
      </c>
      <c r="Y5248">
        <v>122</v>
      </c>
      <c r="Z5248">
        <v>244</v>
      </c>
    </row>
    <row r="5249" spans="1:26" x14ac:dyDescent="0.3">
      <c r="A5249" t="s">
        <v>640</v>
      </c>
      <c r="B5249" t="s">
        <v>454</v>
      </c>
      <c r="C5249">
        <v>34111</v>
      </c>
      <c r="D5249">
        <v>100182</v>
      </c>
      <c r="E5249" t="s">
        <v>28</v>
      </c>
      <c r="F5249" t="s">
        <v>30</v>
      </c>
      <c r="G5249" t="s">
        <v>30</v>
      </c>
      <c r="H5249" t="s">
        <v>30</v>
      </c>
      <c r="I5249" t="s">
        <v>40</v>
      </c>
      <c r="L5249">
        <v>4225</v>
      </c>
      <c r="M5249">
        <v>0</v>
      </c>
      <c r="N5249">
        <v>1182</v>
      </c>
      <c r="O5249">
        <v>2906</v>
      </c>
      <c r="P5249">
        <v>2906</v>
      </c>
      <c r="Q5249">
        <v>2228</v>
      </c>
      <c r="R5249">
        <v>0</v>
      </c>
      <c r="S5249">
        <v>660</v>
      </c>
      <c r="T5249">
        <v>1464</v>
      </c>
      <c r="U5249">
        <v>1464</v>
      </c>
      <c r="V5249">
        <v>3288</v>
      </c>
      <c r="W5249">
        <v>0</v>
      </c>
      <c r="X5249">
        <v>1371</v>
      </c>
      <c r="Y5249">
        <v>1851</v>
      </c>
      <c r="Z5249">
        <v>1851</v>
      </c>
    </row>
    <row r="5250" spans="1:26" x14ac:dyDescent="0.3">
      <c r="A5250" t="s">
        <v>640</v>
      </c>
      <c r="B5250" t="s">
        <v>455</v>
      </c>
      <c r="C5250">
        <v>24019</v>
      </c>
      <c r="D5250">
        <v>100183</v>
      </c>
      <c r="E5250" t="s">
        <v>28</v>
      </c>
      <c r="F5250" t="s">
        <v>30</v>
      </c>
      <c r="G5250" t="s">
        <v>30</v>
      </c>
      <c r="H5250" t="s">
        <v>30</v>
      </c>
      <c r="L5250">
        <v>3170</v>
      </c>
      <c r="M5250">
        <v>2394</v>
      </c>
      <c r="N5250">
        <v>62</v>
      </c>
      <c r="O5250">
        <v>357</v>
      </c>
      <c r="P5250">
        <v>714</v>
      </c>
      <c r="Q5250">
        <v>2441</v>
      </c>
      <c r="R5250">
        <v>2081</v>
      </c>
      <c r="S5250">
        <v>59</v>
      </c>
      <c r="T5250">
        <v>151</v>
      </c>
      <c r="U5250">
        <v>301</v>
      </c>
      <c r="V5250">
        <v>1991</v>
      </c>
      <c r="W5250">
        <v>1591</v>
      </c>
      <c r="X5250">
        <v>54</v>
      </c>
      <c r="Y5250">
        <v>173</v>
      </c>
      <c r="Z5250">
        <v>346</v>
      </c>
    </row>
    <row r="5251" spans="1:26" x14ac:dyDescent="0.3">
      <c r="A5251" t="s">
        <v>640</v>
      </c>
      <c r="B5251" t="s">
        <v>275</v>
      </c>
      <c r="C5251">
        <v>21300</v>
      </c>
      <c r="D5251">
        <v>100184</v>
      </c>
      <c r="E5251" t="s">
        <v>28</v>
      </c>
      <c r="F5251" t="s">
        <v>29</v>
      </c>
      <c r="G5251" t="s">
        <v>29</v>
      </c>
      <c r="H5251" t="s">
        <v>29</v>
      </c>
      <c r="L5251">
        <v>376</v>
      </c>
      <c r="M5251">
        <v>0</v>
      </c>
      <c r="N5251">
        <v>6</v>
      </c>
      <c r="O5251">
        <v>370</v>
      </c>
      <c r="P5251">
        <v>370</v>
      </c>
      <c r="Q5251">
        <v>207</v>
      </c>
      <c r="R5251">
        <v>0</v>
      </c>
      <c r="S5251">
        <v>10</v>
      </c>
      <c r="T5251">
        <v>197</v>
      </c>
      <c r="U5251">
        <v>197</v>
      </c>
      <c r="V5251">
        <v>239</v>
      </c>
      <c r="W5251">
        <v>0</v>
      </c>
      <c r="X5251">
        <v>6</v>
      </c>
      <c r="Y5251">
        <v>233</v>
      </c>
      <c r="Z5251">
        <v>233</v>
      </c>
    </row>
    <row r="5252" spans="1:26" x14ac:dyDescent="0.3">
      <c r="A5252" t="s">
        <v>640</v>
      </c>
      <c r="B5252" t="s">
        <v>276</v>
      </c>
      <c r="C5252">
        <v>33030</v>
      </c>
      <c r="D5252">
        <v>100185</v>
      </c>
      <c r="E5252" t="s">
        <v>28</v>
      </c>
      <c r="F5252" t="s">
        <v>30</v>
      </c>
      <c r="G5252" t="s">
        <v>30</v>
      </c>
      <c r="H5252" t="s">
        <v>484</v>
      </c>
      <c r="L5252">
        <v>39</v>
      </c>
      <c r="M5252">
        <v>0</v>
      </c>
      <c r="N5252">
        <v>0</v>
      </c>
      <c r="O5252">
        <v>39</v>
      </c>
      <c r="P5252">
        <v>39</v>
      </c>
      <c r="Q5252">
        <v>6</v>
      </c>
      <c r="R5252">
        <v>0</v>
      </c>
      <c r="S5252">
        <v>3</v>
      </c>
      <c r="T5252">
        <v>3</v>
      </c>
      <c r="U5252">
        <v>3</v>
      </c>
      <c r="V5252">
        <v>0</v>
      </c>
      <c r="W5252">
        <v>0</v>
      </c>
      <c r="X5252">
        <v>0</v>
      </c>
      <c r="Y5252">
        <v>0</v>
      </c>
      <c r="Z5252">
        <v>0</v>
      </c>
    </row>
    <row r="5253" spans="1:26" x14ac:dyDescent="0.3">
      <c r="A5253" t="s">
        <v>640</v>
      </c>
      <c r="B5253" t="s">
        <v>277</v>
      </c>
      <c r="C5253">
        <v>28137</v>
      </c>
      <c r="D5253">
        <v>100186</v>
      </c>
      <c r="E5253" t="s">
        <v>28</v>
      </c>
      <c r="F5253" t="s">
        <v>29</v>
      </c>
      <c r="G5253" t="s">
        <v>30</v>
      </c>
      <c r="H5253" t="s">
        <v>30</v>
      </c>
      <c r="L5253">
        <v>342</v>
      </c>
      <c r="M5253">
        <v>0</v>
      </c>
      <c r="N5253">
        <v>5</v>
      </c>
      <c r="O5253">
        <v>134</v>
      </c>
      <c r="P5253">
        <v>159</v>
      </c>
      <c r="Q5253">
        <v>231</v>
      </c>
      <c r="R5253">
        <v>0</v>
      </c>
      <c r="S5253">
        <v>0</v>
      </c>
      <c r="T5253">
        <v>45</v>
      </c>
      <c r="U5253">
        <v>125</v>
      </c>
      <c r="V5253">
        <v>190</v>
      </c>
      <c r="W5253">
        <v>0</v>
      </c>
      <c r="X5253">
        <v>0</v>
      </c>
      <c r="Y5253">
        <v>61</v>
      </c>
      <c r="Z5253">
        <v>125</v>
      </c>
    </row>
    <row r="5254" spans="1:26" x14ac:dyDescent="0.3">
      <c r="A5254" t="s">
        <v>640</v>
      </c>
      <c r="B5254" t="s">
        <v>456</v>
      </c>
      <c r="C5254">
        <v>32123</v>
      </c>
      <c r="D5254">
        <v>100187</v>
      </c>
      <c r="E5254" t="s">
        <v>28</v>
      </c>
      <c r="F5254" t="s">
        <v>29</v>
      </c>
      <c r="G5254" t="s">
        <v>29</v>
      </c>
      <c r="H5254" t="s">
        <v>484</v>
      </c>
      <c r="L5254">
        <v>68</v>
      </c>
      <c r="M5254">
        <v>0</v>
      </c>
      <c r="N5254">
        <v>1</v>
      </c>
      <c r="O5254">
        <v>68</v>
      </c>
      <c r="P5254">
        <v>68</v>
      </c>
      <c r="Q5254">
        <v>10</v>
      </c>
      <c r="R5254">
        <v>0</v>
      </c>
      <c r="S5254">
        <v>0</v>
      </c>
      <c r="T5254">
        <v>10</v>
      </c>
      <c r="U5254">
        <v>10</v>
      </c>
      <c r="V5254">
        <v>0</v>
      </c>
      <c r="W5254">
        <v>0</v>
      </c>
      <c r="X5254">
        <v>0</v>
      </c>
      <c r="Y5254">
        <v>0</v>
      </c>
      <c r="Z5254">
        <v>0</v>
      </c>
    </row>
    <row r="5255" spans="1:26" x14ac:dyDescent="0.3">
      <c r="A5255" t="s">
        <v>640</v>
      </c>
      <c r="B5255" t="s">
        <v>278</v>
      </c>
      <c r="C5255">
        <v>10065</v>
      </c>
      <c r="D5255">
        <v>100188</v>
      </c>
      <c r="E5255" t="s">
        <v>28</v>
      </c>
      <c r="F5255" t="s">
        <v>30</v>
      </c>
      <c r="G5255" t="s">
        <v>30</v>
      </c>
      <c r="H5255" t="s">
        <v>484</v>
      </c>
      <c r="L5255">
        <v>26</v>
      </c>
      <c r="M5255">
        <v>0</v>
      </c>
      <c r="N5255">
        <v>3</v>
      </c>
      <c r="O5255">
        <v>23</v>
      </c>
      <c r="P5255">
        <v>3</v>
      </c>
      <c r="Q5255">
        <v>14</v>
      </c>
      <c r="R5255">
        <v>0</v>
      </c>
      <c r="S5255">
        <v>0</v>
      </c>
      <c r="T5255">
        <v>14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</row>
    <row r="5256" spans="1:26" x14ac:dyDescent="0.3">
      <c r="A5256" t="s">
        <v>640</v>
      </c>
      <c r="B5256" t="s">
        <v>457</v>
      </c>
      <c r="C5256">
        <v>9013</v>
      </c>
      <c r="D5256">
        <v>100189</v>
      </c>
      <c r="E5256" t="s">
        <v>28</v>
      </c>
      <c r="F5256" t="s">
        <v>30</v>
      </c>
      <c r="G5256" t="s">
        <v>30</v>
      </c>
      <c r="H5256" t="s">
        <v>484</v>
      </c>
      <c r="L5256">
        <v>123</v>
      </c>
      <c r="M5256">
        <v>0</v>
      </c>
      <c r="N5256">
        <v>10</v>
      </c>
      <c r="O5256">
        <v>0</v>
      </c>
      <c r="P5256">
        <v>113</v>
      </c>
      <c r="Q5256">
        <v>52</v>
      </c>
      <c r="R5256">
        <v>0</v>
      </c>
      <c r="S5256">
        <v>25</v>
      </c>
      <c r="T5256">
        <v>0</v>
      </c>
      <c r="U5256">
        <v>27</v>
      </c>
      <c r="V5256">
        <v>0</v>
      </c>
      <c r="W5256">
        <v>0</v>
      </c>
      <c r="X5256">
        <v>0</v>
      </c>
      <c r="Y5256">
        <v>0</v>
      </c>
      <c r="Z5256">
        <v>0</v>
      </c>
    </row>
    <row r="5257" spans="1:26" x14ac:dyDescent="0.3">
      <c r="A5257" t="s">
        <v>640</v>
      </c>
      <c r="B5257" t="s">
        <v>279</v>
      </c>
      <c r="C5257">
        <v>24410</v>
      </c>
      <c r="D5257">
        <v>100190</v>
      </c>
      <c r="E5257" t="s">
        <v>28</v>
      </c>
      <c r="F5257" t="s">
        <v>33</v>
      </c>
      <c r="G5257" t="s">
        <v>33</v>
      </c>
      <c r="H5257" t="s">
        <v>33</v>
      </c>
      <c r="I5257" t="s">
        <v>40</v>
      </c>
      <c r="L5257">
        <v>262</v>
      </c>
      <c r="M5257">
        <v>5</v>
      </c>
      <c r="N5257">
        <v>7</v>
      </c>
      <c r="O5257">
        <v>255</v>
      </c>
      <c r="P5257">
        <v>215</v>
      </c>
      <c r="Q5257">
        <v>77</v>
      </c>
      <c r="R5257">
        <v>2</v>
      </c>
      <c r="S5257">
        <v>18</v>
      </c>
      <c r="T5257">
        <v>59</v>
      </c>
      <c r="U5257">
        <v>59</v>
      </c>
      <c r="V5257">
        <v>140</v>
      </c>
      <c r="W5257">
        <v>15</v>
      </c>
      <c r="X5257">
        <v>22</v>
      </c>
      <c r="Y5257">
        <v>118</v>
      </c>
      <c r="Z5257">
        <v>118</v>
      </c>
    </row>
    <row r="5258" spans="1:26" x14ac:dyDescent="0.3">
      <c r="A5258" t="s">
        <v>640</v>
      </c>
      <c r="B5258" t="s">
        <v>280</v>
      </c>
      <c r="C5258">
        <v>27344</v>
      </c>
      <c r="D5258">
        <v>100191</v>
      </c>
      <c r="E5258" t="s">
        <v>28</v>
      </c>
      <c r="F5258" t="s">
        <v>30</v>
      </c>
      <c r="G5258" t="s">
        <v>30</v>
      </c>
      <c r="H5258" t="s">
        <v>30</v>
      </c>
      <c r="L5258">
        <v>1052</v>
      </c>
      <c r="M5258">
        <v>0</v>
      </c>
      <c r="N5258">
        <v>161</v>
      </c>
      <c r="O5258">
        <v>797</v>
      </c>
      <c r="P5258">
        <v>907</v>
      </c>
      <c r="Q5258">
        <v>648</v>
      </c>
      <c r="R5258">
        <v>0</v>
      </c>
      <c r="S5258">
        <v>83</v>
      </c>
      <c r="T5258">
        <v>256</v>
      </c>
      <c r="U5258">
        <v>578</v>
      </c>
      <c r="V5258">
        <v>829</v>
      </c>
      <c r="W5258">
        <v>0</v>
      </c>
      <c r="X5258">
        <v>142</v>
      </c>
      <c r="Y5258">
        <v>539</v>
      </c>
      <c r="Z5258">
        <v>713</v>
      </c>
    </row>
    <row r="5259" spans="1:26" x14ac:dyDescent="0.3">
      <c r="A5259" t="s">
        <v>640</v>
      </c>
      <c r="B5259" t="s">
        <v>281</v>
      </c>
      <c r="C5259">
        <v>1147</v>
      </c>
      <c r="D5259">
        <v>100192</v>
      </c>
      <c r="E5259" t="s">
        <v>28</v>
      </c>
      <c r="F5259" t="s">
        <v>30</v>
      </c>
      <c r="G5259" t="s">
        <v>30</v>
      </c>
      <c r="H5259" t="s">
        <v>30</v>
      </c>
      <c r="L5259">
        <v>2442</v>
      </c>
      <c r="M5259">
        <v>0</v>
      </c>
      <c r="N5259">
        <v>107</v>
      </c>
      <c r="O5259">
        <v>2225</v>
      </c>
      <c r="P5259">
        <v>2225</v>
      </c>
      <c r="Q5259">
        <v>746</v>
      </c>
      <c r="R5259">
        <v>0</v>
      </c>
      <c r="S5259">
        <v>27</v>
      </c>
      <c r="T5259">
        <v>722</v>
      </c>
      <c r="U5259">
        <v>722</v>
      </c>
      <c r="V5259">
        <v>1290</v>
      </c>
      <c r="W5259">
        <v>0</v>
      </c>
      <c r="X5259">
        <v>77</v>
      </c>
      <c r="Y5259">
        <v>1121</v>
      </c>
      <c r="Z5259">
        <v>1121</v>
      </c>
    </row>
    <row r="5260" spans="1:26" x14ac:dyDescent="0.3">
      <c r="A5260" t="s">
        <v>640</v>
      </c>
      <c r="B5260" t="s">
        <v>282</v>
      </c>
      <c r="C5260">
        <v>9102</v>
      </c>
      <c r="D5260">
        <v>100193</v>
      </c>
      <c r="E5260" t="s">
        <v>28</v>
      </c>
      <c r="F5260" t="s">
        <v>30</v>
      </c>
      <c r="G5260" t="s">
        <v>484</v>
      </c>
      <c r="H5260" t="s">
        <v>484</v>
      </c>
      <c r="L5260">
        <v>28</v>
      </c>
      <c r="M5260">
        <v>0</v>
      </c>
      <c r="N5260">
        <v>0</v>
      </c>
      <c r="O5260">
        <v>28</v>
      </c>
      <c r="P5260">
        <v>28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</row>
    <row r="5261" spans="1:26" x14ac:dyDescent="0.3">
      <c r="A5261" t="s">
        <v>640</v>
      </c>
      <c r="B5261" t="s">
        <v>283</v>
      </c>
      <c r="C5261">
        <v>38301</v>
      </c>
      <c r="D5261">
        <v>100194</v>
      </c>
      <c r="E5261" t="s">
        <v>28</v>
      </c>
      <c r="F5261" t="s">
        <v>29</v>
      </c>
      <c r="G5261" t="s">
        <v>29</v>
      </c>
      <c r="H5261" t="s">
        <v>29</v>
      </c>
      <c r="L5261">
        <v>89</v>
      </c>
      <c r="M5261">
        <v>0</v>
      </c>
      <c r="N5261">
        <v>6</v>
      </c>
      <c r="O5261">
        <v>83</v>
      </c>
      <c r="P5261">
        <v>83</v>
      </c>
      <c r="Q5261">
        <v>29</v>
      </c>
      <c r="R5261">
        <v>0</v>
      </c>
      <c r="S5261">
        <v>2</v>
      </c>
      <c r="T5261">
        <v>27</v>
      </c>
      <c r="U5261">
        <v>28</v>
      </c>
      <c r="V5261">
        <v>87</v>
      </c>
      <c r="W5261">
        <v>0</v>
      </c>
      <c r="X5261">
        <v>5</v>
      </c>
      <c r="Y5261">
        <v>82</v>
      </c>
      <c r="Z5261">
        <v>82</v>
      </c>
    </row>
    <row r="5262" spans="1:26" x14ac:dyDescent="0.3">
      <c r="A5262" t="s">
        <v>640</v>
      </c>
      <c r="B5262" t="s">
        <v>286</v>
      </c>
      <c r="C5262">
        <v>3050</v>
      </c>
      <c r="D5262">
        <v>100197</v>
      </c>
      <c r="E5262" t="s">
        <v>28</v>
      </c>
      <c r="F5262" t="s">
        <v>29</v>
      </c>
      <c r="G5262" t="s">
        <v>29</v>
      </c>
      <c r="H5262" t="s">
        <v>484</v>
      </c>
      <c r="L5262">
        <v>86</v>
      </c>
      <c r="M5262">
        <v>0</v>
      </c>
      <c r="N5262">
        <v>1</v>
      </c>
      <c r="O5262">
        <v>85</v>
      </c>
      <c r="P5262">
        <v>85</v>
      </c>
      <c r="Q5262">
        <v>52</v>
      </c>
      <c r="R5262">
        <v>0</v>
      </c>
      <c r="S5262">
        <v>3</v>
      </c>
      <c r="T5262">
        <v>51</v>
      </c>
      <c r="U5262">
        <v>52</v>
      </c>
      <c r="V5262">
        <v>0</v>
      </c>
      <c r="W5262">
        <v>0</v>
      </c>
      <c r="X5262">
        <v>0</v>
      </c>
      <c r="Y5262">
        <v>0</v>
      </c>
      <c r="Z5262">
        <v>0</v>
      </c>
    </row>
    <row r="5263" spans="1:26" x14ac:dyDescent="0.3">
      <c r="A5263" t="s">
        <v>640</v>
      </c>
      <c r="B5263" t="s">
        <v>288</v>
      </c>
      <c r="C5263">
        <v>27401</v>
      </c>
      <c r="D5263">
        <v>100199</v>
      </c>
      <c r="E5263" t="s">
        <v>28</v>
      </c>
      <c r="F5263" t="s">
        <v>30</v>
      </c>
      <c r="G5263" t="s">
        <v>30</v>
      </c>
      <c r="H5263" t="s">
        <v>30</v>
      </c>
      <c r="L5263">
        <v>3598</v>
      </c>
      <c r="M5263">
        <v>0</v>
      </c>
      <c r="N5263">
        <v>640</v>
      </c>
      <c r="O5263">
        <v>2221</v>
      </c>
      <c r="P5263">
        <v>2958</v>
      </c>
      <c r="Q5263">
        <v>1947</v>
      </c>
      <c r="R5263">
        <v>0</v>
      </c>
      <c r="S5263">
        <v>456</v>
      </c>
      <c r="T5263">
        <v>746</v>
      </c>
      <c r="U5263">
        <v>1491</v>
      </c>
      <c r="V5263">
        <v>2737</v>
      </c>
      <c r="W5263">
        <v>27</v>
      </c>
      <c r="X5263">
        <v>778</v>
      </c>
      <c r="Y5263">
        <v>966</v>
      </c>
      <c r="Z5263">
        <v>1932</v>
      </c>
    </row>
    <row r="5264" spans="1:26" x14ac:dyDescent="0.3">
      <c r="A5264" t="s">
        <v>640</v>
      </c>
      <c r="B5264" t="s">
        <v>290</v>
      </c>
      <c r="C5264">
        <v>23402</v>
      </c>
      <c r="D5264">
        <v>100200</v>
      </c>
      <c r="E5264" t="s">
        <v>28</v>
      </c>
      <c r="F5264" t="s">
        <v>30</v>
      </c>
      <c r="G5264" t="s">
        <v>30</v>
      </c>
      <c r="H5264" t="s">
        <v>484</v>
      </c>
      <c r="L5264">
        <v>426</v>
      </c>
      <c r="M5264">
        <v>0</v>
      </c>
      <c r="N5264">
        <v>124</v>
      </c>
      <c r="O5264">
        <v>151</v>
      </c>
      <c r="P5264">
        <v>296</v>
      </c>
      <c r="Q5264">
        <v>229</v>
      </c>
      <c r="R5264">
        <v>0</v>
      </c>
      <c r="S5264">
        <v>79</v>
      </c>
      <c r="T5264">
        <v>75</v>
      </c>
      <c r="U5264">
        <v>150</v>
      </c>
      <c r="V5264">
        <v>0</v>
      </c>
      <c r="W5264">
        <v>0</v>
      </c>
      <c r="X5264">
        <v>0</v>
      </c>
      <c r="Y5264">
        <v>0</v>
      </c>
      <c r="Z5264">
        <v>0</v>
      </c>
    </row>
    <row r="5265" spans="1:26" x14ac:dyDescent="0.3">
      <c r="A5265" t="s">
        <v>640</v>
      </c>
      <c r="B5265" t="s">
        <v>293</v>
      </c>
      <c r="C5265">
        <v>12110</v>
      </c>
      <c r="D5265">
        <v>100201</v>
      </c>
      <c r="E5265" t="s">
        <v>28</v>
      </c>
      <c r="F5265" t="s">
        <v>29</v>
      </c>
      <c r="G5265" t="s">
        <v>29</v>
      </c>
      <c r="H5265" t="s">
        <v>29</v>
      </c>
      <c r="L5265">
        <v>166</v>
      </c>
      <c r="M5265">
        <v>0</v>
      </c>
      <c r="N5265">
        <v>0</v>
      </c>
      <c r="O5265">
        <v>171</v>
      </c>
      <c r="P5265">
        <v>171</v>
      </c>
      <c r="Q5265">
        <v>50</v>
      </c>
      <c r="R5265">
        <v>0</v>
      </c>
      <c r="S5265">
        <v>0</v>
      </c>
      <c r="T5265">
        <v>50</v>
      </c>
      <c r="U5265">
        <v>50</v>
      </c>
      <c r="V5265">
        <v>94</v>
      </c>
      <c r="W5265">
        <v>0</v>
      </c>
      <c r="X5265">
        <v>2</v>
      </c>
      <c r="Y5265">
        <v>93</v>
      </c>
      <c r="Z5265">
        <v>93</v>
      </c>
    </row>
    <row r="5266" spans="1:26" x14ac:dyDescent="0.3">
      <c r="A5266" t="s">
        <v>640</v>
      </c>
      <c r="B5266" t="s">
        <v>458</v>
      </c>
      <c r="C5266">
        <v>5121</v>
      </c>
      <c r="D5266">
        <v>100202</v>
      </c>
      <c r="E5266" t="s">
        <v>28</v>
      </c>
      <c r="F5266" t="s">
        <v>30</v>
      </c>
      <c r="G5266" t="s">
        <v>30</v>
      </c>
      <c r="H5266" t="s">
        <v>30</v>
      </c>
      <c r="L5266">
        <v>1776</v>
      </c>
      <c r="M5266">
        <v>552</v>
      </c>
      <c r="N5266">
        <v>3</v>
      </c>
      <c r="O5266">
        <v>1221</v>
      </c>
      <c r="P5266">
        <v>1221</v>
      </c>
      <c r="Q5266">
        <v>552</v>
      </c>
      <c r="R5266">
        <v>131</v>
      </c>
      <c r="S5266">
        <v>23</v>
      </c>
      <c r="T5266">
        <v>398</v>
      </c>
      <c r="U5266">
        <v>398</v>
      </c>
      <c r="V5266">
        <v>1004</v>
      </c>
      <c r="W5266">
        <v>203</v>
      </c>
      <c r="X5266">
        <v>30</v>
      </c>
      <c r="Y5266">
        <v>771</v>
      </c>
      <c r="Z5266">
        <v>771</v>
      </c>
    </row>
    <row r="5267" spans="1:26" x14ac:dyDescent="0.3">
      <c r="A5267" t="s">
        <v>640</v>
      </c>
      <c r="B5267" t="s">
        <v>294</v>
      </c>
      <c r="C5267">
        <v>16050</v>
      </c>
      <c r="D5267">
        <v>100203</v>
      </c>
      <c r="E5267" t="s">
        <v>28</v>
      </c>
      <c r="F5267" t="s">
        <v>29</v>
      </c>
      <c r="G5267" t="s">
        <v>30</v>
      </c>
      <c r="H5267" t="s">
        <v>30</v>
      </c>
      <c r="L5267">
        <v>424</v>
      </c>
      <c r="M5267">
        <v>0</v>
      </c>
      <c r="N5267">
        <v>96</v>
      </c>
      <c r="O5267">
        <v>280</v>
      </c>
      <c r="P5267">
        <v>280</v>
      </c>
      <c r="Q5267">
        <v>258</v>
      </c>
      <c r="R5267">
        <v>0</v>
      </c>
      <c r="S5267">
        <v>50</v>
      </c>
      <c r="T5267">
        <v>189</v>
      </c>
      <c r="U5267">
        <v>189</v>
      </c>
      <c r="V5267">
        <v>405</v>
      </c>
      <c r="W5267">
        <v>0</v>
      </c>
      <c r="X5267">
        <v>67</v>
      </c>
      <c r="Y5267">
        <v>145</v>
      </c>
      <c r="Z5267">
        <v>290</v>
      </c>
    </row>
    <row r="5268" spans="1:26" x14ac:dyDescent="0.3">
      <c r="A5268" t="s">
        <v>640</v>
      </c>
      <c r="B5268" t="s">
        <v>295</v>
      </c>
      <c r="C5268">
        <v>36402</v>
      </c>
      <c r="D5268">
        <v>100204</v>
      </c>
      <c r="E5268" t="s">
        <v>28</v>
      </c>
      <c r="F5268" t="s">
        <v>29</v>
      </c>
      <c r="G5268" t="s">
        <v>29</v>
      </c>
      <c r="H5268" t="s">
        <v>29</v>
      </c>
      <c r="L5268">
        <v>125</v>
      </c>
      <c r="M5268">
        <v>0</v>
      </c>
      <c r="N5268">
        <v>0</v>
      </c>
      <c r="O5268">
        <v>125</v>
      </c>
      <c r="P5268">
        <v>125</v>
      </c>
      <c r="Q5268">
        <v>57</v>
      </c>
      <c r="R5268">
        <v>0</v>
      </c>
      <c r="S5268">
        <v>0</v>
      </c>
      <c r="T5268">
        <v>57</v>
      </c>
      <c r="U5268">
        <v>57</v>
      </c>
      <c r="V5268">
        <v>67</v>
      </c>
      <c r="W5268">
        <v>0</v>
      </c>
      <c r="X5268">
        <v>0</v>
      </c>
      <c r="Y5268">
        <v>67</v>
      </c>
      <c r="Z5268">
        <v>67</v>
      </c>
    </row>
    <row r="5269" spans="1:26" x14ac:dyDescent="0.3">
      <c r="A5269" t="s">
        <v>640</v>
      </c>
      <c r="B5269" t="s">
        <v>296</v>
      </c>
      <c r="C5269">
        <v>32907</v>
      </c>
      <c r="D5269">
        <v>105675</v>
      </c>
      <c r="E5269" t="s">
        <v>28</v>
      </c>
      <c r="F5269" t="s">
        <v>484</v>
      </c>
      <c r="G5269" t="s">
        <v>30</v>
      </c>
      <c r="H5269" t="s">
        <v>30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349</v>
      </c>
      <c r="R5269">
        <v>0</v>
      </c>
      <c r="S5269">
        <v>69</v>
      </c>
      <c r="T5269">
        <v>280</v>
      </c>
      <c r="U5269">
        <v>280</v>
      </c>
      <c r="V5269">
        <v>367</v>
      </c>
      <c r="W5269">
        <v>0</v>
      </c>
      <c r="X5269">
        <v>114</v>
      </c>
      <c r="Y5269">
        <v>253</v>
      </c>
      <c r="Z5269">
        <v>253</v>
      </c>
    </row>
    <row r="5270" spans="1:26" x14ac:dyDescent="0.3">
      <c r="A5270" t="s">
        <v>640</v>
      </c>
      <c r="B5270" t="s">
        <v>297</v>
      </c>
      <c r="C5270">
        <v>3116</v>
      </c>
      <c r="D5270">
        <v>100205</v>
      </c>
      <c r="E5270" t="s">
        <v>28</v>
      </c>
      <c r="F5270" t="s">
        <v>29</v>
      </c>
      <c r="G5270" t="s">
        <v>29</v>
      </c>
      <c r="H5270" t="s">
        <v>29</v>
      </c>
      <c r="L5270">
        <v>1017</v>
      </c>
      <c r="M5270">
        <v>0</v>
      </c>
      <c r="N5270">
        <v>138</v>
      </c>
      <c r="O5270">
        <v>0</v>
      </c>
      <c r="P5270">
        <v>879</v>
      </c>
      <c r="Q5270">
        <v>617</v>
      </c>
      <c r="R5270">
        <v>0</v>
      </c>
      <c r="S5270">
        <v>110</v>
      </c>
      <c r="T5270">
        <v>0</v>
      </c>
      <c r="U5270">
        <v>507</v>
      </c>
      <c r="V5270">
        <v>827</v>
      </c>
      <c r="W5270">
        <v>5</v>
      </c>
      <c r="X5270">
        <v>270</v>
      </c>
      <c r="Y5270">
        <v>0</v>
      </c>
      <c r="Z5270">
        <v>557</v>
      </c>
    </row>
    <row r="5271" spans="1:26" x14ac:dyDescent="0.3">
      <c r="A5271" t="s">
        <v>640</v>
      </c>
      <c r="B5271" t="s">
        <v>298</v>
      </c>
      <c r="C5271">
        <v>38267</v>
      </c>
      <c r="D5271">
        <v>100206</v>
      </c>
      <c r="E5271" t="s">
        <v>28</v>
      </c>
      <c r="F5271" t="s">
        <v>33</v>
      </c>
      <c r="G5271" t="s">
        <v>33</v>
      </c>
      <c r="H5271" t="s">
        <v>33</v>
      </c>
      <c r="I5271" t="s">
        <v>40</v>
      </c>
      <c r="L5271">
        <v>1146</v>
      </c>
      <c r="M5271">
        <v>0</v>
      </c>
      <c r="N5271">
        <v>225</v>
      </c>
      <c r="O5271">
        <v>986</v>
      </c>
      <c r="P5271">
        <v>986</v>
      </c>
      <c r="Q5271">
        <v>640</v>
      </c>
      <c r="R5271">
        <v>0</v>
      </c>
      <c r="S5271">
        <v>125</v>
      </c>
      <c r="T5271">
        <v>256</v>
      </c>
      <c r="U5271">
        <v>515</v>
      </c>
      <c r="V5271">
        <v>787</v>
      </c>
      <c r="W5271">
        <v>12</v>
      </c>
      <c r="X5271">
        <v>320</v>
      </c>
      <c r="Y5271">
        <v>256</v>
      </c>
      <c r="Z5271">
        <v>469</v>
      </c>
    </row>
    <row r="5272" spans="1:26" x14ac:dyDescent="0.3">
      <c r="A5272" t="s">
        <v>640</v>
      </c>
      <c r="B5272" t="s">
        <v>300</v>
      </c>
      <c r="C5272">
        <v>27003</v>
      </c>
      <c r="D5272">
        <v>100207</v>
      </c>
      <c r="E5272" t="s">
        <v>28</v>
      </c>
      <c r="F5272" t="s">
        <v>30</v>
      </c>
      <c r="G5272" t="s">
        <v>30</v>
      </c>
      <c r="H5272" t="s">
        <v>30</v>
      </c>
      <c r="L5272">
        <v>11490</v>
      </c>
      <c r="M5272">
        <v>83</v>
      </c>
      <c r="N5272">
        <v>2219</v>
      </c>
      <c r="O5272">
        <v>9271</v>
      </c>
      <c r="P5272">
        <v>9271</v>
      </c>
      <c r="Q5272">
        <v>5409</v>
      </c>
      <c r="R5272">
        <v>51</v>
      </c>
      <c r="S5272">
        <v>1793</v>
      </c>
      <c r="T5272">
        <v>3665</v>
      </c>
      <c r="U5272">
        <v>3665</v>
      </c>
      <c r="V5272">
        <v>4855</v>
      </c>
      <c r="W5272">
        <v>158</v>
      </c>
      <c r="X5272">
        <v>2274</v>
      </c>
      <c r="Y5272">
        <v>2532</v>
      </c>
      <c r="Z5272">
        <v>2532</v>
      </c>
    </row>
    <row r="5273" spans="1:26" x14ac:dyDescent="0.3">
      <c r="A5273" t="s">
        <v>640</v>
      </c>
      <c r="B5273" t="s">
        <v>301</v>
      </c>
      <c r="C5273">
        <v>16020</v>
      </c>
      <c r="D5273">
        <v>100208</v>
      </c>
      <c r="E5273" t="s">
        <v>28</v>
      </c>
      <c r="F5273" t="s">
        <v>30</v>
      </c>
      <c r="G5273" t="s">
        <v>30</v>
      </c>
      <c r="H5273" t="s">
        <v>484</v>
      </c>
      <c r="L5273">
        <v>35</v>
      </c>
      <c r="M5273">
        <v>0</v>
      </c>
      <c r="N5273">
        <v>1</v>
      </c>
      <c r="O5273">
        <v>34</v>
      </c>
      <c r="P5273">
        <v>34</v>
      </c>
      <c r="Q5273">
        <v>15</v>
      </c>
      <c r="R5273">
        <v>0</v>
      </c>
      <c r="S5273">
        <v>0</v>
      </c>
      <c r="T5273">
        <v>15</v>
      </c>
      <c r="U5273">
        <v>15</v>
      </c>
      <c r="V5273">
        <v>0</v>
      </c>
      <c r="W5273">
        <v>0</v>
      </c>
      <c r="X5273">
        <v>0</v>
      </c>
      <c r="Y5273">
        <v>0</v>
      </c>
      <c r="Z5273">
        <v>0</v>
      </c>
    </row>
    <row r="5274" spans="1:26" x14ac:dyDescent="0.3">
      <c r="A5274" t="s">
        <v>640</v>
      </c>
      <c r="B5274" t="s">
        <v>302</v>
      </c>
      <c r="C5274">
        <v>16048</v>
      </c>
      <c r="D5274">
        <v>100209</v>
      </c>
      <c r="E5274" t="s">
        <v>28</v>
      </c>
      <c r="F5274" t="s">
        <v>30</v>
      </c>
      <c r="G5274" t="s">
        <v>30</v>
      </c>
      <c r="H5274" t="s">
        <v>30</v>
      </c>
      <c r="L5274">
        <v>430</v>
      </c>
      <c r="M5274">
        <v>355</v>
      </c>
      <c r="N5274">
        <v>3</v>
      </c>
      <c r="O5274">
        <v>72</v>
      </c>
      <c r="P5274">
        <v>72</v>
      </c>
      <c r="Q5274">
        <v>203</v>
      </c>
      <c r="R5274">
        <v>157</v>
      </c>
      <c r="S5274">
        <v>2</v>
      </c>
      <c r="T5274">
        <v>44</v>
      </c>
      <c r="U5274">
        <v>44</v>
      </c>
      <c r="V5274">
        <v>99</v>
      </c>
      <c r="W5274">
        <v>0</v>
      </c>
      <c r="X5274">
        <v>14</v>
      </c>
      <c r="Y5274">
        <v>43</v>
      </c>
      <c r="Z5274">
        <v>85</v>
      </c>
    </row>
    <row r="5275" spans="1:26" x14ac:dyDescent="0.3">
      <c r="A5275" t="s">
        <v>640</v>
      </c>
      <c r="B5275" t="s">
        <v>305</v>
      </c>
      <c r="C5275">
        <v>5903</v>
      </c>
      <c r="D5275">
        <v>105979</v>
      </c>
      <c r="E5275" t="s">
        <v>28</v>
      </c>
      <c r="F5275" t="s">
        <v>33</v>
      </c>
      <c r="G5275" t="s">
        <v>33</v>
      </c>
      <c r="H5275" t="s">
        <v>33</v>
      </c>
      <c r="I5275" t="s">
        <v>40</v>
      </c>
      <c r="L5275">
        <v>59</v>
      </c>
      <c r="M5275">
        <v>0</v>
      </c>
      <c r="N5275">
        <v>12</v>
      </c>
      <c r="O5275">
        <v>47</v>
      </c>
      <c r="P5275">
        <v>47</v>
      </c>
      <c r="Q5275">
        <v>33</v>
      </c>
      <c r="R5275">
        <v>0</v>
      </c>
      <c r="S5275">
        <v>7</v>
      </c>
      <c r="T5275">
        <v>33</v>
      </c>
      <c r="U5275">
        <v>33</v>
      </c>
      <c r="V5275">
        <v>41</v>
      </c>
      <c r="W5275">
        <v>0</v>
      </c>
      <c r="X5275">
        <v>8</v>
      </c>
      <c r="Y5275">
        <v>33</v>
      </c>
      <c r="Z5275">
        <v>33</v>
      </c>
    </row>
    <row r="5276" spans="1:26" x14ac:dyDescent="0.3">
      <c r="A5276" t="s">
        <v>640</v>
      </c>
      <c r="B5276" t="s">
        <v>306</v>
      </c>
      <c r="C5276">
        <v>5402</v>
      </c>
      <c r="D5276">
        <v>100210</v>
      </c>
      <c r="E5276" t="s">
        <v>28</v>
      </c>
      <c r="F5276" t="s">
        <v>30</v>
      </c>
      <c r="G5276" t="s">
        <v>30</v>
      </c>
      <c r="H5276" t="s">
        <v>30</v>
      </c>
      <c r="L5276">
        <v>335</v>
      </c>
      <c r="M5276">
        <v>7</v>
      </c>
      <c r="N5276">
        <v>39</v>
      </c>
      <c r="O5276">
        <v>302</v>
      </c>
      <c r="P5276">
        <v>290</v>
      </c>
      <c r="Q5276">
        <v>696</v>
      </c>
      <c r="R5276">
        <v>400</v>
      </c>
      <c r="S5276">
        <v>110</v>
      </c>
      <c r="T5276">
        <v>185</v>
      </c>
      <c r="U5276">
        <v>195</v>
      </c>
      <c r="V5276">
        <v>2450</v>
      </c>
      <c r="W5276">
        <v>2186</v>
      </c>
      <c r="X5276">
        <v>183</v>
      </c>
      <c r="Y5276">
        <v>74</v>
      </c>
      <c r="Z5276">
        <v>95</v>
      </c>
    </row>
    <row r="5277" spans="1:26" x14ac:dyDescent="0.3">
      <c r="A5277" t="s">
        <v>640</v>
      </c>
      <c r="B5277" t="s">
        <v>307</v>
      </c>
      <c r="C5277">
        <v>13144</v>
      </c>
      <c r="D5277">
        <v>100212</v>
      </c>
      <c r="E5277" t="s">
        <v>28</v>
      </c>
      <c r="F5277" t="s">
        <v>29</v>
      </c>
      <c r="G5277" t="s">
        <v>30</v>
      </c>
      <c r="H5277" t="s">
        <v>30</v>
      </c>
      <c r="L5277">
        <v>14023</v>
      </c>
      <c r="M5277">
        <v>0</v>
      </c>
      <c r="N5277">
        <v>16</v>
      </c>
      <c r="O5277">
        <v>1377</v>
      </c>
      <c r="P5277">
        <v>1356</v>
      </c>
      <c r="Q5277">
        <v>732</v>
      </c>
      <c r="R5277">
        <v>0</v>
      </c>
      <c r="S5277">
        <v>257</v>
      </c>
      <c r="T5277">
        <v>475</v>
      </c>
      <c r="U5277">
        <v>470</v>
      </c>
      <c r="V5277">
        <v>915</v>
      </c>
      <c r="W5277">
        <v>73</v>
      </c>
      <c r="X5277">
        <v>387</v>
      </c>
      <c r="Y5277">
        <v>260</v>
      </c>
      <c r="Z5277">
        <v>453</v>
      </c>
    </row>
    <row r="5278" spans="1:26" x14ac:dyDescent="0.3">
      <c r="A5278" t="s">
        <v>640</v>
      </c>
      <c r="B5278" t="s">
        <v>308</v>
      </c>
      <c r="C5278">
        <v>17908</v>
      </c>
      <c r="D5278">
        <v>105732</v>
      </c>
      <c r="E5278" t="s">
        <v>28</v>
      </c>
      <c r="F5278" t="s">
        <v>484</v>
      </c>
      <c r="G5278" t="s">
        <v>30</v>
      </c>
      <c r="H5278" t="s">
        <v>484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343</v>
      </c>
      <c r="R5278">
        <v>0</v>
      </c>
      <c r="S5278">
        <v>141</v>
      </c>
      <c r="T5278">
        <v>202</v>
      </c>
      <c r="U5278">
        <v>202</v>
      </c>
      <c r="V5278">
        <v>0</v>
      </c>
      <c r="W5278">
        <v>0</v>
      </c>
      <c r="X5278">
        <v>0</v>
      </c>
      <c r="Y5278">
        <v>0</v>
      </c>
      <c r="Z5278">
        <v>0</v>
      </c>
    </row>
    <row r="5279" spans="1:26" x14ac:dyDescent="0.3">
      <c r="A5279" t="s">
        <v>640</v>
      </c>
      <c r="B5279" t="s">
        <v>309</v>
      </c>
      <c r="C5279">
        <v>34307</v>
      </c>
      <c r="D5279">
        <v>100213</v>
      </c>
      <c r="E5279" t="s">
        <v>28</v>
      </c>
      <c r="F5279" t="s">
        <v>30</v>
      </c>
      <c r="G5279" t="s">
        <v>30</v>
      </c>
      <c r="H5279" t="s">
        <v>30</v>
      </c>
      <c r="L5279">
        <v>417</v>
      </c>
      <c r="M5279">
        <v>0</v>
      </c>
      <c r="N5279">
        <v>80</v>
      </c>
      <c r="O5279">
        <v>337</v>
      </c>
      <c r="P5279">
        <v>337</v>
      </c>
      <c r="Q5279">
        <v>222</v>
      </c>
      <c r="R5279">
        <v>0</v>
      </c>
      <c r="S5279">
        <v>27</v>
      </c>
      <c r="T5279">
        <v>195</v>
      </c>
      <c r="U5279">
        <v>195</v>
      </c>
      <c r="V5279">
        <v>213</v>
      </c>
      <c r="W5279">
        <v>0</v>
      </c>
      <c r="X5279">
        <v>40</v>
      </c>
      <c r="Y5279">
        <v>173</v>
      </c>
      <c r="Z5279">
        <v>173</v>
      </c>
    </row>
    <row r="5280" spans="1:26" x14ac:dyDescent="0.3">
      <c r="A5280" t="s">
        <v>640</v>
      </c>
      <c r="B5280" t="s">
        <v>471</v>
      </c>
      <c r="C5280">
        <v>0</v>
      </c>
      <c r="D5280">
        <v>0</v>
      </c>
      <c r="E5280" t="s">
        <v>28</v>
      </c>
      <c r="F5280" t="s">
        <v>484</v>
      </c>
      <c r="G5280" t="s">
        <v>34</v>
      </c>
      <c r="H5280" t="s">
        <v>34</v>
      </c>
      <c r="J5280" t="s">
        <v>222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94</v>
      </c>
      <c r="R5280">
        <v>0</v>
      </c>
      <c r="S5280">
        <v>57</v>
      </c>
      <c r="T5280">
        <v>37</v>
      </c>
      <c r="U5280">
        <v>37</v>
      </c>
      <c r="V5280">
        <v>69</v>
      </c>
      <c r="W5280">
        <v>0</v>
      </c>
      <c r="X5280">
        <v>42</v>
      </c>
      <c r="Y5280">
        <v>27</v>
      </c>
      <c r="Z5280">
        <v>27</v>
      </c>
    </row>
    <row r="5281" spans="1:26" x14ac:dyDescent="0.3">
      <c r="A5281" t="s">
        <v>640</v>
      </c>
      <c r="B5281" t="s">
        <v>310</v>
      </c>
      <c r="C5281">
        <v>25116</v>
      </c>
      <c r="D5281">
        <v>100214</v>
      </c>
      <c r="E5281" t="s">
        <v>28</v>
      </c>
      <c r="F5281" t="s">
        <v>30</v>
      </c>
      <c r="G5281" t="s">
        <v>30</v>
      </c>
      <c r="H5281" t="s">
        <v>30</v>
      </c>
      <c r="L5281">
        <v>229</v>
      </c>
      <c r="M5281">
        <v>0</v>
      </c>
      <c r="N5281">
        <v>22</v>
      </c>
      <c r="O5281">
        <v>100</v>
      </c>
      <c r="P5281">
        <v>200</v>
      </c>
      <c r="Q5281">
        <v>128</v>
      </c>
      <c r="R5281">
        <v>0</v>
      </c>
      <c r="S5281">
        <v>12</v>
      </c>
      <c r="T5281">
        <v>58</v>
      </c>
      <c r="U5281">
        <v>116</v>
      </c>
      <c r="V5281">
        <v>166</v>
      </c>
      <c r="W5281">
        <v>0</v>
      </c>
      <c r="X5281">
        <v>24</v>
      </c>
      <c r="Y5281">
        <v>71</v>
      </c>
      <c r="Z5281">
        <v>142</v>
      </c>
    </row>
    <row r="5282" spans="1:26" x14ac:dyDescent="0.3">
      <c r="A5282" t="s">
        <v>640</v>
      </c>
      <c r="B5282" t="s">
        <v>459</v>
      </c>
      <c r="C5282">
        <v>22009</v>
      </c>
      <c r="D5282">
        <v>100215</v>
      </c>
      <c r="E5282" t="s">
        <v>28</v>
      </c>
      <c r="F5282" t="s">
        <v>30</v>
      </c>
      <c r="G5282" t="s">
        <v>30</v>
      </c>
      <c r="H5282" t="s">
        <v>30</v>
      </c>
      <c r="L5282">
        <v>306</v>
      </c>
      <c r="M5282">
        <v>0</v>
      </c>
      <c r="N5282">
        <v>28</v>
      </c>
      <c r="O5282">
        <v>275</v>
      </c>
      <c r="P5282">
        <v>275</v>
      </c>
      <c r="Q5282">
        <v>178</v>
      </c>
      <c r="R5282">
        <v>0</v>
      </c>
      <c r="S5282">
        <v>13</v>
      </c>
      <c r="T5282">
        <v>165</v>
      </c>
      <c r="U5282">
        <v>165</v>
      </c>
      <c r="V5282">
        <v>210</v>
      </c>
      <c r="W5282">
        <v>0</v>
      </c>
      <c r="X5282">
        <v>17</v>
      </c>
      <c r="Y5282">
        <v>200</v>
      </c>
      <c r="Z5282">
        <v>200</v>
      </c>
    </row>
    <row r="5283" spans="1:26" x14ac:dyDescent="0.3">
      <c r="A5283" t="s">
        <v>640</v>
      </c>
      <c r="B5283" t="s">
        <v>311</v>
      </c>
      <c r="C5283">
        <v>17403</v>
      </c>
      <c r="D5283">
        <v>100216</v>
      </c>
      <c r="E5283" t="s">
        <v>28</v>
      </c>
      <c r="F5283" t="s">
        <v>33</v>
      </c>
      <c r="G5283" t="s">
        <v>33</v>
      </c>
      <c r="H5283" t="s">
        <v>33</v>
      </c>
      <c r="I5283" t="s">
        <v>40</v>
      </c>
      <c r="L5283">
        <v>6973</v>
      </c>
      <c r="M5283">
        <v>59</v>
      </c>
      <c r="N5283">
        <v>3644</v>
      </c>
      <c r="O5283">
        <v>3266</v>
      </c>
      <c r="P5283">
        <v>3266</v>
      </c>
      <c r="Q5283">
        <v>3601</v>
      </c>
      <c r="R5283">
        <v>34</v>
      </c>
      <c r="S5283">
        <v>1695</v>
      </c>
      <c r="T5283">
        <v>1066</v>
      </c>
      <c r="U5283">
        <v>1874</v>
      </c>
      <c r="V5283">
        <v>4345</v>
      </c>
      <c r="W5283">
        <v>103</v>
      </c>
      <c r="X5283">
        <v>2620</v>
      </c>
      <c r="Y5283">
        <v>1051</v>
      </c>
      <c r="Z5283">
        <v>1787</v>
      </c>
    </row>
    <row r="5284" spans="1:26" x14ac:dyDescent="0.3">
      <c r="A5284" t="s">
        <v>640</v>
      </c>
      <c r="B5284" t="s">
        <v>312</v>
      </c>
      <c r="C5284">
        <v>10309</v>
      </c>
      <c r="D5284">
        <v>100217</v>
      </c>
      <c r="E5284" t="s">
        <v>28</v>
      </c>
      <c r="F5284" t="s">
        <v>29</v>
      </c>
      <c r="G5284" t="s">
        <v>29</v>
      </c>
      <c r="H5284" t="s">
        <v>29</v>
      </c>
      <c r="L5284">
        <v>188</v>
      </c>
      <c r="M5284">
        <v>22</v>
      </c>
      <c r="N5284">
        <v>36</v>
      </c>
      <c r="O5284">
        <v>130</v>
      </c>
      <c r="P5284">
        <v>130</v>
      </c>
      <c r="Q5284">
        <v>58</v>
      </c>
      <c r="R5284">
        <v>7</v>
      </c>
      <c r="S5284">
        <v>9</v>
      </c>
      <c r="T5284">
        <v>42</v>
      </c>
      <c r="U5284">
        <v>42</v>
      </c>
      <c r="V5284">
        <v>130</v>
      </c>
      <c r="W5284">
        <v>28</v>
      </c>
      <c r="X5284">
        <v>25</v>
      </c>
      <c r="Y5284">
        <v>77</v>
      </c>
      <c r="Z5284">
        <v>77</v>
      </c>
    </row>
    <row r="5285" spans="1:26" x14ac:dyDescent="0.3">
      <c r="A5285" t="s">
        <v>640</v>
      </c>
      <c r="B5285" t="s">
        <v>460</v>
      </c>
      <c r="C5285">
        <v>3400</v>
      </c>
      <c r="D5285">
        <v>100218</v>
      </c>
      <c r="E5285" t="s">
        <v>28</v>
      </c>
      <c r="F5285" t="s">
        <v>29</v>
      </c>
      <c r="G5285" t="s">
        <v>29</v>
      </c>
      <c r="H5285" t="s">
        <v>29</v>
      </c>
      <c r="L5285">
        <v>5915</v>
      </c>
      <c r="M5285">
        <v>459</v>
      </c>
      <c r="N5285">
        <v>629</v>
      </c>
      <c r="O5285">
        <v>4827</v>
      </c>
      <c r="P5285">
        <v>4827</v>
      </c>
      <c r="Q5285">
        <v>3266</v>
      </c>
      <c r="R5285">
        <v>170</v>
      </c>
      <c r="S5285">
        <v>529</v>
      </c>
      <c r="T5285">
        <v>2567</v>
      </c>
      <c r="U5285">
        <v>2567</v>
      </c>
      <c r="V5285">
        <v>4321</v>
      </c>
      <c r="W5285">
        <v>310</v>
      </c>
      <c r="X5285">
        <v>611</v>
      </c>
      <c r="Y5285">
        <v>3400</v>
      </c>
      <c r="Z5285">
        <v>3400</v>
      </c>
    </row>
    <row r="5286" spans="1:26" x14ac:dyDescent="0.3">
      <c r="A5286" t="s">
        <v>640</v>
      </c>
      <c r="B5286" t="s">
        <v>313</v>
      </c>
      <c r="C5286">
        <v>6122</v>
      </c>
      <c r="D5286">
        <v>100219</v>
      </c>
      <c r="E5286" t="s">
        <v>28</v>
      </c>
      <c r="F5286" t="s">
        <v>29</v>
      </c>
      <c r="G5286" t="s">
        <v>29</v>
      </c>
      <c r="H5286" t="s">
        <v>29</v>
      </c>
      <c r="J5286" t="s">
        <v>147</v>
      </c>
      <c r="L5286">
        <v>1841</v>
      </c>
      <c r="M5286">
        <v>0</v>
      </c>
      <c r="N5286">
        <v>344</v>
      </c>
      <c r="O5286">
        <v>1497</v>
      </c>
      <c r="P5286">
        <v>1497</v>
      </c>
      <c r="Q5286">
        <v>595</v>
      </c>
      <c r="R5286">
        <v>0</v>
      </c>
      <c r="S5286">
        <v>176</v>
      </c>
      <c r="T5286">
        <v>419</v>
      </c>
      <c r="U5286">
        <v>419</v>
      </c>
      <c r="V5286">
        <v>908</v>
      </c>
      <c r="W5286">
        <v>0</v>
      </c>
      <c r="X5286">
        <v>332</v>
      </c>
      <c r="Y5286">
        <v>576</v>
      </c>
      <c r="Z5286">
        <v>576</v>
      </c>
    </row>
    <row r="5287" spans="1:26" x14ac:dyDescent="0.3">
      <c r="A5287" t="s">
        <v>640</v>
      </c>
      <c r="B5287" t="s">
        <v>314</v>
      </c>
      <c r="C5287">
        <v>1160</v>
      </c>
      <c r="D5287">
        <v>100220</v>
      </c>
      <c r="E5287" t="s">
        <v>28</v>
      </c>
      <c r="F5287" t="s">
        <v>30</v>
      </c>
      <c r="G5287" t="s">
        <v>30</v>
      </c>
      <c r="H5287" t="s">
        <v>30</v>
      </c>
      <c r="L5287">
        <v>150</v>
      </c>
      <c r="M5287">
        <v>0</v>
      </c>
      <c r="N5287">
        <v>11</v>
      </c>
      <c r="O5287">
        <v>139</v>
      </c>
      <c r="P5287">
        <v>139</v>
      </c>
      <c r="Q5287">
        <v>86</v>
      </c>
      <c r="R5287">
        <v>0</v>
      </c>
      <c r="S5287">
        <v>18</v>
      </c>
      <c r="T5287">
        <v>68</v>
      </c>
      <c r="U5287">
        <v>68</v>
      </c>
      <c r="V5287">
        <v>93</v>
      </c>
      <c r="W5287">
        <v>1</v>
      </c>
      <c r="X5287">
        <v>27</v>
      </c>
      <c r="Y5287">
        <v>65</v>
      </c>
      <c r="Z5287">
        <v>65</v>
      </c>
    </row>
    <row r="5288" spans="1:26" x14ac:dyDescent="0.3">
      <c r="A5288" t="s">
        <v>640</v>
      </c>
      <c r="B5288" t="s">
        <v>315</v>
      </c>
      <c r="C5288">
        <v>32416</v>
      </c>
      <c r="D5288">
        <v>100221</v>
      </c>
      <c r="E5288" t="s">
        <v>28</v>
      </c>
      <c r="F5288" t="s">
        <v>29</v>
      </c>
      <c r="G5288" t="s">
        <v>29</v>
      </c>
      <c r="H5288" t="s">
        <v>29</v>
      </c>
      <c r="L5288">
        <v>563</v>
      </c>
      <c r="M5288">
        <v>42</v>
      </c>
      <c r="N5288">
        <v>40</v>
      </c>
      <c r="O5288">
        <v>481</v>
      </c>
      <c r="P5288">
        <v>481</v>
      </c>
      <c r="Q5288">
        <v>295</v>
      </c>
      <c r="R5288">
        <v>10</v>
      </c>
      <c r="S5288">
        <v>43</v>
      </c>
      <c r="T5288">
        <v>242</v>
      </c>
      <c r="U5288">
        <v>242</v>
      </c>
      <c r="V5288">
        <v>439</v>
      </c>
      <c r="W5288">
        <v>22</v>
      </c>
      <c r="X5288">
        <v>77</v>
      </c>
      <c r="Y5288">
        <v>340</v>
      </c>
      <c r="Z5288">
        <v>340</v>
      </c>
    </row>
    <row r="5289" spans="1:26" x14ac:dyDescent="0.3">
      <c r="A5289" t="s">
        <v>640</v>
      </c>
      <c r="B5289" t="s">
        <v>316</v>
      </c>
      <c r="C5289">
        <v>17407</v>
      </c>
      <c r="D5289">
        <v>100222</v>
      </c>
      <c r="E5289" t="s">
        <v>28</v>
      </c>
      <c r="F5289" t="s">
        <v>30</v>
      </c>
      <c r="G5289" t="s">
        <v>30</v>
      </c>
      <c r="H5289" t="s">
        <v>30</v>
      </c>
      <c r="J5289" t="s">
        <v>492</v>
      </c>
      <c r="L5289">
        <v>1280</v>
      </c>
      <c r="M5289">
        <v>0</v>
      </c>
      <c r="N5289">
        <v>384</v>
      </c>
      <c r="O5289">
        <v>896</v>
      </c>
      <c r="P5289">
        <v>896</v>
      </c>
      <c r="Q5289">
        <v>730</v>
      </c>
      <c r="R5289">
        <v>0</v>
      </c>
      <c r="S5289">
        <v>0</v>
      </c>
      <c r="T5289">
        <v>511</v>
      </c>
      <c r="U5289">
        <v>511</v>
      </c>
      <c r="V5289">
        <v>910</v>
      </c>
      <c r="W5289">
        <v>75</v>
      </c>
      <c r="X5289">
        <v>0</v>
      </c>
      <c r="Y5289">
        <v>25</v>
      </c>
      <c r="Z5289">
        <v>25</v>
      </c>
    </row>
    <row r="5290" spans="1:26" x14ac:dyDescent="0.3">
      <c r="A5290" t="s">
        <v>640</v>
      </c>
      <c r="B5290" t="s">
        <v>319</v>
      </c>
      <c r="C5290">
        <v>34401</v>
      </c>
      <c r="D5290">
        <v>100223</v>
      </c>
      <c r="E5290" t="s">
        <v>28</v>
      </c>
      <c r="F5290" t="s">
        <v>30</v>
      </c>
      <c r="G5290" t="s">
        <v>30</v>
      </c>
      <c r="H5290" t="s">
        <v>30</v>
      </c>
      <c r="L5290">
        <v>977</v>
      </c>
      <c r="M5290">
        <v>0</v>
      </c>
      <c r="N5290">
        <v>145</v>
      </c>
      <c r="O5290">
        <v>832</v>
      </c>
      <c r="P5290">
        <v>832</v>
      </c>
      <c r="Q5290">
        <v>499</v>
      </c>
      <c r="R5290">
        <v>0</v>
      </c>
      <c r="S5290">
        <v>93</v>
      </c>
      <c r="T5290">
        <v>406</v>
      </c>
      <c r="U5290">
        <v>406</v>
      </c>
      <c r="V5290">
        <v>593</v>
      </c>
      <c r="W5290">
        <v>0</v>
      </c>
      <c r="X5290">
        <v>140</v>
      </c>
      <c r="Y5290">
        <v>453</v>
      </c>
      <c r="Z5290">
        <v>453</v>
      </c>
    </row>
    <row r="5291" spans="1:26" x14ac:dyDescent="0.3">
      <c r="A5291" t="s">
        <v>640</v>
      </c>
      <c r="B5291" t="s">
        <v>461</v>
      </c>
      <c r="C5291">
        <v>20403</v>
      </c>
      <c r="D5291">
        <v>100224</v>
      </c>
      <c r="E5291" t="s">
        <v>28</v>
      </c>
      <c r="F5291" t="s">
        <v>29</v>
      </c>
      <c r="G5291" t="s">
        <v>484</v>
      </c>
      <c r="H5291" t="s">
        <v>484</v>
      </c>
      <c r="L5291">
        <v>34</v>
      </c>
      <c r="M5291">
        <v>0</v>
      </c>
      <c r="N5291">
        <v>0</v>
      </c>
      <c r="O5291">
        <v>34</v>
      </c>
      <c r="P5291">
        <v>34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</row>
    <row r="5292" spans="1:26" x14ac:dyDescent="0.3">
      <c r="A5292" t="s">
        <v>640</v>
      </c>
      <c r="B5292" t="s">
        <v>321</v>
      </c>
      <c r="C5292">
        <v>13160</v>
      </c>
      <c r="D5292">
        <v>100226</v>
      </c>
      <c r="E5292" t="s">
        <v>28</v>
      </c>
      <c r="F5292" t="s">
        <v>29</v>
      </c>
      <c r="G5292" t="s">
        <v>29</v>
      </c>
      <c r="H5292" t="s">
        <v>29</v>
      </c>
      <c r="L5292">
        <v>917</v>
      </c>
      <c r="M5292">
        <v>0</v>
      </c>
      <c r="N5292">
        <v>32</v>
      </c>
      <c r="O5292">
        <v>885</v>
      </c>
      <c r="P5292">
        <v>885</v>
      </c>
      <c r="Q5292">
        <v>300</v>
      </c>
      <c r="R5292">
        <v>0</v>
      </c>
      <c r="S5292">
        <v>29</v>
      </c>
      <c r="T5292">
        <v>271</v>
      </c>
      <c r="U5292">
        <v>271</v>
      </c>
      <c r="V5292">
        <v>471</v>
      </c>
      <c r="W5292">
        <v>0</v>
      </c>
      <c r="X5292">
        <v>22</v>
      </c>
      <c r="Y5292">
        <v>449</v>
      </c>
      <c r="Z5292">
        <v>449</v>
      </c>
    </row>
    <row r="5293" spans="1:26" x14ac:dyDescent="0.3">
      <c r="A5293" t="s">
        <v>640</v>
      </c>
      <c r="B5293" t="s">
        <v>322</v>
      </c>
      <c r="C5293">
        <v>28149</v>
      </c>
      <c r="D5293">
        <v>100227</v>
      </c>
      <c r="E5293" t="s">
        <v>28</v>
      </c>
      <c r="F5293" t="s">
        <v>30</v>
      </c>
      <c r="G5293" t="s">
        <v>30</v>
      </c>
      <c r="H5293" t="s">
        <v>30</v>
      </c>
      <c r="L5293">
        <v>322</v>
      </c>
      <c r="M5293">
        <v>0</v>
      </c>
      <c r="N5293">
        <v>30</v>
      </c>
      <c r="O5293">
        <v>292</v>
      </c>
      <c r="P5293">
        <v>294</v>
      </c>
      <c r="Q5293">
        <v>176</v>
      </c>
      <c r="R5293">
        <v>1</v>
      </c>
      <c r="S5293">
        <v>11</v>
      </c>
      <c r="T5293">
        <v>165</v>
      </c>
      <c r="U5293">
        <v>165</v>
      </c>
      <c r="V5293">
        <v>265</v>
      </c>
      <c r="W5293">
        <v>7</v>
      </c>
      <c r="X5293">
        <v>46</v>
      </c>
      <c r="Y5293">
        <v>219</v>
      </c>
      <c r="Z5293">
        <v>220</v>
      </c>
    </row>
    <row r="5294" spans="1:26" x14ac:dyDescent="0.3">
      <c r="A5294" t="s">
        <v>640</v>
      </c>
      <c r="B5294" t="s">
        <v>323</v>
      </c>
      <c r="C5294">
        <v>14104</v>
      </c>
      <c r="D5294">
        <v>100228</v>
      </c>
      <c r="E5294" t="s">
        <v>28</v>
      </c>
      <c r="F5294" t="s">
        <v>30</v>
      </c>
      <c r="G5294" t="s">
        <v>484</v>
      </c>
      <c r="H5294" t="s">
        <v>484</v>
      </c>
      <c r="L5294">
        <v>49</v>
      </c>
      <c r="M5294">
        <v>0</v>
      </c>
      <c r="N5294">
        <v>4</v>
      </c>
      <c r="O5294">
        <v>45</v>
      </c>
      <c r="P5294">
        <v>45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</row>
    <row r="5295" spans="1:26" x14ac:dyDescent="0.3">
      <c r="A5295" t="s">
        <v>640</v>
      </c>
      <c r="B5295" t="s">
        <v>325</v>
      </c>
      <c r="C5295">
        <v>17001</v>
      </c>
      <c r="D5295">
        <v>100229</v>
      </c>
      <c r="E5295" t="s">
        <v>28</v>
      </c>
      <c r="F5295" t="s">
        <v>30</v>
      </c>
      <c r="G5295" t="s">
        <v>30</v>
      </c>
      <c r="H5295" t="s">
        <v>30</v>
      </c>
      <c r="L5295">
        <v>25652</v>
      </c>
      <c r="M5295">
        <v>142</v>
      </c>
      <c r="N5295">
        <v>0</v>
      </c>
      <c r="O5295">
        <v>16456</v>
      </c>
      <c r="P5295">
        <v>16456</v>
      </c>
      <c r="Q5295">
        <v>12153</v>
      </c>
      <c r="R5295">
        <v>62</v>
      </c>
      <c r="S5295">
        <v>0</v>
      </c>
      <c r="T5295">
        <v>3500</v>
      </c>
      <c r="U5295">
        <v>7063</v>
      </c>
      <c r="V5295">
        <v>15737</v>
      </c>
      <c r="W5295">
        <v>686</v>
      </c>
      <c r="X5295">
        <v>0</v>
      </c>
      <c r="Y5295">
        <v>3746</v>
      </c>
      <c r="Z5295">
        <v>7493</v>
      </c>
    </row>
    <row r="5296" spans="1:26" x14ac:dyDescent="0.3">
      <c r="A5296" t="s">
        <v>640</v>
      </c>
      <c r="B5296" t="s">
        <v>326</v>
      </c>
      <c r="C5296">
        <v>29101</v>
      </c>
      <c r="D5296">
        <v>100230</v>
      </c>
      <c r="E5296" t="s">
        <v>28</v>
      </c>
      <c r="F5296" t="s">
        <v>29</v>
      </c>
      <c r="G5296" t="s">
        <v>30</v>
      </c>
      <c r="H5296" t="s">
        <v>30</v>
      </c>
      <c r="L5296">
        <v>2262</v>
      </c>
      <c r="M5296">
        <v>0</v>
      </c>
      <c r="N5296">
        <v>143</v>
      </c>
      <c r="O5296">
        <v>2119</v>
      </c>
      <c r="P5296">
        <v>2119</v>
      </c>
      <c r="Q5296">
        <v>684</v>
      </c>
      <c r="R5296">
        <v>0</v>
      </c>
      <c r="S5296">
        <v>30</v>
      </c>
      <c r="T5296">
        <v>654</v>
      </c>
      <c r="U5296">
        <v>654</v>
      </c>
      <c r="V5296">
        <v>1175</v>
      </c>
      <c r="W5296">
        <v>14</v>
      </c>
      <c r="X5296">
        <v>238</v>
      </c>
      <c r="Y5296">
        <v>937</v>
      </c>
      <c r="Z5296">
        <v>937</v>
      </c>
    </row>
    <row r="5297" spans="1:26" x14ac:dyDescent="0.3">
      <c r="A5297" t="s">
        <v>640</v>
      </c>
      <c r="B5297" t="s">
        <v>328</v>
      </c>
      <c r="C5297">
        <v>39119</v>
      </c>
      <c r="D5297">
        <v>100231</v>
      </c>
      <c r="E5297" t="s">
        <v>28</v>
      </c>
      <c r="F5297" t="s">
        <v>29</v>
      </c>
      <c r="G5297" t="s">
        <v>30</v>
      </c>
      <c r="H5297" t="s">
        <v>30</v>
      </c>
      <c r="L5297">
        <v>1716</v>
      </c>
      <c r="M5297">
        <v>125</v>
      </c>
      <c r="N5297">
        <v>125</v>
      </c>
      <c r="O5297">
        <v>1591</v>
      </c>
      <c r="P5297">
        <v>1591</v>
      </c>
      <c r="Q5297">
        <v>827</v>
      </c>
      <c r="R5297">
        <v>93</v>
      </c>
      <c r="S5297">
        <v>93</v>
      </c>
      <c r="T5297">
        <v>734</v>
      </c>
      <c r="U5297">
        <v>734</v>
      </c>
      <c r="V5297">
        <v>1152</v>
      </c>
      <c r="W5297">
        <v>71</v>
      </c>
      <c r="X5297">
        <v>87</v>
      </c>
      <c r="Y5297">
        <v>994</v>
      </c>
      <c r="Z5297">
        <v>994</v>
      </c>
    </row>
    <row r="5298" spans="1:26" x14ac:dyDescent="0.3">
      <c r="A5298" t="s">
        <v>640</v>
      </c>
      <c r="B5298" t="s">
        <v>330</v>
      </c>
      <c r="C5298">
        <v>5323</v>
      </c>
      <c r="D5298">
        <v>100233</v>
      </c>
      <c r="E5298" t="s">
        <v>28</v>
      </c>
      <c r="F5298" t="s">
        <v>30</v>
      </c>
      <c r="G5298" t="s">
        <v>30</v>
      </c>
      <c r="H5298" t="s">
        <v>30</v>
      </c>
      <c r="L5298">
        <v>1058</v>
      </c>
      <c r="M5298">
        <v>9</v>
      </c>
      <c r="N5298">
        <v>137</v>
      </c>
      <c r="O5298">
        <v>456</v>
      </c>
      <c r="P5298">
        <v>912</v>
      </c>
      <c r="Q5298">
        <v>598</v>
      </c>
      <c r="R5298">
        <v>22</v>
      </c>
      <c r="S5298">
        <v>89</v>
      </c>
      <c r="T5298">
        <v>244</v>
      </c>
      <c r="U5298">
        <v>487</v>
      </c>
      <c r="V5298">
        <v>7898</v>
      </c>
      <c r="W5298">
        <v>19</v>
      </c>
      <c r="X5298">
        <v>115</v>
      </c>
      <c r="Y5298">
        <v>378</v>
      </c>
      <c r="Z5298">
        <v>654</v>
      </c>
    </row>
    <row r="5299" spans="1:26" x14ac:dyDescent="0.3">
      <c r="A5299" t="s">
        <v>640</v>
      </c>
      <c r="B5299" t="s">
        <v>331</v>
      </c>
      <c r="C5299">
        <v>28010</v>
      </c>
      <c r="D5299">
        <v>100234</v>
      </c>
      <c r="E5299" t="s">
        <v>28</v>
      </c>
      <c r="F5299" t="s">
        <v>30</v>
      </c>
      <c r="G5299" t="s">
        <v>484</v>
      </c>
      <c r="H5299" t="s">
        <v>484</v>
      </c>
      <c r="L5299">
        <v>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</row>
    <row r="5300" spans="1:26" x14ac:dyDescent="0.3">
      <c r="A5300" t="s">
        <v>640</v>
      </c>
      <c r="B5300" t="s">
        <v>332</v>
      </c>
      <c r="C5300">
        <v>23309</v>
      </c>
      <c r="D5300">
        <v>100235</v>
      </c>
      <c r="E5300" t="s">
        <v>28</v>
      </c>
      <c r="F5300" t="s">
        <v>30</v>
      </c>
      <c r="G5300" t="s">
        <v>30</v>
      </c>
      <c r="H5300" t="s">
        <v>30</v>
      </c>
      <c r="L5300">
        <v>1375</v>
      </c>
      <c r="M5300">
        <v>0</v>
      </c>
      <c r="N5300">
        <v>372</v>
      </c>
      <c r="O5300">
        <v>502</v>
      </c>
      <c r="P5300">
        <v>1003</v>
      </c>
      <c r="Q5300">
        <v>1155</v>
      </c>
      <c r="R5300">
        <v>0</v>
      </c>
      <c r="S5300">
        <v>356</v>
      </c>
      <c r="T5300">
        <v>385</v>
      </c>
      <c r="U5300">
        <v>770</v>
      </c>
      <c r="V5300">
        <v>1825</v>
      </c>
      <c r="W5300">
        <v>142</v>
      </c>
      <c r="X5300">
        <v>720</v>
      </c>
      <c r="Y5300">
        <v>482</v>
      </c>
      <c r="Z5300">
        <v>963</v>
      </c>
    </row>
    <row r="5301" spans="1:26" x14ac:dyDescent="0.3">
      <c r="A5301" t="s">
        <v>640</v>
      </c>
      <c r="B5301" t="s">
        <v>333</v>
      </c>
      <c r="C5301">
        <v>17412</v>
      </c>
      <c r="D5301">
        <v>100236</v>
      </c>
      <c r="E5301" t="s">
        <v>28</v>
      </c>
      <c r="F5301" t="s">
        <v>30</v>
      </c>
      <c r="G5301" t="s">
        <v>34</v>
      </c>
      <c r="H5301" t="s">
        <v>34</v>
      </c>
      <c r="L5301">
        <v>3946</v>
      </c>
      <c r="M5301">
        <v>0</v>
      </c>
      <c r="N5301">
        <v>1660</v>
      </c>
      <c r="O5301">
        <v>2286</v>
      </c>
      <c r="P5301">
        <v>2286</v>
      </c>
      <c r="Q5301">
        <v>1893</v>
      </c>
      <c r="R5301">
        <v>0</v>
      </c>
      <c r="S5301">
        <v>580</v>
      </c>
      <c r="T5301">
        <v>1313</v>
      </c>
      <c r="U5301">
        <v>1313</v>
      </c>
      <c r="V5301">
        <v>2346</v>
      </c>
      <c r="W5301">
        <v>0</v>
      </c>
      <c r="X5301">
        <v>861</v>
      </c>
      <c r="Y5301">
        <v>1485</v>
      </c>
      <c r="Z5301">
        <v>1485</v>
      </c>
    </row>
    <row r="5302" spans="1:26" x14ac:dyDescent="0.3">
      <c r="A5302" t="s">
        <v>640</v>
      </c>
      <c r="B5302" t="s">
        <v>334</v>
      </c>
      <c r="C5302">
        <v>30002</v>
      </c>
      <c r="D5302">
        <v>100237</v>
      </c>
      <c r="E5302" t="s">
        <v>28</v>
      </c>
      <c r="F5302" t="s">
        <v>162</v>
      </c>
      <c r="G5302" t="s">
        <v>162</v>
      </c>
      <c r="H5302" t="s">
        <v>484</v>
      </c>
      <c r="L5302">
        <v>52</v>
      </c>
      <c r="M5302">
        <v>0</v>
      </c>
      <c r="N5302">
        <v>1</v>
      </c>
      <c r="O5302">
        <v>0</v>
      </c>
      <c r="P5302">
        <v>0</v>
      </c>
      <c r="Q5302">
        <v>16</v>
      </c>
      <c r="R5302">
        <v>0</v>
      </c>
      <c r="S5302">
        <v>5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</row>
    <row r="5303" spans="1:26" x14ac:dyDescent="0.3">
      <c r="A5303" t="s">
        <v>640</v>
      </c>
      <c r="B5303" t="s">
        <v>335</v>
      </c>
      <c r="C5303">
        <v>17404</v>
      </c>
      <c r="D5303">
        <v>100238</v>
      </c>
      <c r="E5303" t="s">
        <v>28</v>
      </c>
      <c r="F5303" t="s">
        <v>34</v>
      </c>
      <c r="G5303" t="s">
        <v>34</v>
      </c>
      <c r="H5303" t="s">
        <v>34</v>
      </c>
      <c r="I5303" t="s">
        <v>35</v>
      </c>
      <c r="J5303" t="s">
        <v>376</v>
      </c>
      <c r="L5303">
        <v>26</v>
      </c>
      <c r="M5303">
        <v>0</v>
      </c>
      <c r="N5303">
        <v>12</v>
      </c>
      <c r="O5303">
        <v>14</v>
      </c>
      <c r="P5303">
        <v>14</v>
      </c>
      <c r="Q5303">
        <v>12</v>
      </c>
      <c r="R5303">
        <v>0</v>
      </c>
      <c r="S5303">
        <v>6</v>
      </c>
      <c r="T5303">
        <v>6</v>
      </c>
      <c r="U5303">
        <v>6</v>
      </c>
      <c r="V5303">
        <v>11</v>
      </c>
      <c r="W5303">
        <v>0</v>
      </c>
      <c r="X5303">
        <v>5</v>
      </c>
      <c r="Y5303">
        <v>6</v>
      </c>
      <c r="Z5303">
        <v>6</v>
      </c>
    </row>
    <row r="5304" spans="1:26" x14ac:dyDescent="0.3">
      <c r="A5304" t="s">
        <v>640</v>
      </c>
      <c r="B5304" t="s">
        <v>338</v>
      </c>
      <c r="C5304">
        <v>17410</v>
      </c>
      <c r="D5304">
        <v>100240</v>
      </c>
      <c r="E5304" t="s">
        <v>28</v>
      </c>
      <c r="F5304" t="s">
        <v>30</v>
      </c>
      <c r="G5304" t="s">
        <v>30</v>
      </c>
      <c r="H5304" t="s">
        <v>30</v>
      </c>
      <c r="I5304" t="s">
        <v>614</v>
      </c>
      <c r="L5304">
        <v>3250</v>
      </c>
      <c r="M5304">
        <v>0</v>
      </c>
      <c r="N5304">
        <v>650</v>
      </c>
      <c r="O5304">
        <v>2600</v>
      </c>
      <c r="P5304">
        <v>2600</v>
      </c>
      <c r="Q5304">
        <v>1500</v>
      </c>
      <c r="R5304">
        <v>0</v>
      </c>
      <c r="S5304">
        <v>300</v>
      </c>
      <c r="T5304">
        <v>1200</v>
      </c>
      <c r="U5304">
        <v>1200</v>
      </c>
      <c r="V5304">
        <v>1800</v>
      </c>
      <c r="W5304">
        <v>0</v>
      </c>
      <c r="X5304">
        <v>350</v>
      </c>
      <c r="Y5304">
        <v>1450</v>
      </c>
      <c r="Z5304">
        <v>1450</v>
      </c>
    </row>
    <row r="5305" spans="1:26" x14ac:dyDescent="0.3">
      <c r="A5305" t="s">
        <v>640</v>
      </c>
      <c r="B5305" t="s">
        <v>342</v>
      </c>
      <c r="C5305">
        <v>25118</v>
      </c>
      <c r="D5305">
        <v>100242</v>
      </c>
      <c r="E5305" t="s">
        <v>28</v>
      </c>
      <c r="F5305" t="s">
        <v>30</v>
      </c>
      <c r="G5305" t="s">
        <v>30</v>
      </c>
      <c r="H5305" t="s">
        <v>30</v>
      </c>
      <c r="L5305">
        <v>268</v>
      </c>
      <c r="M5305">
        <v>0</v>
      </c>
      <c r="N5305">
        <v>19</v>
      </c>
      <c r="O5305">
        <v>249</v>
      </c>
      <c r="P5305">
        <v>249</v>
      </c>
      <c r="Q5305">
        <v>92</v>
      </c>
      <c r="R5305">
        <v>0</v>
      </c>
      <c r="S5305">
        <v>15</v>
      </c>
      <c r="T5305">
        <v>77</v>
      </c>
      <c r="U5305">
        <v>77</v>
      </c>
      <c r="V5305">
        <v>171</v>
      </c>
      <c r="W5305">
        <v>0</v>
      </c>
      <c r="X5305">
        <v>48</v>
      </c>
      <c r="Y5305">
        <v>123</v>
      </c>
      <c r="Z5305">
        <v>123</v>
      </c>
    </row>
    <row r="5306" spans="1:26" x14ac:dyDescent="0.3">
      <c r="A5306" t="s">
        <v>640</v>
      </c>
      <c r="B5306" t="s">
        <v>343</v>
      </c>
      <c r="C5306">
        <v>18402</v>
      </c>
      <c r="D5306">
        <v>100244</v>
      </c>
      <c r="E5306" t="s">
        <v>28</v>
      </c>
      <c r="F5306" t="s">
        <v>30</v>
      </c>
      <c r="G5306" t="s">
        <v>30</v>
      </c>
      <c r="H5306" t="s">
        <v>30</v>
      </c>
      <c r="L5306">
        <v>4011</v>
      </c>
      <c r="M5306">
        <v>0</v>
      </c>
      <c r="N5306">
        <v>1005</v>
      </c>
      <c r="O5306">
        <v>3001</v>
      </c>
      <c r="P5306">
        <v>3001</v>
      </c>
      <c r="Q5306">
        <v>2321</v>
      </c>
      <c r="R5306">
        <v>251</v>
      </c>
      <c r="S5306">
        <v>592</v>
      </c>
      <c r="T5306">
        <v>1474</v>
      </c>
      <c r="U5306">
        <v>1474</v>
      </c>
      <c r="V5306">
        <v>3462</v>
      </c>
      <c r="W5306">
        <v>848</v>
      </c>
      <c r="X5306">
        <v>805</v>
      </c>
      <c r="Y5306">
        <v>1622</v>
      </c>
      <c r="Z5306">
        <v>1622</v>
      </c>
    </row>
    <row r="5307" spans="1:26" x14ac:dyDescent="0.3">
      <c r="A5307" t="s">
        <v>640</v>
      </c>
      <c r="B5307" t="s">
        <v>344</v>
      </c>
      <c r="C5307">
        <v>15206</v>
      </c>
      <c r="D5307">
        <v>100245</v>
      </c>
      <c r="E5307" t="s">
        <v>28</v>
      </c>
      <c r="F5307" t="s">
        <v>30</v>
      </c>
      <c r="G5307" t="s">
        <v>30</v>
      </c>
      <c r="H5307" t="s">
        <v>30</v>
      </c>
      <c r="L5307">
        <v>509</v>
      </c>
      <c r="M5307">
        <v>0</v>
      </c>
      <c r="N5307">
        <v>168</v>
      </c>
      <c r="O5307">
        <v>207</v>
      </c>
      <c r="P5307">
        <v>356</v>
      </c>
      <c r="Q5307">
        <v>276</v>
      </c>
      <c r="R5307">
        <v>8</v>
      </c>
      <c r="S5307">
        <v>77</v>
      </c>
      <c r="T5307">
        <v>117</v>
      </c>
      <c r="U5307">
        <v>197</v>
      </c>
      <c r="V5307">
        <v>410</v>
      </c>
      <c r="W5307">
        <v>6</v>
      </c>
      <c r="X5307">
        <v>115</v>
      </c>
      <c r="Y5307">
        <v>177</v>
      </c>
      <c r="Z5307">
        <v>283</v>
      </c>
    </row>
    <row r="5308" spans="1:26" x14ac:dyDescent="0.3">
      <c r="A5308" t="s">
        <v>640</v>
      </c>
      <c r="B5308" t="s">
        <v>346</v>
      </c>
      <c r="C5308">
        <v>23042</v>
      </c>
      <c r="D5308">
        <v>100246</v>
      </c>
      <c r="E5308" t="s">
        <v>28</v>
      </c>
      <c r="F5308" t="s">
        <v>30</v>
      </c>
      <c r="G5308" t="s">
        <v>484</v>
      </c>
      <c r="H5308" t="s">
        <v>484</v>
      </c>
      <c r="L5308">
        <v>200</v>
      </c>
      <c r="M5308">
        <v>0</v>
      </c>
      <c r="N5308">
        <v>23</v>
      </c>
      <c r="O5308">
        <v>13</v>
      </c>
      <c r="P5308">
        <v>164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</row>
    <row r="5309" spans="1:26" x14ac:dyDescent="0.3">
      <c r="A5309" t="s">
        <v>640</v>
      </c>
      <c r="B5309" t="s">
        <v>348</v>
      </c>
      <c r="C5309">
        <v>32901</v>
      </c>
      <c r="D5309">
        <v>105813</v>
      </c>
      <c r="E5309" t="s">
        <v>28</v>
      </c>
      <c r="F5309" t="s">
        <v>30</v>
      </c>
      <c r="G5309" t="s">
        <v>30</v>
      </c>
      <c r="H5309" t="s">
        <v>484</v>
      </c>
      <c r="L5309">
        <v>429</v>
      </c>
      <c r="M5309">
        <v>0</v>
      </c>
      <c r="N5309">
        <v>20</v>
      </c>
      <c r="O5309">
        <v>335</v>
      </c>
      <c r="P5309">
        <v>409</v>
      </c>
      <c r="Q5309">
        <v>169</v>
      </c>
      <c r="R5309">
        <v>0</v>
      </c>
      <c r="S5309">
        <v>5</v>
      </c>
      <c r="T5309">
        <v>85</v>
      </c>
      <c r="U5309">
        <v>164</v>
      </c>
      <c r="V5309">
        <v>0</v>
      </c>
      <c r="W5309">
        <v>0</v>
      </c>
      <c r="X5309">
        <v>0</v>
      </c>
      <c r="Y5309">
        <v>0</v>
      </c>
      <c r="Z5309">
        <v>0</v>
      </c>
    </row>
    <row r="5310" spans="1:26" x14ac:dyDescent="0.3">
      <c r="A5310" t="s">
        <v>640</v>
      </c>
      <c r="B5310" t="s">
        <v>349</v>
      </c>
      <c r="C5310">
        <v>32081</v>
      </c>
      <c r="D5310">
        <v>100247</v>
      </c>
      <c r="E5310" t="s">
        <v>28</v>
      </c>
      <c r="F5310" t="s">
        <v>29</v>
      </c>
      <c r="G5310" t="s">
        <v>30</v>
      </c>
      <c r="H5310" t="s">
        <v>30</v>
      </c>
      <c r="L5310">
        <v>15000</v>
      </c>
      <c r="M5310">
        <v>200</v>
      </c>
      <c r="N5310">
        <v>1250</v>
      </c>
      <c r="O5310">
        <v>12000</v>
      </c>
      <c r="P5310">
        <v>13550</v>
      </c>
      <c r="Q5310">
        <v>5000</v>
      </c>
      <c r="R5310">
        <v>100</v>
      </c>
      <c r="S5310">
        <v>100</v>
      </c>
      <c r="T5310">
        <v>2500</v>
      </c>
      <c r="U5310">
        <v>5000</v>
      </c>
      <c r="V5310">
        <v>10000</v>
      </c>
      <c r="W5310">
        <v>250</v>
      </c>
      <c r="X5310">
        <v>150</v>
      </c>
      <c r="Y5310">
        <v>5000</v>
      </c>
      <c r="Z5310">
        <v>10000</v>
      </c>
    </row>
    <row r="5311" spans="1:26" x14ac:dyDescent="0.3">
      <c r="A5311" t="s">
        <v>640</v>
      </c>
      <c r="B5311" t="s">
        <v>351</v>
      </c>
      <c r="C5311">
        <v>22008</v>
      </c>
      <c r="D5311">
        <v>100248</v>
      </c>
      <c r="E5311" t="s">
        <v>28</v>
      </c>
      <c r="F5311" t="s">
        <v>30</v>
      </c>
      <c r="G5311" t="s">
        <v>484</v>
      </c>
      <c r="H5311" t="s">
        <v>30</v>
      </c>
      <c r="L5311">
        <v>44</v>
      </c>
      <c r="M5311">
        <v>0</v>
      </c>
      <c r="N5311">
        <v>2</v>
      </c>
      <c r="O5311">
        <v>42</v>
      </c>
      <c r="P5311">
        <v>42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30</v>
      </c>
      <c r="W5311">
        <v>0</v>
      </c>
      <c r="X5311">
        <v>2</v>
      </c>
      <c r="Y5311">
        <v>28</v>
      </c>
      <c r="Z5311">
        <v>28</v>
      </c>
    </row>
    <row r="5312" spans="1:26" x14ac:dyDescent="0.3">
      <c r="A5312" t="s">
        <v>640</v>
      </c>
      <c r="B5312" t="s">
        <v>352</v>
      </c>
      <c r="C5312">
        <v>38322</v>
      </c>
      <c r="D5312">
        <v>100249</v>
      </c>
      <c r="E5312" t="s">
        <v>28</v>
      </c>
      <c r="F5312" t="s">
        <v>29</v>
      </c>
      <c r="G5312" t="s">
        <v>484</v>
      </c>
      <c r="H5312" t="s">
        <v>29</v>
      </c>
      <c r="L5312">
        <v>65</v>
      </c>
      <c r="M5312">
        <v>0</v>
      </c>
      <c r="N5312">
        <v>0</v>
      </c>
      <c r="O5312">
        <v>65</v>
      </c>
      <c r="P5312">
        <v>65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68</v>
      </c>
      <c r="W5312">
        <v>0</v>
      </c>
      <c r="X5312">
        <v>0</v>
      </c>
      <c r="Y5312">
        <v>68</v>
      </c>
      <c r="Z5312">
        <v>68</v>
      </c>
    </row>
    <row r="5313" spans="1:26" x14ac:dyDescent="0.3">
      <c r="A5313" t="s">
        <v>640</v>
      </c>
      <c r="B5313" t="s">
        <v>353</v>
      </c>
      <c r="C5313">
        <v>31401</v>
      </c>
      <c r="D5313">
        <v>100250</v>
      </c>
      <c r="E5313" t="s">
        <v>28</v>
      </c>
      <c r="F5313" t="s">
        <v>30</v>
      </c>
      <c r="G5313" t="s">
        <v>30</v>
      </c>
      <c r="H5313" t="s">
        <v>30</v>
      </c>
      <c r="L5313">
        <v>2104</v>
      </c>
      <c r="M5313">
        <v>272</v>
      </c>
      <c r="N5313">
        <v>264</v>
      </c>
      <c r="O5313">
        <v>784</v>
      </c>
      <c r="P5313">
        <v>1568</v>
      </c>
      <c r="Q5313">
        <v>1046</v>
      </c>
      <c r="R5313">
        <v>56</v>
      </c>
      <c r="S5313">
        <v>219</v>
      </c>
      <c r="T5313">
        <v>424</v>
      </c>
      <c r="U5313">
        <v>813</v>
      </c>
      <c r="V5313">
        <v>1330</v>
      </c>
      <c r="W5313">
        <v>57</v>
      </c>
      <c r="X5313">
        <v>320</v>
      </c>
      <c r="Y5313">
        <v>454</v>
      </c>
      <c r="Z5313">
        <v>988</v>
      </c>
    </row>
    <row r="5314" spans="1:26" x14ac:dyDescent="0.3">
      <c r="A5314" t="s">
        <v>640</v>
      </c>
      <c r="B5314" t="s">
        <v>354</v>
      </c>
      <c r="C5314">
        <v>11054</v>
      </c>
      <c r="D5314">
        <v>100251</v>
      </c>
      <c r="E5314" t="s">
        <v>28</v>
      </c>
      <c r="F5314" t="s">
        <v>29</v>
      </c>
      <c r="G5314" t="s">
        <v>484</v>
      </c>
      <c r="H5314" t="s">
        <v>484</v>
      </c>
      <c r="L5314">
        <v>15</v>
      </c>
      <c r="M5314">
        <v>0</v>
      </c>
      <c r="N5314">
        <v>0</v>
      </c>
      <c r="O5314">
        <v>15</v>
      </c>
      <c r="P5314">
        <v>15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</row>
    <row r="5315" spans="1:26" x14ac:dyDescent="0.3">
      <c r="A5315" t="s">
        <v>640</v>
      </c>
      <c r="B5315" t="s">
        <v>356</v>
      </c>
      <c r="C5315">
        <v>4069</v>
      </c>
      <c r="D5315">
        <v>100253</v>
      </c>
      <c r="E5315" t="s">
        <v>28</v>
      </c>
      <c r="F5315" t="s">
        <v>29</v>
      </c>
      <c r="G5315" t="s">
        <v>29</v>
      </c>
      <c r="H5315" t="s">
        <v>484</v>
      </c>
      <c r="L5315">
        <v>6</v>
      </c>
      <c r="M5315">
        <v>0</v>
      </c>
      <c r="N5315">
        <v>0</v>
      </c>
      <c r="O5315">
        <v>6</v>
      </c>
      <c r="P5315">
        <v>6</v>
      </c>
      <c r="Q5315">
        <v>2</v>
      </c>
      <c r="R5315">
        <v>0</v>
      </c>
      <c r="S5315">
        <v>0</v>
      </c>
      <c r="T5315">
        <v>2</v>
      </c>
      <c r="U5315">
        <v>2</v>
      </c>
      <c r="V5315">
        <v>0</v>
      </c>
      <c r="W5315">
        <v>0</v>
      </c>
      <c r="X5315">
        <v>0</v>
      </c>
      <c r="Y5315">
        <v>0</v>
      </c>
      <c r="Z5315">
        <v>0</v>
      </c>
    </row>
    <row r="5316" spans="1:26" x14ac:dyDescent="0.3">
      <c r="A5316" t="s">
        <v>640</v>
      </c>
      <c r="B5316" t="s">
        <v>357</v>
      </c>
      <c r="C5316">
        <v>27001</v>
      </c>
      <c r="D5316">
        <v>100254</v>
      </c>
      <c r="E5316" t="s">
        <v>28</v>
      </c>
      <c r="F5316" t="s">
        <v>30</v>
      </c>
      <c r="G5316" t="s">
        <v>30</v>
      </c>
      <c r="H5316" t="s">
        <v>30</v>
      </c>
      <c r="L5316">
        <v>1383</v>
      </c>
      <c r="M5316">
        <v>0</v>
      </c>
      <c r="N5316">
        <v>237</v>
      </c>
      <c r="O5316">
        <v>1146</v>
      </c>
      <c r="P5316">
        <v>1146</v>
      </c>
      <c r="Q5316">
        <v>728</v>
      </c>
      <c r="R5316">
        <v>0</v>
      </c>
      <c r="S5316">
        <v>132</v>
      </c>
      <c r="T5316">
        <v>596</v>
      </c>
      <c r="U5316">
        <v>604</v>
      </c>
      <c r="V5316">
        <v>1003</v>
      </c>
      <c r="W5316">
        <v>20</v>
      </c>
      <c r="X5316">
        <v>155</v>
      </c>
      <c r="Y5316">
        <v>828</v>
      </c>
      <c r="Z5316">
        <v>828</v>
      </c>
    </row>
    <row r="5317" spans="1:26" x14ac:dyDescent="0.3">
      <c r="A5317" t="s">
        <v>640</v>
      </c>
      <c r="B5317" t="s">
        <v>358</v>
      </c>
      <c r="C5317">
        <v>38304</v>
      </c>
      <c r="D5317">
        <v>100255</v>
      </c>
      <c r="E5317" t="s">
        <v>28</v>
      </c>
      <c r="F5317" t="s">
        <v>29</v>
      </c>
      <c r="G5317" t="s">
        <v>29</v>
      </c>
      <c r="H5317" t="s">
        <v>484</v>
      </c>
      <c r="L5317">
        <v>28</v>
      </c>
      <c r="M5317">
        <v>0</v>
      </c>
      <c r="N5317">
        <v>0</v>
      </c>
      <c r="O5317">
        <v>28</v>
      </c>
      <c r="P5317">
        <v>28</v>
      </c>
      <c r="Q5317">
        <v>15</v>
      </c>
      <c r="R5317">
        <v>0</v>
      </c>
      <c r="S5317">
        <v>0</v>
      </c>
      <c r="T5317">
        <v>15</v>
      </c>
      <c r="U5317">
        <v>15</v>
      </c>
      <c r="V5317">
        <v>0</v>
      </c>
      <c r="W5317">
        <v>0</v>
      </c>
      <c r="X5317">
        <v>0</v>
      </c>
      <c r="Y5317">
        <v>0</v>
      </c>
      <c r="Z5317">
        <v>0</v>
      </c>
    </row>
    <row r="5318" spans="1:26" x14ac:dyDescent="0.3">
      <c r="A5318" t="s">
        <v>640</v>
      </c>
      <c r="B5318" t="s">
        <v>359</v>
      </c>
      <c r="C5318">
        <v>30303</v>
      </c>
      <c r="D5318">
        <v>100256</v>
      </c>
      <c r="E5318" t="s">
        <v>28</v>
      </c>
      <c r="F5318" t="s">
        <v>29</v>
      </c>
      <c r="G5318" t="s">
        <v>29</v>
      </c>
      <c r="H5318" t="s">
        <v>29</v>
      </c>
      <c r="L5318">
        <v>343</v>
      </c>
      <c r="M5318">
        <v>0</v>
      </c>
      <c r="N5318">
        <v>58</v>
      </c>
      <c r="O5318">
        <v>285</v>
      </c>
      <c r="P5318">
        <v>285</v>
      </c>
      <c r="Q5318">
        <v>205</v>
      </c>
      <c r="R5318">
        <v>0</v>
      </c>
      <c r="S5318">
        <v>51</v>
      </c>
      <c r="T5318">
        <v>154</v>
      </c>
      <c r="U5318">
        <v>154</v>
      </c>
      <c r="V5318">
        <v>251</v>
      </c>
      <c r="W5318">
        <v>0</v>
      </c>
      <c r="X5318">
        <v>64</v>
      </c>
      <c r="Y5318">
        <v>187</v>
      </c>
      <c r="Z5318">
        <v>187</v>
      </c>
    </row>
    <row r="5319" spans="1:26" x14ac:dyDescent="0.3">
      <c r="A5319" t="s">
        <v>640</v>
      </c>
      <c r="B5319" t="s">
        <v>360</v>
      </c>
      <c r="C5319">
        <v>31311</v>
      </c>
      <c r="D5319">
        <v>100257</v>
      </c>
      <c r="E5319" t="s">
        <v>28</v>
      </c>
      <c r="F5319" t="s">
        <v>30</v>
      </c>
      <c r="G5319" t="s">
        <v>30</v>
      </c>
      <c r="H5319" t="s">
        <v>30</v>
      </c>
      <c r="L5319">
        <v>900</v>
      </c>
      <c r="M5319">
        <v>60</v>
      </c>
      <c r="N5319">
        <v>80</v>
      </c>
      <c r="O5319">
        <v>760</v>
      </c>
      <c r="P5319">
        <v>760</v>
      </c>
      <c r="Q5319">
        <v>500</v>
      </c>
      <c r="R5319">
        <v>35</v>
      </c>
      <c r="S5319">
        <v>35</v>
      </c>
      <c r="T5319">
        <v>435</v>
      </c>
      <c r="U5319">
        <v>345</v>
      </c>
      <c r="V5319">
        <v>580</v>
      </c>
      <c r="W5319">
        <v>90</v>
      </c>
      <c r="X5319">
        <v>80</v>
      </c>
      <c r="Y5319">
        <v>500</v>
      </c>
      <c r="Z5319">
        <v>500</v>
      </c>
    </row>
    <row r="5320" spans="1:26" x14ac:dyDescent="0.3">
      <c r="A5320" t="s">
        <v>640</v>
      </c>
      <c r="B5320" t="s">
        <v>363</v>
      </c>
      <c r="C5320">
        <v>17905</v>
      </c>
      <c r="D5320">
        <v>106018</v>
      </c>
      <c r="E5320" t="s">
        <v>28</v>
      </c>
      <c r="F5320" t="s">
        <v>484</v>
      </c>
      <c r="G5320" t="s">
        <v>33</v>
      </c>
      <c r="H5320" t="s">
        <v>33</v>
      </c>
      <c r="I5320" t="s">
        <v>90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260</v>
      </c>
      <c r="R5320">
        <v>0</v>
      </c>
      <c r="S5320">
        <v>167</v>
      </c>
      <c r="T5320">
        <v>93</v>
      </c>
      <c r="U5320">
        <v>93</v>
      </c>
      <c r="V5320">
        <v>204</v>
      </c>
      <c r="W5320">
        <v>0</v>
      </c>
      <c r="X5320">
        <v>139</v>
      </c>
      <c r="Y5320">
        <v>65</v>
      </c>
      <c r="Z5320">
        <v>65</v>
      </c>
    </row>
    <row r="5321" spans="1:26" x14ac:dyDescent="0.3">
      <c r="A5321" t="s">
        <v>640</v>
      </c>
      <c r="B5321" t="s">
        <v>364</v>
      </c>
      <c r="C5321">
        <v>27905</v>
      </c>
      <c r="D5321">
        <v>105809</v>
      </c>
      <c r="E5321" t="s">
        <v>28</v>
      </c>
      <c r="F5321" t="s">
        <v>484</v>
      </c>
      <c r="G5321" t="s">
        <v>484</v>
      </c>
      <c r="H5321" t="s">
        <v>33</v>
      </c>
      <c r="I5321" t="s">
        <v>201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194</v>
      </c>
      <c r="W5321">
        <v>0</v>
      </c>
      <c r="X5321">
        <v>144</v>
      </c>
      <c r="Y5321">
        <v>50</v>
      </c>
      <c r="Z5321">
        <v>50</v>
      </c>
    </row>
    <row r="5322" spans="1:26" x14ac:dyDescent="0.3">
      <c r="A5322" t="s">
        <v>640</v>
      </c>
      <c r="B5322" t="s">
        <v>365</v>
      </c>
      <c r="C5322">
        <v>17902</v>
      </c>
      <c r="D5322">
        <v>105808</v>
      </c>
      <c r="E5322" t="s">
        <v>28</v>
      </c>
      <c r="F5322" t="s">
        <v>484</v>
      </c>
      <c r="G5322" t="s">
        <v>484</v>
      </c>
      <c r="H5322" t="s">
        <v>33</v>
      </c>
      <c r="I5322" t="s">
        <v>201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374</v>
      </c>
      <c r="W5322">
        <v>0</v>
      </c>
      <c r="X5322">
        <v>248</v>
      </c>
      <c r="Y5322">
        <v>126</v>
      </c>
      <c r="Z5322">
        <v>126</v>
      </c>
    </row>
    <row r="5323" spans="1:26" x14ac:dyDescent="0.3">
      <c r="A5323" t="s">
        <v>640</v>
      </c>
      <c r="B5323" t="s">
        <v>368</v>
      </c>
      <c r="C5323">
        <v>33202</v>
      </c>
      <c r="D5323">
        <v>100258</v>
      </c>
      <c r="E5323" t="s">
        <v>28</v>
      </c>
      <c r="F5323" t="s">
        <v>29</v>
      </c>
      <c r="G5323" t="s">
        <v>29</v>
      </c>
      <c r="H5323" t="s">
        <v>484</v>
      </c>
      <c r="L5323">
        <v>48</v>
      </c>
      <c r="M5323">
        <v>0</v>
      </c>
      <c r="N5323">
        <v>3</v>
      </c>
      <c r="O5323">
        <v>45</v>
      </c>
      <c r="P5323">
        <v>45</v>
      </c>
      <c r="Q5323">
        <v>19</v>
      </c>
      <c r="R5323">
        <v>0</v>
      </c>
      <c r="S5323">
        <v>0</v>
      </c>
      <c r="T5323">
        <v>19</v>
      </c>
      <c r="U5323">
        <v>19</v>
      </c>
      <c r="V5323">
        <v>0</v>
      </c>
      <c r="W5323">
        <v>0</v>
      </c>
      <c r="X5323">
        <v>0</v>
      </c>
      <c r="Y5323">
        <v>0</v>
      </c>
      <c r="Z5323">
        <v>0</v>
      </c>
    </row>
    <row r="5324" spans="1:26" x14ac:dyDescent="0.3">
      <c r="A5324" t="s">
        <v>640</v>
      </c>
      <c r="B5324" t="s">
        <v>369</v>
      </c>
      <c r="C5324">
        <v>27320</v>
      </c>
      <c r="D5324">
        <v>100259</v>
      </c>
      <c r="E5324" t="s">
        <v>28</v>
      </c>
      <c r="F5324" t="s">
        <v>30</v>
      </c>
      <c r="G5324" t="s">
        <v>30</v>
      </c>
      <c r="H5324" t="s">
        <v>30</v>
      </c>
      <c r="L5324">
        <v>3983</v>
      </c>
      <c r="M5324">
        <v>0</v>
      </c>
      <c r="N5324">
        <v>546</v>
      </c>
      <c r="O5324">
        <v>1757</v>
      </c>
      <c r="P5324">
        <v>3437</v>
      </c>
      <c r="Q5324">
        <v>2360</v>
      </c>
      <c r="R5324">
        <v>0</v>
      </c>
      <c r="S5324">
        <v>374</v>
      </c>
      <c r="T5324">
        <v>1016</v>
      </c>
      <c r="U5324">
        <v>1986</v>
      </c>
      <c r="V5324">
        <v>2991</v>
      </c>
      <c r="W5324">
        <v>26</v>
      </c>
      <c r="X5324">
        <v>780</v>
      </c>
      <c r="Y5324">
        <v>1125</v>
      </c>
      <c r="Z5324">
        <v>2211</v>
      </c>
    </row>
    <row r="5325" spans="1:26" x14ac:dyDescent="0.3">
      <c r="A5325" t="s">
        <v>640</v>
      </c>
      <c r="B5325" t="s">
        <v>370</v>
      </c>
      <c r="C5325">
        <v>39201</v>
      </c>
      <c r="D5325">
        <v>100260</v>
      </c>
      <c r="E5325" t="s">
        <v>28</v>
      </c>
      <c r="F5325" t="s">
        <v>29</v>
      </c>
      <c r="G5325" t="s">
        <v>29</v>
      </c>
      <c r="H5325" t="s">
        <v>29</v>
      </c>
      <c r="L5325">
        <v>2834</v>
      </c>
      <c r="M5325">
        <v>2</v>
      </c>
      <c r="N5325">
        <v>367</v>
      </c>
      <c r="O5325">
        <v>2465</v>
      </c>
      <c r="P5325">
        <v>2465</v>
      </c>
      <c r="Q5325">
        <v>1679</v>
      </c>
      <c r="R5325">
        <v>3</v>
      </c>
      <c r="S5325">
        <v>345</v>
      </c>
      <c r="T5325">
        <v>1331</v>
      </c>
      <c r="U5325">
        <v>1331</v>
      </c>
      <c r="V5325">
        <v>2099</v>
      </c>
      <c r="W5325">
        <v>6</v>
      </c>
      <c r="X5325">
        <v>687</v>
      </c>
      <c r="Y5325">
        <v>756</v>
      </c>
      <c r="Z5325">
        <v>1412</v>
      </c>
    </row>
    <row r="5326" spans="1:26" x14ac:dyDescent="0.3">
      <c r="A5326" t="s">
        <v>640</v>
      </c>
      <c r="B5326" t="s">
        <v>371</v>
      </c>
      <c r="C5326">
        <v>18902</v>
      </c>
      <c r="D5326">
        <v>105768</v>
      </c>
      <c r="E5326" t="s">
        <v>28</v>
      </c>
      <c r="F5326" t="s">
        <v>484</v>
      </c>
      <c r="G5326" t="s">
        <v>30</v>
      </c>
      <c r="H5326" t="s">
        <v>30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40</v>
      </c>
      <c r="R5326">
        <v>0</v>
      </c>
      <c r="S5326">
        <v>6</v>
      </c>
      <c r="T5326">
        <v>34</v>
      </c>
      <c r="U5326">
        <v>34</v>
      </c>
      <c r="V5326">
        <v>53</v>
      </c>
      <c r="W5326">
        <v>0</v>
      </c>
      <c r="X5326">
        <v>14</v>
      </c>
      <c r="Y5326">
        <v>39</v>
      </c>
      <c r="Z5326">
        <v>39</v>
      </c>
    </row>
    <row r="5327" spans="1:26" x14ac:dyDescent="0.3">
      <c r="A5327" t="s">
        <v>640</v>
      </c>
      <c r="B5327" t="s">
        <v>372</v>
      </c>
      <c r="C5327">
        <v>27010</v>
      </c>
      <c r="D5327">
        <v>100261</v>
      </c>
      <c r="E5327" t="s">
        <v>28</v>
      </c>
      <c r="F5327" t="s">
        <v>30</v>
      </c>
      <c r="G5327" t="s">
        <v>30</v>
      </c>
      <c r="H5327" t="s">
        <v>30</v>
      </c>
      <c r="I5327" t="s">
        <v>608</v>
      </c>
      <c r="L5327">
        <v>13380</v>
      </c>
      <c r="M5327">
        <v>0</v>
      </c>
      <c r="N5327">
        <v>2150</v>
      </c>
      <c r="O5327">
        <v>13380</v>
      </c>
      <c r="P5327">
        <v>11140</v>
      </c>
      <c r="Q5327">
        <v>6561</v>
      </c>
      <c r="R5327">
        <v>0</v>
      </c>
      <c r="S5327">
        <v>1060</v>
      </c>
      <c r="T5327">
        <v>6561</v>
      </c>
      <c r="U5327">
        <v>5490</v>
      </c>
      <c r="V5327">
        <v>8708</v>
      </c>
      <c r="W5327">
        <v>0</v>
      </c>
      <c r="X5327">
        <v>1086</v>
      </c>
      <c r="Y5327">
        <v>8708</v>
      </c>
      <c r="Z5327">
        <v>7035</v>
      </c>
    </row>
    <row r="5328" spans="1:26" x14ac:dyDescent="0.3">
      <c r="A5328" t="s">
        <v>640</v>
      </c>
      <c r="B5328" t="s">
        <v>464</v>
      </c>
      <c r="C5328">
        <v>17409</v>
      </c>
      <c r="D5328">
        <v>100263</v>
      </c>
      <c r="E5328" t="s">
        <v>28</v>
      </c>
      <c r="F5328" t="s">
        <v>30</v>
      </c>
      <c r="G5328" t="s">
        <v>30</v>
      </c>
      <c r="H5328" t="s">
        <v>30</v>
      </c>
      <c r="L5328">
        <v>3777</v>
      </c>
      <c r="M5328">
        <v>0</v>
      </c>
      <c r="N5328">
        <v>1302</v>
      </c>
      <c r="O5328">
        <v>2475</v>
      </c>
      <c r="P5328">
        <v>2475</v>
      </c>
      <c r="Q5328">
        <v>2139</v>
      </c>
      <c r="R5328">
        <v>0</v>
      </c>
      <c r="S5328">
        <v>717</v>
      </c>
      <c r="T5328">
        <v>711</v>
      </c>
      <c r="U5328">
        <v>1422</v>
      </c>
      <c r="V5328">
        <v>2682</v>
      </c>
      <c r="W5328">
        <v>0</v>
      </c>
      <c r="X5328">
        <v>1087</v>
      </c>
      <c r="Y5328">
        <v>798</v>
      </c>
      <c r="Z5328">
        <v>1595</v>
      </c>
    </row>
    <row r="5329" spans="1:26" x14ac:dyDescent="0.3">
      <c r="A5329" t="s">
        <v>640</v>
      </c>
      <c r="B5329" t="s">
        <v>377</v>
      </c>
      <c r="C5329">
        <v>38265</v>
      </c>
      <c r="D5329">
        <v>100264</v>
      </c>
      <c r="E5329" t="s">
        <v>28</v>
      </c>
      <c r="F5329" t="s">
        <v>29</v>
      </c>
      <c r="G5329" t="s">
        <v>29</v>
      </c>
      <c r="H5329" t="s">
        <v>29</v>
      </c>
      <c r="L5329">
        <v>87</v>
      </c>
      <c r="M5329">
        <v>0</v>
      </c>
      <c r="N5329">
        <v>0</v>
      </c>
      <c r="O5329">
        <v>87</v>
      </c>
      <c r="P5329">
        <v>0</v>
      </c>
      <c r="Q5329">
        <v>35</v>
      </c>
      <c r="R5329">
        <v>0</v>
      </c>
      <c r="S5329">
        <v>0</v>
      </c>
      <c r="T5329">
        <v>35</v>
      </c>
      <c r="U5329">
        <v>0</v>
      </c>
      <c r="V5329">
        <v>55</v>
      </c>
      <c r="W5329">
        <v>0</v>
      </c>
      <c r="X5329">
        <v>0</v>
      </c>
      <c r="Y5329">
        <v>55</v>
      </c>
      <c r="Z5329">
        <v>0</v>
      </c>
    </row>
    <row r="5330" spans="1:26" x14ac:dyDescent="0.3">
      <c r="A5330" t="s">
        <v>640</v>
      </c>
      <c r="B5330" t="s">
        <v>378</v>
      </c>
      <c r="C5330">
        <v>34402</v>
      </c>
      <c r="D5330">
        <v>100265</v>
      </c>
      <c r="E5330" t="s">
        <v>28</v>
      </c>
      <c r="F5330" t="s">
        <v>30</v>
      </c>
      <c r="G5330" t="s">
        <v>30</v>
      </c>
      <c r="H5330" t="s">
        <v>30</v>
      </c>
      <c r="L5330">
        <v>584</v>
      </c>
      <c r="M5330">
        <v>0</v>
      </c>
      <c r="N5330">
        <v>98</v>
      </c>
      <c r="O5330">
        <v>486</v>
      </c>
      <c r="P5330">
        <v>486</v>
      </c>
      <c r="Q5330">
        <v>295</v>
      </c>
      <c r="R5330">
        <v>0</v>
      </c>
      <c r="S5330">
        <v>40</v>
      </c>
      <c r="T5330">
        <v>255</v>
      </c>
      <c r="U5330">
        <v>255</v>
      </c>
      <c r="V5330">
        <v>346</v>
      </c>
      <c r="W5330">
        <v>0</v>
      </c>
      <c r="X5330">
        <v>44</v>
      </c>
      <c r="Y5330">
        <v>302</v>
      </c>
      <c r="Z5330">
        <v>302</v>
      </c>
    </row>
    <row r="5331" spans="1:26" x14ac:dyDescent="0.3">
      <c r="A5331" t="s">
        <v>640</v>
      </c>
      <c r="B5331" t="s">
        <v>380</v>
      </c>
      <c r="C5331">
        <v>21237</v>
      </c>
      <c r="D5331">
        <v>100267</v>
      </c>
      <c r="E5331" t="s">
        <v>28</v>
      </c>
      <c r="F5331" t="s">
        <v>30</v>
      </c>
      <c r="G5331" t="s">
        <v>30</v>
      </c>
      <c r="H5331" t="s">
        <v>30</v>
      </c>
      <c r="L5331">
        <v>352</v>
      </c>
      <c r="M5331">
        <v>0</v>
      </c>
      <c r="N5331">
        <v>16</v>
      </c>
      <c r="O5331">
        <v>336</v>
      </c>
      <c r="P5331">
        <v>336</v>
      </c>
      <c r="Q5331">
        <v>167</v>
      </c>
      <c r="R5331">
        <v>0</v>
      </c>
      <c r="S5331">
        <v>4</v>
      </c>
      <c r="T5331">
        <v>163</v>
      </c>
      <c r="U5331">
        <v>163</v>
      </c>
      <c r="V5331">
        <v>269</v>
      </c>
      <c r="W5331">
        <v>62</v>
      </c>
      <c r="X5331">
        <v>21</v>
      </c>
      <c r="Y5331">
        <v>186</v>
      </c>
      <c r="Z5331">
        <v>186</v>
      </c>
    </row>
    <row r="5332" spans="1:26" x14ac:dyDescent="0.3">
      <c r="A5332" t="s">
        <v>640</v>
      </c>
      <c r="B5332" t="s">
        <v>382</v>
      </c>
      <c r="C5332">
        <v>24404</v>
      </c>
      <c r="D5332">
        <v>100268</v>
      </c>
      <c r="E5332" t="s">
        <v>28</v>
      </c>
      <c r="F5332" t="s">
        <v>29</v>
      </c>
      <c r="G5332" t="s">
        <v>30</v>
      </c>
      <c r="H5332" t="s">
        <v>30</v>
      </c>
      <c r="L5332">
        <v>462</v>
      </c>
      <c r="M5332">
        <v>0</v>
      </c>
      <c r="N5332">
        <v>75</v>
      </c>
      <c r="O5332">
        <v>187</v>
      </c>
      <c r="P5332">
        <v>356</v>
      </c>
      <c r="Q5332">
        <v>270</v>
      </c>
      <c r="R5332">
        <v>0</v>
      </c>
      <c r="S5332">
        <v>22</v>
      </c>
      <c r="T5332">
        <v>115</v>
      </c>
      <c r="U5332">
        <v>226</v>
      </c>
      <c r="V5332">
        <v>346</v>
      </c>
      <c r="W5332">
        <v>0</v>
      </c>
      <c r="X5332">
        <v>28</v>
      </c>
      <c r="Y5332">
        <v>127</v>
      </c>
      <c r="Z5332">
        <v>273</v>
      </c>
    </row>
    <row r="5333" spans="1:26" x14ac:dyDescent="0.3">
      <c r="A5333" t="s">
        <v>640</v>
      </c>
      <c r="B5333" t="s">
        <v>465</v>
      </c>
      <c r="C5333">
        <v>39202</v>
      </c>
      <c r="D5333">
        <v>100269</v>
      </c>
      <c r="E5333" t="s">
        <v>28</v>
      </c>
      <c r="F5333" t="s">
        <v>30</v>
      </c>
      <c r="G5333" t="s">
        <v>30</v>
      </c>
      <c r="H5333" t="s">
        <v>30</v>
      </c>
      <c r="L5333">
        <v>1809</v>
      </c>
      <c r="M5333">
        <v>209</v>
      </c>
      <c r="N5333">
        <v>178</v>
      </c>
      <c r="O5333">
        <v>1424</v>
      </c>
      <c r="P5333">
        <v>1424</v>
      </c>
      <c r="Q5333">
        <v>1188</v>
      </c>
      <c r="R5333">
        <v>269</v>
      </c>
      <c r="S5333">
        <v>235</v>
      </c>
      <c r="T5333">
        <v>683</v>
      </c>
      <c r="U5333">
        <v>683</v>
      </c>
      <c r="V5333">
        <v>1828</v>
      </c>
      <c r="W5333">
        <v>829</v>
      </c>
      <c r="X5333">
        <v>251</v>
      </c>
      <c r="Y5333">
        <v>749</v>
      </c>
      <c r="Z5333">
        <v>749</v>
      </c>
    </row>
    <row r="5334" spans="1:26" x14ac:dyDescent="0.3">
      <c r="A5334" t="s">
        <v>640</v>
      </c>
      <c r="B5334" t="s">
        <v>383</v>
      </c>
      <c r="C5334">
        <v>8130</v>
      </c>
      <c r="D5334">
        <v>100271</v>
      </c>
      <c r="E5334" t="s">
        <v>28</v>
      </c>
      <c r="F5334" t="s">
        <v>29</v>
      </c>
      <c r="G5334" t="s">
        <v>29</v>
      </c>
      <c r="H5334" t="s">
        <v>30</v>
      </c>
      <c r="L5334">
        <v>351</v>
      </c>
      <c r="M5334">
        <v>0</v>
      </c>
      <c r="N5334">
        <v>40</v>
      </c>
      <c r="O5334">
        <v>311</v>
      </c>
      <c r="P5334">
        <v>311</v>
      </c>
      <c r="Q5334">
        <v>108</v>
      </c>
      <c r="R5334">
        <v>0</v>
      </c>
      <c r="S5334">
        <v>12</v>
      </c>
      <c r="T5334">
        <v>96</v>
      </c>
      <c r="U5334">
        <v>96</v>
      </c>
      <c r="V5334">
        <v>187</v>
      </c>
      <c r="W5334">
        <v>0</v>
      </c>
      <c r="X5334">
        <v>54</v>
      </c>
      <c r="Y5334">
        <v>67</v>
      </c>
      <c r="Z5334">
        <v>133</v>
      </c>
    </row>
    <row r="5335" spans="1:26" x14ac:dyDescent="0.3">
      <c r="A5335" t="s">
        <v>640</v>
      </c>
      <c r="B5335" t="s">
        <v>387</v>
      </c>
      <c r="C5335">
        <v>20400</v>
      </c>
      <c r="D5335">
        <v>100272</v>
      </c>
      <c r="E5335" t="s">
        <v>28</v>
      </c>
      <c r="F5335" t="s">
        <v>29</v>
      </c>
      <c r="G5335" t="s">
        <v>29</v>
      </c>
      <c r="H5335" t="s">
        <v>29</v>
      </c>
      <c r="L5335">
        <v>77</v>
      </c>
      <c r="M5335">
        <v>0</v>
      </c>
      <c r="N5335">
        <v>4</v>
      </c>
      <c r="O5335">
        <v>73</v>
      </c>
      <c r="P5335">
        <v>73</v>
      </c>
      <c r="Q5335">
        <v>47</v>
      </c>
      <c r="R5335">
        <v>0</v>
      </c>
      <c r="S5335">
        <v>5</v>
      </c>
      <c r="T5335">
        <v>42</v>
      </c>
      <c r="U5335">
        <v>42</v>
      </c>
      <c r="V5335">
        <v>70</v>
      </c>
      <c r="W5335">
        <v>0</v>
      </c>
      <c r="X5335">
        <v>13</v>
      </c>
      <c r="Y5335">
        <v>57</v>
      </c>
      <c r="Z5335">
        <v>57</v>
      </c>
    </row>
    <row r="5336" spans="1:26" x14ac:dyDescent="0.3">
      <c r="A5336" t="s">
        <v>640</v>
      </c>
      <c r="B5336" t="s">
        <v>463</v>
      </c>
      <c r="C5336">
        <v>17406</v>
      </c>
      <c r="D5336">
        <v>100243</v>
      </c>
      <c r="E5336" t="s">
        <v>28</v>
      </c>
      <c r="F5336" t="s">
        <v>33</v>
      </c>
      <c r="G5336" t="s">
        <v>33</v>
      </c>
      <c r="H5336" t="s">
        <v>33</v>
      </c>
      <c r="I5336" t="s">
        <v>40</v>
      </c>
      <c r="L5336">
        <v>1128</v>
      </c>
      <c r="M5336">
        <v>0</v>
      </c>
      <c r="N5336">
        <v>502</v>
      </c>
      <c r="O5336">
        <v>626</v>
      </c>
      <c r="P5336">
        <v>205</v>
      </c>
      <c r="Q5336">
        <v>615</v>
      </c>
      <c r="R5336">
        <v>0</v>
      </c>
      <c r="S5336">
        <v>375</v>
      </c>
      <c r="T5336">
        <v>240</v>
      </c>
      <c r="U5336">
        <v>232</v>
      </c>
      <c r="V5336">
        <v>858</v>
      </c>
      <c r="W5336">
        <v>0</v>
      </c>
      <c r="X5336">
        <v>596</v>
      </c>
      <c r="Y5336">
        <v>262</v>
      </c>
      <c r="Z5336">
        <v>198</v>
      </c>
    </row>
    <row r="5337" spans="1:26" x14ac:dyDescent="0.3">
      <c r="A5337" t="s">
        <v>640</v>
      </c>
      <c r="B5337" t="s">
        <v>388</v>
      </c>
      <c r="C5337">
        <v>34033</v>
      </c>
      <c r="D5337">
        <v>100273</v>
      </c>
      <c r="E5337" t="s">
        <v>28</v>
      </c>
      <c r="F5337" t="s">
        <v>30</v>
      </c>
      <c r="G5337" t="s">
        <v>30</v>
      </c>
      <c r="H5337" t="s">
        <v>30</v>
      </c>
      <c r="L5337">
        <v>2659</v>
      </c>
      <c r="M5337">
        <v>151</v>
      </c>
      <c r="N5337">
        <v>384</v>
      </c>
      <c r="O5337">
        <v>2124</v>
      </c>
      <c r="P5337">
        <v>2124</v>
      </c>
      <c r="Q5337">
        <v>1425</v>
      </c>
      <c r="R5337">
        <v>78</v>
      </c>
      <c r="S5337">
        <v>230</v>
      </c>
      <c r="T5337">
        <v>1117</v>
      </c>
      <c r="U5337">
        <v>1117</v>
      </c>
      <c r="V5337">
        <v>2156</v>
      </c>
      <c r="W5337">
        <v>226</v>
      </c>
      <c r="X5337">
        <v>698</v>
      </c>
      <c r="Y5337">
        <v>1232</v>
      </c>
      <c r="Z5337">
        <v>1232</v>
      </c>
    </row>
    <row r="5338" spans="1:26" x14ac:dyDescent="0.3">
      <c r="A5338" t="s">
        <v>640</v>
      </c>
      <c r="B5338" t="s">
        <v>389</v>
      </c>
      <c r="C5338">
        <v>39002</v>
      </c>
      <c r="D5338">
        <v>100274</v>
      </c>
      <c r="E5338" t="s">
        <v>28</v>
      </c>
      <c r="F5338" t="s">
        <v>29</v>
      </c>
      <c r="G5338" t="s">
        <v>29</v>
      </c>
      <c r="H5338" t="s">
        <v>484</v>
      </c>
      <c r="L5338">
        <v>379</v>
      </c>
      <c r="M5338">
        <v>0</v>
      </c>
      <c r="N5338">
        <v>34</v>
      </c>
      <c r="O5338">
        <v>345</v>
      </c>
      <c r="P5338">
        <v>345</v>
      </c>
      <c r="Q5338">
        <v>212</v>
      </c>
      <c r="R5338">
        <v>0</v>
      </c>
      <c r="S5338">
        <v>21</v>
      </c>
      <c r="T5338">
        <v>191</v>
      </c>
      <c r="U5338">
        <v>191</v>
      </c>
      <c r="V5338">
        <v>0</v>
      </c>
      <c r="W5338">
        <v>0</v>
      </c>
      <c r="X5338">
        <v>0</v>
      </c>
      <c r="Y5338">
        <v>0</v>
      </c>
      <c r="Z5338">
        <v>0</v>
      </c>
    </row>
    <row r="5339" spans="1:26" x14ac:dyDescent="0.3">
      <c r="A5339" t="s">
        <v>640</v>
      </c>
      <c r="B5339" t="s">
        <v>390</v>
      </c>
      <c r="C5339">
        <v>27083</v>
      </c>
      <c r="D5339">
        <v>100275</v>
      </c>
      <c r="E5339" t="s">
        <v>28</v>
      </c>
      <c r="F5339" t="s">
        <v>30</v>
      </c>
      <c r="G5339" t="s">
        <v>30</v>
      </c>
      <c r="H5339" t="s">
        <v>30</v>
      </c>
      <c r="I5339" t="s">
        <v>618</v>
      </c>
      <c r="L5339">
        <v>2053</v>
      </c>
      <c r="M5339">
        <v>0</v>
      </c>
      <c r="N5339">
        <v>770</v>
      </c>
      <c r="O5339">
        <v>1283</v>
      </c>
      <c r="P5339">
        <v>1283</v>
      </c>
      <c r="Q5339">
        <v>1295</v>
      </c>
      <c r="R5339">
        <v>0</v>
      </c>
      <c r="S5339">
        <v>581</v>
      </c>
      <c r="T5339">
        <v>714</v>
      </c>
      <c r="U5339">
        <v>714</v>
      </c>
      <c r="V5339">
        <v>2260</v>
      </c>
      <c r="W5339">
        <v>0</v>
      </c>
      <c r="X5339">
        <v>1168</v>
      </c>
      <c r="Y5339">
        <v>546</v>
      </c>
      <c r="Z5339">
        <v>1092</v>
      </c>
    </row>
    <row r="5340" spans="1:26" x14ac:dyDescent="0.3">
      <c r="A5340" t="s">
        <v>640</v>
      </c>
      <c r="B5340" t="s">
        <v>392</v>
      </c>
      <c r="C5340">
        <v>33070</v>
      </c>
      <c r="D5340">
        <v>100277</v>
      </c>
      <c r="E5340" t="s">
        <v>28</v>
      </c>
      <c r="F5340" t="s">
        <v>30</v>
      </c>
      <c r="G5340" t="s">
        <v>30</v>
      </c>
      <c r="H5340" t="s">
        <v>30</v>
      </c>
      <c r="L5340">
        <v>737</v>
      </c>
      <c r="M5340">
        <v>629</v>
      </c>
      <c r="N5340">
        <v>5</v>
      </c>
      <c r="O5340">
        <v>85</v>
      </c>
      <c r="P5340">
        <v>101</v>
      </c>
      <c r="Q5340">
        <v>456</v>
      </c>
      <c r="R5340">
        <v>398</v>
      </c>
      <c r="S5340">
        <v>9</v>
      </c>
      <c r="T5340">
        <v>38</v>
      </c>
      <c r="U5340">
        <v>47</v>
      </c>
      <c r="V5340">
        <v>67</v>
      </c>
      <c r="W5340">
        <v>0</v>
      </c>
      <c r="X5340">
        <v>4</v>
      </c>
      <c r="Y5340">
        <v>51</v>
      </c>
      <c r="Z5340">
        <v>54</v>
      </c>
    </row>
    <row r="5341" spans="1:26" x14ac:dyDescent="0.3">
      <c r="A5341" t="s">
        <v>640</v>
      </c>
      <c r="B5341" t="s">
        <v>467</v>
      </c>
      <c r="C5341">
        <v>6037</v>
      </c>
      <c r="D5341">
        <v>100278</v>
      </c>
      <c r="E5341" t="s">
        <v>28</v>
      </c>
      <c r="F5341" t="s">
        <v>30</v>
      </c>
      <c r="G5341" t="s">
        <v>30</v>
      </c>
      <c r="H5341" t="s">
        <v>30</v>
      </c>
      <c r="L5341">
        <v>9325</v>
      </c>
      <c r="M5341">
        <v>0</v>
      </c>
      <c r="N5341">
        <v>1669</v>
      </c>
      <c r="O5341">
        <v>7627</v>
      </c>
      <c r="P5341">
        <v>7656</v>
      </c>
      <c r="Q5341">
        <v>5325</v>
      </c>
      <c r="R5341">
        <v>0</v>
      </c>
      <c r="S5341">
        <v>1188</v>
      </c>
      <c r="T5341">
        <v>3525</v>
      </c>
      <c r="U5341">
        <v>4137</v>
      </c>
      <c r="V5341">
        <v>6125</v>
      </c>
      <c r="W5341">
        <v>0</v>
      </c>
      <c r="X5341">
        <v>1783</v>
      </c>
      <c r="Y5341">
        <v>3057</v>
      </c>
      <c r="Z5341">
        <v>4342</v>
      </c>
    </row>
    <row r="5342" spans="1:26" x14ac:dyDescent="0.3">
      <c r="A5342" t="s">
        <v>640</v>
      </c>
      <c r="B5342" t="s">
        <v>395</v>
      </c>
      <c r="C5342">
        <v>34901</v>
      </c>
      <c r="D5342">
        <v>106074</v>
      </c>
      <c r="E5342" t="s">
        <v>28</v>
      </c>
      <c r="F5342" t="s">
        <v>33</v>
      </c>
      <c r="G5342" t="s">
        <v>33</v>
      </c>
      <c r="H5342" t="s">
        <v>484</v>
      </c>
      <c r="I5342" t="s">
        <v>114</v>
      </c>
      <c r="L5342">
        <v>97</v>
      </c>
      <c r="M5342">
        <v>0</v>
      </c>
      <c r="N5342">
        <v>25</v>
      </c>
      <c r="O5342">
        <v>72</v>
      </c>
      <c r="P5342">
        <v>72</v>
      </c>
      <c r="Q5342">
        <v>45</v>
      </c>
      <c r="R5342">
        <v>0</v>
      </c>
      <c r="S5342">
        <v>11</v>
      </c>
      <c r="T5342">
        <v>34</v>
      </c>
      <c r="U5342">
        <v>34</v>
      </c>
      <c r="V5342">
        <v>0</v>
      </c>
      <c r="W5342">
        <v>0</v>
      </c>
      <c r="X5342">
        <v>0</v>
      </c>
      <c r="Y5342">
        <v>0</v>
      </c>
      <c r="Z5342">
        <v>0</v>
      </c>
    </row>
    <row r="5343" spans="1:26" x14ac:dyDescent="0.3">
      <c r="A5343" t="s">
        <v>640</v>
      </c>
      <c r="B5343" t="s">
        <v>397</v>
      </c>
      <c r="C5343">
        <v>35200</v>
      </c>
      <c r="D5343">
        <v>100280</v>
      </c>
      <c r="E5343" t="s">
        <v>28</v>
      </c>
      <c r="F5343" t="s">
        <v>30</v>
      </c>
      <c r="G5343" t="s">
        <v>30</v>
      </c>
      <c r="H5343" t="s">
        <v>30</v>
      </c>
      <c r="L5343">
        <v>182</v>
      </c>
      <c r="M5343">
        <v>2</v>
      </c>
      <c r="N5343">
        <v>12</v>
      </c>
      <c r="O5343">
        <v>154</v>
      </c>
      <c r="P5343">
        <v>170</v>
      </c>
      <c r="Q5343">
        <v>96</v>
      </c>
      <c r="R5343">
        <v>6</v>
      </c>
      <c r="S5343">
        <v>13</v>
      </c>
      <c r="T5343">
        <v>72</v>
      </c>
      <c r="U5343">
        <v>83</v>
      </c>
      <c r="V5343">
        <v>193</v>
      </c>
      <c r="W5343">
        <v>9</v>
      </c>
      <c r="X5343">
        <v>14</v>
      </c>
      <c r="Y5343">
        <v>142</v>
      </c>
      <c r="Z5343">
        <v>179</v>
      </c>
    </row>
    <row r="5344" spans="1:26" x14ac:dyDescent="0.3">
      <c r="A5344" t="s">
        <v>640</v>
      </c>
      <c r="B5344" t="s">
        <v>398</v>
      </c>
      <c r="C5344">
        <v>13073</v>
      </c>
      <c r="D5344">
        <v>100281</v>
      </c>
      <c r="E5344" t="s">
        <v>28</v>
      </c>
      <c r="F5344" t="s">
        <v>30</v>
      </c>
      <c r="G5344" t="s">
        <v>30</v>
      </c>
      <c r="H5344" t="s">
        <v>30</v>
      </c>
      <c r="L5344">
        <v>1100</v>
      </c>
      <c r="M5344">
        <v>0</v>
      </c>
      <c r="N5344">
        <v>46</v>
      </c>
      <c r="O5344">
        <v>1054</v>
      </c>
      <c r="P5344">
        <v>1054</v>
      </c>
      <c r="Q5344">
        <v>597</v>
      </c>
      <c r="R5344">
        <v>0</v>
      </c>
      <c r="S5344">
        <v>48</v>
      </c>
      <c r="T5344">
        <v>549</v>
      </c>
      <c r="U5344">
        <v>549</v>
      </c>
      <c r="V5344">
        <v>752</v>
      </c>
      <c r="W5344">
        <v>36</v>
      </c>
      <c r="X5344">
        <v>94</v>
      </c>
      <c r="Y5344">
        <v>658</v>
      </c>
      <c r="Z5344">
        <v>658</v>
      </c>
    </row>
    <row r="5345" spans="1:26" x14ac:dyDescent="0.3">
      <c r="A5345" t="s">
        <v>640</v>
      </c>
      <c r="B5345" t="s">
        <v>400</v>
      </c>
      <c r="C5345">
        <v>36401</v>
      </c>
      <c r="D5345">
        <v>100282</v>
      </c>
      <c r="E5345" t="s">
        <v>28</v>
      </c>
      <c r="F5345" t="s">
        <v>29</v>
      </c>
      <c r="G5345" t="s">
        <v>29</v>
      </c>
      <c r="H5345" t="s">
        <v>29</v>
      </c>
      <c r="L5345">
        <v>104</v>
      </c>
      <c r="M5345">
        <v>0</v>
      </c>
      <c r="N5345">
        <v>0</v>
      </c>
      <c r="O5345">
        <v>104</v>
      </c>
      <c r="P5345">
        <v>104</v>
      </c>
      <c r="Q5345">
        <v>61</v>
      </c>
      <c r="R5345">
        <v>0</v>
      </c>
      <c r="S5345">
        <v>0</v>
      </c>
      <c r="T5345">
        <v>61</v>
      </c>
      <c r="U5345">
        <v>61</v>
      </c>
      <c r="V5345">
        <v>73</v>
      </c>
      <c r="W5345">
        <v>0</v>
      </c>
      <c r="X5345">
        <v>0</v>
      </c>
      <c r="Y5345">
        <v>73</v>
      </c>
      <c r="Z5345">
        <v>73</v>
      </c>
    </row>
    <row r="5346" spans="1:26" x14ac:dyDescent="0.3">
      <c r="A5346" t="s">
        <v>640</v>
      </c>
      <c r="B5346" t="s">
        <v>401</v>
      </c>
      <c r="C5346">
        <v>36140</v>
      </c>
      <c r="D5346">
        <v>100283</v>
      </c>
      <c r="E5346" t="s">
        <v>28</v>
      </c>
      <c r="F5346" t="s">
        <v>29</v>
      </c>
      <c r="G5346" t="s">
        <v>29</v>
      </c>
      <c r="H5346" t="s">
        <v>30</v>
      </c>
      <c r="L5346">
        <v>2238</v>
      </c>
      <c r="M5346">
        <v>144</v>
      </c>
      <c r="N5346">
        <v>0</v>
      </c>
      <c r="O5346">
        <v>2094</v>
      </c>
      <c r="P5346">
        <v>2094</v>
      </c>
      <c r="Q5346">
        <v>1219</v>
      </c>
      <c r="R5346">
        <v>96</v>
      </c>
      <c r="S5346">
        <v>0</v>
      </c>
      <c r="T5346">
        <v>1123</v>
      </c>
      <c r="U5346">
        <v>1123</v>
      </c>
      <c r="V5346">
        <v>1936</v>
      </c>
      <c r="W5346">
        <v>506</v>
      </c>
      <c r="X5346">
        <v>0</v>
      </c>
      <c r="Y5346">
        <v>1428</v>
      </c>
      <c r="Z5346">
        <v>1428</v>
      </c>
    </row>
    <row r="5347" spans="1:26" x14ac:dyDescent="0.3">
      <c r="A5347" t="s">
        <v>640</v>
      </c>
      <c r="B5347" t="s">
        <v>468</v>
      </c>
      <c r="C5347">
        <v>39207</v>
      </c>
      <c r="D5347">
        <v>100284</v>
      </c>
      <c r="E5347" t="s">
        <v>28</v>
      </c>
      <c r="F5347" t="s">
        <v>29</v>
      </c>
      <c r="G5347" t="s">
        <v>30</v>
      </c>
      <c r="H5347" t="s">
        <v>30</v>
      </c>
      <c r="L5347">
        <v>1218</v>
      </c>
      <c r="M5347">
        <v>0</v>
      </c>
      <c r="N5347">
        <v>188</v>
      </c>
      <c r="O5347">
        <v>1030</v>
      </c>
      <c r="P5347">
        <v>1030</v>
      </c>
      <c r="Q5347">
        <v>791</v>
      </c>
      <c r="R5347">
        <v>0</v>
      </c>
      <c r="S5347">
        <v>326</v>
      </c>
      <c r="T5347">
        <v>200</v>
      </c>
      <c r="U5347">
        <v>360</v>
      </c>
      <c r="V5347">
        <v>956</v>
      </c>
      <c r="W5347">
        <v>0</v>
      </c>
      <c r="X5347">
        <v>250</v>
      </c>
      <c r="Y5347">
        <v>250</v>
      </c>
      <c r="Z5347">
        <v>500</v>
      </c>
    </row>
    <row r="5348" spans="1:26" x14ac:dyDescent="0.3">
      <c r="A5348" t="s">
        <v>640</v>
      </c>
      <c r="B5348" t="s">
        <v>402</v>
      </c>
      <c r="C5348">
        <v>13146</v>
      </c>
      <c r="D5348">
        <v>100285</v>
      </c>
      <c r="E5348" t="s">
        <v>28</v>
      </c>
      <c r="F5348" t="s">
        <v>30</v>
      </c>
      <c r="G5348" t="s">
        <v>30</v>
      </c>
      <c r="H5348" t="s">
        <v>30</v>
      </c>
      <c r="L5348">
        <v>376</v>
      </c>
      <c r="M5348">
        <v>0</v>
      </c>
      <c r="N5348">
        <v>47</v>
      </c>
      <c r="O5348">
        <v>324</v>
      </c>
      <c r="P5348">
        <v>324</v>
      </c>
      <c r="Q5348">
        <v>224</v>
      </c>
      <c r="R5348">
        <v>0</v>
      </c>
      <c r="S5348">
        <v>30</v>
      </c>
      <c r="T5348">
        <v>100</v>
      </c>
      <c r="U5348">
        <v>194</v>
      </c>
      <c r="V5348">
        <v>270</v>
      </c>
      <c r="W5348">
        <v>0</v>
      </c>
      <c r="X5348">
        <v>45</v>
      </c>
      <c r="Y5348">
        <v>116</v>
      </c>
      <c r="Z5348">
        <v>226</v>
      </c>
    </row>
    <row r="5349" spans="1:26" x14ac:dyDescent="0.3">
      <c r="A5349" t="s">
        <v>640</v>
      </c>
      <c r="B5349" t="s">
        <v>403</v>
      </c>
      <c r="C5349">
        <v>0</v>
      </c>
      <c r="D5349">
        <v>0</v>
      </c>
      <c r="E5349" t="s">
        <v>28</v>
      </c>
      <c r="F5349" t="s">
        <v>29</v>
      </c>
      <c r="G5349" t="s">
        <v>29</v>
      </c>
      <c r="H5349" t="s">
        <v>29</v>
      </c>
      <c r="L5349">
        <v>110</v>
      </c>
      <c r="M5349">
        <v>0</v>
      </c>
      <c r="N5349">
        <v>2</v>
      </c>
      <c r="O5349">
        <v>48</v>
      </c>
      <c r="P5349">
        <v>48</v>
      </c>
      <c r="Q5349">
        <v>110</v>
      </c>
      <c r="R5349">
        <v>0</v>
      </c>
      <c r="S5349">
        <v>2</v>
      </c>
      <c r="T5349">
        <v>18</v>
      </c>
      <c r="U5349">
        <v>18</v>
      </c>
      <c r="V5349">
        <v>110</v>
      </c>
      <c r="W5349">
        <v>0</v>
      </c>
      <c r="X5349">
        <v>5</v>
      </c>
      <c r="Y5349">
        <v>36</v>
      </c>
      <c r="Z5349">
        <v>36</v>
      </c>
    </row>
    <row r="5350" spans="1:26" x14ac:dyDescent="0.3">
      <c r="A5350" t="s">
        <v>640</v>
      </c>
      <c r="B5350" t="s">
        <v>405</v>
      </c>
      <c r="C5350">
        <v>6112</v>
      </c>
      <c r="D5350">
        <v>100286</v>
      </c>
      <c r="E5350" t="s">
        <v>28</v>
      </c>
      <c r="F5350" t="s">
        <v>30</v>
      </c>
      <c r="G5350" t="s">
        <v>30</v>
      </c>
      <c r="H5350" t="s">
        <v>30</v>
      </c>
      <c r="L5350">
        <v>1211</v>
      </c>
      <c r="M5350">
        <v>54</v>
      </c>
      <c r="N5350">
        <v>156</v>
      </c>
      <c r="O5350">
        <v>989</v>
      </c>
      <c r="P5350">
        <v>1001</v>
      </c>
      <c r="Q5350">
        <v>739</v>
      </c>
      <c r="R5350">
        <v>45</v>
      </c>
      <c r="S5350">
        <v>110</v>
      </c>
      <c r="T5350">
        <v>575</v>
      </c>
      <c r="U5350">
        <v>584</v>
      </c>
      <c r="V5350">
        <v>1044</v>
      </c>
      <c r="W5350">
        <v>54</v>
      </c>
      <c r="X5350">
        <v>183</v>
      </c>
      <c r="Y5350">
        <v>776</v>
      </c>
      <c r="Z5350">
        <v>807</v>
      </c>
    </row>
    <row r="5351" spans="1:26" x14ac:dyDescent="0.3">
      <c r="A5351" t="s">
        <v>640</v>
      </c>
      <c r="B5351" t="s">
        <v>406</v>
      </c>
      <c r="C5351">
        <v>1109</v>
      </c>
      <c r="D5351">
        <v>100287</v>
      </c>
      <c r="E5351" t="s">
        <v>28</v>
      </c>
      <c r="F5351" t="s">
        <v>30</v>
      </c>
      <c r="G5351" t="s">
        <v>30</v>
      </c>
      <c r="H5351" t="s">
        <v>30</v>
      </c>
      <c r="L5351">
        <v>34</v>
      </c>
      <c r="M5351">
        <v>0</v>
      </c>
      <c r="N5351">
        <v>5</v>
      </c>
      <c r="O5351">
        <v>31</v>
      </c>
      <c r="P5351">
        <v>33</v>
      </c>
      <c r="Q5351">
        <v>16</v>
      </c>
      <c r="R5351">
        <v>0</v>
      </c>
      <c r="S5351">
        <v>1</v>
      </c>
      <c r="T5351">
        <v>15</v>
      </c>
      <c r="U5351">
        <v>16</v>
      </c>
      <c r="V5351">
        <v>20</v>
      </c>
      <c r="W5351">
        <v>0</v>
      </c>
      <c r="X5351">
        <v>1</v>
      </c>
      <c r="Y5351">
        <v>19</v>
      </c>
      <c r="Z5351">
        <v>20</v>
      </c>
    </row>
    <row r="5352" spans="1:26" x14ac:dyDescent="0.3">
      <c r="A5352" t="s">
        <v>640</v>
      </c>
      <c r="B5352" t="s">
        <v>407</v>
      </c>
      <c r="C5352">
        <v>9209</v>
      </c>
      <c r="D5352">
        <v>100288</v>
      </c>
      <c r="E5352" t="s">
        <v>28</v>
      </c>
      <c r="F5352" t="s">
        <v>29</v>
      </c>
      <c r="G5352" t="s">
        <v>29</v>
      </c>
      <c r="H5352" t="s">
        <v>29</v>
      </c>
      <c r="L5352">
        <v>138</v>
      </c>
      <c r="M5352">
        <v>0</v>
      </c>
      <c r="N5352">
        <v>13</v>
      </c>
      <c r="O5352">
        <v>125</v>
      </c>
      <c r="P5352">
        <v>125</v>
      </c>
      <c r="Q5352">
        <v>35</v>
      </c>
      <c r="R5352">
        <v>0</v>
      </c>
      <c r="S5352">
        <v>2</v>
      </c>
      <c r="T5352">
        <v>33</v>
      </c>
      <c r="U5352">
        <v>33</v>
      </c>
      <c r="V5352">
        <v>92</v>
      </c>
      <c r="W5352">
        <v>0</v>
      </c>
      <c r="X5352">
        <v>7</v>
      </c>
      <c r="Y5352">
        <v>85</v>
      </c>
      <c r="Z5352">
        <v>85</v>
      </c>
    </row>
    <row r="5353" spans="1:26" x14ac:dyDescent="0.3">
      <c r="A5353" t="s">
        <v>640</v>
      </c>
      <c r="B5353" t="s">
        <v>408</v>
      </c>
      <c r="C5353">
        <v>33049</v>
      </c>
      <c r="D5353">
        <v>100289</v>
      </c>
      <c r="E5353" t="s">
        <v>28</v>
      </c>
      <c r="F5353" t="s">
        <v>30</v>
      </c>
      <c r="G5353" t="s">
        <v>30</v>
      </c>
      <c r="H5353" t="s">
        <v>30</v>
      </c>
      <c r="L5353">
        <v>190</v>
      </c>
      <c r="M5353">
        <v>0</v>
      </c>
      <c r="N5353">
        <v>11</v>
      </c>
      <c r="O5353">
        <v>89</v>
      </c>
      <c r="P5353">
        <v>179</v>
      </c>
      <c r="Q5353">
        <v>108</v>
      </c>
      <c r="R5353">
        <v>0</v>
      </c>
      <c r="S5353">
        <v>5</v>
      </c>
      <c r="T5353">
        <v>52</v>
      </c>
      <c r="U5353">
        <v>103</v>
      </c>
      <c r="V5353">
        <v>100</v>
      </c>
      <c r="W5353">
        <v>0</v>
      </c>
      <c r="X5353">
        <v>3</v>
      </c>
      <c r="Y5353">
        <v>48</v>
      </c>
      <c r="Z5353">
        <v>97</v>
      </c>
    </row>
    <row r="5354" spans="1:26" x14ac:dyDescent="0.3">
      <c r="A5354" t="s">
        <v>640</v>
      </c>
      <c r="B5354" t="s">
        <v>409</v>
      </c>
      <c r="C5354">
        <v>4246</v>
      </c>
      <c r="D5354">
        <v>100290</v>
      </c>
      <c r="E5354" t="s">
        <v>28</v>
      </c>
      <c r="F5354" t="s">
        <v>29</v>
      </c>
      <c r="G5354" t="s">
        <v>30</v>
      </c>
      <c r="H5354" t="s">
        <v>30</v>
      </c>
      <c r="L5354">
        <v>3134</v>
      </c>
      <c r="M5354">
        <v>0</v>
      </c>
      <c r="N5354">
        <v>279</v>
      </c>
      <c r="O5354">
        <v>2855</v>
      </c>
      <c r="P5354">
        <v>2855</v>
      </c>
      <c r="Q5354">
        <v>1712</v>
      </c>
      <c r="R5354">
        <v>0</v>
      </c>
      <c r="S5354">
        <v>137</v>
      </c>
      <c r="T5354">
        <v>1575</v>
      </c>
      <c r="U5354">
        <v>1575</v>
      </c>
      <c r="V5354">
        <v>2183</v>
      </c>
      <c r="W5354">
        <v>0</v>
      </c>
      <c r="X5354">
        <v>139</v>
      </c>
      <c r="Y5354">
        <v>2044</v>
      </c>
      <c r="Z5354">
        <v>2044</v>
      </c>
    </row>
    <row r="5355" spans="1:26" x14ac:dyDescent="0.3">
      <c r="A5355" t="s">
        <v>640</v>
      </c>
      <c r="B5355" t="s">
        <v>411</v>
      </c>
      <c r="C5355">
        <v>32363</v>
      </c>
      <c r="D5355">
        <v>100291</v>
      </c>
      <c r="E5355" t="s">
        <v>28</v>
      </c>
      <c r="F5355" t="s">
        <v>29</v>
      </c>
      <c r="G5355" t="s">
        <v>29</v>
      </c>
      <c r="H5355" t="s">
        <v>29</v>
      </c>
      <c r="L5355">
        <v>1219</v>
      </c>
      <c r="M5355">
        <v>0</v>
      </c>
      <c r="N5355">
        <v>71</v>
      </c>
      <c r="O5355">
        <v>1148</v>
      </c>
      <c r="P5355">
        <v>1148</v>
      </c>
      <c r="Q5355">
        <v>755</v>
      </c>
      <c r="R5355">
        <v>0</v>
      </c>
      <c r="S5355">
        <v>86</v>
      </c>
      <c r="T5355">
        <v>669</v>
      </c>
      <c r="U5355">
        <v>669</v>
      </c>
      <c r="V5355">
        <v>1411</v>
      </c>
      <c r="W5355">
        <v>0</v>
      </c>
      <c r="X5355">
        <v>237</v>
      </c>
      <c r="Y5355">
        <v>1174</v>
      </c>
      <c r="Z5355">
        <v>1174</v>
      </c>
    </row>
    <row r="5356" spans="1:26" x14ac:dyDescent="0.3">
      <c r="A5356" t="s">
        <v>640</v>
      </c>
      <c r="B5356" t="s">
        <v>414</v>
      </c>
      <c r="C5356">
        <v>21303</v>
      </c>
      <c r="D5356">
        <v>100293</v>
      </c>
      <c r="E5356" t="s">
        <v>28</v>
      </c>
      <c r="F5356" t="s">
        <v>29</v>
      </c>
      <c r="G5356" t="s">
        <v>30</v>
      </c>
      <c r="H5356" t="s">
        <v>30</v>
      </c>
      <c r="L5356">
        <v>172</v>
      </c>
      <c r="M5356">
        <v>0</v>
      </c>
      <c r="N5356">
        <v>12</v>
      </c>
      <c r="O5356">
        <v>160</v>
      </c>
      <c r="P5356">
        <v>160</v>
      </c>
      <c r="Q5356">
        <v>53</v>
      </c>
      <c r="R5356">
        <v>0</v>
      </c>
      <c r="S5356">
        <v>9</v>
      </c>
      <c r="T5356">
        <v>44</v>
      </c>
      <c r="U5356">
        <v>44</v>
      </c>
      <c r="V5356">
        <v>96</v>
      </c>
      <c r="W5356">
        <v>12</v>
      </c>
      <c r="X5356">
        <v>24</v>
      </c>
      <c r="Y5356">
        <v>72</v>
      </c>
      <c r="Z5356">
        <v>72</v>
      </c>
    </row>
    <row r="5357" spans="1:26" x14ac:dyDescent="0.3">
      <c r="A5357" t="s">
        <v>640</v>
      </c>
      <c r="B5357" t="s">
        <v>469</v>
      </c>
      <c r="C5357">
        <v>27416</v>
      </c>
      <c r="D5357">
        <v>100294</v>
      </c>
      <c r="E5357" t="s">
        <v>28</v>
      </c>
      <c r="F5357" t="s">
        <v>29</v>
      </c>
      <c r="G5357" t="s">
        <v>29</v>
      </c>
      <c r="H5357" t="s">
        <v>29</v>
      </c>
      <c r="L5357">
        <v>1952</v>
      </c>
      <c r="M5357">
        <v>0</v>
      </c>
      <c r="N5357">
        <v>186</v>
      </c>
      <c r="O5357">
        <v>1766</v>
      </c>
      <c r="P5357">
        <v>1766</v>
      </c>
      <c r="Q5357">
        <v>949</v>
      </c>
      <c r="R5357">
        <v>0</v>
      </c>
      <c r="S5357">
        <v>123</v>
      </c>
      <c r="T5357">
        <v>829</v>
      </c>
      <c r="U5357">
        <v>829</v>
      </c>
      <c r="V5357">
        <v>1210</v>
      </c>
      <c r="W5357">
        <v>0</v>
      </c>
      <c r="X5357">
        <v>287</v>
      </c>
      <c r="Y5357">
        <v>923</v>
      </c>
      <c r="Z5357">
        <v>923</v>
      </c>
    </row>
    <row r="5358" spans="1:26" x14ac:dyDescent="0.3">
      <c r="A5358" t="s">
        <v>640</v>
      </c>
      <c r="B5358" t="s">
        <v>416</v>
      </c>
      <c r="C5358">
        <v>20405</v>
      </c>
      <c r="D5358">
        <v>100295</v>
      </c>
      <c r="E5358" t="s">
        <v>28</v>
      </c>
      <c r="F5358" t="s">
        <v>33</v>
      </c>
      <c r="G5358" t="s">
        <v>33</v>
      </c>
      <c r="H5358" t="s">
        <v>33</v>
      </c>
      <c r="I5358" t="s">
        <v>40</v>
      </c>
      <c r="L5358">
        <v>575</v>
      </c>
      <c r="M5358">
        <v>0</v>
      </c>
      <c r="N5358">
        <v>37</v>
      </c>
      <c r="O5358">
        <v>476</v>
      </c>
      <c r="P5358">
        <v>476</v>
      </c>
      <c r="Q5358">
        <v>206</v>
      </c>
      <c r="R5358">
        <v>0</v>
      </c>
      <c r="S5358">
        <v>29</v>
      </c>
      <c r="T5358">
        <v>181</v>
      </c>
      <c r="U5358">
        <v>181</v>
      </c>
      <c r="V5358">
        <v>309</v>
      </c>
      <c r="W5358">
        <v>0</v>
      </c>
      <c r="X5358">
        <v>86</v>
      </c>
      <c r="Y5358">
        <v>243</v>
      </c>
      <c r="Z5358">
        <v>243</v>
      </c>
    </row>
    <row r="5359" spans="1:26" x14ac:dyDescent="0.3">
      <c r="A5359" t="s">
        <v>640</v>
      </c>
      <c r="B5359" t="s">
        <v>417</v>
      </c>
      <c r="C5359">
        <v>22200</v>
      </c>
      <c r="D5359">
        <v>100296</v>
      </c>
      <c r="E5359" t="s">
        <v>28</v>
      </c>
      <c r="F5359" t="s">
        <v>29</v>
      </c>
      <c r="G5359" t="s">
        <v>29</v>
      </c>
      <c r="H5359" t="s">
        <v>29</v>
      </c>
      <c r="L5359">
        <v>77</v>
      </c>
      <c r="M5359">
        <v>0</v>
      </c>
      <c r="N5359">
        <v>7</v>
      </c>
      <c r="O5359">
        <v>70</v>
      </c>
      <c r="P5359">
        <v>71</v>
      </c>
      <c r="Q5359">
        <v>45</v>
      </c>
      <c r="R5359">
        <v>0</v>
      </c>
      <c r="S5359">
        <v>7</v>
      </c>
      <c r="T5359">
        <v>38</v>
      </c>
      <c r="U5359">
        <v>38</v>
      </c>
      <c r="V5359">
        <v>91</v>
      </c>
      <c r="W5359">
        <v>0</v>
      </c>
      <c r="X5359">
        <v>11</v>
      </c>
      <c r="Y5359">
        <v>80</v>
      </c>
      <c r="Z5359">
        <v>80</v>
      </c>
    </row>
    <row r="5360" spans="1:26" x14ac:dyDescent="0.3">
      <c r="A5360" t="s">
        <v>640</v>
      </c>
      <c r="B5360" t="s">
        <v>418</v>
      </c>
      <c r="C5360">
        <v>25160</v>
      </c>
      <c r="D5360">
        <v>100297</v>
      </c>
      <c r="E5360" t="s">
        <v>28</v>
      </c>
      <c r="F5360" t="s">
        <v>30</v>
      </c>
      <c r="G5360" t="s">
        <v>30</v>
      </c>
      <c r="H5360" t="s">
        <v>30</v>
      </c>
      <c r="L5360">
        <v>140</v>
      </c>
      <c r="M5360">
        <v>0</v>
      </c>
      <c r="N5360">
        <v>4</v>
      </c>
      <c r="O5360">
        <v>136</v>
      </c>
      <c r="P5360">
        <v>136</v>
      </c>
      <c r="Q5360">
        <v>88</v>
      </c>
      <c r="R5360">
        <v>0</v>
      </c>
      <c r="S5360">
        <v>3</v>
      </c>
      <c r="T5360">
        <v>85</v>
      </c>
      <c r="U5360">
        <v>85</v>
      </c>
      <c r="V5360">
        <v>115</v>
      </c>
      <c r="W5360">
        <v>0</v>
      </c>
      <c r="X5360">
        <v>5</v>
      </c>
      <c r="Y5360">
        <v>75</v>
      </c>
      <c r="Z5360">
        <v>110</v>
      </c>
    </row>
    <row r="5361" spans="1:26" x14ac:dyDescent="0.3">
      <c r="A5361" t="s">
        <v>640</v>
      </c>
      <c r="B5361" t="s">
        <v>419</v>
      </c>
      <c r="C5361">
        <v>13167</v>
      </c>
      <c r="D5361">
        <v>100298</v>
      </c>
      <c r="E5361" t="s">
        <v>28</v>
      </c>
      <c r="F5361" t="s">
        <v>30</v>
      </c>
      <c r="G5361" t="s">
        <v>30</v>
      </c>
      <c r="H5361" t="s">
        <v>30</v>
      </c>
      <c r="L5361">
        <v>69</v>
      </c>
      <c r="M5361">
        <v>0</v>
      </c>
      <c r="N5361">
        <v>5</v>
      </c>
      <c r="O5361">
        <v>64</v>
      </c>
      <c r="P5361">
        <v>64</v>
      </c>
      <c r="Q5361">
        <v>34</v>
      </c>
      <c r="R5361">
        <v>0</v>
      </c>
      <c r="S5361">
        <v>4</v>
      </c>
      <c r="T5361">
        <v>30</v>
      </c>
      <c r="U5361">
        <v>32</v>
      </c>
      <c r="V5361">
        <v>44</v>
      </c>
      <c r="W5361">
        <v>0</v>
      </c>
      <c r="X5361">
        <v>5</v>
      </c>
      <c r="Y5361">
        <v>3</v>
      </c>
      <c r="Z5361">
        <v>10</v>
      </c>
    </row>
    <row r="5362" spans="1:26" x14ac:dyDescent="0.3">
      <c r="A5362" t="s">
        <v>640</v>
      </c>
      <c r="B5362" t="s">
        <v>420</v>
      </c>
      <c r="C5362">
        <v>21232</v>
      </c>
      <c r="D5362">
        <v>100299</v>
      </c>
      <c r="E5362" t="s">
        <v>28</v>
      </c>
      <c r="F5362" t="s">
        <v>29</v>
      </c>
      <c r="G5362" t="s">
        <v>29</v>
      </c>
      <c r="H5362" t="s">
        <v>29</v>
      </c>
      <c r="L5362">
        <v>330</v>
      </c>
      <c r="M5362">
        <v>0</v>
      </c>
      <c r="N5362">
        <v>25</v>
      </c>
      <c r="O5362">
        <v>295</v>
      </c>
      <c r="P5362">
        <v>305</v>
      </c>
      <c r="Q5362">
        <v>170</v>
      </c>
      <c r="R5362">
        <v>0</v>
      </c>
      <c r="S5362">
        <v>10</v>
      </c>
      <c r="T5362">
        <v>160</v>
      </c>
      <c r="U5362">
        <v>160</v>
      </c>
      <c r="V5362">
        <v>205</v>
      </c>
      <c r="W5362">
        <v>0</v>
      </c>
      <c r="X5362">
        <v>70</v>
      </c>
      <c r="Y5362">
        <v>125</v>
      </c>
      <c r="Z5362">
        <v>135</v>
      </c>
    </row>
    <row r="5363" spans="1:26" x14ac:dyDescent="0.3">
      <c r="A5363" t="s">
        <v>640</v>
      </c>
      <c r="B5363" t="s">
        <v>421</v>
      </c>
      <c r="C5363">
        <v>14117</v>
      </c>
      <c r="D5363">
        <v>100300</v>
      </c>
      <c r="E5363" t="s">
        <v>28</v>
      </c>
      <c r="F5363" t="s">
        <v>29</v>
      </c>
      <c r="G5363" t="s">
        <v>29</v>
      </c>
      <c r="H5363" t="s">
        <v>29</v>
      </c>
      <c r="L5363">
        <v>47</v>
      </c>
      <c r="M5363">
        <v>0</v>
      </c>
      <c r="N5363">
        <v>0</v>
      </c>
      <c r="O5363">
        <v>47</v>
      </c>
      <c r="P5363">
        <v>47</v>
      </c>
      <c r="Q5363">
        <v>52</v>
      </c>
      <c r="R5363">
        <v>0</v>
      </c>
      <c r="S5363">
        <v>0</v>
      </c>
      <c r="T5363">
        <v>52</v>
      </c>
      <c r="U5363">
        <v>52</v>
      </c>
      <c r="V5363">
        <v>48</v>
      </c>
      <c r="W5363">
        <v>0</v>
      </c>
      <c r="X5363">
        <v>6</v>
      </c>
      <c r="Y5363">
        <v>42</v>
      </c>
      <c r="Z5363">
        <v>42</v>
      </c>
    </row>
    <row r="5364" spans="1:26" x14ac:dyDescent="0.3">
      <c r="A5364" t="s">
        <v>640</v>
      </c>
      <c r="B5364" t="s">
        <v>422</v>
      </c>
      <c r="C5364">
        <v>20094</v>
      </c>
      <c r="D5364">
        <v>100301</v>
      </c>
      <c r="E5364" t="s">
        <v>28</v>
      </c>
      <c r="F5364" t="s">
        <v>29</v>
      </c>
      <c r="G5364" t="s">
        <v>29</v>
      </c>
      <c r="H5364" t="s">
        <v>29</v>
      </c>
      <c r="L5364">
        <v>26</v>
      </c>
      <c r="M5364">
        <v>0</v>
      </c>
      <c r="N5364">
        <v>0</v>
      </c>
      <c r="O5364">
        <v>26</v>
      </c>
      <c r="P5364">
        <v>26</v>
      </c>
      <c r="Q5364">
        <v>15</v>
      </c>
      <c r="R5364">
        <v>0</v>
      </c>
      <c r="S5364">
        <v>0</v>
      </c>
      <c r="T5364">
        <v>15</v>
      </c>
      <c r="U5364">
        <v>15</v>
      </c>
      <c r="V5364">
        <v>23</v>
      </c>
      <c r="W5364">
        <v>0</v>
      </c>
      <c r="X5364">
        <v>0</v>
      </c>
      <c r="Y5364">
        <v>23</v>
      </c>
      <c r="Z5364">
        <v>23</v>
      </c>
    </row>
    <row r="5365" spans="1:26" x14ac:dyDescent="0.3">
      <c r="A5365" t="s">
        <v>640</v>
      </c>
      <c r="B5365" t="s">
        <v>423</v>
      </c>
      <c r="C5365">
        <v>8404</v>
      </c>
      <c r="D5365">
        <v>100302</v>
      </c>
      <c r="E5365" t="s">
        <v>28</v>
      </c>
      <c r="F5365" t="s">
        <v>29</v>
      </c>
      <c r="G5365" t="s">
        <v>29</v>
      </c>
      <c r="H5365" t="s">
        <v>30</v>
      </c>
      <c r="L5365">
        <v>884</v>
      </c>
      <c r="M5365">
        <v>76</v>
      </c>
      <c r="N5365">
        <v>42</v>
      </c>
      <c r="O5365">
        <v>766</v>
      </c>
      <c r="P5365">
        <v>766</v>
      </c>
      <c r="Q5365">
        <v>729</v>
      </c>
      <c r="R5365">
        <v>68</v>
      </c>
      <c r="S5365">
        <v>0</v>
      </c>
      <c r="T5365">
        <v>661</v>
      </c>
      <c r="U5365">
        <v>661</v>
      </c>
      <c r="V5365">
        <v>797</v>
      </c>
      <c r="W5365">
        <v>183</v>
      </c>
      <c r="X5365">
        <v>89</v>
      </c>
      <c r="Y5365">
        <v>706</v>
      </c>
      <c r="Z5365">
        <v>706</v>
      </c>
    </row>
    <row r="5366" spans="1:26" x14ac:dyDescent="0.3">
      <c r="A5366" t="s">
        <v>640</v>
      </c>
      <c r="B5366" t="s">
        <v>426</v>
      </c>
      <c r="C5366">
        <v>39007</v>
      </c>
      <c r="D5366">
        <v>100303</v>
      </c>
      <c r="E5366" t="s">
        <v>28</v>
      </c>
      <c r="F5366" t="s">
        <v>30</v>
      </c>
      <c r="G5366" t="s">
        <v>30</v>
      </c>
      <c r="H5366" t="s">
        <v>30</v>
      </c>
      <c r="L5366">
        <v>6474</v>
      </c>
      <c r="M5366">
        <v>121</v>
      </c>
      <c r="N5366">
        <v>351</v>
      </c>
      <c r="O5366">
        <v>3001</v>
      </c>
      <c r="P5366">
        <v>6002</v>
      </c>
      <c r="Q5366">
        <v>3658</v>
      </c>
      <c r="R5366">
        <v>31</v>
      </c>
      <c r="S5366">
        <v>143</v>
      </c>
      <c r="T5366">
        <v>1742</v>
      </c>
      <c r="U5366">
        <v>3484</v>
      </c>
      <c r="V5366">
        <v>5172</v>
      </c>
      <c r="W5366">
        <v>33</v>
      </c>
      <c r="X5366">
        <v>209</v>
      </c>
      <c r="Y5366">
        <v>2465</v>
      </c>
      <c r="Z5366">
        <v>4930</v>
      </c>
    </row>
    <row r="5367" spans="1:26" x14ac:dyDescent="0.3">
      <c r="A5367" t="s">
        <v>640</v>
      </c>
      <c r="B5367" t="s">
        <v>427</v>
      </c>
      <c r="C5367">
        <v>34002</v>
      </c>
      <c r="D5367">
        <v>100304</v>
      </c>
      <c r="E5367" t="s">
        <v>28</v>
      </c>
      <c r="F5367" t="s">
        <v>30</v>
      </c>
      <c r="G5367" t="s">
        <v>30</v>
      </c>
      <c r="H5367" t="s">
        <v>30</v>
      </c>
      <c r="L5367">
        <v>2412</v>
      </c>
      <c r="M5367">
        <v>0</v>
      </c>
      <c r="N5367">
        <v>428</v>
      </c>
      <c r="O5367">
        <v>1984</v>
      </c>
      <c r="P5367">
        <v>1984</v>
      </c>
      <c r="Q5367">
        <v>1353</v>
      </c>
      <c r="R5367">
        <v>0</v>
      </c>
      <c r="S5367">
        <v>387</v>
      </c>
      <c r="T5367">
        <v>966</v>
      </c>
      <c r="U5367">
        <v>966</v>
      </c>
      <c r="V5367">
        <v>1646</v>
      </c>
      <c r="W5367">
        <v>76</v>
      </c>
      <c r="X5367">
        <v>452</v>
      </c>
      <c r="Y5367">
        <v>1194</v>
      </c>
      <c r="Z5367">
        <v>1194</v>
      </c>
    </row>
    <row r="5368" spans="1:26" x14ac:dyDescent="0.3">
      <c r="A5368" t="s">
        <v>640</v>
      </c>
      <c r="B5368" t="s">
        <v>428</v>
      </c>
      <c r="C5368">
        <v>39205</v>
      </c>
      <c r="D5368">
        <v>100305</v>
      </c>
      <c r="E5368" t="s">
        <v>28</v>
      </c>
      <c r="F5368" t="s">
        <v>29</v>
      </c>
      <c r="G5368" t="s">
        <v>29</v>
      </c>
      <c r="H5368" t="s">
        <v>29</v>
      </c>
      <c r="L5368">
        <v>617</v>
      </c>
      <c r="M5368">
        <v>0</v>
      </c>
      <c r="N5368">
        <v>46</v>
      </c>
      <c r="O5368">
        <v>571</v>
      </c>
      <c r="P5368">
        <v>571</v>
      </c>
      <c r="Q5368">
        <v>193</v>
      </c>
      <c r="R5368">
        <v>0</v>
      </c>
      <c r="S5368">
        <v>11</v>
      </c>
      <c r="T5368">
        <v>182</v>
      </c>
      <c r="U5368">
        <v>182</v>
      </c>
      <c r="V5368">
        <v>422</v>
      </c>
      <c r="W5368">
        <v>0</v>
      </c>
      <c r="X5368">
        <v>86</v>
      </c>
      <c r="Y5368">
        <v>336</v>
      </c>
      <c r="Z5368">
        <v>336</v>
      </c>
    </row>
    <row r="5369" spans="1:26" hidden="1" x14ac:dyDescent="0.3">
      <c r="A5369" t="s">
        <v>640</v>
      </c>
      <c r="B5369" t="s">
        <v>432</v>
      </c>
      <c r="C5369">
        <v>21234</v>
      </c>
      <c r="D5369">
        <v>100025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</row>
    <row r="5370" spans="1:26" hidden="1" x14ac:dyDescent="0.3">
      <c r="A5370" t="s">
        <v>640</v>
      </c>
      <c r="B5370" t="s">
        <v>58</v>
      </c>
      <c r="C5370">
        <v>24111</v>
      </c>
      <c r="D5370">
        <v>100027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</row>
    <row r="5371" spans="1:26" hidden="1" x14ac:dyDescent="0.3">
      <c r="A5371" t="s">
        <v>640</v>
      </c>
      <c r="B5371" t="s">
        <v>93</v>
      </c>
      <c r="C5371">
        <v>38306</v>
      </c>
      <c r="D5371">
        <v>100050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</row>
    <row r="5372" spans="1:26" hidden="1" x14ac:dyDescent="0.3">
      <c r="A5372" t="s">
        <v>640</v>
      </c>
      <c r="B5372" t="s">
        <v>94</v>
      </c>
      <c r="C5372">
        <v>33206</v>
      </c>
      <c r="D5372">
        <v>100051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</row>
    <row r="5373" spans="1:26" hidden="1" x14ac:dyDescent="0.3">
      <c r="A5373" t="s">
        <v>640</v>
      </c>
      <c r="B5373" t="s">
        <v>95</v>
      </c>
      <c r="C5373">
        <v>36400</v>
      </c>
      <c r="D5373">
        <v>100052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</row>
    <row r="5374" spans="1:26" hidden="1" x14ac:dyDescent="0.3">
      <c r="A5374" t="s">
        <v>640</v>
      </c>
      <c r="B5374" t="s">
        <v>100</v>
      </c>
      <c r="C5374">
        <v>14099</v>
      </c>
      <c r="D5374">
        <v>100056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</row>
    <row r="5375" spans="1:26" hidden="1" x14ac:dyDescent="0.3">
      <c r="A5375" t="s">
        <v>640</v>
      </c>
      <c r="B5375" t="s">
        <v>440</v>
      </c>
      <c r="C5375">
        <v>21036</v>
      </c>
      <c r="D5375">
        <v>100082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</row>
    <row r="5376" spans="1:26" hidden="1" x14ac:dyDescent="0.3">
      <c r="A5376" t="s">
        <v>640</v>
      </c>
      <c r="B5376" t="s">
        <v>141</v>
      </c>
      <c r="C5376">
        <v>32358</v>
      </c>
      <c r="D5376">
        <v>100091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</row>
    <row r="5377" spans="1:26" hidden="1" x14ac:dyDescent="0.3">
      <c r="A5377" t="s">
        <v>640</v>
      </c>
      <c r="B5377" t="s">
        <v>142</v>
      </c>
      <c r="C5377">
        <v>38302</v>
      </c>
      <c r="D5377">
        <v>100092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</row>
    <row r="5378" spans="1:26" hidden="1" x14ac:dyDescent="0.3">
      <c r="A5378" t="s">
        <v>640</v>
      </c>
      <c r="B5378" t="s">
        <v>159</v>
      </c>
      <c r="C5378">
        <v>22204</v>
      </c>
      <c r="D5378">
        <v>100103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</row>
    <row r="5379" spans="1:26" hidden="1" x14ac:dyDescent="0.3">
      <c r="A5379" t="s">
        <v>640</v>
      </c>
      <c r="B5379" t="s">
        <v>444</v>
      </c>
      <c r="C5379">
        <v>6098</v>
      </c>
      <c r="D5379">
        <v>100106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</row>
    <row r="5380" spans="1:26" hidden="1" x14ac:dyDescent="0.3">
      <c r="A5380" t="s">
        <v>640</v>
      </c>
      <c r="B5380" t="s">
        <v>167</v>
      </c>
      <c r="C5380">
        <v>11056</v>
      </c>
      <c r="D5380">
        <v>100112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</row>
    <row r="5381" spans="1:26" hidden="1" x14ac:dyDescent="0.3">
      <c r="A5381" t="s">
        <v>640</v>
      </c>
      <c r="B5381" t="s">
        <v>177</v>
      </c>
      <c r="C5381">
        <v>33212</v>
      </c>
      <c r="D5381">
        <v>100118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</row>
    <row r="5382" spans="1:26" hidden="1" x14ac:dyDescent="0.3">
      <c r="A5382" t="s">
        <v>640</v>
      </c>
      <c r="B5382" t="s">
        <v>197</v>
      </c>
      <c r="C5382">
        <v>8122</v>
      </c>
      <c r="D5382">
        <v>100132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</row>
    <row r="5383" spans="1:26" hidden="1" x14ac:dyDescent="0.3">
      <c r="A5383" t="s">
        <v>640</v>
      </c>
      <c r="B5383" t="s">
        <v>208</v>
      </c>
      <c r="C5383">
        <v>9207</v>
      </c>
      <c r="D5383">
        <v>100138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</row>
    <row r="5384" spans="1:26" hidden="1" x14ac:dyDescent="0.3">
      <c r="A5384" t="s">
        <v>640</v>
      </c>
      <c r="B5384" t="s">
        <v>214</v>
      </c>
      <c r="C5384">
        <v>33207</v>
      </c>
      <c r="D5384">
        <v>100141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</row>
    <row r="5385" spans="1:26" hidden="1" x14ac:dyDescent="0.3">
      <c r="A5385" t="s">
        <v>640</v>
      </c>
      <c r="B5385" t="s">
        <v>225</v>
      </c>
      <c r="C5385">
        <v>24350</v>
      </c>
      <c r="D5385">
        <v>100148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</row>
    <row r="5386" spans="1:26" hidden="1" x14ac:dyDescent="0.3">
      <c r="A5386" t="s">
        <v>640</v>
      </c>
      <c r="B5386" t="s">
        <v>230</v>
      </c>
      <c r="C5386">
        <v>21214</v>
      </c>
      <c r="D5386">
        <v>100152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</row>
    <row r="5387" spans="1:26" hidden="1" x14ac:dyDescent="0.3">
      <c r="A5387" t="s">
        <v>640</v>
      </c>
      <c r="B5387" t="s">
        <v>251</v>
      </c>
      <c r="C5387">
        <v>11051</v>
      </c>
      <c r="D5387">
        <v>100168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</row>
    <row r="5388" spans="1:26" hidden="1" x14ac:dyDescent="0.3">
      <c r="A5388" t="s">
        <v>640</v>
      </c>
      <c r="B5388" t="s">
        <v>252</v>
      </c>
      <c r="C5388">
        <v>18400</v>
      </c>
      <c r="D5388">
        <v>100169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</row>
    <row r="5389" spans="1:26" hidden="1" x14ac:dyDescent="0.3">
      <c r="A5389" t="s">
        <v>640</v>
      </c>
      <c r="B5389" t="s">
        <v>256</v>
      </c>
      <c r="C5389">
        <v>25200</v>
      </c>
      <c r="D5389">
        <v>100171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</row>
    <row r="5390" spans="1:26" hidden="1" x14ac:dyDescent="0.3">
      <c r="A5390" t="s">
        <v>640</v>
      </c>
      <c r="B5390" t="s">
        <v>257</v>
      </c>
      <c r="C5390">
        <v>34003</v>
      </c>
      <c r="D5390">
        <v>100172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</row>
    <row r="5391" spans="1:26" hidden="1" x14ac:dyDescent="0.3">
      <c r="A5391" t="s">
        <v>640</v>
      </c>
      <c r="B5391" t="s">
        <v>284</v>
      </c>
      <c r="C5391">
        <v>11001</v>
      </c>
      <c r="D5391">
        <v>100195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</row>
    <row r="5392" spans="1:26" hidden="1" x14ac:dyDescent="0.3">
      <c r="A5392" t="s">
        <v>640</v>
      </c>
      <c r="B5392" t="s">
        <v>285</v>
      </c>
      <c r="C5392">
        <v>24122</v>
      </c>
      <c r="D5392">
        <v>100196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</row>
    <row r="5393" spans="1:26" hidden="1" x14ac:dyDescent="0.3">
      <c r="A5393" t="s">
        <v>640</v>
      </c>
      <c r="B5393" t="s">
        <v>287</v>
      </c>
      <c r="C5393">
        <v>21301</v>
      </c>
      <c r="D5393">
        <v>100198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</row>
    <row r="5394" spans="1:26" hidden="1" x14ac:dyDescent="0.3">
      <c r="A5394" t="s">
        <v>640</v>
      </c>
      <c r="B5394" t="s">
        <v>462</v>
      </c>
      <c r="C5394">
        <v>38320</v>
      </c>
      <c r="D5394">
        <v>100225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</row>
    <row r="5395" spans="1:26" hidden="1" x14ac:dyDescent="0.3">
      <c r="A5395" t="s">
        <v>640</v>
      </c>
      <c r="B5395" t="s">
        <v>329</v>
      </c>
      <c r="C5395">
        <v>26070</v>
      </c>
      <c r="D5395">
        <v>100232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</row>
    <row r="5396" spans="1:26" hidden="1" x14ac:dyDescent="0.3">
      <c r="A5396" t="s">
        <v>640</v>
      </c>
      <c r="B5396" t="s">
        <v>337</v>
      </c>
      <c r="C5396">
        <v>31201</v>
      </c>
      <c r="D5396">
        <v>100239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</row>
    <row r="5397" spans="1:26" hidden="1" x14ac:dyDescent="0.3">
      <c r="A5397" t="s">
        <v>640</v>
      </c>
      <c r="B5397" t="s">
        <v>341</v>
      </c>
      <c r="C5397">
        <v>13156</v>
      </c>
      <c r="D5397">
        <v>100241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</row>
    <row r="5398" spans="1:26" hidden="1" x14ac:dyDescent="0.3">
      <c r="A5398" t="s">
        <v>640</v>
      </c>
      <c r="B5398" t="s">
        <v>355</v>
      </c>
      <c r="C5398">
        <v>7035</v>
      </c>
      <c r="D5398">
        <v>100252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</row>
    <row r="5399" spans="1:26" hidden="1" x14ac:dyDescent="0.3">
      <c r="A5399" t="s">
        <v>640</v>
      </c>
      <c r="B5399" t="s">
        <v>374</v>
      </c>
      <c r="C5399">
        <v>14077</v>
      </c>
      <c r="D5399">
        <v>100262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</row>
    <row r="5400" spans="1:26" hidden="1" x14ac:dyDescent="0.3">
      <c r="A5400" t="s">
        <v>640</v>
      </c>
      <c r="B5400" t="s">
        <v>379</v>
      </c>
      <c r="C5400">
        <v>19400</v>
      </c>
      <c r="D5400">
        <v>100266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</row>
    <row r="5401" spans="1:26" hidden="1" x14ac:dyDescent="0.3">
      <c r="A5401" t="s">
        <v>640</v>
      </c>
      <c r="B5401" t="s">
        <v>466</v>
      </c>
      <c r="C5401">
        <v>36300</v>
      </c>
      <c r="D5401">
        <v>100270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</row>
    <row r="5402" spans="1:26" hidden="1" x14ac:dyDescent="0.3">
      <c r="A5402" t="s">
        <v>640</v>
      </c>
      <c r="B5402" t="s">
        <v>393</v>
      </c>
      <c r="C5402">
        <v>17402</v>
      </c>
      <c r="D5402">
        <v>100279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</row>
    <row r="5403" spans="1:26" hidden="1" x14ac:dyDescent="0.3">
      <c r="A5403" t="s">
        <v>640</v>
      </c>
      <c r="B5403" t="s">
        <v>412</v>
      </c>
      <c r="C5403">
        <v>39208</v>
      </c>
      <c r="D5403">
        <v>100292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</row>
    <row r="5404" spans="1:26" hidden="1" x14ac:dyDescent="0.3">
      <c r="A5404" t="s">
        <v>640</v>
      </c>
      <c r="B5404" t="s">
        <v>240</v>
      </c>
      <c r="C5404">
        <v>17903</v>
      </c>
      <c r="D5404">
        <v>105771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</row>
    <row r="5405" spans="1:26" hidden="1" x14ac:dyDescent="0.3">
      <c r="A5405" t="s">
        <v>640</v>
      </c>
      <c r="B5405" t="s">
        <v>470</v>
      </c>
      <c r="C5405">
        <v>37903</v>
      </c>
      <c r="D5405">
        <v>105800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</row>
    <row r="5406" spans="1:26" hidden="1" x14ac:dyDescent="0.3">
      <c r="A5406" t="s">
        <v>640</v>
      </c>
      <c r="B5406" t="s">
        <v>165</v>
      </c>
      <c r="C5406">
        <v>36901</v>
      </c>
      <c r="D5406">
        <v>106019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</row>
    <row r="5407" spans="1:26" hidden="1" x14ac:dyDescent="0.3">
      <c r="A5407" t="s">
        <v>640</v>
      </c>
      <c r="B5407" t="s">
        <v>471</v>
      </c>
      <c r="C5407">
        <v>17910</v>
      </c>
      <c r="D5407">
        <v>106046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</row>
    <row r="5408" spans="1:26" hidden="1" x14ac:dyDescent="0.3">
      <c r="A5408" t="s">
        <v>640</v>
      </c>
      <c r="B5408" t="s">
        <v>472</v>
      </c>
      <c r="C5408">
        <v>39901</v>
      </c>
      <c r="D5408">
        <v>106181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</row>
    <row r="5409" spans="1:26" x14ac:dyDescent="0.3">
      <c r="A5409" t="s">
        <v>641</v>
      </c>
      <c r="B5409" t="s">
        <v>429</v>
      </c>
      <c r="C5409">
        <v>14005</v>
      </c>
      <c r="D5409">
        <v>100010</v>
      </c>
      <c r="E5409" t="s">
        <v>28</v>
      </c>
      <c r="F5409" t="s">
        <v>30</v>
      </c>
      <c r="G5409" t="s">
        <v>30</v>
      </c>
      <c r="H5409" t="s">
        <v>30</v>
      </c>
      <c r="L5409">
        <v>1293</v>
      </c>
      <c r="M5409">
        <v>2</v>
      </c>
      <c r="N5409">
        <v>200</v>
      </c>
      <c r="O5409">
        <v>1091</v>
      </c>
      <c r="P5409">
        <v>1091</v>
      </c>
      <c r="Q5409">
        <v>773</v>
      </c>
      <c r="R5409">
        <v>4</v>
      </c>
      <c r="S5409">
        <v>191</v>
      </c>
      <c r="T5409">
        <v>578</v>
      </c>
      <c r="U5409">
        <v>578</v>
      </c>
      <c r="V5409">
        <v>960</v>
      </c>
      <c r="W5409">
        <v>21</v>
      </c>
      <c r="X5409">
        <v>334</v>
      </c>
      <c r="Y5409">
        <v>604</v>
      </c>
      <c r="Z5409">
        <v>604</v>
      </c>
    </row>
    <row r="5410" spans="1:26" x14ac:dyDescent="0.3">
      <c r="A5410" t="s">
        <v>641</v>
      </c>
      <c r="B5410" t="s">
        <v>31</v>
      </c>
      <c r="C5410">
        <v>22017</v>
      </c>
      <c r="D5410">
        <v>100012</v>
      </c>
      <c r="E5410" t="s">
        <v>28</v>
      </c>
      <c r="F5410" t="s">
        <v>29</v>
      </c>
      <c r="G5410" t="s">
        <v>29</v>
      </c>
      <c r="H5410" t="s">
        <v>29</v>
      </c>
      <c r="L5410">
        <v>45</v>
      </c>
      <c r="M5410">
        <v>0</v>
      </c>
      <c r="N5410">
        <v>0</v>
      </c>
      <c r="O5410">
        <v>45</v>
      </c>
      <c r="P5410">
        <v>45</v>
      </c>
      <c r="Q5410">
        <v>21</v>
      </c>
      <c r="R5410">
        <v>0</v>
      </c>
      <c r="S5410">
        <v>0</v>
      </c>
      <c r="T5410">
        <v>21</v>
      </c>
      <c r="U5410">
        <v>21</v>
      </c>
      <c r="V5410">
        <v>17</v>
      </c>
      <c r="W5410">
        <v>0</v>
      </c>
      <c r="X5410">
        <v>0</v>
      </c>
      <c r="Y5410">
        <v>17</v>
      </c>
      <c r="Z5410">
        <v>17</v>
      </c>
    </row>
    <row r="5411" spans="1:26" x14ac:dyDescent="0.3">
      <c r="A5411" t="s">
        <v>641</v>
      </c>
      <c r="B5411" t="s">
        <v>430</v>
      </c>
      <c r="C5411">
        <v>29103</v>
      </c>
      <c r="D5411">
        <v>100013</v>
      </c>
      <c r="E5411" t="s">
        <v>28</v>
      </c>
      <c r="F5411" t="s">
        <v>30</v>
      </c>
      <c r="G5411" t="s">
        <v>30</v>
      </c>
      <c r="H5411" t="s">
        <v>30</v>
      </c>
      <c r="L5411">
        <v>1103</v>
      </c>
      <c r="M5411">
        <v>0</v>
      </c>
      <c r="N5411">
        <v>129</v>
      </c>
      <c r="O5411">
        <v>974</v>
      </c>
      <c r="P5411">
        <v>974</v>
      </c>
      <c r="Q5411">
        <v>620</v>
      </c>
      <c r="R5411">
        <v>0</v>
      </c>
      <c r="S5411">
        <v>100</v>
      </c>
      <c r="T5411">
        <v>520</v>
      </c>
      <c r="U5411">
        <v>520</v>
      </c>
      <c r="V5411">
        <v>700</v>
      </c>
      <c r="W5411">
        <v>65</v>
      </c>
      <c r="X5411">
        <v>100</v>
      </c>
      <c r="Y5411">
        <v>535</v>
      </c>
      <c r="Z5411">
        <v>535</v>
      </c>
    </row>
    <row r="5412" spans="1:26" x14ac:dyDescent="0.3">
      <c r="A5412" t="s">
        <v>641</v>
      </c>
      <c r="B5412" t="s">
        <v>32</v>
      </c>
      <c r="C5412">
        <v>31016</v>
      </c>
      <c r="D5412">
        <v>100014</v>
      </c>
      <c r="E5412" t="s">
        <v>28</v>
      </c>
      <c r="F5412" t="s">
        <v>30</v>
      </c>
      <c r="G5412" t="s">
        <v>30</v>
      </c>
      <c r="H5412" t="s">
        <v>30</v>
      </c>
      <c r="L5412">
        <v>2292</v>
      </c>
      <c r="M5412">
        <v>46</v>
      </c>
      <c r="N5412">
        <v>271</v>
      </c>
      <c r="O5412">
        <v>2021</v>
      </c>
      <c r="P5412">
        <v>2021</v>
      </c>
      <c r="Q5412">
        <v>1293</v>
      </c>
      <c r="R5412">
        <v>33</v>
      </c>
      <c r="S5412">
        <v>66</v>
      </c>
      <c r="T5412">
        <v>1227</v>
      </c>
      <c r="U5412">
        <v>1227</v>
      </c>
      <c r="V5412">
        <v>1869</v>
      </c>
      <c r="W5412">
        <v>0</v>
      </c>
      <c r="X5412">
        <v>247</v>
      </c>
      <c r="Y5412">
        <v>1622</v>
      </c>
      <c r="Z5412">
        <v>1622</v>
      </c>
    </row>
    <row r="5413" spans="1:26" x14ac:dyDescent="0.3">
      <c r="A5413" t="s">
        <v>641</v>
      </c>
      <c r="B5413" t="s">
        <v>38</v>
      </c>
      <c r="C5413">
        <v>2420</v>
      </c>
      <c r="D5413">
        <v>100015</v>
      </c>
      <c r="E5413" t="s">
        <v>28</v>
      </c>
      <c r="F5413" t="s">
        <v>29</v>
      </c>
      <c r="G5413" t="s">
        <v>29</v>
      </c>
      <c r="H5413" t="s">
        <v>29</v>
      </c>
      <c r="L5413">
        <v>287</v>
      </c>
      <c r="M5413">
        <v>0</v>
      </c>
      <c r="N5413">
        <v>7</v>
      </c>
      <c r="O5413">
        <v>280</v>
      </c>
      <c r="P5413">
        <v>280</v>
      </c>
      <c r="Q5413">
        <v>146</v>
      </c>
      <c r="R5413">
        <v>0</v>
      </c>
      <c r="S5413">
        <v>7</v>
      </c>
      <c r="T5413">
        <v>139</v>
      </c>
      <c r="U5413">
        <v>139</v>
      </c>
      <c r="V5413">
        <v>186</v>
      </c>
      <c r="W5413">
        <v>0</v>
      </c>
      <c r="X5413">
        <v>10</v>
      </c>
      <c r="Y5413">
        <v>176</v>
      </c>
      <c r="Z5413">
        <v>176</v>
      </c>
    </row>
    <row r="5414" spans="1:26" x14ac:dyDescent="0.3">
      <c r="A5414" t="s">
        <v>641</v>
      </c>
      <c r="B5414" t="s">
        <v>39</v>
      </c>
      <c r="C5414">
        <v>17408</v>
      </c>
      <c r="D5414">
        <v>100016</v>
      </c>
      <c r="E5414" t="s">
        <v>28</v>
      </c>
      <c r="F5414" t="s">
        <v>30</v>
      </c>
      <c r="G5414" t="s">
        <v>30</v>
      </c>
      <c r="H5414" t="s">
        <v>30</v>
      </c>
      <c r="I5414" t="s">
        <v>169</v>
      </c>
      <c r="L5414">
        <v>7364</v>
      </c>
      <c r="M5414">
        <v>0</v>
      </c>
      <c r="N5414">
        <v>3370</v>
      </c>
      <c r="O5414">
        <v>3991</v>
      </c>
      <c r="P5414">
        <v>3991</v>
      </c>
      <c r="Q5414">
        <v>3867</v>
      </c>
      <c r="R5414">
        <v>0</v>
      </c>
      <c r="S5414">
        <v>1965</v>
      </c>
      <c r="T5414">
        <v>1896</v>
      </c>
      <c r="U5414">
        <v>1896</v>
      </c>
      <c r="V5414">
        <v>5382</v>
      </c>
      <c r="W5414">
        <v>24</v>
      </c>
      <c r="X5414">
        <v>2696</v>
      </c>
      <c r="Y5414">
        <v>2606</v>
      </c>
      <c r="Z5414">
        <v>2606</v>
      </c>
    </row>
    <row r="5415" spans="1:26" x14ac:dyDescent="0.3">
      <c r="A5415" t="s">
        <v>641</v>
      </c>
      <c r="B5415" t="s">
        <v>42</v>
      </c>
      <c r="C5415">
        <v>18303</v>
      </c>
      <c r="D5415">
        <v>100017</v>
      </c>
      <c r="E5415" t="s">
        <v>28</v>
      </c>
      <c r="F5415" t="s">
        <v>30</v>
      </c>
      <c r="G5415" t="s">
        <v>30</v>
      </c>
      <c r="H5415" t="s">
        <v>30</v>
      </c>
      <c r="L5415">
        <v>1112</v>
      </c>
      <c r="M5415">
        <v>0</v>
      </c>
      <c r="N5415">
        <v>112</v>
      </c>
      <c r="O5415">
        <v>916</v>
      </c>
      <c r="P5415">
        <v>916</v>
      </c>
      <c r="Q5415">
        <v>1119</v>
      </c>
      <c r="R5415">
        <v>0</v>
      </c>
      <c r="S5415">
        <v>132</v>
      </c>
      <c r="T5415">
        <v>935</v>
      </c>
      <c r="U5415">
        <v>935</v>
      </c>
      <c r="V5415">
        <v>1344</v>
      </c>
      <c r="W5415">
        <v>0</v>
      </c>
      <c r="X5415">
        <v>217</v>
      </c>
      <c r="Y5415">
        <v>1123</v>
      </c>
      <c r="Z5415">
        <v>1123</v>
      </c>
    </row>
    <row r="5416" spans="1:26" x14ac:dyDescent="0.3">
      <c r="A5416" t="s">
        <v>641</v>
      </c>
      <c r="B5416" t="s">
        <v>44</v>
      </c>
      <c r="C5416">
        <v>6119</v>
      </c>
      <c r="D5416">
        <v>100018</v>
      </c>
      <c r="E5416" t="s">
        <v>28</v>
      </c>
      <c r="F5416" t="s">
        <v>29</v>
      </c>
      <c r="G5416" t="s">
        <v>29</v>
      </c>
      <c r="H5416" t="s">
        <v>29</v>
      </c>
      <c r="L5416">
        <v>4000</v>
      </c>
      <c r="M5416">
        <v>100</v>
      </c>
      <c r="N5416">
        <v>400</v>
      </c>
      <c r="O5416">
        <v>3500</v>
      </c>
      <c r="P5416">
        <v>3500</v>
      </c>
      <c r="Q5416">
        <v>3800</v>
      </c>
      <c r="R5416">
        <v>100</v>
      </c>
      <c r="S5416">
        <v>380</v>
      </c>
      <c r="T5416">
        <v>3400</v>
      </c>
      <c r="U5416">
        <v>3420</v>
      </c>
      <c r="V5416">
        <v>4000</v>
      </c>
      <c r="W5416">
        <v>250</v>
      </c>
      <c r="X5416">
        <v>500</v>
      </c>
      <c r="Y5416">
        <v>3500</v>
      </c>
      <c r="Z5416">
        <v>3500</v>
      </c>
    </row>
    <row r="5417" spans="1:26" x14ac:dyDescent="0.3">
      <c r="A5417" t="s">
        <v>641</v>
      </c>
      <c r="B5417" t="s">
        <v>431</v>
      </c>
      <c r="C5417">
        <v>17405</v>
      </c>
      <c r="D5417">
        <v>100019</v>
      </c>
      <c r="E5417" t="s">
        <v>28</v>
      </c>
      <c r="F5417" t="s">
        <v>30</v>
      </c>
      <c r="G5417" t="s">
        <v>30</v>
      </c>
      <c r="H5417" t="s">
        <v>30</v>
      </c>
      <c r="I5417" t="s">
        <v>169</v>
      </c>
      <c r="L5417">
        <v>8168</v>
      </c>
      <c r="M5417">
        <v>0</v>
      </c>
      <c r="N5417">
        <v>2887</v>
      </c>
      <c r="O5417">
        <v>5281</v>
      </c>
      <c r="P5417">
        <v>5281</v>
      </c>
      <c r="Q5417">
        <v>4784</v>
      </c>
      <c r="R5417">
        <v>0</v>
      </c>
      <c r="S5417">
        <v>1467</v>
      </c>
      <c r="T5417">
        <v>1785</v>
      </c>
      <c r="U5417">
        <v>3317</v>
      </c>
      <c r="V5417">
        <v>6594</v>
      </c>
      <c r="W5417">
        <v>0</v>
      </c>
      <c r="X5417">
        <v>2265</v>
      </c>
      <c r="Y5417">
        <v>2312</v>
      </c>
      <c r="Z5417">
        <v>4329</v>
      </c>
    </row>
    <row r="5418" spans="1:26" x14ac:dyDescent="0.3">
      <c r="A5418" t="s">
        <v>641</v>
      </c>
      <c r="B5418" t="s">
        <v>47</v>
      </c>
      <c r="C5418">
        <v>37501</v>
      </c>
      <c r="D5418">
        <v>100020</v>
      </c>
      <c r="E5418" t="s">
        <v>28</v>
      </c>
      <c r="F5418" t="s">
        <v>30</v>
      </c>
      <c r="G5418" t="s">
        <v>30</v>
      </c>
      <c r="H5418" t="s">
        <v>30</v>
      </c>
      <c r="L5418">
        <v>5020</v>
      </c>
      <c r="M5418">
        <v>0</v>
      </c>
      <c r="N5418">
        <v>714</v>
      </c>
      <c r="O5418">
        <v>4479</v>
      </c>
      <c r="P5418">
        <v>4479</v>
      </c>
      <c r="Q5418">
        <v>2559</v>
      </c>
      <c r="R5418">
        <v>0</v>
      </c>
      <c r="S5418">
        <v>546</v>
      </c>
      <c r="T5418">
        <v>1633</v>
      </c>
      <c r="U5418">
        <v>2017</v>
      </c>
      <c r="V5418">
        <v>3558</v>
      </c>
      <c r="W5418">
        <v>0</v>
      </c>
      <c r="X5418">
        <v>872</v>
      </c>
      <c r="Y5418">
        <v>2053</v>
      </c>
      <c r="Z5418">
        <v>2799</v>
      </c>
    </row>
    <row r="5419" spans="1:26" x14ac:dyDescent="0.3">
      <c r="A5419" t="s">
        <v>641</v>
      </c>
      <c r="B5419" t="s">
        <v>51</v>
      </c>
      <c r="C5419">
        <v>1122</v>
      </c>
      <c r="D5419">
        <v>100021</v>
      </c>
      <c r="E5419" t="s">
        <v>28</v>
      </c>
      <c r="F5419" t="s">
        <v>29</v>
      </c>
      <c r="G5419" t="s">
        <v>484</v>
      </c>
      <c r="H5419" t="s">
        <v>484</v>
      </c>
      <c r="L5419">
        <v>16</v>
      </c>
      <c r="M5419">
        <v>0</v>
      </c>
      <c r="N5419">
        <v>2</v>
      </c>
      <c r="O5419">
        <v>14</v>
      </c>
      <c r="P5419">
        <v>14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</row>
    <row r="5420" spans="1:26" x14ac:dyDescent="0.3">
      <c r="A5420" t="s">
        <v>641</v>
      </c>
      <c r="B5420" t="s">
        <v>54</v>
      </c>
      <c r="C5420">
        <v>20203</v>
      </c>
      <c r="D5420">
        <v>100023</v>
      </c>
      <c r="E5420" t="s">
        <v>28</v>
      </c>
      <c r="F5420" t="s">
        <v>29</v>
      </c>
      <c r="G5420" t="s">
        <v>29</v>
      </c>
      <c r="H5420" t="s">
        <v>29</v>
      </c>
      <c r="L5420">
        <v>51</v>
      </c>
      <c r="M5420">
        <v>0</v>
      </c>
      <c r="N5420">
        <v>0</v>
      </c>
      <c r="O5420">
        <v>51</v>
      </c>
      <c r="P5420">
        <v>51</v>
      </c>
      <c r="Q5420">
        <v>19</v>
      </c>
      <c r="R5420">
        <v>0</v>
      </c>
      <c r="S5420">
        <v>0</v>
      </c>
      <c r="T5420">
        <v>19</v>
      </c>
      <c r="U5420">
        <v>19</v>
      </c>
      <c r="V5420">
        <v>37</v>
      </c>
      <c r="W5420">
        <v>0</v>
      </c>
      <c r="X5420">
        <v>0</v>
      </c>
      <c r="Y5420">
        <v>37</v>
      </c>
      <c r="Z5420">
        <v>37</v>
      </c>
    </row>
    <row r="5421" spans="1:26" x14ac:dyDescent="0.3">
      <c r="A5421" t="s">
        <v>641</v>
      </c>
      <c r="B5421" t="s">
        <v>55</v>
      </c>
      <c r="C5421">
        <v>37503</v>
      </c>
      <c r="D5421">
        <v>100024</v>
      </c>
      <c r="E5421" t="s">
        <v>28</v>
      </c>
      <c r="F5421" t="s">
        <v>30</v>
      </c>
      <c r="G5421" t="s">
        <v>30</v>
      </c>
      <c r="H5421" t="s">
        <v>30</v>
      </c>
      <c r="L5421">
        <v>998</v>
      </c>
      <c r="M5421">
        <v>37</v>
      </c>
      <c r="N5421">
        <v>220</v>
      </c>
      <c r="O5421">
        <v>724</v>
      </c>
      <c r="P5421">
        <v>724</v>
      </c>
      <c r="Q5421">
        <v>509</v>
      </c>
      <c r="R5421">
        <v>26</v>
      </c>
      <c r="S5421">
        <v>125</v>
      </c>
      <c r="T5421">
        <v>359</v>
      </c>
      <c r="U5421">
        <v>359</v>
      </c>
      <c r="V5421">
        <v>651</v>
      </c>
      <c r="W5421">
        <v>21</v>
      </c>
      <c r="X5421">
        <v>201</v>
      </c>
      <c r="Y5421">
        <v>423</v>
      </c>
      <c r="Z5421">
        <v>423</v>
      </c>
    </row>
    <row r="5422" spans="1:26" x14ac:dyDescent="0.3">
      <c r="A5422" t="s">
        <v>641</v>
      </c>
      <c r="B5422" t="s">
        <v>432</v>
      </c>
      <c r="C5422">
        <v>21234</v>
      </c>
      <c r="D5422">
        <v>100025</v>
      </c>
      <c r="E5422" t="s">
        <v>28</v>
      </c>
      <c r="F5422" t="s">
        <v>29</v>
      </c>
      <c r="G5422" t="s">
        <v>29</v>
      </c>
      <c r="H5422" t="s">
        <v>484</v>
      </c>
      <c r="L5422">
        <v>73</v>
      </c>
      <c r="M5422">
        <v>0</v>
      </c>
      <c r="N5422">
        <v>5</v>
      </c>
      <c r="O5422">
        <v>71</v>
      </c>
      <c r="P5422">
        <v>68</v>
      </c>
      <c r="Q5422">
        <v>14</v>
      </c>
      <c r="R5422">
        <v>0</v>
      </c>
      <c r="S5422">
        <v>1</v>
      </c>
      <c r="T5422">
        <v>14</v>
      </c>
      <c r="U5422">
        <v>14</v>
      </c>
      <c r="V5422">
        <v>0</v>
      </c>
      <c r="W5422">
        <v>0</v>
      </c>
      <c r="X5422">
        <v>0</v>
      </c>
      <c r="Y5422">
        <v>0</v>
      </c>
      <c r="Z5422">
        <v>0</v>
      </c>
    </row>
    <row r="5423" spans="1:26" x14ac:dyDescent="0.3">
      <c r="A5423" t="s">
        <v>641</v>
      </c>
      <c r="B5423" t="s">
        <v>56</v>
      </c>
      <c r="C5423">
        <v>18100</v>
      </c>
      <c r="D5423">
        <v>100026</v>
      </c>
      <c r="E5423" t="s">
        <v>28</v>
      </c>
      <c r="F5423" t="s">
        <v>33</v>
      </c>
      <c r="G5423" t="s">
        <v>33</v>
      </c>
      <c r="H5423" t="s">
        <v>33</v>
      </c>
      <c r="I5423" t="s">
        <v>40</v>
      </c>
      <c r="J5423" t="s">
        <v>101</v>
      </c>
      <c r="L5423">
        <v>2079</v>
      </c>
      <c r="M5423">
        <v>95</v>
      </c>
      <c r="N5423">
        <v>618</v>
      </c>
      <c r="O5423">
        <v>751</v>
      </c>
      <c r="P5423">
        <v>1460</v>
      </c>
      <c r="Q5423">
        <v>1003</v>
      </c>
      <c r="R5423">
        <v>36</v>
      </c>
      <c r="S5423">
        <v>313</v>
      </c>
      <c r="T5423">
        <v>348</v>
      </c>
      <c r="U5423">
        <v>688</v>
      </c>
      <c r="V5423">
        <v>1282</v>
      </c>
      <c r="W5423">
        <v>184</v>
      </c>
      <c r="X5423">
        <v>466</v>
      </c>
      <c r="Y5423">
        <v>402</v>
      </c>
      <c r="Z5423">
        <v>765</v>
      </c>
    </row>
    <row r="5424" spans="1:26" x14ac:dyDescent="0.3">
      <c r="A5424" t="s">
        <v>641</v>
      </c>
      <c r="B5424" t="s">
        <v>58</v>
      </c>
      <c r="C5424">
        <v>24111</v>
      </c>
      <c r="D5424">
        <v>100027</v>
      </c>
      <c r="E5424" t="s">
        <v>28</v>
      </c>
      <c r="F5424" t="s">
        <v>30</v>
      </c>
      <c r="G5424" t="s">
        <v>30</v>
      </c>
      <c r="H5424" t="s">
        <v>30</v>
      </c>
      <c r="L5424">
        <v>404</v>
      </c>
      <c r="M5424">
        <v>0</v>
      </c>
      <c r="N5424">
        <v>19</v>
      </c>
      <c r="O5424">
        <v>355</v>
      </c>
      <c r="P5424">
        <v>385</v>
      </c>
      <c r="Q5424">
        <v>243</v>
      </c>
      <c r="R5424">
        <v>0</v>
      </c>
      <c r="S5424">
        <v>21</v>
      </c>
      <c r="T5424">
        <v>178</v>
      </c>
      <c r="U5424">
        <v>222</v>
      </c>
      <c r="V5424">
        <v>274</v>
      </c>
      <c r="W5424">
        <v>0</v>
      </c>
      <c r="X5424">
        <v>14</v>
      </c>
      <c r="Y5424">
        <v>188</v>
      </c>
      <c r="Z5424">
        <v>260</v>
      </c>
    </row>
    <row r="5425" spans="1:26" x14ac:dyDescent="0.3">
      <c r="A5425" t="s">
        <v>641</v>
      </c>
      <c r="B5425" t="s">
        <v>59</v>
      </c>
      <c r="C5425">
        <v>9075</v>
      </c>
      <c r="D5425">
        <v>100028</v>
      </c>
      <c r="E5425" t="s">
        <v>28</v>
      </c>
      <c r="F5425" t="s">
        <v>29</v>
      </c>
      <c r="G5425" t="s">
        <v>29</v>
      </c>
      <c r="H5425" t="s">
        <v>29</v>
      </c>
      <c r="L5425">
        <v>322</v>
      </c>
      <c r="M5425">
        <v>0</v>
      </c>
      <c r="N5425">
        <v>2</v>
      </c>
      <c r="O5425">
        <v>320</v>
      </c>
      <c r="P5425">
        <v>320</v>
      </c>
      <c r="Q5425">
        <v>195</v>
      </c>
      <c r="R5425">
        <v>0</v>
      </c>
      <c r="S5425">
        <v>8</v>
      </c>
      <c r="T5425">
        <v>187</v>
      </c>
      <c r="U5425">
        <v>187</v>
      </c>
      <c r="V5425">
        <v>223</v>
      </c>
      <c r="W5425">
        <v>0</v>
      </c>
      <c r="X5425">
        <v>0</v>
      </c>
      <c r="Y5425">
        <v>223</v>
      </c>
      <c r="Z5425">
        <v>223</v>
      </c>
    </row>
    <row r="5426" spans="1:26" x14ac:dyDescent="0.3">
      <c r="A5426" t="s">
        <v>641</v>
      </c>
      <c r="B5426" t="s">
        <v>61</v>
      </c>
      <c r="C5426">
        <v>16046</v>
      </c>
      <c r="D5426">
        <v>100029</v>
      </c>
      <c r="E5426" t="s">
        <v>28</v>
      </c>
      <c r="F5426" t="s">
        <v>29</v>
      </c>
      <c r="G5426" t="s">
        <v>29</v>
      </c>
      <c r="H5426" t="s">
        <v>484</v>
      </c>
      <c r="L5426">
        <v>56</v>
      </c>
      <c r="M5426">
        <v>0</v>
      </c>
      <c r="N5426">
        <v>0</v>
      </c>
      <c r="O5426">
        <v>56</v>
      </c>
      <c r="P5426">
        <v>56</v>
      </c>
      <c r="Q5426">
        <v>34</v>
      </c>
      <c r="R5426">
        <v>0</v>
      </c>
      <c r="S5426">
        <v>2</v>
      </c>
      <c r="T5426">
        <v>32</v>
      </c>
      <c r="U5426">
        <v>32</v>
      </c>
      <c r="V5426">
        <v>0</v>
      </c>
      <c r="W5426">
        <v>0</v>
      </c>
      <c r="X5426">
        <v>0</v>
      </c>
      <c r="Y5426">
        <v>0</v>
      </c>
      <c r="Z5426">
        <v>0</v>
      </c>
    </row>
    <row r="5427" spans="1:26" x14ac:dyDescent="0.3">
      <c r="A5427" t="s">
        <v>641</v>
      </c>
      <c r="B5427" t="s">
        <v>62</v>
      </c>
      <c r="C5427">
        <v>29100</v>
      </c>
      <c r="D5427">
        <v>100030</v>
      </c>
      <c r="E5427" t="s">
        <v>28</v>
      </c>
      <c r="F5427" t="s">
        <v>30</v>
      </c>
      <c r="G5427" t="s">
        <v>30</v>
      </c>
      <c r="H5427" t="s">
        <v>30</v>
      </c>
      <c r="L5427">
        <v>1625</v>
      </c>
      <c r="M5427">
        <v>0</v>
      </c>
      <c r="N5427">
        <v>300</v>
      </c>
      <c r="O5427">
        <v>1325</v>
      </c>
      <c r="P5427">
        <v>1325</v>
      </c>
      <c r="Q5427">
        <v>555</v>
      </c>
      <c r="R5427">
        <v>0</v>
      </c>
      <c r="S5427">
        <v>50</v>
      </c>
      <c r="T5427">
        <v>250</v>
      </c>
      <c r="U5427">
        <v>505</v>
      </c>
      <c r="V5427">
        <v>1117</v>
      </c>
      <c r="W5427">
        <v>20</v>
      </c>
      <c r="X5427">
        <v>100</v>
      </c>
      <c r="Y5427">
        <v>550</v>
      </c>
      <c r="Z5427">
        <v>1117</v>
      </c>
    </row>
    <row r="5428" spans="1:26" x14ac:dyDescent="0.3">
      <c r="A5428" t="s">
        <v>641</v>
      </c>
      <c r="B5428" t="s">
        <v>63</v>
      </c>
      <c r="C5428">
        <v>6117</v>
      </c>
      <c r="D5428">
        <v>100031</v>
      </c>
      <c r="E5428" t="s">
        <v>28</v>
      </c>
      <c r="F5428" t="s">
        <v>30</v>
      </c>
      <c r="G5428" t="s">
        <v>30</v>
      </c>
      <c r="H5428" t="s">
        <v>30</v>
      </c>
      <c r="L5428">
        <v>2799</v>
      </c>
      <c r="M5428">
        <v>0</v>
      </c>
      <c r="N5428">
        <v>551</v>
      </c>
      <c r="O5428">
        <v>2248</v>
      </c>
      <c r="P5428">
        <v>2248</v>
      </c>
      <c r="Q5428">
        <v>1722</v>
      </c>
      <c r="R5428">
        <v>0</v>
      </c>
      <c r="S5428">
        <v>280</v>
      </c>
      <c r="T5428">
        <v>1432</v>
      </c>
      <c r="U5428">
        <v>1432</v>
      </c>
      <c r="V5428">
        <v>2432</v>
      </c>
      <c r="W5428">
        <v>1</v>
      </c>
      <c r="X5428">
        <v>728</v>
      </c>
      <c r="Y5428">
        <v>1704</v>
      </c>
      <c r="Z5428">
        <v>1704</v>
      </c>
    </row>
    <row r="5429" spans="1:26" x14ac:dyDescent="0.3">
      <c r="A5429" t="s">
        <v>641</v>
      </c>
      <c r="B5429" t="s">
        <v>66</v>
      </c>
      <c r="C5429">
        <v>5401</v>
      </c>
      <c r="D5429">
        <v>100032</v>
      </c>
      <c r="E5429" t="s">
        <v>28</v>
      </c>
      <c r="F5429" t="s">
        <v>30</v>
      </c>
      <c r="G5429" t="s">
        <v>30</v>
      </c>
      <c r="H5429" t="s">
        <v>30</v>
      </c>
      <c r="L5429">
        <v>266</v>
      </c>
      <c r="M5429">
        <v>0</v>
      </c>
      <c r="N5429">
        <v>38</v>
      </c>
      <c r="O5429">
        <v>228</v>
      </c>
      <c r="P5429">
        <v>228</v>
      </c>
      <c r="Q5429">
        <v>107</v>
      </c>
      <c r="R5429">
        <v>0</v>
      </c>
      <c r="S5429">
        <v>10</v>
      </c>
      <c r="T5429">
        <v>97</v>
      </c>
      <c r="U5429">
        <v>97</v>
      </c>
      <c r="V5429">
        <v>129</v>
      </c>
      <c r="W5429">
        <v>0</v>
      </c>
      <c r="X5429">
        <v>24</v>
      </c>
      <c r="Y5429">
        <v>105</v>
      </c>
      <c r="Z5429">
        <v>105</v>
      </c>
    </row>
    <row r="5430" spans="1:26" x14ac:dyDescent="0.3">
      <c r="A5430" t="s">
        <v>641</v>
      </c>
      <c r="B5430" t="s">
        <v>67</v>
      </c>
      <c r="C5430">
        <v>27019</v>
      </c>
      <c r="D5430">
        <v>100033</v>
      </c>
      <c r="E5430" t="s">
        <v>28</v>
      </c>
      <c r="F5430" t="s">
        <v>30</v>
      </c>
      <c r="G5430" t="s">
        <v>30</v>
      </c>
      <c r="H5430" t="s">
        <v>484</v>
      </c>
      <c r="L5430">
        <v>131</v>
      </c>
      <c r="M5430">
        <v>0</v>
      </c>
      <c r="N5430">
        <v>6</v>
      </c>
      <c r="O5430">
        <v>126</v>
      </c>
      <c r="P5430">
        <v>126</v>
      </c>
      <c r="Q5430">
        <v>61</v>
      </c>
      <c r="R5430">
        <v>0</v>
      </c>
      <c r="S5430">
        <v>2</v>
      </c>
      <c r="T5430">
        <v>60</v>
      </c>
      <c r="U5430">
        <v>60</v>
      </c>
      <c r="V5430">
        <v>0</v>
      </c>
      <c r="W5430">
        <v>0</v>
      </c>
      <c r="X5430">
        <v>0</v>
      </c>
      <c r="Y5430">
        <v>0</v>
      </c>
      <c r="Z5430">
        <v>0</v>
      </c>
    </row>
    <row r="5431" spans="1:26" x14ac:dyDescent="0.3">
      <c r="A5431" t="s">
        <v>641</v>
      </c>
      <c r="B5431" t="s">
        <v>68</v>
      </c>
      <c r="C5431">
        <v>4228</v>
      </c>
      <c r="D5431">
        <v>100034</v>
      </c>
      <c r="E5431" t="s">
        <v>28</v>
      </c>
      <c r="F5431" t="s">
        <v>30</v>
      </c>
      <c r="G5431" t="s">
        <v>30</v>
      </c>
      <c r="H5431" t="s">
        <v>30</v>
      </c>
      <c r="L5431">
        <v>502</v>
      </c>
      <c r="M5431">
        <v>56</v>
      </c>
      <c r="N5431">
        <v>28</v>
      </c>
      <c r="O5431">
        <v>418</v>
      </c>
      <c r="P5431">
        <v>418</v>
      </c>
      <c r="Q5431">
        <v>301</v>
      </c>
      <c r="R5431">
        <v>22</v>
      </c>
      <c r="S5431">
        <v>44</v>
      </c>
      <c r="T5431">
        <v>235</v>
      </c>
      <c r="U5431">
        <v>235</v>
      </c>
      <c r="V5431">
        <v>370</v>
      </c>
      <c r="W5431">
        <v>4</v>
      </c>
      <c r="X5431">
        <v>59</v>
      </c>
      <c r="Y5431">
        <v>307</v>
      </c>
      <c r="Z5431">
        <v>307</v>
      </c>
    </row>
    <row r="5432" spans="1:26" x14ac:dyDescent="0.3">
      <c r="A5432" t="s">
        <v>641</v>
      </c>
      <c r="B5432" t="s">
        <v>433</v>
      </c>
      <c r="C5432">
        <v>8401</v>
      </c>
      <c r="D5432">
        <v>100036</v>
      </c>
      <c r="E5432" t="s">
        <v>28</v>
      </c>
      <c r="F5432" t="s">
        <v>29</v>
      </c>
      <c r="G5432" t="s">
        <v>29</v>
      </c>
      <c r="H5432" t="s">
        <v>29</v>
      </c>
      <c r="L5432">
        <v>600</v>
      </c>
      <c r="M5432">
        <v>0</v>
      </c>
      <c r="N5432">
        <v>30</v>
      </c>
      <c r="O5432">
        <v>570</v>
      </c>
      <c r="P5432">
        <v>570</v>
      </c>
      <c r="Q5432">
        <v>330</v>
      </c>
      <c r="R5432">
        <v>0</v>
      </c>
      <c r="S5432">
        <v>40</v>
      </c>
      <c r="T5432">
        <v>290</v>
      </c>
      <c r="U5432">
        <v>290</v>
      </c>
      <c r="V5432">
        <v>400</v>
      </c>
      <c r="W5432">
        <v>0</v>
      </c>
      <c r="X5432">
        <v>60</v>
      </c>
      <c r="Y5432">
        <v>340</v>
      </c>
      <c r="Z5432">
        <v>340</v>
      </c>
    </row>
    <row r="5433" spans="1:26" x14ac:dyDescent="0.3">
      <c r="A5433" t="s">
        <v>641</v>
      </c>
      <c r="B5433" t="s">
        <v>70</v>
      </c>
      <c r="C5433">
        <v>20215</v>
      </c>
      <c r="D5433">
        <v>100037</v>
      </c>
      <c r="E5433" t="s">
        <v>28</v>
      </c>
      <c r="F5433" t="s">
        <v>30</v>
      </c>
      <c r="G5433" t="s">
        <v>30</v>
      </c>
      <c r="H5433" t="s">
        <v>484</v>
      </c>
      <c r="L5433">
        <v>48</v>
      </c>
      <c r="M5433">
        <v>0</v>
      </c>
      <c r="N5433">
        <v>3</v>
      </c>
      <c r="O5433">
        <v>42</v>
      </c>
      <c r="P5433">
        <v>3</v>
      </c>
      <c r="Q5433">
        <v>40</v>
      </c>
      <c r="R5433">
        <v>0</v>
      </c>
      <c r="S5433">
        <v>1</v>
      </c>
      <c r="T5433">
        <v>6</v>
      </c>
      <c r="U5433">
        <v>33</v>
      </c>
      <c r="V5433">
        <v>0</v>
      </c>
      <c r="W5433">
        <v>0</v>
      </c>
      <c r="X5433">
        <v>0</v>
      </c>
      <c r="Y5433">
        <v>0</v>
      </c>
      <c r="Z5433">
        <v>0</v>
      </c>
    </row>
    <row r="5434" spans="1:26" x14ac:dyDescent="0.3">
      <c r="A5434" t="s">
        <v>641</v>
      </c>
      <c r="B5434" t="s">
        <v>71</v>
      </c>
      <c r="C5434">
        <v>18401</v>
      </c>
      <c r="D5434">
        <v>100038</v>
      </c>
      <c r="E5434" t="s">
        <v>28</v>
      </c>
      <c r="F5434" t="s">
        <v>30</v>
      </c>
      <c r="G5434" t="s">
        <v>30</v>
      </c>
      <c r="H5434" t="s">
        <v>30</v>
      </c>
      <c r="L5434">
        <v>4725</v>
      </c>
      <c r="M5434">
        <v>280</v>
      </c>
      <c r="N5434">
        <v>354</v>
      </c>
      <c r="O5434">
        <v>4091</v>
      </c>
      <c r="P5434">
        <v>4091</v>
      </c>
      <c r="Q5434">
        <v>2603</v>
      </c>
      <c r="R5434">
        <v>90</v>
      </c>
      <c r="S5434">
        <v>777</v>
      </c>
      <c r="T5434">
        <v>868</v>
      </c>
      <c r="U5434">
        <v>1736</v>
      </c>
      <c r="V5434">
        <v>3395</v>
      </c>
      <c r="W5434">
        <v>60</v>
      </c>
      <c r="X5434">
        <v>1402</v>
      </c>
      <c r="Y5434">
        <v>966</v>
      </c>
      <c r="Z5434">
        <v>1933</v>
      </c>
    </row>
    <row r="5435" spans="1:26" x14ac:dyDescent="0.3">
      <c r="A5435" t="s">
        <v>641</v>
      </c>
      <c r="B5435" t="s">
        <v>434</v>
      </c>
      <c r="C5435">
        <v>32356</v>
      </c>
      <c r="D5435">
        <v>100039</v>
      </c>
      <c r="E5435" t="s">
        <v>28</v>
      </c>
      <c r="F5435" t="s">
        <v>29</v>
      </c>
      <c r="G5435" t="s">
        <v>29</v>
      </c>
      <c r="H5435" t="s">
        <v>29</v>
      </c>
      <c r="L5435">
        <v>6210</v>
      </c>
      <c r="M5435">
        <v>0</v>
      </c>
      <c r="N5435">
        <v>859</v>
      </c>
      <c r="O5435">
        <v>5351</v>
      </c>
      <c r="P5435">
        <v>5351</v>
      </c>
      <c r="Q5435">
        <v>3300</v>
      </c>
      <c r="R5435">
        <v>0</v>
      </c>
      <c r="S5435">
        <v>534</v>
      </c>
      <c r="T5435">
        <v>2766</v>
      </c>
      <c r="U5435">
        <v>2766</v>
      </c>
      <c r="V5435">
        <v>4166</v>
      </c>
      <c r="W5435">
        <v>100</v>
      </c>
      <c r="X5435">
        <v>1215</v>
      </c>
      <c r="Y5435">
        <v>2851</v>
      </c>
      <c r="Z5435">
        <v>2851</v>
      </c>
    </row>
    <row r="5436" spans="1:26" x14ac:dyDescent="0.3">
      <c r="A5436" t="s">
        <v>641</v>
      </c>
      <c r="B5436" t="s">
        <v>74</v>
      </c>
      <c r="C5436">
        <v>21401</v>
      </c>
      <c r="D5436">
        <v>100040</v>
      </c>
      <c r="E5436" t="s">
        <v>28</v>
      </c>
      <c r="F5436" t="s">
        <v>30</v>
      </c>
      <c r="G5436" t="s">
        <v>30</v>
      </c>
      <c r="H5436" t="s">
        <v>30</v>
      </c>
      <c r="L5436">
        <v>1842</v>
      </c>
      <c r="M5436">
        <v>0</v>
      </c>
      <c r="N5436">
        <v>350</v>
      </c>
      <c r="O5436">
        <v>1480</v>
      </c>
      <c r="P5436">
        <v>1480</v>
      </c>
      <c r="Q5436">
        <v>511</v>
      </c>
      <c r="R5436">
        <v>0</v>
      </c>
      <c r="S5436">
        <v>153</v>
      </c>
      <c r="T5436">
        <v>358</v>
      </c>
      <c r="U5436">
        <v>358</v>
      </c>
      <c r="V5436">
        <v>969</v>
      </c>
      <c r="W5436">
        <v>0</v>
      </c>
      <c r="X5436">
        <v>250</v>
      </c>
      <c r="Y5436">
        <v>719</v>
      </c>
      <c r="Z5436">
        <v>719</v>
      </c>
    </row>
    <row r="5437" spans="1:26" x14ac:dyDescent="0.3">
      <c r="A5437" t="s">
        <v>641</v>
      </c>
      <c r="B5437" t="s">
        <v>77</v>
      </c>
      <c r="C5437">
        <v>21302</v>
      </c>
      <c r="D5437">
        <v>100041</v>
      </c>
      <c r="E5437" t="s">
        <v>28</v>
      </c>
      <c r="F5437" t="s">
        <v>30</v>
      </c>
      <c r="G5437" t="s">
        <v>30</v>
      </c>
      <c r="H5437" t="s">
        <v>30</v>
      </c>
      <c r="L5437">
        <v>1285</v>
      </c>
      <c r="M5437">
        <v>0</v>
      </c>
      <c r="N5437">
        <v>182</v>
      </c>
      <c r="O5437">
        <v>1060</v>
      </c>
      <c r="P5437">
        <v>1285</v>
      </c>
      <c r="Q5437">
        <v>655</v>
      </c>
      <c r="R5437">
        <v>3</v>
      </c>
      <c r="S5437">
        <v>76</v>
      </c>
      <c r="T5437">
        <v>328</v>
      </c>
      <c r="U5437">
        <v>655</v>
      </c>
      <c r="V5437">
        <v>1094</v>
      </c>
      <c r="W5437">
        <v>35</v>
      </c>
      <c r="X5437">
        <v>95</v>
      </c>
      <c r="Y5437">
        <v>607</v>
      </c>
      <c r="Z5437">
        <v>1094</v>
      </c>
    </row>
    <row r="5438" spans="1:26" x14ac:dyDescent="0.3">
      <c r="A5438" t="s">
        <v>641</v>
      </c>
      <c r="B5438" t="s">
        <v>78</v>
      </c>
      <c r="C5438">
        <v>32360</v>
      </c>
      <c r="D5438">
        <v>100042</v>
      </c>
      <c r="E5438" t="s">
        <v>28</v>
      </c>
      <c r="F5438" t="s">
        <v>29</v>
      </c>
      <c r="G5438" t="s">
        <v>29</v>
      </c>
      <c r="H5438" t="s">
        <v>29</v>
      </c>
      <c r="L5438">
        <v>2278</v>
      </c>
      <c r="M5438">
        <v>0</v>
      </c>
      <c r="N5438">
        <v>469</v>
      </c>
      <c r="O5438">
        <v>1809</v>
      </c>
      <c r="P5438">
        <v>1809</v>
      </c>
      <c r="Q5438">
        <v>1252</v>
      </c>
      <c r="R5438">
        <v>0</v>
      </c>
      <c r="S5438">
        <v>255</v>
      </c>
      <c r="T5438">
        <v>997</v>
      </c>
      <c r="U5438">
        <v>997</v>
      </c>
      <c r="V5438">
        <v>1367</v>
      </c>
      <c r="W5438">
        <v>0</v>
      </c>
      <c r="X5438">
        <v>475</v>
      </c>
      <c r="Y5438">
        <v>892</v>
      </c>
      <c r="Z5438">
        <v>892</v>
      </c>
    </row>
    <row r="5439" spans="1:26" x14ac:dyDescent="0.3">
      <c r="A5439" t="s">
        <v>641</v>
      </c>
      <c r="B5439" t="s">
        <v>81</v>
      </c>
      <c r="C5439">
        <v>27901</v>
      </c>
      <c r="D5439">
        <v>106180</v>
      </c>
      <c r="E5439" t="s">
        <v>28</v>
      </c>
      <c r="F5439" t="s">
        <v>30</v>
      </c>
      <c r="G5439" t="s">
        <v>30</v>
      </c>
      <c r="H5439" t="s">
        <v>30</v>
      </c>
      <c r="L5439">
        <v>323</v>
      </c>
      <c r="M5439">
        <v>0</v>
      </c>
      <c r="N5439">
        <v>23</v>
      </c>
      <c r="O5439">
        <v>299</v>
      </c>
      <c r="P5439">
        <v>299</v>
      </c>
      <c r="Q5439">
        <v>138</v>
      </c>
      <c r="R5439">
        <v>0</v>
      </c>
      <c r="S5439">
        <v>40</v>
      </c>
      <c r="T5439">
        <v>98</v>
      </c>
      <c r="U5439">
        <v>98</v>
      </c>
      <c r="V5439">
        <v>172</v>
      </c>
      <c r="W5439">
        <v>0</v>
      </c>
      <c r="X5439">
        <v>47</v>
      </c>
      <c r="Y5439">
        <v>124</v>
      </c>
      <c r="Z5439">
        <v>124</v>
      </c>
    </row>
    <row r="5440" spans="1:26" x14ac:dyDescent="0.3">
      <c r="A5440" t="s">
        <v>641</v>
      </c>
      <c r="B5440" t="s">
        <v>82</v>
      </c>
      <c r="C5440">
        <v>16049</v>
      </c>
      <c r="D5440">
        <v>100044</v>
      </c>
      <c r="E5440" t="s">
        <v>28</v>
      </c>
      <c r="F5440" t="s">
        <v>30</v>
      </c>
      <c r="G5440" t="s">
        <v>30</v>
      </c>
      <c r="H5440" t="s">
        <v>30</v>
      </c>
      <c r="L5440">
        <v>377</v>
      </c>
      <c r="M5440">
        <v>22</v>
      </c>
      <c r="N5440">
        <v>71</v>
      </c>
      <c r="O5440">
        <v>284</v>
      </c>
      <c r="P5440">
        <v>284</v>
      </c>
      <c r="Q5440">
        <v>116</v>
      </c>
      <c r="R5440">
        <v>10</v>
      </c>
      <c r="S5440">
        <v>28</v>
      </c>
      <c r="T5440">
        <v>78</v>
      </c>
      <c r="U5440">
        <v>78</v>
      </c>
      <c r="V5440">
        <v>270</v>
      </c>
      <c r="W5440">
        <v>32</v>
      </c>
      <c r="X5440">
        <v>120</v>
      </c>
      <c r="Y5440">
        <v>118</v>
      </c>
      <c r="Z5440">
        <v>118</v>
      </c>
    </row>
    <row r="5441" spans="1:26" x14ac:dyDescent="0.3">
      <c r="A5441" t="s">
        <v>641</v>
      </c>
      <c r="B5441" t="s">
        <v>84</v>
      </c>
      <c r="C5441">
        <v>2250</v>
      </c>
      <c r="D5441">
        <v>100045</v>
      </c>
      <c r="E5441" t="s">
        <v>28</v>
      </c>
      <c r="F5441" t="s">
        <v>29</v>
      </c>
      <c r="G5441" t="s">
        <v>29</v>
      </c>
      <c r="H5441" t="s">
        <v>29</v>
      </c>
      <c r="L5441">
        <v>1232</v>
      </c>
      <c r="M5441">
        <v>12</v>
      </c>
      <c r="N5441">
        <v>101</v>
      </c>
      <c r="O5441">
        <v>1119</v>
      </c>
      <c r="P5441">
        <v>1108</v>
      </c>
      <c r="Q5441">
        <v>379</v>
      </c>
      <c r="R5441">
        <v>2</v>
      </c>
      <c r="S5441">
        <v>51</v>
      </c>
      <c r="T5441">
        <v>326</v>
      </c>
      <c r="U5441">
        <v>323</v>
      </c>
      <c r="V5441">
        <v>870</v>
      </c>
      <c r="W5441">
        <v>104</v>
      </c>
      <c r="X5441">
        <v>125</v>
      </c>
      <c r="Y5441">
        <v>641</v>
      </c>
      <c r="Z5441">
        <v>630</v>
      </c>
    </row>
    <row r="5442" spans="1:26" x14ac:dyDescent="0.3">
      <c r="A5442" t="s">
        <v>641</v>
      </c>
      <c r="B5442" t="s">
        <v>85</v>
      </c>
      <c r="C5442">
        <v>19404</v>
      </c>
      <c r="D5442">
        <v>100046</v>
      </c>
      <c r="E5442" t="s">
        <v>28</v>
      </c>
      <c r="F5442" t="s">
        <v>30</v>
      </c>
      <c r="G5442" t="s">
        <v>30</v>
      </c>
      <c r="H5442" t="s">
        <v>30</v>
      </c>
      <c r="L5442">
        <v>367</v>
      </c>
      <c r="M5442">
        <v>29</v>
      </c>
      <c r="N5442">
        <v>29</v>
      </c>
      <c r="O5442">
        <v>338</v>
      </c>
      <c r="P5442">
        <v>338</v>
      </c>
      <c r="Q5442">
        <v>245</v>
      </c>
      <c r="R5442">
        <v>17</v>
      </c>
      <c r="S5442">
        <v>17</v>
      </c>
      <c r="T5442">
        <v>228</v>
      </c>
      <c r="U5442">
        <v>228</v>
      </c>
      <c r="V5442">
        <v>250</v>
      </c>
      <c r="W5442">
        <v>20</v>
      </c>
      <c r="X5442">
        <v>20</v>
      </c>
      <c r="Y5442">
        <v>230</v>
      </c>
      <c r="Z5442">
        <v>230</v>
      </c>
    </row>
    <row r="5443" spans="1:26" x14ac:dyDescent="0.3">
      <c r="A5443" t="s">
        <v>641</v>
      </c>
      <c r="B5443" t="s">
        <v>86</v>
      </c>
      <c r="C5443">
        <v>27400</v>
      </c>
      <c r="D5443">
        <v>100047</v>
      </c>
      <c r="E5443" t="s">
        <v>28</v>
      </c>
      <c r="F5443" t="s">
        <v>30</v>
      </c>
      <c r="G5443" t="s">
        <v>30</v>
      </c>
      <c r="H5443" t="s">
        <v>30</v>
      </c>
      <c r="L5443">
        <v>6141</v>
      </c>
      <c r="M5443">
        <v>0</v>
      </c>
      <c r="N5443">
        <v>1561</v>
      </c>
      <c r="O5443">
        <v>2078</v>
      </c>
      <c r="P5443">
        <v>2118</v>
      </c>
      <c r="Q5443">
        <v>2656</v>
      </c>
      <c r="R5443">
        <v>0</v>
      </c>
      <c r="S5443">
        <v>1008</v>
      </c>
      <c r="T5443">
        <v>740</v>
      </c>
      <c r="U5443">
        <v>765</v>
      </c>
      <c r="V5443">
        <v>2791</v>
      </c>
      <c r="W5443">
        <v>67</v>
      </c>
      <c r="X5443">
        <v>1401</v>
      </c>
      <c r="Y5443">
        <v>418</v>
      </c>
      <c r="Z5443">
        <v>421</v>
      </c>
    </row>
    <row r="5444" spans="1:26" x14ac:dyDescent="0.3">
      <c r="A5444" t="s">
        <v>641</v>
      </c>
      <c r="B5444" t="s">
        <v>88</v>
      </c>
      <c r="C5444">
        <v>38300</v>
      </c>
      <c r="D5444">
        <v>100048</v>
      </c>
      <c r="E5444" t="s">
        <v>28</v>
      </c>
      <c r="F5444" t="s">
        <v>29</v>
      </c>
      <c r="G5444" t="s">
        <v>29</v>
      </c>
      <c r="H5444" t="s">
        <v>29</v>
      </c>
      <c r="L5444">
        <v>276</v>
      </c>
      <c r="M5444">
        <v>0</v>
      </c>
      <c r="N5444">
        <v>6</v>
      </c>
      <c r="O5444">
        <v>276</v>
      </c>
      <c r="P5444">
        <v>276</v>
      </c>
      <c r="Q5444">
        <v>75</v>
      </c>
      <c r="R5444">
        <v>0</v>
      </c>
      <c r="S5444">
        <v>0</v>
      </c>
      <c r="T5444">
        <v>75</v>
      </c>
      <c r="U5444">
        <v>75</v>
      </c>
      <c r="V5444">
        <v>189</v>
      </c>
      <c r="W5444">
        <v>0</v>
      </c>
      <c r="X5444">
        <v>0</v>
      </c>
      <c r="Y5444">
        <v>189</v>
      </c>
      <c r="Z5444">
        <v>189</v>
      </c>
    </row>
    <row r="5445" spans="1:26" x14ac:dyDescent="0.3">
      <c r="A5445" t="s">
        <v>641</v>
      </c>
      <c r="B5445" t="s">
        <v>89</v>
      </c>
      <c r="C5445">
        <v>36250</v>
      </c>
      <c r="D5445">
        <v>100049</v>
      </c>
      <c r="E5445" t="s">
        <v>28</v>
      </c>
      <c r="F5445" t="s">
        <v>29</v>
      </c>
      <c r="G5445" t="s">
        <v>29</v>
      </c>
      <c r="H5445" t="s">
        <v>29</v>
      </c>
      <c r="L5445">
        <v>694</v>
      </c>
      <c r="M5445">
        <v>0</v>
      </c>
      <c r="N5445">
        <v>100</v>
      </c>
      <c r="O5445">
        <v>594</v>
      </c>
      <c r="P5445">
        <v>594</v>
      </c>
      <c r="Q5445">
        <v>385</v>
      </c>
      <c r="R5445">
        <v>0</v>
      </c>
      <c r="S5445">
        <v>32</v>
      </c>
      <c r="T5445">
        <v>353</v>
      </c>
      <c r="U5445">
        <v>353</v>
      </c>
      <c r="V5445">
        <v>479</v>
      </c>
      <c r="W5445">
        <v>14</v>
      </c>
      <c r="X5445">
        <v>60</v>
      </c>
      <c r="Y5445">
        <v>405</v>
      </c>
      <c r="Z5445">
        <v>405</v>
      </c>
    </row>
    <row r="5446" spans="1:26" x14ac:dyDescent="0.3">
      <c r="A5446" t="s">
        <v>641</v>
      </c>
      <c r="B5446" t="s">
        <v>94</v>
      </c>
      <c r="C5446">
        <v>33206</v>
      </c>
      <c r="D5446">
        <v>100051</v>
      </c>
      <c r="E5446" t="s">
        <v>28</v>
      </c>
      <c r="F5446" t="s">
        <v>29</v>
      </c>
      <c r="G5446" t="s">
        <v>29</v>
      </c>
      <c r="H5446" t="s">
        <v>29</v>
      </c>
      <c r="L5446">
        <v>50</v>
      </c>
      <c r="M5446">
        <v>0</v>
      </c>
      <c r="N5446">
        <v>5</v>
      </c>
      <c r="O5446">
        <v>45</v>
      </c>
      <c r="P5446">
        <v>0</v>
      </c>
      <c r="Q5446">
        <v>15</v>
      </c>
      <c r="R5446">
        <v>0</v>
      </c>
      <c r="S5446">
        <v>0</v>
      </c>
      <c r="T5446">
        <v>15</v>
      </c>
      <c r="U5446">
        <v>0</v>
      </c>
      <c r="V5446">
        <v>44</v>
      </c>
      <c r="W5446">
        <v>0</v>
      </c>
      <c r="X5446">
        <v>2</v>
      </c>
      <c r="Y5446">
        <v>42</v>
      </c>
      <c r="Z5446">
        <v>0</v>
      </c>
    </row>
    <row r="5447" spans="1:26" x14ac:dyDescent="0.3">
      <c r="A5447" t="s">
        <v>641</v>
      </c>
      <c r="B5447" t="s">
        <v>96</v>
      </c>
      <c r="C5447">
        <v>33115</v>
      </c>
      <c r="D5447">
        <v>100053</v>
      </c>
      <c r="E5447" t="s">
        <v>28</v>
      </c>
      <c r="F5447" t="s">
        <v>29</v>
      </c>
      <c r="G5447" t="s">
        <v>29</v>
      </c>
      <c r="H5447" t="s">
        <v>29</v>
      </c>
      <c r="L5447">
        <v>659</v>
      </c>
      <c r="M5447">
        <v>0</v>
      </c>
      <c r="N5447">
        <v>43</v>
      </c>
      <c r="O5447">
        <v>616</v>
      </c>
      <c r="P5447">
        <v>616</v>
      </c>
      <c r="Q5447">
        <v>400</v>
      </c>
      <c r="R5447">
        <v>0</v>
      </c>
      <c r="S5447">
        <v>33</v>
      </c>
      <c r="T5447">
        <v>367</v>
      </c>
      <c r="U5447">
        <v>367</v>
      </c>
      <c r="V5447">
        <v>491</v>
      </c>
      <c r="W5447">
        <v>3</v>
      </c>
      <c r="X5447">
        <v>45</v>
      </c>
      <c r="Y5447">
        <v>446</v>
      </c>
      <c r="Z5447">
        <v>446</v>
      </c>
    </row>
    <row r="5448" spans="1:26" x14ac:dyDescent="0.3">
      <c r="A5448" t="s">
        <v>641</v>
      </c>
      <c r="B5448" t="s">
        <v>100</v>
      </c>
      <c r="C5448">
        <v>14099</v>
      </c>
      <c r="D5448">
        <v>100056</v>
      </c>
      <c r="E5448" t="s">
        <v>28</v>
      </c>
      <c r="F5448" t="s">
        <v>29</v>
      </c>
      <c r="G5448" t="s">
        <v>484</v>
      </c>
      <c r="H5448" t="s">
        <v>484</v>
      </c>
      <c r="L5448">
        <v>165</v>
      </c>
      <c r="M5448">
        <v>0</v>
      </c>
      <c r="N5448">
        <v>2</v>
      </c>
      <c r="O5448">
        <v>163</v>
      </c>
      <c r="P5448">
        <v>163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</row>
    <row r="5449" spans="1:26" x14ac:dyDescent="0.3">
      <c r="A5449" t="s">
        <v>641</v>
      </c>
      <c r="B5449" t="s">
        <v>102</v>
      </c>
      <c r="C5449">
        <v>13151</v>
      </c>
      <c r="D5449">
        <v>100057</v>
      </c>
      <c r="E5449" t="s">
        <v>28</v>
      </c>
      <c r="F5449" t="s">
        <v>29</v>
      </c>
      <c r="G5449" t="s">
        <v>29</v>
      </c>
      <c r="H5449" t="s">
        <v>29</v>
      </c>
      <c r="L5449">
        <v>83</v>
      </c>
      <c r="M5449">
        <v>0</v>
      </c>
      <c r="N5449">
        <v>2</v>
      </c>
      <c r="O5449">
        <v>81</v>
      </c>
      <c r="P5449">
        <v>81</v>
      </c>
      <c r="Q5449">
        <v>47</v>
      </c>
      <c r="R5449">
        <v>0</v>
      </c>
      <c r="S5449">
        <v>0</v>
      </c>
      <c r="T5449">
        <v>47</v>
      </c>
      <c r="U5449">
        <v>47</v>
      </c>
      <c r="V5449">
        <v>71</v>
      </c>
      <c r="W5449">
        <v>0</v>
      </c>
      <c r="X5449">
        <v>2</v>
      </c>
      <c r="Y5449">
        <v>69</v>
      </c>
      <c r="Z5449">
        <v>69</v>
      </c>
    </row>
    <row r="5450" spans="1:26" x14ac:dyDescent="0.3">
      <c r="A5450" t="s">
        <v>641</v>
      </c>
      <c r="B5450" t="s">
        <v>103</v>
      </c>
      <c r="C5450">
        <v>15204</v>
      </c>
      <c r="D5450">
        <v>100058</v>
      </c>
      <c r="E5450" t="s">
        <v>28</v>
      </c>
      <c r="F5450" t="s">
        <v>30</v>
      </c>
      <c r="G5450" t="s">
        <v>30</v>
      </c>
      <c r="H5450" t="s">
        <v>30</v>
      </c>
      <c r="L5450">
        <v>446</v>
      </c>
      <c r="M5450">
        <v>0</v>
      </c>
      <c r="N5450">
        <v>109</v>
      </c>
      <c r="O5450">
        <v>337</v>
      </c>
      <c r="P5450">
        <v>337</v>
      </c>
      <c r="Q5450">
        <v>206</v>
      </c>
      <c r="R5450">
        <v>0</v>
      </c>
      <c r="S5450">
        <v>37</v>
      </c>
      <c r="T5450">
        <v>85</v>
      </c>
      <c r="U5450">
        <v>169</v>
      </c>
      <c r="V5450">
        <v>265</v>
      </c>
      <c r="W5450">
        <v>0</v>
      </c>
      <c r="X5450">
        <v>96</v>
      </c>
      <c r="Y5450">
        <v>85</v>
      </c>
      <c r="Z5450">
        <v>169</v>
      </c>
    </row>
    <row r="5451" spans="1:26" x14ac:dyDescent="0.3">
      <c r="A5451" t="s">
        <v>641</v>
      </c>
      <c r="B5451" t="s">
        <v>106</v>
      </c>
      <c r="C5451">
        <v>22073</v>
      </c>
      <c r="D5451">
        <v>100060</v>
      </c>
      <c r="E5451" t="s">
        <v>28</v>
      </c>
      <c r="F5451" t="s">
        <v>29</v>
      </c>
      <c r="G5451" t="s">
        <v>29</v>
      </c>
      <c r="H5451" t="s">
        <v>29</v>
      </c>
      <c r="L5451">
        <v>41</v>
      </c>
      <c r="M5451">
        <v>0</v>
      </c>
      <c r="N5451">
        <v>2</v>
      </c>
      <c r="O5451">
        <v>39</v>
      </c>
      <c r="P5451">
        <v>39</v>
      </c>
      <c r="Q5451">
        <v>13</v>
      </c>
      <c r="R5451">
        <v>0</v>
      </c>
      <c r="S5451">
        <v>0</v>
      </c>
      <c r="T5451">
        <v>13</v>
      </c>
      <c r="U5451">
        <v>13</v>
      </c>
      <c r="V5451">
        <v>32</v>
      </c>
      <c r="W5451">
        <v>0</v>
      </c>
      <c r="X5451">
        <v>4</v>
      </c>
      <c r="Y5451">
        <v>27</v>
      </c>
      <c r="Z5451">
        <v>27</v>
      </c>
    </row>
    <row r="5452" spans="1:26" x14ac:dyDescent="0.3">
      <c r="A5452" t="s">
        <v>641</v>
      </c>
      <c r="B5452" t="s">
        <v>435</v>
      </c>
      <c r="C5452">
        <v>10050</v>
      </c>
      <c r="D5452">
        <v>100061</v>
      </c>
      <c r="E5452" t="s">
        <v>28</v>
      </c>
      <c r="F5452" t="s">
        <v>29</v>
      </c>
      <c r="G5452" t="s">
        <v>29</v>
      </c>
      <c r="H5452" t="s">
        <v>29</v>
      </c>
      <c r="L5452">
        <v>108</v>
      </c>
      <c r="M5452">
        <v>21</v>
      </c>
      <c r="N5452">
        <v>1</v>
      </c>
      <c r="O5452">
        <v>86</v>
      </c>
      <c r="P5452">
        <v>86</v>
      </c>
      <c r="Q5452">
        <v>54</v>
      </c>
      <c r="R5452">
        <v>13</v>
      </c>
      <c r="S5452">
        <v>5</v>
      </c>
      <c r="T5452">
        <v>36</v>
      </c>
      <c r="U5452">
        <v>36</v>
      </c>
      <c r="V5452">
        <v>125</v>
      </c>
      <c r="W5452">
        <v>29</v>
      </c>
      <c r="X5452">
        <v>5</v>
      </c>
      <c r="Y5452">
        <v>54</v>
      </c>
      <c r="Z5452">
        <v>54</v>
      </c>
    </row>
    <row r="5453" spans="1:26" x14ac:dyDescent="0.3">
      <c r="A5453" t="s">
        <v>641</v>
      </c>
      <c r="B5453" t="s">
        <v>107</v>
      </c>
      <c r="C5453">
        <v>26059</v>
      </c>
      <c r="D5453">
        <v>100062</v>
      </c>
      <c r="E5453" t="s">
        <v>28</v>
      </c>
      <c r="F5453" t="s">
        <v>29</v>
      </c>
      <c r="G5453" t="s">
        <v>29</v>
      </c>
      <c r="H5453" t="s">
        <v>29</v>
      </c>
      <c r="L5453">
        <v>141</v>
      </c>
      <c r="M5453">
        <v>25</v>
      </c>
      <c r="N5453">
        <v>30</v>
      </c>
      <c r="O5453">
        <v>92</v>
      </c>
      <c r="P5453">
        <v>86</v>
      </c>
      <c r="Q5453">
        <v>67</v>
      </c>
      <c r="R5453">
        <v>14</v>
      </c>
      <c r="S5453">
        <v>8</v>
      </c>
      <c r="T5453">
        <v>45</v>
      </c>
      <c r="U5453">
        <v>45</v>
      </c>
      <c r="V5453">
        <v>70</v>
      </c>
      <c r="W5453">
        <v>0</v>
      </c>
      <c r="X5453">
        <v>3</v>
      </c>
      <c r="Y5453">
        <v>67</v>
      </c>
      <c r="Z5453">
        <v>67</v>
      </c>
    </row>
    <row r="5454" spans="1:26" x14ac:dyDescent="0.3">
      <c r="A5454" t="s">
        <v>641</v>
      </c>
      <c r="B5454" t="s">
        <v>108</v>
      </c>
      <c r="C5454">
        <v>19007</v>
      </c>
      <c r="D5454">
        <v>100063</v>
      </c>
      <c r="E5454" t="s">
        <v>28</v>
      </c>
      <c r="F5454" t="s">
        <v>29</v>
      </c>
      <c r="G5454" t="s">
        <v>484</v>
      </c>
      <c r="H5454" t="s">
        <v>484</v>
      </c>
      <c r="L5454">
        <v>43</v>
      </c>
      <c r="M5454">
        <v>0</v>
      </c>
      <c r="N5454">
        <v>3</v>
      </c>
      <c r="O5454">
        <v>40</v>
      </c>
      <c r="P5454">
        <v>40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</row>
    <row r="5455" spans="1:26" x14ac:dyDescent="0.3">
      <c r="A5455" t="s">
        <v>641</v>
      </c>
      <c r="B5455" t="s">
        <v>109</v>
      </c>
      <c r="C5455">
        <v>31330</v>
      </c>
      <c r="D5455">
        <v>100064</v>
      </c>
      <c r="E5455" t="s">
        <v>28</v>
      </c>
      <c r="F5455" t="s">
        <v>30</v>
      </c>
      <c r="G5455" t="s">
        <v>30</v>
      </c>
      <c r="H5455" t="s">
        <v>30</v>
      </c>
      <c r="I5455" t="s">
        <v>114</v>
      </c>
      <c r="L5455">
        <v>186</v>
      </c>
      <c r="M5455">
        <v>0</v>
      </c>
      <c r="N5455">
        <v>10</v>
      </c>
      <c r="O5455">
        <v>176</v>
      </c>
      <c r="P5455">
        <v>176</v>
      </c>
      <c r="Q5455">
        <v>87</v>
      </c>
      <c r="R5455">
        <v>0</v>
      </c>
      <c r="S5455">
        <v>14</v>
      </c>
      <c r="T5455">
        <v>73</v>
      </c>
      <c r="U5455">
        <v>73</v>
      </c>
      <c r="V5455">
        <v>113</v>
      </c>
      <c r="W5455">
        <v>0</v>
      </c>
      <c r="X5455">
        <v>18</v>
      </c>
      <c r="Y5455">
        <v>47</v>
      </c>
      <c r="Z5455">
        <v>95</v>
      </c>
    </row>
    <row r="5456" spans="1:26" x14ac:dyDescent="0.3">
      <c r="A5456" t="s">
        <v>641</v>
      </c>
      <c r="B5456" t="s">
        <v>111</v>
      </c>
      <c r="C5456">
        <v>22207</v>
      </c>
      <c r="D5456">
        <v>100065</v>
      </c>
      <c r="E5456" t="s">
        <v>28</v>
      </c>
      <c r="F5456" t="s">
        <v>30</v>
      </c>
      <c r="G5456" t="s">
        <v>30</v>
      </c>
      <c r="H5456" t="s">
        <v>30</v>
      </c>
      <c r="L5456">
        <v>237</v>
      </c>
      <c r="M5456">
        <v>0</v>
      </c>
      <c r="N5456">
        <v>6</v>
      </c>
      <c r="O5456">
        <v>231</v>
      </c>
      <c r="P5456">
        <v>231</v>
      </c>
      <c r="Q5456">
        <v>127</v>
      </c>
      <c r="R5456">
        <v>0</v>
      </c>
      <c r="S5456">
        <v>4</v>
      </c>
      <c r="T5456">
        <v>123</v>
      </c>
      <c r="U5456">
        <v>123</v>
      </c>
      <c r="V5456">
        <v>162</v>
      </c>
      <c r="W5456">
        <v>0</v>
      </c>
      <c r="X5456">
        <v>4</v>
      </c>
      <c r="Y5456">
        <v>158</v>
      </c>
      <c r="Z5456">
        <v>158</v>
      </c>
    </row>
    <row r="5457" spans="1:26" x14ac:dyDescent="0.3">
      <c r="A5457" t="s">
        <v>641</v>
      </c>
      <c r="B5457" t="s">
        <v>112</v>
      </c>
      <c r="C5457">
        <v>7002</v>
      </c>
      <c r="D5457">
        <v>100066</v>
      </c>
      <c r="E5457" t="s">
        <v>28</v>
      </c>
      <c r="F5457" t="s">
        <v>29</v>
      </c>
      <c r="G5457" t="s">
        <v>29</v>
      </c>
      <c r="H5457" t="s">
        <v>29</v>
      </c>
      <c r="L5457">
        <v>173</v>
      </c>
      <c r="M5457">
        <v>0</v>
      </c>
      <c r="N5457">
        <v>8</v>
      </c>
      <c r="O5457">
        <v>165</v>
      </c>
      <c r="P5457">
        <v>165</v>
      </c>
      <c r="Q5457">
        <v>98</v>
      </c>
      <c r="R5457">
        <v>0</v>
      </c>
      <c r="S5457">
        <v>10</v>
      </c>
      <c r="T5457">
        <v>88</v>
      </c>
      <c r="U5457">
        <v>88</v>
      </c>
      <c r="V5457">
        <v>114</v>
      </c>
      <c r="W5457">
        <v>0</v>
      </c>
      <c r="X5457">
        <v>10</v>
      </c>
      <c r="Y5457">
        <v>104</v>
      </c>
      <c r="Z5457">
        <v>104</v>
      </c>
    </row>
    <row r="5458" spans="1:26" x14ac:dyDescent="0.3">
      <c r="A5458" t="s">
        <v>641</v>
      </c>
      <c r="B5458" t="s">
        <v>436</v>
      </c>
      <c r="C5458">
        <v>32414</v>
      </c>
      <c r="D5458">
        <v>100067</v>
      </c>
      <c r="E5458" t="s">
        <v>28</v>
      </c>
      <c r="F5458" t="s">
        <v>29</v>
      </c>
      <c r="G5458" t="s">
        <v>29</v>
      </c>
      <c r="H5458" t="s">
        <v>29</v>
      </c>
      <c r="L5458">
        <v>1091</v>
      </c>
      <c r="M5458">
        <v>0</v>
      </c>
      <c r="N5458">
        <v>170</v>
      </c>
      <c r="O5458">
        <v>921</v>
      </c>
      <c r="P5458">
        <v>921</v>
      </c>
      <c r="Q5458">
        <v>630</v>
      </c>
      <c r="R5458">
        <v>0</v>
      </c>
      <c r="S5458">
        <v>83</v>
      </c>
      <c r="T5458">
        <v>547</v>
      </c>
      <c r="U5458">
        <v>547</v>
      </c>
      <c r="V5458">
        <v>789</v>
      </c>
      <c r="W5458">
        <v>0</v>
      </c>
      <c r="X5458">
        <v>62</v>
      </c>
      <c r="Y5458">
        <v>727</v>
      </c>
      <c r="Z5458">
        <v>727</v>
      </c>
    </row>
    <row r="5459" spans="1:26" x14ac:dyDescent="0.3">
      <c r="A5459" t="s">
        <v>641</v>
      </c>
      <c r="B5459" t="s">
        <v>113</v>
      </c>
      <c r="C5459">
        <v>27343</v>
      </c>
      <c r="D5459">
        <v>100068</v>
      </c>
      <c r="E5459" t="s">
        <v>28</v>
      </c>
      <c r="F5459" t="s">
        <v>29</v>
      </c>
      <c r="G5459" t="s">
        <v>30</v>
      </c>
      <c r="H5459" t="s">
        <v>484</v>
      </c>
      <c r="L5459">
        <v>888</v>
      </c>
      <c r="M5459">
        <v>0</v>
      </c>
      <c r="N5459">
        <v>124</v>
      </c>
      <c r="O5459">
        <v>762</v>
      </c>
      <c r="P5459">
        <v>762</v>
      </c>
      <c r="Q5459">
        <v>474</v>
      </c>
      <c r="R5459">
        <v>0</v>
      </c>
      <c r="S5459">
        <v>70</v>
      </c>
      <c r="T5459">
        <v>202</v>
      </c>
      <c r="U5459">
        <v>405</v>
      </c>
      <c r="V5459">
        <v>0</v>
      </c>
      <c r="W5459">
        <v>0</v>
      </c>
      <c r="X5459">
        <v>0</v>
      </c>
      <c r="Y5459">
        <v>0</v>
      </c>
      <c r="Z5459">
        <v>0</v>
      </c>
    </row>
    <row r="5460" spans="1:26" x14ac:dyDescent="0.3">
      <c r="A5460" t="s">
        <v>641</v>
      </c>
      <c r="B5460" t="s">
        <v>437</v>
      </c>
      <c r="C5460">
        <v>36101</v>
      </c>
      <c r="D5460">
        <v>100069</v>
      </c>
      <c r="E5460" t="s">
        <v>28</v>
      </c>
      <c r="F5460" t="s">
        <v>29</v>
      </c>
      <c r="G5460" t="s">
        <v>484</v>
      </c>
      <c r="H5460" t="s">
        <v>484</v>
      </c>
      <c r="L5460">
        <v>29</v>
      </c>
      <c r="M5460">
        <v>0</v>
      </c>
      <c r="N5460">
        <v>1</v>
      </c>
      <c r="O5460">
        <v>28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</row>
    <row r="5461" spans="1:26" x14ac:dyDescent="0.3">
      <c r="A5461" t="s">
        <v>641</v>
      </c>
      <c r="B5461" t="s">
        <v>116</v>
      </c>
      <c r="C5461">
        <v>32361</v>
      </c>
      <c r="D5461">
        <v>100070</v>
      </c>
      <c r="E5461" t="s">
        <v>28</v>
      </c>
      <c r="F5461" t="s">
        <v>29</v>
      </c>
      <c r="G5461" t="s">
        <v>29</v>
      </c>
      <c r="H5461" t="s">
        <v>29</v>
      </c>
      <c r="L5461">
        <v>1912</v>
      </c>
      <c r="M5461">
        <v>159</v>
      </c>
      <c r="N5461">
        <v>265</v>
      </c>
      <c r="O5461">
        <v>1488</v>
      </c>
      <c r="P5461">
        <v>1488</v>
      </c>
      <c r="Q5461">
        <v>622</v>
      </c>
      <c r="R5461">
        <v>74</v>
      </c>
      <c r="S5461">
        <v>42</v>
      </c>
      <c r="T5461">
        <v>506</v>
      </c>
      <c r="U5461">
        <v>506</v>
      </c>
      <c r="V5461">
        <v>1081</v>
      </c>
      <c r="W5461">
        <v>259</v>
      </c>
      <c r="X5461">
        <v>0</v>
      </c>
      <c r="Y5461">
        <v>822</v>
      </c>
      <c r="Z5461">
        <v>822</v>
      </c>
    </row>
    <row r="5462" spans="1:26" x14ac:dyDescent="0.3">
      <c r="A5462" t="s">
        <v>641</v>
      </c>
      <c r="B5462" t="s">
        <v>117</v>
      </c>
      <c r="C5462">
        <v>39090</v>
      </c>
      <c r="D5462">
        <v>100071</v>
      </c>
      <c r="E5462" t="s">
        <v>28</v>
      </c>
      <c r="F5462" t="s">
        <v>30</v>
      </c>
      <c r="G5462" t="s">
        <v>30</v>
      </c>
      <c r="H5462" t="s">
        <v>30</v>
      </c>
      <c r="L5462">
        <v>1481</v>
      </c>
      <c r="M5462">
        <v>0</v>
      </c>
      <c r="N5462">
        <v>78</v>
      </c>
      <c r="O5462">
        <v>1403</v>
      </c>
      <c r="P5462">
        <v>1403</v>
      </c>
      <c r="Q5462">
        <v>794</v>
      </c>
      <c r="R5462">
        <v>0</v>
      </c>
      <c r="S5462">
        <v>98</v>
      </c>
      <c r="T5462">
        <v>696</v>
      </c>
      <c r="U5462">
        <v>696</v>
      </c>
      <c r="V5462">
        <v>905</v>
      </c>
      <c r="W5462">
        <v>5</v>
      </c>
      <c r="X5462">
        <v>190</v>
      </c>
      <c r="Y5462">
        <v>696</v>
      </c>
      <c r="Z5462">
        <v>731</v>
      </c>
    </row>
    <row r="5463" spans="1:26" x14ac:dyDescent="0.3">
      <c r="A5463" t="s">
        <v>641</v>
      </c>
      <c r="B5463" t="s">
        <v>118</v>
      </c>
      <c r="C5463">
        <v>9206</v>
      </c>
      <c r="D5463">
        <v>100072</v>
      </c>
      <c r="E5463" t="s">
        <v>28</v>
      </c>
      <c r="F5463" t="s">
        <v>29</v>
      </c>
      <c r="G5463" t="s">
        <v>29</v>
      </c>
      <c r="H5463" t="s">
        <v>29</v>
      </c>
      <c r="L5463">
        <v>2078</v>
      </c>
      <c r="M5463">
        <v>213</v>
      </c>
      <c r="N5463">
        <v>0</v>
      </c>
      <c r="O5463">
        <v>1920</v>
      </c>
      <c r="P5463">
        <v>0</v>
      </c>
      <c r="Q5463">
        <v>1449</v>
      </c>
      <c r="R5463">
        <v>96</v>
      </c>
      <c r="S5463">
        <v>0</v>
      </c>
      <c r="T5463">
        <v>1353</v>
      </c>
      <c r="U5463">
        <v>0</v>
      </c>
      <c r="V5463">
        <v>2266</v>
      </c>
      <c r="W5463">
        <v>206</v>
      </c>
      <c r="X5463">
        <v>0</v>
      </c>
      <c r="Y5463">
        <v>2060</v>
      </c>
      <c r="Z5463">
        <v>0</v>
      </c>
    </row>
    <row r="5464" spans="1:26" x14ac:dyDescent="0.3">
      <c r="A5464" t="s">
        <v>641</v>
      </c>
      <c r="B5464" t="s">
        <v>438</v>
      </c>
      <c r="C5464">
        <v>19028</v>
      </c>
      <c r="D5464">
        <v>100073</v>
      </c>
      <c r="E5464" t="s">
        <v>28</v>
      </c>
      <c r="F5464" t="s">
        <v>30</v>
      </c>
      <c r="G5464" t="s">
        <v>30</v>
      </c>
      <c r="H5464" t="s">
        <v>30</v>
      </c>
      <c r="L5464">
        <v>44</v>
      </c>
      <c r="M5464">
        <v>0</v>
      </c>
      <c r="N5464">
        <v>3</v>
      </c>
      <c r="O5464">
        <v>41</v>
      </c>
      <c r="P5464">
        <v>41</v>
      </c>
      <c r="Q5464">
        <v>21</v>
      </c>
      <c r="R5464">
        <v>0</v>
      </c>
      <c r="S5464">
        <v>2</v>
      </c>
      <c r="T5464">
        <v>19</v>
      </c>
      <c r="U5464">
        <v>19</v>
      </c>
      <c r="V5464">
        <v>24</v>
      </c>
      <c r="W5464">
        <v>0</v>
      </c>
      <c r="X5464">
        <v>0</v>
      </c>
      <c r="Y5464">
        <v>24</v>
      </c>
      <c r="Z5464">
        <v>24</v>
      </c>
    </row>
    <row r="5465" spans="1:26" x14ac:dyDescent="0.3">
      <c r="A5465" t="s">
        <v>641</v>
      </c>
      <c r="B5465" t="s">
        <v>121</v>
      </c>
      <c r="C5465">
        <v>27404</v>
      </c>
      <c r="D5465">
        <v>100074</v>
      </c>
      <c r="E5465" t="s">
        <v>28</v>
      </c>
      <c r="F5465" t="s">
        <v>29</v>
      </c>
      <c r="G5465" t="s">
        <v>30</v>
      </c>
      <c r="H5465" t="s">
        <v>30</v>
      </c>
      <c r="L5465">
        <v>767</v>
      </c>
      <c r="M5465">
        <v>46</v>
      </c>
      <c r="N5465">
        <v>0</v>
      </c>
      <c r="O5465">
        <v>721</v>
      </c>
      <c r="P5465">
        <v>721</v>
      </c>
      <c r="Q5465">
        <v>459</v>
      </c>
      <c r="R5465">
        <v>33</v>
      </c>
      <c r="S5465">
        <v>0</v>
      </c>
      <c r="T5465">
        <v>220</v>
      </c>
      <c r="U5465">
        <v>426</v>
      </c>
      <c r="V5465">
        <v>541</v>
      </c>
      <c r="W5465">
        <v>54</v>
      </c>
      <c r="X5465">
        <v>0</v>
      </c>
      <c r="Y5465">
        <v>243</v>
      </c>
      <c r="Z5465">
        <v>487</v>
      </c>
    </row>
    <row r="5466" spans="1:26" x14ac:dyDescent="0.3">
      <c r="A5466" t="s">
        <v>641</v>
      </c>
      <c r="B5466" t="s">
        <v>439</v>
      </c>
      <c r="C5466">
        <v>31015</v>
      </c>
      <c r="D5466">
        <v>100075</v>
      </c>
      <c r="E5466" t="s">
        <v>28</v>
      </c>
      <c r="F5466" t="s">
        <v>34</v>
      </c>
      <c r="G5466" t="s">
        <v>34</v>
      </c>
      <c r="H5466" t="s">
        <v>34</v>
      </c>
      <c r="J5466" t="s">
        <v>222</v>
      </c>
      <c r="L5466">
        <v>10620</v>
      </c>
      <c r="M5466">
        <v>392</v>
      </c>
      <c r="N5466">
        <v>4074</v>
      </c>
      <c r="O5466">
        <v>6885</v>
      </c>
      <c r="P5466">
        <v>6885</v>
      </c>
      <c r="Q5466">
        <v>3241</v>
      </c>
      <c r="R5466">
        <v>131</v>
      </c>
      <c r="S5466">
        <v>1104</v>
      </c>
      <c r="T5466">
        <v>1710</v>
      </c>
      <c r="U5466">
        <v>1710</v>
      </c>
      <c r="V5466">
        <v>7033</v>
      </c>
      <c r="W5466">
        <v>362</v>
      </c>
      <c r="X5466">
        <v>2959</v>
      </c>
      <c r="Y5466">
        <v>3139</v>
      </c>
      <c r="Z5466">
        <v>3139</v>
      </c>
    </row>
    <row r="5467" spans="1:26" x14ac:dyDescent="0.3">
      <c r="A5467" t="s">
        <v>641</v>
      </c>
      <c r="B5467" t="s">
        <v>123</v>
      </c>
      <c r="C5467">
        <v>19401</v>
      </c>
      <c r="D5467">
        <v>100076</v>
      </c>
      <c r="E5467" t="s">
        <v>28</v>
      </c>
      <c r="F5467" t="s">
        <v>29</v>
      </c>
      <c r="G5467" t="s">
        <v>29</v>
      </c>
      <c r="H5467" t="s">
        <v>29</v>
      </c>
      <c r="L5467">
        <v>1400</v>
      </c>
      <c r="M5467">
        <v>0</v>
      </c>
      <c r="N5467">
        <v>300</v>
      </c>
      <c r="O5467">
        <v>1000</v>
      </c>
      <c r="P5467">
        <v>1000</v>
      </c>
      <c r="Q5467">
        <v>800</v>
      </c>
      <c r="R5467">
        <v>0</v>
      </c>
      <c r="S5467">
        <v>200</v>
      </c>
      <c r="T5467">
        <v>500</v>
      </c>
      <c r="U5467">
        <v>500</v>
      </c>
      <c r="V5467">
        <v>850</v>
      </c>
      <c r="W5467">
        <v>40</v>
      </c>
      <c r="X5467">
        <v>250</v>
      </c>
      <c r="Y5467">
        <v>600</v>
      </c>
      <c r="Z5467">
        <v>600</v>
      </c>
    </row>
    <row r="5468" spans="1:26" x14ac:dyDescent="0.3">
      <c r="A5468" t="s">
        <v>641</v>
      </c>
      <c r="B5468" t="s">
        <v>125</v>
      </c>
      <c r="C5468">
        <v>38308</v>
      </c>
      <c r="D5468">
        <v>100078</v>
      </c>
      <c r="E5468" t="s">
        <v>28</v>
      </c>
      <c r="F5468" t="s">
        <v>29</v>
      </c>
      <c r="G5468" t="s">
        <v>29</v>
      </c>
      <c r="H5468" t="s">
        <v>484</v>
      </c>
      <c r="L5468">
        <v>37</v>
      </c>
      <c r="M5468">
        <v>0</v>
      </c>
      <c r="N5468">
        <v>0</v>
      </c>
      <c r="O5468">
        <v>37</v>
      </c>
      <c r="P5468">
        <v>37</v>
      </c>
      <c r="Q5468">
        <v>46</v>
      </c>
      <c r="R5468">
        <v>0</v>
      </c>
      <c r="S5468">
        <v>0</v>
      </c>
      <c r="T5468">
        <v>46</v>
      </c>
      <c r="U5468">
        <v>46</v>
      </c>
      <c r="V5468">
        <v>0</v>
      </c>
      <c r="W5468">
        <v>0</v>
      </c>
      <c r="X5468">
        <v>0</v>
      </c>
      <c r="Y5468">
        <v>0</v>
      </c>
      <c r="Z5468">
        <v>0</v>
      </c>
    </row>
    <row r="5469" spans="1:26" x14ac:dyDescent="0.3">
      <c r="A5469" t="s">
        <v>641</v>
      </c>
      <c r="B5469" t="s">
        <v>126</v>
      </c>
      <c r="C5469">
        <v>4127</v>
      </c>
      <c r="D5469">
        <v>100079</v>
      </c>
      <c r="E5469" t="s">
        <v>28</v>
      </c>
      <c r="F5469" t="s">
        <v>29</v>
      </c>
      <c r="G5469" t="s">
        <v>29</v>
      </c>
      <c r="H5469" t="s">
        <v>29</v>
      </c>
      <c r="L5469">
        <v>143</v>
      </c>
      <c r="M5469">
        <v>0</v>
      </c>
      <c r="N5469">
        <v>0</v>
      </c>
      <c r="O5469">
        <v>143</v>
      </c>
      <c r="P5469">
        <v>143</v>
      </c>
      <c r="Q5469">
        <v>82</v>
      </c>
      <c r="R5469">
        <v>0</v>
      </c>
      <c r="S5469">
        <v>0</v>
      </c>
      <c r="T5469">
        <v>82</v>
      </c>
      <c r="U5469">
        <v>82</v>
      </c>
      <c r="V5469">
        <v>82</v>
      </c>
      <c r="W5469">
        <v>0</v>
      </c>
      <c r="X5469">
        <v>0</v>
      </c>
      <c r="Y5469">
        <v>82</v>
      </c>
      <c r="Z5469">
        <v>82</v>
      </c>
    </row>
    <row r="5470" spans="1:26" x14ac:dyDescent="0.3">
      <c r="A5470" t="s">
        <v>641</v>
      </c>
      <c r="B5470" t="s">
        <v>127</v>
      </c>
      <c r="C5470">
        <v>17216</v>
      </c>
      <c r="D5470">
        <v>100080</v>
      </c>
      <c r="E5470" t="s">
        <v>28</v>
      </c>
      <c r="F5470" t="s">
        <v>29</v>
      </c>
      <c r="G5470" t="s">
        <v>29</v>
      </c>
      <c r="H5470" t="s">
        <v>30</v>
      </c>
      <c r="L5470">
        <v>1769</v>
      </c>
      <c r="M5470">
        <v>0</v>
      </c>
      <c r="N5470">
        <v>208</v>
      </c>
      <c r="O5470">
        <v>1561</v>
      </c>
      <c r="P5470">
        <v>1561</v>
      </c>
      <c r="Q5470">
        <v>987</v>
      </c>
      <c r="R5470">
        <v>0</v>
      </c>
      <c r="S5470">
        <v>171</v>
      </c>
      <c r="T5470">
        <v>816</v>
      </c>
      <c r="U5470">
        <v>816</v>
      </c>
      <c r="V5470">
        <v>1180</v>
      </c>
      <c r="W5470">
        <v>0</v>
      </c>
      <c r="X5470">
        <v>416</v>
      </c>
      <c r="Y5470">
        <v>764</v>
      </c>
      <c r="Z5470">
        <v>764</v>
      </c>
    </row>
    <row r="5471" spans="1:26" x14ac:dyDescent="0.3">
      <c r="A5471" t="s">
        <v>641</v>
      </c>
      <c r="B5471" t="s">
        <v>128</v>
      </c>
      <c r="C5471">
        <v>13165</v>
      </c>
      <c r="D5471">
        <v>100081</v>
      </c>
      <c r="E5471" t="s">
        <v>28</v>
      </c>
      <c r="F5471" t="s">
        <v>30</v>
      </c>
      <c r="G5471" t="s">
        <v>30</v>
      </c>
      <c r="H5471" t="s">
        <v>30</v>
      </c>
      <c r="L5471">
        <v>1308</v>
      </c>
      <c r="M5471">
        <v>0</v>
      </c>
      <c r="N5471">
        <v>115</v>
      </c>
      <c r="O5471">
        <v>1193</v>
      </c>
      <c r="P5471">
        <v>1193</v>
      </c>
      <c r="Q5471">
        <v>444</v>
      </c>
      <c r="R5471">
        <v>0</v>
      </c>
      <c r="S5471">
        <v>74</v>
      </c>
      <c r="T5471">
        <v>370</v>
      </c>
      <c r="U5471">
        <v>358</v>
      </c>
      <c r="V5471">
        <v>830</v>
      </c>
      <c r="W5471">
        <v>3</v>
      </c>
      <c r="X5471">
        <v>211</v>
      </c>
      <c r="Y5471">
        <v>616</v>
      </c>
      <c r="Z5471">
        <v>616</v>
      </c>
    </row>
    <row r="5472" spans="1:26" x14ac:dyDescent="0.3">
      <c r="A5472" t="s">
        <v>641</v>
      </c>
      <c r="B5472" t="s">
        <v>129</v>
      </c>
      <c r="C5472">
        <v>31002</v>
      </c>
      <c r="D5472">
        <v>100083</v>
      </c>
      <c r="E5472" t="s">
        <v>28</v>
      </c>
      <c r="F5472" t="s">
        <v>33</v>
      </c>
      <c r="G5472" t="s">
        <v>33</v>
      </c>
      <c r="H5472" t="s">
        <v>33</v>
      </c>
      <c r="I5472" t="s">
        <v>40</v>
      </c>
      <c r="L5472">
        <v>9331</v>
      </c>
      <c r="M5472">
        <v>0</v>
      </c>
      <c r="N5472">
        <v>4802</v>
      </c>
      <c r="O5472">
        <v>2603</v>
      </c>
      <c r="P5472">
        <v>5003</v>
      </c>
      <c r="Q5472">
        <v>4684</v>
      </c>
      <c r="R5472">
        <v>0</v>
      </c>
      <c r="S5472">
        <v>2015</v>
      </c>
      <c r="T5472">
        <v>1444</v>
      </c>
      <c r="U5472">
        <v>2666</v>
      </c>
      <c r="V5472">
        <v>5113</v>
      </c>
      <c r="W5472">
        <v>0</v>
      </c>
      <c r="X5472">
        <v>2625</v>
      </c>
      <c r="Y5472">
        <v>1595</v>
      </c>
      <c r="Z5472">
        <v>2841</v>
      </c>
    </row>
    <row r="5473" spans="1:26" x14ac:dyDescent="0.3">
      <c r="A5473" t="s">
        <v>641</v>
      </c>
      <c r="B5473" t="s">
        <v>131</v>
      </c>
      <c r="C5473">
        <v>6114</v>
      </c>
      <c r="D5473">
        <v>100084</v>
      </c>
      <c r="E5473" t="s">
        <v>28</v>
      </c>
      <c r="F5473" t="s">
        <v>30</v>
      </c>
      <c r="G5473" t="s">
        <v>30</v>
      </c>
      <c r="H5473" t="s">
        <v>30</v>
      </c>
      <c r="L5473">
        <v>9772</v>
      </c>
      <c r="M5473">
        <v>0</v>
      </c>
      <c r="N5473">
        <v>2307</v>
      </c>
      <c r="O5473">
        <v>4541</v>
      </c>
      <c r="P5473">
        <v>7465</v>
      </c>
      <c r="Q5473">
        <v>5664</v>
      </c>
      <c r="R5473">
        <v>0</v>
      </c>
      <c r="S5473">
        <v>1863</v>
      </c>
      <c r="T5473">
        <v>1976</v>
      </c>
      <c r="U5473">
        <v>3801</v>
      </c>
      <c r="V5473">
        <v>7833</v>
      </c>
      <c r="W5473">
        <v>0</v>
      </c>
      <c r="X5473">
        <v>3302</v>
      </c>
      <c r="Y5473">
        <v>2408</v>
      </c>
      <c r="Z5473">
        <v>4531</v>
      </c>
    </row>
    <row r="5474" spans="1:26" x14ac:dyDescent="0.3">
      <c r="A5474" t="s">
        <v>641</v>
      </c>
      <c r="B5474" t="s">
        <v>441</v>
      </c>
      <c r="C5474">
        <v>33205</v>
      </c>
      <c r="D5474">
        <v>100085</v>
      </c>
      <c r="E5474" t="s">
        <v>28</v>
      </c>
      <c r="F5474" t="s">
        <v>29</v>
      </c>
      <c r="G5474" t="s">
        <v>484</v>
      </c>
      <c r="H5474" t="s">
        <v>484</v>
      </c>
      <c r="L5474">
        <v>31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</row>
    <row r="5475" spans="1:26" x14ac:dyDescent="0.3">
      <c r="A5475" t="s">
        <v>641</v>
      </c>
      <c r="B5475" t="s">
        <v>132</v>
      </c>
      <c r="C5475">
        <v>17210</v>
      </c>
      <c r="D5475">
        <v>100086</v>
      </c>
      <c r="E5475" t="s">
        <v>28</v>
      </c>
      <c r="F5475" t="s">
        <v>30</v>
      </c>
      <c r="G5475" t="s">
        <v>30</v>
      </c>
      <c r="H5475" t="s">
        <v>30</v>
      </c>
      <c r="L5475">
        <v>9135</v>
      </c>
      <c r="M5475">
        <v>30</v>
      </c>
      <c r="N5475">
        <v>5348</v>
      </c>
      <c r="O5475">
        <v>3656</v>
      </c>
      <c r="P5475">
        <v>3656</v>
      </c>
      <c r="Q5475">
        <v>5108</v>
      </c>
      <c r="R5475">
        <v>89</v>
      </c>
      <c r="S5475">
        <v>3496</v>
      </c>
      <c r="T5475">
        <v>1462</v>
      </c>
      <c r="U5475">
        <v>1462</v>
      </c>
      <c r="V5475">
        <v>5974</v>
      </c>
      <c r="W5475">
        <v>265</v>
      </c>
      <c r="X5475">
        <v>4636</v>
      </c>
      <c r="Y5475">
        <v>1716</v>
      </c>
      <c r="Z5475">
        <v>1716</v>
      </c>
    </row>
    <row r="5476" spans="1:26" x14ac:dyDescent="0.3">
      <c r="A5476" t="s">
        <v>641</v>
      </c>
      <c r="B5476" t="s">
        <v>134</v>
      </c>
      <c r="C5476">
        <v>37502</v>
      </c>
      <c r="D5476">
        <v>100087</v>
      </c>
      <c r="E5476" t="s">
        <v>28</v>
      </c>
      <c r="F5476" t="s">
        <v>29</v>
      </c>
      <c r="G5476" t="s">
        <v>29</v>
      </c>
      <c r="H5476" t="s">
        <v>29</v>
      </c>
      <c r="L5476">
        <v>1917</v>
      </c>
      <c r="M5476">
        <v>14</v>
      </c>
      <c r="N5476">
        <v>403</v>
      </c>
      <c r="O5476">
        <v>1500</v>
      </c>
      <c r="P5476">
        <v>1500</v>
      </c>
      <c r="Q5476">
        <v>1047</v>
      </c>
      <c r="R5476">
        <v>6</v>
      </c>
      <c r="S5476">
        <v>242</v>
      </c>
      <c r="T5476">
        <v>799</v>
      </c>
      <c r="U5476">
        <v>799</v>
      </c>
      <c r="V5476">
        <v>1361</v>
      </c>
      <c r="W5476">
        <v>28</v>
      </c>
      <c r="X5476">
        <v>338</v>
      </c>
      <c r="Y5476">
        <v>995</v>
      </c>
      <c r="Z5476">
        <v>995</v>
      </c>
    </row>
    <row r="5477" spans="1:26" x14ac:dyDescent="0.3">
      <c r="A5477" t="s">
        <v>641</v>
      </c>
      <c r="B5477" t="s">
        <v>137</v>
      </c>
      <c r="C5477">
        <v>27417</v>
      </c>
      <c r="D5477">
        <v>100088</v>
      </c>
      <c r="E5477" t="s">
        <v>28</v>
      </c>
      <c r="F5477" t="s">
        <v>33</v>
      </c>
      <c r="G5477" t="s">
        <v>33</v>
      </c>
      <c r="H5477" t="s">
        <v>33</v>
      </c>
      <c r="I5477" t="s">
        <v>40</v>
      </c>
      <c r="L5477">
        <v>1688</v>
      </c>
      <c r="M5477">
        <v>0</v>
      </c>
      <c r="N5477">
        <v>609</v>
      </c>
      <c r="O5477">
        <v>540</v>
      </c>
      <c r="P5477">
        <v>1079</v>
      </c>
      <c r="Q5477">
        <v>875</v>
      </c>
      <c r="R5477">
        <v>0</v>
      </c>
      <c r="S5477">
        <v>282</v>
      </c>
      <c r="T5477">
        <v>297</v>
      </c>
      <c r="U5477">
        <v>593</v>
      </c>
      <c r="V5477">
        <v>1169</v>
      </c>
      <c r="W5477">
        <v>6</v>
      </c>
      <c r="X5477">
        <v>453</v>
      </c>
      <c r="Y5477">
        <v>358</v>
      </c>
      <c r="Z5477">
        <v>716</v>
      </c>
    </row>
    <row r="5478" spans="1:26" x14ac:dyDescent="0.3">
      <c r="A5478" t="s">
        <v>641</v>
      </c>
      <c r="B5478" t="s">
        <v>442</v>
      </c>
      <c r="C5478">
        <v>3053</v>
      </c>
      <c r="D5478">
        <v>100089</v>
      </c>
      <c r="E5478" t="s">
        <v>28</v>
      </c>
      <c r="F5478" t="s">
        <v>30</v>
      </c>
      <c r="G5478" t="s">
        <v>30</v>
      </c>
      <c r="H5478" t="s">
        <v>30</v>
      </c>
      <c r="L5478">
        <v>371</v>
      </c>
      <c r="M5478">
        <v>0</v>
      </c>
      <c r="N5478">
        <v>10</v>
      </c>
      <c r="O5478">
        <v>361</v>
      </c>
      <c r="P5478">
        <v>361</v>
      </c>
      <c r="Q5478">
        <v>220</v>
      </c>
      <c r="R5478">
        <v>0</v>
      </c>
      <c r="S5478">
        <v>10</v>
      </c>
      <c r="T5478">
        <v>215</v>
      </c>
      <c r="U5478">
        <v>215</v>
      </c>
      <c r="V5478">
        <v>279</v>
      </c>
      <c r="W5478">
        <v>0</v>
      </c>
      <c r="X5478">
        <v>12</v>
      </c>
      <c r="Y5478">
        <v>265</v>
      </c>
      <c r="Z5478">
        <v>265</v>
      </c>
    </row>
    <row r="5479" spans="1:26" x14ac:dyDescent="0.3">
      <c r="A5479" t="s">
        <v>641</v>
      </c>
      <c r="B5479" t="s">
        <v>139</v>
      </c>
      <c r="C5479">
        <v>27402</v>
      </c>
      <c r="D5479">
        <v>100090</v>
      </c>
      <c r="E5479" t="s">
        <v>28</v>
      </c>
      <c r="F5479" t="s">
        <v>30</v>
      </c>
      <c r="G5479" t="s">
        <v>30</v>
      </c>
      <c r="H5479" t="s">
        <v>30</v>
      </c>
      <c r="L5479">
        <v>3388</v>
      </c>
      <c r="M5479">
        <v>0</v>
      </c>
      <c r="N5479">
        <v>826</v>
      </c>
      <c r="O5479">
        <v>2285</v>
      </c>
      <c r="P5479">
        <v>2562</v>
      </c>
      <c r="Q5479">
        <v>1825</v>
      </c>
      <c r="R5479">
        <v>0</v>
      </c>
      <c r="S5479">
        <v>513</v>
      </c>
      <c r="T5479">
        <v>676</v>
      </c>
      <c r="U5479">
        <v>1312</v>
      </c>
      <c r="V5479">
        <v>2218</v>
      </c>
      <c r="W5479">
        <v>0</v>
      </c>
      <c r="X5479">
        <v>700</v>
      </c>
      <c r="Y5479">
        <v>904</v>
      </c>
      <c r="Z5479">
        <v>1518</v>
      </c>
    </row>
    <row r="5480" spans="1:26" x14ac:dyDescent="0.3">
      <c r="A5480" t="s">
        <v>641</v>
      </c>
      <c r="B5480" t="s">
        <v>143</v>
      </c>
      <c r="C5480">
        <v>20401</v>
      </c>
      <c r="D5480">
        <v>100093</v>
      </c>
      <c r="E5480" t="s">
        <v>28</v>
      </c>
      <c r="F5480" t="s">
        <v>29</v>
      </c>
      <c r="G5480" t="s">
        <v>29</v>
      </c>
      <c r="H5480" t="s">
        <v>29</v>
      </c>
      <c r="L5480">
        <v>24</v>
      </c>
      <c r="M5480">
        <v>0</v>
      </c>
      <c r="N5480">
        <v>0</v>
      </c>
      <c r="O5480">
        <v>24</v>
      </c>
      <c r="P5480">
        <v>24</v>
      </c>
      <c r="Q5480">
        <v>22</v>
      </c>
      <c r="R5480">
        <v>0</v>
      </c>
      <c r="S5480">
        <v>0</v>
      </c>
      <c r="T5480">
        <v>22</v>
      </c>
      <c r="U5480">
        <v>22</v>
      </c>
      <c r="V5480">
        <v>19</v>
      </c>
      <c r="W5480">
        <v>0</v>
      </c>
      <c r="X5480">
        <v>0</v>
      </c>
      <c r="Y5480">
        <v>19</v>
      </c>
      <c r="Z5480">
        <v>19</v>
      </c>
    </row>
    <row r="5481" spans="1:26" x14ac:dyDescent="0.3">
      <c r="A5481" t="s">
        <v>641</v>
      </c>
      <c r="B5481" t="s">
        <v>144</v>
      </c>
      <c r="C5481">
        <v>20404</v>
      </c>
      <c r="D5481">
        <v>100094</v>
      </c>
      <c r="E5481" t="s">
        <v>28</v>
      </c>
      <c r="F5481" t="s">
        <v>30</v>
      </c>
      <c r="G5481" t="s">
        <v>30</v>
      </c>
      <c r="H5481" t="s">
        <v>162</v>
      </c>
      <c r="L5481">
        <v>610</v>
      </c>
      <c r="M5481">
        <v>334</v>
      </c>
      <c r="N5481">
        <v>25</v>
      </c>
      <c r="O5481">
        <v>128</v>
      </c>
      <c r="P5481">
        <v>260</v>
      </c>
      <c r="Q5481">
        <v>755</v>
      </c>
      <c r="R5481">
        <v>527</v>
      </c>
      <c r="S5481">
        <v>28</v>
      </c>
      <c r="T5481">
        <v>100</v>
      </c>
      <c r="U5481">
        <v>200</v>
      </c>
      <c r="V5481">
        <v>830</v>
      </c>
      <c r="W5481">
        <v>555</v>
      </c>
      <c r="X5481">
        <v>15</v>
      </c>
      <c r="Y5481">
        <v>135</v>
      </c>
      <c r="Z5481">
        <v>270</v>
      </c>
    </row>
    <row r="5482" spans="1:26" x14ac:dyDescent="0.3">
      <c r="A5482" t="s">
        <v>641</v>
      </c>
      <c r="B5482" t="s">
        <v>145</v>
      </c>
      <c r="C5482">
        <v>13301</v>
      </c>
      <c r="D5482">
        <v>100095</v>
      </c>
      <c r="E5482" t="s">
        <v>28</v>
      </c>
      <c r="F5482" t="s">
        <v>30</v>
      </c>
      <c r="G5482" t="s">
        <v>30</v>
      </c>
      <c r="H5482" t="s">
        <v>30</v>
      </c>
      <c r="L5482">
        <v>330</v>
      </c>
      <c r="M5482">
        <v>0</v>
      </c>
      <c r="N5482">
        <v>45</v>
      </c>
      <c r="O5482">
        <v>285</v>
      </c>
      <c r="P5482">
        <v>285</v>
      </c>
      <c r="Q5482">
        <v>125</v>
      </c>
      <c r="R5482">
        <v>2</v>
      </c>
      <c r="S5482">
        <v>23</v>
      </c>
      <c r="T5482">
        <v>100</v>
      </c>
      <c r="U5482">
        <v>100</v>
      </c>
      <c r="V5482">
        <v>254</v>
      </c>
      <c r="W5482">
        <v>37</v>
      </c>
      <c r="X5482">
        <v>59</v>
      </c>
      <c r="Y5482">
        <v>158</v>
      </c>
      <c r="Z5482">
        <v>158</v>
      </c>
    </row>
    <row r="5483" spans="1:26" x14ac:dyDescent="0.3">
      <c r="A5483" t="s">
        <v>641</v>
      </c>
      <c r="B5483" t="s">
        <v>146</v>
      </c>
      <c r="C5483">
        <v>39200</v>
      </c>
      <c r="D5483">
        <v>100096</v>
      </c>
      <c r="E5483" t="s">
        <v>28</v>
      </c>
      <c r="F5483" t="s">
        <v>29</v>
      </c>
      <c r="G5483" t="s">
        <v>29</v>
      </c>
      <c r="H5483" t="s">
        <v>29</v>
      </c>
      <c r="L5483">
        <v>1667</v>
      </c>
      <c r="M5483">
        <v>0</v>
      </c>
      <c r="N5483">
        <v>180</v>
      </c>
      <c r="O5483">
        <v>1420</v>
      </c>
      <c r="P5483">
        <v>1481</v>
      </c>
      <c r="Q5483">
        <v>895</v>
      </c>
      <c r="R5483">
        <v>0</v>
      </c>
      <c r="S5483">
        <v>497</v>
      </c>
      <c r="T5483">
        <v>455</v>
      </c>
      <c r="U5483">
        <v>475</v>
      </c>
      <c r="V5483">
        <v>1015</v>
      </c>
      <c r="W5483">
        <v>30</v>
      </c>
      <c r="X5483">
        <v>419</v>
      </c>
      <c r="Y5483">
        <v>596</v>
      </c>
      <c r="Z5483">
        <v>2980</v>
      </c>
    </row>
    <row r="5484" spans="1:26" x14ac:dyDescent="0.3">
      <c r="A5484" t="s">
        <v>641</v>
      </c>
      <c r="B5484" t="s">
        <v>148</v>
      </c>
      <c r="C5484">
        <v>39204</v>
      </c>
      <c r="D5484">
        <v>100097</v>
      </c>
      <c r="E5484" t="s">
        <v>28</v>
      </c>
      <c r="F5484" t="s">
        <v>30</v>
      </c>
      <c r="G5484" t="s">
        <v>30</v>
      </c>
      <c r="H5484" t="s">
        <v>30</v>
      </c>
      <c r="L5484">
        <v>527</v>
      </c>
      <c r="M5484">
        <v>0</v>
      </c>
      <c r="N5484">
        <v>69</v>
      </c>
      <c r="O5484">
        <v>458</v>
      </c>
      <c r="P5484">
        <v>458</v>
      </c>
      <c r="Q5484">
        <v>461</v>
      </c>
      <c r="R5484">
        <v>0</v>
      </c>
      <c r="S5484">
        <v>99</v>
      </c>
      <c r="T5484">
        <v>362</v>
      </c>
      <c r="U5484">
        <v>362</v>
      </c>
      <c r="V5484">
        <v>439</v>
      </c>
      <c r="W5484">
        <v>0</v>
      </c>
      <c r="X5484">
        <v>83</v>
      </c>
      <c r="Y5484">
        <v>355</v>
      </c>
      <c r="Z5484">
        <v>355</v>
      </c>
    </row>
    <row r="5485" spans="1:26" x14ac:dyDescent="0.3">
      <c r="A5485" t="s">
        <v>641</v>
      </c>
      <c r="B5485" t="s">
        <v>149</v>
      </c>
      <c r="C5485">
        <v>31332</v>
      </c>
      <c r="D5485">
        <v>100098</v>
      </c>
      <c r="E5485" t="s">
        <v>28</v>
      </c>
      <c r="F5485" t="s">
        <v>30</v>
      </c>
      <c r="G5485" t="s">
        <v>30</v>
      </c>
      <c r="H5485" t="s">
        <v>30</v>
      </c>
      <c r="I5485" t="s">
        <v>35</v>
      </c>
      <c r="L5485">
        <v>860</v>
      </c>
      <c r="M5485">
        <v>0</v>
      </c>
      <c r="N5485">
        <v>0</v>
      </c>
      <c r="O5485">
        <v>430</v>
      </c>
      <c r="P5485">
        <v>860</v>
      </c>
      <c r="Q5485">
        <v>491</v>
      </c>
      <c r="R5485">
        <v>0</v>
      </c>
      <c r="S5485">
        <v>0</v>
      </c>
      <c r="T5485">
        <v>245</v>
      </c>
      <c r="U5485">
        <v>491</v>
      </c>
      <c r="V5485">
        <v>647</v>
      </c>
      <c r="W5485">
        <v>19</v>
      </c>
      <c r="X5485">
        <v>0</v>
      </c>
      <c r="Y5485">
        <v>314</v>
      </c>
      <c r="Z5485">
        <v>628</v>
      </c>
    </row>
    <row r="5486" spans="1:26" x14ac:dyDescent="0.3">
      <c r="A5486" t="s">
        <v>641</v>
      </c>
      <c r="B5486" t="s">
        <v>152</v>
      </c>
      <c r="C5486">
        <v>23054</v>
      </c>
      <c r="D5486">
        <v>100099</v>
      </c>
      <c r="E5486" t="s">
        <v>28</v>
      </c>
      <c r="F5486" t="s">
        <v>30</v>
      </c>
      <c r="G5486" t="s">
        <v>30</v>
      </c>
      <c r="H5486" t="s">
        <v>484</v>
      </c>
      <c r="L5486">
        <v>125</v>
      </c>
      <c r="M5486">
        <v>0</v>
      </c>
      <c r="N5486">
        <v>18</v>
      </c>
      <c r="O5486">
        <v>107</v>
      </c>
      <c r="P5486">
        <v>107</v>
      </c>
      <c r="Q5486">
        <v>66</v>
      </c>
      <c r="R5486">
        <v>0</v>
      </c>
      <c r="S5486">
        <v>13</v>
      </c>
      <c r="T5486">
        <v>53</v>
      </c>
      <c r="U5486">
        <v>53</v>
      </c>
      <c r="V5486">
        <v>0</v>
      </c>
      <c r="W5486">
        <v>0</v>
      </c>
      <c r="X5486">
        <v>0</v>
      </c>
      <c r="Y5486">
        <v>0</v>
      </c>
      <c r="Z5486">
        <v>0</v>
      </c>
    </row>
    <row r="5487" spans="1:26" x14ac:dyDescent="0.3">
      <c r="A5487" t="s">
        <v>641</v>
      </c>
      <c r="B5487" t="s">
        <v>155</v>
      </c>
      <c r="C5487">
        <v>32312</v>
      </c>
      <c r="D5487">
        <v>100100</v>
      </c>
      <c r="E5487" t="s">
        <v>28</v>
      </c>
      <c r="F5487" t="s">
        <v>30</v>
      </c>
      <c r="G5487" t="s">
        <v>484</v>
      </c>
      <c r="H5487" t="s">
        <v>484</v>
      </c>
      <c r="L5487">
        <v>40</v>
      </c>
      <c r="M5487">
        <v>0</v>
      </c>
      <c r="N5487">
        <v>1</v>
      </c>
      <c r="O5487">
        <v>39</v>
      </c>
      <c r="P5487">
        <v>39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</row>
    <row r="5488" spans="1:26" x14ac:dyDescent="0.3">
      <c r="A5488" t="s">
        <v>641</v>
      </c>
      <c r="B5488" t="s">
        <v>156</v>
      </c>
      <c r="C5488">
        <v>6103</v>
      </c>
      <c r="D5488">
        <v>100101</v>
      </c>
      <c r="E5488" t="s">
        <v>28</v>
      </c>
      <c r="F5488" t="s">
        <v>30</v>
      </c>
      <c r="G5488" t="s">
        <v>30</v>
      </c>
      <c r="H5488" t="s">
        <v>484</v>
      </c>
      <c r="L5488">
        <v>119</v>
      </c>
      <c r="M5488">
        <v>0</v>
      </c>
      <c r="N5488">
        <v>0</v>
      </c>
      <c r="O5488">
        <v>119</v>
      </c>
      <c r="P5488">
        <v>119</v>
      </c>
      <c r="Q5488">
        <v>39</v>
      </c>
      <c r="R5488">
        <v>0</v>
      </c>
      <c r="S5488">
        <v>1</v>
      </c>
      <c r="T5488">
        <v>38</v>
      </c>
      <c r="U5488">
        <v>38</v>
      </c>
      <c r="V5488">
        <v>0</v>
      </c>
      <c r="W5488">
        <v>0</v>
      </c>
      <c r="X5488">
        <v>0</v>
      </c>
      <c r="Y5488">
        <v>0</v>
      </c>
      <c r="Z5488">
        <v>0</v>
      </c>
    </row>
    <row r="5489" spans="1:26" x14ac:dyDescent="0.3">
      <c r="A5489" t="s">
        <v>641</v>
      </c>
      <c r="B5489" t="s">
        <v>443</v>
      </c>
      <c r="C5489">
        <v>39203</v>
      </c>
      <c r="D5489">
        <v>100104</v>
      </c>
      <c r="E5489" t="s">
        <v>28</v>
      </c>
      <c r="F5489" t="s">
        <v>29</v>
      </c>
      <c r="G5489" t="s">
        <v>29</v>
      </c>
      <c r="H5489" t="s">
        <v>29</v>
      </c>
      <c r="L5489">
        <v>563</v>
      </c>
      <c r="M5489">
        <v>0</v>
      </c>
      <c r="N5489">
        <v>16</v>
      </c>
      <c r="O5489">
        <v>544</v>
      </c>
      <c r="P5489">
        <v>524</v>
      </c>
      <c r="Q5489">
        <v>186</v>
      </c>
      <c r="R5489">
        <v>0</v>
      </c>
      <c r="S5489">
        <v>15</v>
      </c>
      <c r="T5489">
        <v>171</v>
      </c>
      <c r="U5489">
        <v>171</v>
      </c>
      <c r="V5489">
        <v>357</v>
      </c>
      <c r="W5489">
        <v>0</v>
      </c>
      <c r="X5489">
        <v>53</v>
      </c>
      <c r="Y5489">
        <v>304</v>
      </c>
      <c r="Z5489">
        <v>304</v>
      </c>
    </row>
    <row r="5490" spans="1:26" x14ac:dyDescent="0.3">
      <c r="A5490" t="s">
        <v>641</v>
      </c>
      <c r="B5490" t="s">
        <v>444</v>
      </c>
      <c r="C5490">
        <v>6098</v>
      </c>
      <c r="D5490">
        <v>100106</v>
      </c>
      <c r="E5490" t="s">
        <v>28</v>
      </c>
      <c r="F5490" t="s">
        <v>29</v>
      </c>
      <c r="G5490" t="s">
        <v>30</v>
      </c>
      <c r="H5490" t="s">
        <v>30</v>
      </c>
      <c r="L5490">
        <v>753</v>
      </c>
      <c r="M5490">
        <v>0</v>
      </c>
      <c r="N5490">
        <v>144</v>
      </c>
      <c r="O5490">
        <v>609</v>
      </c>
      <c r="P5490">
        <v>613</v>
      </c>
      <c r="Q5490">
        <v>467</v>
      </c>
      <c r="R5490">
        <v>0</v>
      </c>
      <c r="S5490">
        <v>82</v>
      </c>
      <c r="T5490">
        <v>385</v>
      </c>
      <c r="U5490">
        <v>385</v>
      </c>
      <c r="V5490">
        <v>610</v>
      </c>
      <c r="W5490">
        <v>0</v>
      </c>
      <c r="X5490">
        <v>206</v>
      </c>
      <c r="Y5490">
        <v>411</v>
      </c>
      <c r="Z5490">
        <v>411</v>
      </c>
    </row>
    <row r="5491" spans="1:26" x14ac:dyDescent="0.3">
      <c r="A5491" t="s">
        <v>641</v>
      </c>
      <c r="B5491" t="s">
        <v>445</v>
      </c>
      <c r="C5491">
        <v>23404</v>
      </c>
      <c r="D5491">
        <v>100107</v>
      </c>
      <c r="E5491" t="s">
        <v>28</v>
      </c>
      <c r="F5491" t="s">
        <v>30</v>
      </c>
      <c r="G5491" t="s">
        <v>30</v>
      </c>
      <c r="H5491" t="s">
        <v>484</v>
      </c>
      <c r="L5491">
        <v>183</v>
      </c>
      <c r="M5491">
        <v>0</v>
      </c>
      <c r="N5491">
        <v>36</v>
      </c>
      <c r="O5491">
        <v>147</v>
      </c>
      <c r="P5491">
        <v>147</v>
      </c>
      <c r="Q5491">
        <v>105</v>
      </c>
      <c r="R5491">
        <v>0</v>
      </c>
      <c r="S5491">
        <v>16</v>
      </c>
      <c r="T5491">
        <v>89</v>
      </c>
      <c r="U5491">
        <v>89</v>
      </c>
      <c r="V5491">
        <v>0</v>
      </c>
      <c r="W5491">
        <v>0</v>
      </c>
      <c r="X5491">
        <v>0</v>
      </c>
      <c r="Y5491">
        <v>0</v>
      </c>
      <c r="Z5491">
        <v>0</v>
      </c>
    </row>
    <row r="5492" spans="1:26" x14ac:dyDescent="0.3">
      <c r="A5492" t="s">
        <v>641</v>
      </c>
      <c r="B5492" t="s">
        <v>161</v>
      </c>
      <c r="C5492">
        <v>17911</v>
      </c>
      <c r="D5492">
        <v>106096</v>
      </c>
      <c r="E5492" t="s">
        <v>28</v>
      </c>
      <c r="F5492" t="s">
        <v>30</v>
      </c>
      <c r="G5492" t="s">
        <v>484</v>
      </c>
      <c r="H5492" t="s">
        <v>484</v>
      </c>
      <c r="L5492">
        <v>406</v>
      </c>
      <c r="M5492">
        <v>0</v>
      </c>
      <c r="N5492">
        <v>238</v>
      </c>
      <c r="O5492">
        <v>168</v>
      </c>
      <c r="P5492">
        <v>168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</row>
    <row r="5493" spans="1:26" x14ac:dyDescent="0.3">
      <c r="A5493" t="s">
        <v>641</v>
      </c>
      <c r="B5493" t="s">
        <v>163</v>
      </c>
      <c r="C5493">
        <v>17916</v>
      </c>
      <c r="D5493">
        <v>106254</v>
      </c>
      <c r="E5493" t="s">
        <v>28</v>
      </c>
      <c r="F5493" t="s">
        <v>30</v>
      </c>
      <c r="G5493" t="s">
        <v>484</v>
      </c>
      <c r="H5493" t="s">
        <v>484</v>
      </c>
      <c r="L5493">
        <v>122</v>
      </c>
      <c r="M5493">
        <v>0</v>
      </c>
      <c r="N5493">
        <v>82</v>
      </c>
      <c r="O5493">
        <v>40</v>
      </c>
      <c r="P5493">
        <v>40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</row>
    <row r="5494" spans="1:26" x14ac:dyDescent="0.3">
      <c r="A5494" t="s">
        <v>641</v>
      </c>
      <c r="B5494" t="s">
        <v>164</v>
      </c>
      <c r="C5494">
        <v>31063</v>
      </c>
      <c r="D5494">
        <v>100110</v>
      </c>
      <c r="E5494" t="s">
        <v>28</v>
      </c>
      <c r="F5494" t="s">
        <v>30</v>
      </c>
      <c r="G5494" t="s">
        <v>30</v>
      </c>
      <c r="H5494" t="s">
        <v>484</v>
      </c>
      <c r="J5494" t="s">
        <v>43</v>
      </c>
      <c r="L5494">
        <v>21</v>
      </c>
      <c r="M5494">
        <v>0</v>
      </c>
      <c r="N5494">
        <v>0</v>
      </c>
      <c r="O5494">
        <v>21</v>
      </c>
      <c r="P5494">
        <v>21</v>
      </c>
      <c r="Q5494">
        <v>2</v>
      </c>
      <c r="R5494">
        <v>0</v>
      </c>
      <c r="S5494">
        <v>0</v>
      </c>
      <c r="T5494">
        <v>2</v>
      </c>
      <c r="U5494">
        <v>2</v>
      </c>
      <c r="V5494">
        <v>0</v>
      </c>
      <c r="W5494">
        <v>0</v>
      </c>
      <c r="X5494">
        <v>0</v>
      </c>
      <c r="Y5494">
        <v>0</v>
      </c>
      <c r="Z5494">
        <v>0</v>
      </c>
    </row>
    <row r="5495" spans="1:26" x14ac:dyDescent="0.3">
      <c r="A5495" t="s">
        <v>641</v>
      </c>
      <c r="B5495" t="s">
        <v>166</v>
      </c>
      <c r="C5495">
        <v>17411</v>
      </c>
      <c r="D5495">
        <v>100111</v>
      </c>
      <c r="E5495" t="s">
        <v>28</v>
      </c>
      <c r="F5495" t="s">
        <v>30</v>
      </c>
      <c r="G5495" t="s">
        <v>30</v>
      </c>
      <c r="H5495" t="s">
        <v>30</v>
      </c>
      <c r="L5495">
        <v>8610</v>
      </c>
      <c r="M5495">
        <v>0</v>
      </c>
      <c r="N5495">
        <v>4020</v>
      </c>
      <c r="O5495">
        <v>4587</v>
      </c>
      <c r="P5495">
        <v>4587</v>
      </c>
      <c r="Q5495">
        <v>4941</v>
      </c>
      <c r="R5495">
        <v>0</v>
      </c>
      <c r="S5495">
        <v>162</v>
      </c>
      <c r="T5495">
        <v>3438</v>
      </c>
      <c r="U5495">
        <v>4778</v>
      </c>
      <c r="V5495">
        <v>6321</v>
      </c>
      <c r="W5495">
        <v>0</v>
      </c>
      <c r="X5495">
        <v>874</v>
      </c>
      <c r="Y5495">
        <v>3571</v>
      </c>
      <c r="Z5495">
        <v>5468</v>
      </c>
    </row>
    <row r="5496" spans="1:26" x14ac:dyDescent="0.3">
      <c r="A5496" t="s">
        <v>641</v>
      </c>
      <c r="B5496" t="s">
        <v>168</v>
      </c>
      <c r="C5496">
        <v>8402</v>
      </c>
      <c r="D5496">
        <v>100113</v>
      </c>
      <c r="E5496" t="s">
        <v>28</v>
      </c>
      <c r="F5496" t="s">
        <v>30</v>
      </c>
      <c r="G5496" t="s">
        <v>30</v>
      </c>
      <c r="H5496" t="s">
        <v>30</v>
      </c>
      <c r="L5496">
        <v>485</v>
      </c>
      <c r="M5496">
        <v>0</v>
      </c>
      <c r="N5496">
        <v>24</v>
      </c>
      <c r="O5496">
        <v>461</v>
      </c>
      <c r="P5496">
        <v>461</v>
      </c>
      <c r="Q5496">
        <v>246</v>
      </c>
      <c r="R5496">
        <v>0</v>
      </c>
      <c r="S5496">
        <v>23</v>
      </c>
      <c r="T5496">
        <v>112</v>
      </c>
      <c r="U5496">
        <v>223</v>
      </c>
      <c r="V5496">
        <v>271</v>
      </c>
      <c r="W5496">
        <v>15</v>
      </c>
      <c r="X5496">
        <v>34</v>
      </c>
      <c r="Y5496">
        <v>112</v>
      </c>
      <c r="Z5496">
        <v>224</v>
      </c>
    </row>
    <row r="5497" spans="1:26" x14ac:dyDescent="0.3">
      <c r="A5497" t="s">
        <v>641</v>
      </c>
      <c r="B5497" t="s">
        <v>170</v>
      </c>
      <c r="C5497">
        <v>10003</v>
      </c>
      <c r="D5497">
        <v>100114</v>
      </c>
      <c r="E5497" t="s">
        <v>28</v>
      </c>
      <c r="F5497" t="s">
        <v>30</v>
      </c>
      <c r="G5497" t="s">
        <v>484</v>
      </c>
      <c r="H5497" t="s">
        <v>484</v>
      </c>
      <c r="L5497">
        <v>36</v>
      </c>
      <c r="M5497">
        <v>1</v>
      </c>
      <c r="N5497">
        <v>1</v>
      </c>
      <c r="O5497">
        <v>35</v>
      </c>
      <c r="P5497">
        <v>35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</row>
    <row r="5498" spans="1:26" x14ac:dyDescent="0.3">
      <c r="A5498" t="s">
        <v>641</v>
      </c>
      <c r="B5498" t="s">
        <v>171</v>
      </c>
      <c r="C5498">
        <v>8458</v>
      </c>
      <c r="D5498">
        <v>100115</v>
      </c>
      <c r="E5498" t="s">
        <v>28</v>
      </c>
      <c r="F5498" t="s">
        <v>29</v>
      </c>
      <c r="G5498" t="s">
        <v>29</v>
      </c>
      <c r="H5498" t="s">
        <v>29</v>
      </c>
      <c r="L5498">
        <v>1852</v>
      </c>
      <c r="M5498">
        <v>207</v>
      </c>
      <c r="N5498">
        <v>11</v>
      </c>
      <c r="O5498">
        <v>1852</v>
      </c>
      <c r="P5498">
        <v>1852</v>
      </c>
      <c r="Q5498">
        <v>1002</v>
      </c>
      <c r="R5498">
        <v>140</v>
      </c>
      <c r="S5498">
        <v>5</v>
      </c>
      <c r="T5498">
        <v>1002</v>
      </c>
      <c r="U5498">
        <v>1002</v>
      </c>
      <c r="V5498">
        <v>1318</v>
      </c>
      <c r="W5498">
        <v>174</v>
      </c>
      <c r="X5498">
        <v>102</v>
      </c>
      <c r="Y5498">
        <v>1318</v>
      </c>
      <c r="Z5498">
        <v>1318</v>
      </c>
    </row>
    <row r="5499" spans="1:26" x14ac:dyDescent="0.3">
      <c r="A5499" t="s">
        <v>641</v>
      </c>
      <c r="B5499" t="s">
        <v>175</v>
      </c>
      <c r="C5499">
        <v>3017</v>
      </c>
      <c r="D5499">
        <v>100116</v>
      </c>
      <c r="E5499" t="s">
        <v>28</v>
      </c>
      <c r="F5499" t="s">
        <v>29</v>
      </c>
      <c r="G5499" t="s">
        <v>29</v>
      </c>
      <c r="H5499" t="s">
        <v>29</v>
      </c>
      <c r="L5499">
        <v>8634</v>
      </c>
      <c r="M5499">
        <v>284</v>
      </c>
      <c r="N5499">
        <v>533</v>
      </c>
      <c r="O5499">
        <v>7784</v>
      </c>
      <c r="P5499">
        <v>7784</v>
      </c>
      <c r="Q5499">
        <v>4344</v>
      </c>
      <c r="R5499">
        <v>133</v>
      </c>
      <c r="S5499">
        <v>457</v>
      </c>
      <c r="T5499">
        <v>3771</v>
      </c>
      <c r="U5499">
        <v>3771</v>
      </c>
      <c r="V5499">
        <v>5990</v>
      </c>
      <c r="W5499">
        <v>152</v>
      </c>
      <c r="X5499">
        <v>691</v>
      </c>
      <c r="Y5499">
        <v>5166</v>
      </c>
      <c r="Z5499">
        <v>5166</v>
      </c>
    </row>
    <row r="5500" spans="1:26" x14ac:dyDescent="0.3">
      <c r="A5500" t="s">
        <v>641</v>
      </c>
      <c r="B5500" t="s">
        <v>448</v>
      </c>
      <c r="C5500">
        <v>17415</v>
      </c>
      <c r="D5500">
        <v>100117</v>
      </c>
      <c r="E5500" t="s">
        <v>28</v>
      </c>
      <c r="F5500" t="s">
        <v>30</v>
      </c>
      <c r="G5500" t="s">
        <v>30</v>
      </c>
      <c r="H5500" t="s">
        <v>30</v>
      </c>
      <c r="L5500">
        <v>13817</v>
      </c>
      <c r="M5500">
        <v>0</v>
      </c>
      <c r="N5500">
        <v>6657</v>
      </c>
      <c r="O5500">
        <v>7160</v>
      </c>
      <c r="P5500">
        <v>7160</v>
      </c>
      <c r="Q5500">
        <v>4010</v>
      </c>
      <c r="R5500">
        <v>0</v>
      </c>
      <c r="S5500">
        <v>2238</v>
      </c>
      <c r="T5500">
        <v>1773</v>
      </c>
      <c r="U5500">
        <v>1773</v>
      </c>
      <c r="V5500">
        <v>7582</v>
      </c>
      <c r="W5500">
        <v>267</v>
      </c>
      <c r="X5500">
        <v>5062</v>
      </c>
      <c r="Y5500">
        <v>2520</v>
      </c>
      <c r="Z5500">
        <v>2520</v>
      </c>
    </row>
    <row r="5501" spans="1:26" x14ac:dyDescent="0.3">
      <c r="A5501" t="s">
        <v>641</v>
      </c>
      <c r="B5501" t="s">
        <v>177</v>
      </c>
      <c r="C5501">
        <v>33212</v>
      </c>
      <c r="D5501">
        <v>100118</v>
      </c>
      <c r="E5501" t="s">
        <v>28</v>
      </c>
      <c r="F5501" t="s">
        <v>29</v>
      </c>
      <c r="G5501" t="s">
        <v>29</v>
      </c>
      <c r="H5501" t="s">
        <v>29</v>
      </c>
      <c r="L5501">
        <v>244</v>
      </c>
      <c r="M5501">
        <v>0</v>
      </c>
      <c r="N5501">
        <v>0</v>
      </c>
      <c r="O5501">
        <v>244</v>
      </c>
      <c r="P5501">
        <v>244</v>
      </c>
      <c r="Q5501">
        <v>220</v>
      </c>
      <c r="R5501">
        <v>0</v>
      </c>
      <c r="S5501">
        <v>0</v>
      </c>
      <c r="T5501">
        <v>220</v>
      </c>
      <c r="U5501">
        <v>220</v>
      </c>
      <c r="V5501">
        <v>526</v>
      </c>
      <c r="W5501">
        <v>296</v>
      </c>
      <c r="X5501">
        <v>0</v>
      </c>
      <c r="Y5501">
        <v>229</v>
      </c>
      <c r="Z5501">
        <v>229</v>
      </c>
    </row>
    <row r="5502" spans="1:26" x14ac:dyDescent="0.3">
      <c r="A5502" t="s">
        <v>641</v>
      </c>
      <c r="B5502" t="s">
        <v>180</v>
      </c>
      <c r="C5502">
        <v>20402</v>
      </c>
      <c r="D5502">
        <v>100121</v>
      </c>
      <c r="E5502" t="s">
        <v>28</v>
      </c>
      <c r="F5502" t="s">
        <v>29</v>
      </c>
      <c r="G5502" t="s">
        <v>29</v>
      </c>
      <c r="H5502" t="s">
        <v>29</v>
      </c>
      <c r="L5502">
        <v>35</v>
      </c>
      <c r="M5502">
        <v>0</v>
      </c>
      <c r="N5502">
        <v>0</v>
      </c>
      <c r="O5502">
        <v>35</v>
      </c>
      <c r="P5502">
        <v>35</v>
      </c>
      <c r="Q5502">
        <v>21</v>
      </c>
      <c r="R5502">
        <v>0</v>
      </c>
      <c r="S5502">
        <v>0</v>
      </c>
      <c r="T5502">
        <v>21</v>
      </c>
      <c r="U5502">
        <v>21</v>
      </c>
      <c r="V5502">
        <v>19</v>
      </c>
      <c r="W5502">
        <v>0</v>
      </c>
      <c r="X5502">
        <v>0</v>
      </c>
      <c r="Y5502">
        <v>19</v>
      </c>
      <c r="Z5502">
        <v>19</v>
      </c>
    </row>
    <row r="5503" spans="1:26" x14ac:dyDescent="0.3">
      <c r="A5503" t="s">
        <v>641</v>
      </c>
      <c r="B5503" t="s">
        <v>184</v>
      </c>
      <c r="C5503">
        <v>6101</v>
      </c>
      <c r="D5503">
        <v>100122</v>
      </c>
      <c r="E5503" t="s">
        <v>28</v>
      </c>
      <c r="F5503" t="s">
        <v>29</v>
      </c>
      <c r="G5503" t="s">
        <v>29</v>
      </c>
      <c r="H5503" t="s">
        <v>29</v>
      </c>
      <c r="L5503">
        <v>669</v>
      </c>
      <c r="M5503">
        <v>45</v>
      </c>
      <c r="N5503">
        <v>45</v>
      </c>
      <c r="O5503">
        <v>624</v>
      </c>
      <c r="P5503">
        <v>624</v>
      </c>
      <c r="Q5503">
        <v>408</v>
      </c>
      <c r="R5503">
        <v>43</v>
      </c>
      <c r="S5503">
        <v>43</v>
      </c>
      <c r="T5503">
        <v>365</v>
      </c>
      <c r="U5503">
        <v>365</v>
      </c>
      <c r="V5503">
        <v>489</v>
      </c>
      <c r="W5503">
        <v>74</v>
      </c>
      <c r="X5503">
        <v>74</v>
      </c>
      <c r="Y5503">
        <v>415</v>
      </c>
      <c r="Z5503">
        <v>415</v>
      </c>
    </row>
    <row r="5504" spans="1:26" x14ac:dyDescent="0.3">
      <c r="A5504" t="s">
        <v>641</v>
      </c>
      <c r="B5504" t="s">
        <v>187</v>
      </c>
      <c r="C5504">
        <v>29311</v>
      </c>
      <c r="D5504">
        <v>100123</v>
      </c>
      <c r="E5504" t="s">
        <v>28</v>
      </c>
      <c r="F5504" t="s">
        <v>30</v>
      </c>
      <c r="G5504" t="s">
        <v>30</v>
      </c>
      <c r="H5504" t="s">
        <v>30</v>
      </c>
      <c r="L5504">
        <v>244</v>
      </c>
      <c r="M5504">
        <v>0</v>
      </c>
      <c r="N5504">
        <v>44</v>
      </c>
      <c r="O5504">
        <v>200</v>
      </c>
      <c r="P5504">
        <v>200</v>
      </c>
      <c r="Q5504">
        <v>137</v>
      </c>
      <c r="R5504">
        <v>0</v>
      </c>
      <c r="S5504">
        <v>37</v>
      </c>
      <c r="T5504">
        <v>100</v>
      </c>
      <c r="U5504">
        <v>100</v>
      </c>
      <c r="V5504">
        <v>227</v>
      </c>
      <c r="W5504">
        <v>12</v>
      </c>
      <c r="X5504">
        <v>80</v>
      </c>
      <c r="Y5504">
        <v>135</v>
      </c>
      <c r="Z5504">
        <v>135</v>
      </c>
    </row>
    <row r="5505" spans="1:26" x14ac:dyDescent="0.3">
      <c r="A5505" t="s">
        <v>641</v>
      </c>
      <c r="B5505" t="s">
        <v>449</v>
      </c>
      <c r="C5505">
        <v>38126</v>
      </c>
      <c r="D5505">
        <v>100124</v>
      </c>
      <c r="E5505" t="s">
        <v>28</v>
      </c>
      <c r="F5505" t="s">
        <v>29</v>
      </c>
      <c r="G5505" t="s">
        <v>29</v>
      </c>
      <c r="H5505" t="s">
        <v>29</v>
      </c>
      <c r="L5505">
        <v>40</v>
      </c>
      <c r="M5505">
        <v>0</v>
      </c>
      <c r="N5505">
        <v>0</v>
      </c>
      <c r="O5505">
        <v>40</v>
      </c>
      <c r="P5505">
        <v>40</v>
      </c>
      <c r="Q5505">
        <v>19</v>
      </c>
      <c r="R5505">
        <v>0</v>
      </c>
      <c r="S5505">
        <v>0</v>
      </c>
      <c r="T5505">
        <v>19</v>
      </c>
      <c r="U5505">
        <v>19</v>
      </c>
      <c r="V5505">
        <v>23</v>
      </c>
      <c r="W5505">
        <v>0</v>
      </c>
      <c r="X5505">
        <v>1</v>
      </c>
      <c r="Y5505">
        <v>22</v>
      </c>
      <c r="Z5505">
        <v>22</v>
      </c>
    </row>
    <row r="5506" spans="1:26" x14ac:dyDescent="0.3">
      <c r="A5506" t="s">
        <v>641</v>
      </c>
      <c r="B5506" t="s">
        <v>190</v>
      </c>
      <c r="C5506">
        <v>14097</v>
      </c>
      <c r="D5506">
        <v>100211</v>
      </c>
      <c r="E5506" t="s">
        <v>28</v>
      </c>
      <c r="F5506" t="s">
        <v>29</v>
      </c>
      <c r="G5506" t="s">
        <v>29</v>
      </c>
      <c r="H5506" t="s">
        <v>29</v>
      </c>
      <c r="L5506">
        <v>81</v>
      </c>
      <c r="M5506">
        <v>0</v>
      </c>
      <c r="N5506">
        <v>5</v>
      </c>
      <c r="O5506">
        <v>67</v>
      </c>
      <c r="P5506">
        <v>67</v>
      </c>
      <c r="Q5506">
        <v>46</v>
      </c>
      <c r="R5506">
        <v>0</v>
      </c>
      <c r="S5506">
        <v>2</v>
      </c>
      <c r="T5506">
        <v>42</v>
      </c>
      <c r="U5506">
        <v>42</v>
      </c>
      <c r="V5506">
        <v>48</v>
      </c>
      <c r="W5506">
        <v>0</v>
      </c>
      <c r="X5506">
        <v>2</v>
      </c>
      <c r="Y5506">
        <v>42</v>
      </c>
      <c r="Z5506">
        <v>42</v>
      </c>
    </row>
    <row r="5507" spans="1:26" x14ac:dyDescent="0.3">
      <c r="A5507" t="s">
        <v>641</v>
      </c>
      <c r="B5507" t="s">
        <v>191</v>
      </c>
      <c r="C5507">
        <v>31004</v>
      </c>
      <c r="D5507">
        <v>100126</v>
      </c>
      <c r="E5507" t="s">
        <v>28</v>
      </c>
      <c r="F5507" t="s">
        <v>30</v>
      </c>
      <c r="G5507" t="s">
        <v>30</v>
      </c>
      <c r="H5507" t="s">
        <v>30</v>
      </c>
      <c r="J5507" t="s">
        <v>101</v>
      </c>
      <c r="L5507">
        <v>4035</v>
      </c>
      <c r="M5507">
        <v>0</v>
      </c>
      <c r="N5507">
        <v>890</v>
      </c>
      <c r="O5507">
        <v>3103</v>
      </c>
      <c r="P5507">
        <v>3103</v>
      </c>
      <c r="Q5507">
        <v>2254</v>
      </c>
      <c r="R5507">
        <v>0</v>
      </c>
      <c r="S5507">
        <v>628</v>
      </c>
      <c r="T5507">
        <v>1647</v>
      </c>
      <c r="U5507">
        <v>1647</v>
      </c>
      <c r="V5507">
        <v>2586</v>
      </c>
      <c r="W5507">
        <v>0</v>
      </c>
      <c r="X5507">
        <v>948</v>
      </c>
      <c r="Y5507">
        <v>1786</v>
      </c>
      <c r="Z5507">
        <v>1786</v>
      </c>
    </row>
    <row r="5508" spans="1:26" x14ac:dyDescent="0.3">
      <c r="A5508" t="s">
        <v>641</v>
      </c>
      <c r="B5508" t="s">
        <v>192</v>
      </c>
      <c r="C5508">
        <v>17414</v>
      </c>
      <c r="D5508">
        <v>100127</v>
      </c>
      <c r="E5508" t="s">
        <v>28</v>
      </c>
      <c r="F5508" t="s">
        <v>30</v>
      </c>
      <c r="G5508" t="s">
        <v>30</v>
      </c>
      <c r="H5508" t="s">
        <v>30</v>
      </c>
      <c r="L5508">
        <v>14642</v>
      </c>
      <c r="M5508">
        <v>20</v>
      </c>
      <c r="N5508">
        <v>6961</v>
      </c>
      <c r="O5508">
        <v>7719</v>
      </c>
      <c r="P5508">
        <v>0</v>
      </c>
      <c r="Q5508">
        <v>7230</v>
      </c>
      <c r="R5508">
        <v>17</v>
      </c>
      <c r="S5508">
        <v>3038</v>
      </c>
      <c r="T5508">
        <v>4213</v>
      </c>
      <c r="U5508">
        <v>0</v>
      </c>
      <c r="V5508">
        <v>8515</v>
      </c>
      <c r="W5508">
        <v>14</v>
      </c>
      <c r="X5508">
        <v>4205</v>
      </c>
      <c r="Y5508">
        <v>4335</v>
      </c>
      <c r="Z5508">
        <v>0</v>
      </c>
    </row>
    <row r="5509" spans="1:26" x14ac:dyDescent="0.3">
      <c r="A5509" t="s">
        <v>641</v>
      </c>
      <c r="B5509" t="s">
        <v>193</v>
      </c>
      <c r="C5509">
        <v>31306</v>
      </c>
      <c r="D5509">
        <v>100128</v>
      </c>
      <c r="E5509" t="s">
        <v>28</v>
      </c>
      <c r="F5509" t="s">
        <v>29</v>
      </c>
      <c r="G5509" t="s">
        <v>29</v>
      </c>
      <c r="H5509" t="s">
        <v>30</v>
      </c>
      <c r="L5509">
        <v>820</v>
      </c>
      <c r="M5509">
        <v>0</v>
      </c>
      <c r="N5509">
        <v>134</v>
      </c>
      <c r="O5509">
        <v>1029</v>
      </c>
      <c r="P5509">
        <v>1029</v>
      </c>
      <c r="Q5509">
        <v>620</v>
      </c>
      <c r="R5509">
        <v>0</v>
      </c>
      <c r="S5509">
        <v>57</v>
      </c>
      <c r="T5509">
        <v>563</v>
      </c>
      <c r="U5509">
        <v>563</v>
      </c>
      <c r="V5509">
        <v>803</v>
      </c>
      <c r="W5509">
        <v>0</v>
      </c>
      <c r="X5509">
        <v>81</v>
      </c>
      <c r="Y5509">
        <v>361</v>
      </c>
      <c r="Z5509">
        <v>722</v>
      </c>
    </row>
    <row r="5510" spans="1:26" x14ac:dyDescent="0.3">
      <c r="A5510" t="s">
        <v>641</v>
      </c>
      <c r="B5510" t="s">
        <v>194</v>
      </c>
      <c r="C5510">
        <v>38264</v>
      </c>
      <c r="D5510">
        <v>100129</v>
      </c>
      <c r="E5510" t="s">
        <v>28</v>
      </c>
      <c r="F5510" t="s">
        <v>484</v>
      </c>
      <c r="G5510" t="s">
        <v>30</v>
      </c>
      <c r="H5510" t="s">
        <v>484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40</v>
      </c>
      <c r="R5510">
        <v>0</v>
      </c>
      <c r="S5510">
        <v>5</v>
      </c>
      <c r="T5510">
        <v>35</v>
      </c>
      <c r="U5510">
        <v>35</v>
      </c>
      <c r="V5510">
        <v>0</v>
      </c>
      <c r="W5510">
        <v>0</v>
      </c>
      <c r="X5510">
        <v>0</v>
      </c>
      <c r="Y5510">
        <v>0</v>
      </c>
      <c r="Z5510">
        <v>0</v>
      </c>
    </row>
    <row r="5511" spans="1:26" x14ac:dyDescent="0.3">
      <c r="A5511" t="s">
        <v>641</v>
      </c>
      <c r="B5511" t="s">
        <v>195</v>
      </c>
      <c r="C5511">
        <v>32362</v>
      </c>
      <c r="D5511">
        <v>100130</v>
      </c>
      <c r="E5511" t="s">
        <v>28</v>
      </c>
      <c r="F5511" t="s">
        <v>29</v>
      </c>
      <c r="G5511" t="s">
        <v>29</v>
      </c>
      <c r="H5511" t="s">
        <v>29</v>
      </c>
      <c r="L5511">
        <v>224</v>
      </c>
      <c r="M5511">
        <v>0</v>
      </c>
      <c r="N5511">
        <v>3</v>
      </c>
      <c r="O5511">
        <v>221</v>
      </c>
      <c r="P5511">
        <v>221</v>
      </c>
      <c r="Q5511">
        <v>139</v>
      </c>
      <c r="R5511">
        <v>0</v>
      </c>
      <c r="S5511">
        <v>9</v>
      </c>
      <c r="T5511">
        <v>130</v>
      </c>
      <c r="U5511">
        <v>130</v>
      </c>
      <c r="V5511">
        <v>169</v>
      </c>
      <c r="W5511">
        <v>3</v>
      </c>
      <c r="X5511">
        <v>9</v>
      </c>
      <c r="Y5511">
        <v>160</v>
      </c>
      <c r="Z5511">
        <v>160</v>
      </c>
    </row>
    <row r="5512" spans="1:26" x14ac:dyDescent="0.3">
      <c r="A5512" t="s">
        <v>641</v>
      </c>
      <c r="B5512" t="s">
        <v>196</v>
      </c>
      <c r="C5512">
        <v>1158</v>
      </c>
      <c r="D5512">
        <v>100131</v>
      </c>
      <c r="E5512" t="s">
        <v>28</v>
      </c>
      <c r="F5512" t="s">
        <v>30</v>
      </c>
      <c r="G5512" t="s">
        <v>30</v>
      </c>
      <c r="H5512" t="s">
        <v>30</v>
      </c>
      <c r="L5512">
        <v>105</v>
      </c>
      <c r="M5512">
        <v>0</v>
      </c>
      <c r="N5512">
        <v>8</v>
      </c>
      <c r="O5512">
        <v>97</v>
      </c>
      <c r="P5512">
        <v>97</v>
      </c>
      <c r="Q5512">
        <v>50</v>
      </c>
      <c r="R5512">
        <v>0</v>
      </c>
      <c r="S5512">
        <v>6</v>
      </c>
      <c r="T5512">
        <v>44</v>
      </c>
      <c r="U5512">
        <v>44</v>
      </c>
      <c r="V5512">
        <v>52</v>
      </c>
      <c r="W5512">
        <v>0</v>
      </c>
      <c r="X5512">
        <v>10</v>
      </c>
      <c r="Y5512">
        <v>42</v>
      </c>
      <c r="Z5512">
        <v>42</v>
      </c>
    </row>
    <row r="5513" spans="1:26" x14ac:dyDescent="0.3">
      <c r="A5513" t="s">
        <v>641</v>
      </c>
      <c r="B5513" t="s">
        <v>197</v>
      </c>
      <c r="C5513">
        <v>8122</v>
      </c>
      <c r="D5513">
        <v>100132</v>
      </c>
      <c r="E5513" t="s">
        <v>28</v>
      </c>
      <c r="F5513" t="s">
        <v>29</v>
      </c>
      <c r="G5513" t="s">
        <v>29</v>
      </c>
      <c r="H5513" t="s">
        <v>29</v>
      </c>
      <c r="L5513">
        <v>2726</v>
      </c>
      <c r="M5513">
        <v>0</v>
      </c>
      <c r="N5513">
        <v>150</v>
      </c>
      <c r="O5513">
        <v>2576</v>
      </c>
      <c r="P5513">
        <v>2576</v>
      </c>
      <c r="Q5513">
        <v>1531</v>
      </c>
      <c r="R5513">
        <v>25</v>
      </c>
      <c r="S5513">
        <v>150</v>
      </c>
      <c r="T5513">
        <v>1456</v>
      </c>
      <c r="U5513">
        <v>1406</v>
      </c>
      <c r="V5513">
        <v>1879</v>
      </c>
      <c r="W5513">
        <v>50</v>
      </c>
      <c r="X5513">
        <v>150</v>
      </c>
      <c r="Y5513">
        <v>1679</v>
      </c>
      <c r="Z5513">
        <v>1729</v>
      </c>
    </row>
    <row r="5514" spans="1:26" x14ac:dyDescent="0.3">
      <c r="A5514" t="s">
        <v>641</v>
      </c>
      <c r="B5514" t="s">
        <v>199</v>
      </c>
      <c r="C5514">
        <v>33183</v>
      </c>
      <c r="D5514">
        <v>100133</v>
      </c>
      <c r="E5514" t="s">
        <v>28</v>
      </c>
      <c r="F5514" t="s">
        <v>30</v>
      </c>
      <c r="G5514" t="s">
        <v>484</v>
      </c>
      <c r="H5514" t="s">
        <v>484</v>
      </c>
      <c r="L5514">
        <v>108</v>
      </c>
      <c r="M5514">
        <v>0</v>
      </c>
      <c r="N5514">
        <v>4</v>
      </c>
      <c r="O5514">
        <v>104</v>
      </c>
      <c r="P5514">
        <v>102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</row>
    <row r="5515" spans="1:26" x14ac:dyDescent="0.3">
      <c r="A5515" t="s">
        <v>641</v>
      </c>
      <c r="B5515" t="s">
        <v>450</v>
      </c>
      <c r="C5515">
        <v>28144</v>
      </c>
      <c r="D5515">
        <v>100134</v>
      </c>
      <c r="E5515" t="s">
        <v>28</v>
      </c>
      <c r="F5515" t="s">
        <v>30</v>
      </c>
      <c r="G5515" t="s">
        <v>30</v>
      </c>
      <c r="H5515" t="s">
        <v>30</v>
      </c>
      <c r="I5515" t="s">
        <v>169</v>
      </c>
      <c r="L5515">
        <v>112</v>
      </c>
      <c r="M5515">
        <v>6</v>
      </c>
      <c r="N5515">
        <v>7</v>
      </c>
      <c r="O5515">
        <v>50</v>
      </c>
      <c r="P5515">
        <v>105</v>
      </c>
      <c r="Q5515">
        <v>65</v>
      </c>
      <c r="R5515">
        <v>5</v>
      </c>
      <c r="S5515">
        <v>12</v>
      </c>
      <c r="T5515">
        <v>47</v>
      </c>
      <c r="U5515">
        <v>53</v>
      </c>
      <c r="V5515">
        <v>55</v>
      </c>
      <c r="W5515">
        <v>3</v>
      </c>
      <c r="X5515">
        <v>13</v>
      </c>
      <c r="Y5515">
        <v>36</v>
      </c>
      <c r="Z5515">
        <v>42</v>
      </c>
    </row>
    <row r="5516" spans="1:26" x14ac:dyDescent="0.3">
      <c r="A5516" t="s">
        <v>641</v>
      </c>
      <c r="B5516" t="s">
        <v>200</v>
      </c>
      <c r="C5516">
        <v>32903</v>
      </c>
      <c r="D5516">
        <v>106257</v>
      </c>
      <c r="E5516" t="s">
        <v>28</v>
      </c>
      <c r="F5516" t="s">
        <v>484</v>
      </c>
      <c r="G5516" t="s">
        <v>484</v>
      </c>
      <c r="H5516" t="s">
        <v>30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44</v>
      </c>
      <c r="W5516">
        <v>0</v>
      </c>
      <c r="X5516">
        <v>8</v>
      </c>
      <c r="Y5516">
        <v>36</v>
      </c>
      <c r="Z5516">
        <v>36</v>
      </c>
    </row>
    <row r="5517" spans="1:26" x14ac:dyDescent="0.3">
      <c r="A5517" t="s">
        <v>641</v>
      </c>
      <c r="B5517" t="s">
        <v>470</v>
      </c>
      <c r="C5517">
        <v>37903</v>
      </c>
      <c r="D5517">
        <v>105800</v>
      </c>
      <c r="E5517" t="s">
        <v>28</v>
      </c>
      <c r="F5517" t="s">
        <v>162</v>
      </c>
      <c r="G5517" t="s">
        <v>162</v>
      </c>
      <c r="H5517" t="s">
        <v>162</v>
      </c>
      <c r="L5517">
        <v>210</v>
      </c>
      <c r="M5517">
        <v>0</v>
      </c>
      <c r="N5517">
        <v>0</v>
      </c>
      <c r="O5517">
        <v>0</v>
      </c>
      <c r="P5517">
        <v>0</v>
      </c>
      <c r="Q5517">
        <v>46</v>
      </c>
      <c r="R5517">
        <v>0</v>
      </c>
      <c r="S5517">
        <v>0</v>
      </c>
      <c r="T5517">
        <v>0</v>
      </c>
      <c r="U5517">
        <v>0</v>
      </c>
      <c r="V5517">
        <v>128</v>
      </c>
      <c r="W5517">
        <v>0</v>
      </c>
      <c r="X5517">
        <v>0</v>
      </c>
      <c r="Y5517">
        <v>0</v>
      </c>
      <c r="Z5517">
        <v>0</v>
      </c>
    </row>
    <row r="5518" spans="1:26" x14ac:dyDescent="0.3">
      <c r="A5518" t="s">
        <v>641</v>
      </c>
      <c r="B5518" t="s">
        <v>203</v>
      </c>
      <c r="C5518">
        <v>20406</v>
      </c>
      <c r="D5518">
        <v>100135</v>
      </c>
      <c r="E5518" t="s">
        <v>28</v>
      </c>
      <c r="F5518" t="s">
        <v>29</v>
      </c>
      <c r="G5518" t="s">
        <v>30</v>
      </c>
      <c r="H5518" t="s">
        <v>30</v>
      </c>
      <c r="L5518">
        <v>101</v>
      </c>
      <c r="M5518">
        <v>0</v>
      </c>
      <c r="N5518">
        <v>3</v>
      </c>
      <c r="O5518">
        <v>98</v>
      </c>
      <c r="P5518">
        <v>98</v>
      </c>
      <c r="Q5518">
        <v>46</v>
      </c>
      <c r="R5518">
        <v>0</v>
      </c>
      <c r="S5518">
        <v>3</v>
      </c>
      <c r="T5518">
        <v>38</v>
      </c>
      <c r="U5518">
        <v>43</v>
      </c>
      <c r="V5518">
        <v>64</v>
      </c>
      <c r="W5518">
        <v>0</v>
      </c>
      <c r="X5518">
        <v>17</v>
      </c>
      <c r="Y5518">
        <v>37</v>
      </c>
      <c r="Z5518">
        <v>47</v>
      </c>
    </row>
    <row r="5519" spans="1:26" x14ac:dyDescent="0.3">
      <c r="A5519" t="s">
        <v>641</v>
      </c>
      <c r="B5519" t="s">
        <v>208</v>
      </c>
      <c r="C5519">
        <v>9207</v>
      </c>
      <c r="D5519">
        <v>100138</v>
      </c>
      <c r="E5519" t="s">
        <v>28</v>
      </c>
      <c r="F5519" t="s">
        <v>29</v>
      </c>
      <c r="G5519" t="s">
        <v>29</v>
      </c>
      <c r="H5519" t="s">
        <v>29</v>
      </c>
      <c r="L5519">
        <v>43</v>
      </c>
      <c r="M5519">
        <v>0</v>
      </c>
      <c r="N5519">
        <v>1</v>
      </c>
      <c r="O5519">
        <v>42</v>
      </c>
      <c r="P5519">
        <v>42</v>
      </c>
      <c r="Q5519">
        <v>22</v>
      </c>
      <c r="R5519">
        <v>0</v>
      </c>
      <c r="S5519">
        <v>1</v>
      </c>
      <c r="T5519">
        <v>21</v>
      </c>
      <c r="U5519">
        <v>21</v>
      </c>
      <c r="V5519">
        <v>28</v>
      </c>
      <c r="W5519">
        <v>0</v>
      </c>
      <c r="X5519">
        <v>1</v>
      </c>
      <c r="Y5519">
        <v>27</v>
      </c>
      <c r="Z5519">
        <v>27</v>
      </c>
    </row>
    <row r="5520" spans="1:26" x14ac:dyDescent="0.3">
      <c r="A5520" t="s">
        <v>641</v>
      </c>
      <c r="B5520" t="s">
        <v>451</v>
      </c>
      <c r="C5520">
        <v>4019</v>
      </c>
      <c r="D5520">
        <v>100139</v>
      </c>
      <c r="E5520" t="s">
        <v>28</v>
      </c>
      <c r="F5520" t="s">
        <v>29</v>
      </c>
      <c r="G5520" t="s">
        <v>30</v>
      </c>
      <c r="H5520" t="s">
        <v>30</v>
      </c>
      <c r="L5520">
        <v>264</v>
      </c>
      <c r="M5520">
        <v>0</v>
      </c>
      <c r="N5520">
        <v>7</v>
      </c>
      <c r="O5520">
        <v>257</v>
      </c>
      <c r="P5520">
        <v>0</v>
      </c>
      <c r="Q5520">
        <v>163</v>
      </c>
      <c r="R5520">
        <v>0</v>
      </c>
      <c r="S5520">
        <v>6</v>
      </c>
      <c r="T5520">
        <v>157</v>
      </c>
      <c r="U5520">
        <v>0</v>
      </c>
      <c r="V5520">
        <v>220</v>
      </c>
      <c r="W5520">
        <v>0</v>
      </c>
      <c r="X5520">
        <v>20</v>
      </c>
      <c r="Y5520">
        <v>200</v>
      </c>
      <c r="Z5520">
        <v>0</v>
      </c>
    </row>
    <row r="5521" spans="1:26" x14ac:dyDescent="0.3">
      <c r="A5521" t="s">
        <v>641</v>
      </c>
      <c r="B5521" t="s">
        <v>210</v>
      </c>
      <c r="C5521">
        <v>23311</v>
      </c>
      <c r="D5521">
        <v>100140</v>
      </c>
      <c r="E5521" t="s">
        <v>28</v>
      </c>
      <c r="F5521" t="s">
        <v>29</v>
      </c>
      <c r="G5521" t="s">
        <v>29</v>
      </c>
      <c r="H5521" t="s">
        <v>29</v>
      </c>
      <c r="L5521">
        <v>85</v>
      </c>
      <c r="M5521">
        <v>1150</v>
      </c>
      <c r="N5521">
        <v>5</v>
      </c>
      <c r="O5521">
        <v>80</v>
      </c>
      <c r="P5521">
        <v>80</v>
      </c>
      <c r="Q5521">
        <v>24</v>
      </c>
      <c r="R5521">
        <v>733</v>
      </c>
      <c r="S5521">
        <v>1</v>
      </c>
      <c r="T5521">
        <v>21</v>
      </c>
      <c r="U5521">
        <v>21</v>
      </c>
      <c r="V5521">
        <v>55</v>
      </c>
      <c r="W5521">
        <v>0</v>
      </c>
      <c r="X5521">
        <v>5</v>
      </c>
      <c r="Y5521">
        <v>50</v>
      </c>
      <c r="Z5521">
        <v>50</v>
      </c>
    </row>
    <row r="5522" spans="1:26" x14ac:dyDescent="0.3">
      <c r="A5522" t="s">
        <v>641</v>
      </c>
      <c r="B5522" t="s">
        <v>214</v>
      </c>
      <c r="C5522">
        <v>33207</v>
      </c>
      <c r="D5522">
        <v>100141</v>
      </c>
      <c r="E5522" t="s">
        <v>28</v>
      </c>
      <c r="F5522" t="s">
        <v>30</v>
      </c>
      <c r="G5522" t="s">
        <v>30</v>
      </c>
      <c r="H5522" t="s">
        <v>30</v>
      </c>
      <c r="L5522">
        <v>180</v>
      </c>
      <c r="M5522">
        <v>15</v>
      </c>
      <c r="N5522">
        <v>9</v>
      </c>
      <c r="O5522">
        <v>171</v>
      </c>
      <c r="P5522">
        <v>170</v>
      </c>
      <c r="Q5522">
        <v>98</v>
      </c>
      <c r="R5522">
        <v>15</v>
      </c>
      <c r="S5522">
        <v>12</v>
      </c>
      <c r="T5522">
        <v>86</v>
      </c>
      <c r="U5522">
        <v>86</v>
      </c>
      <c r="V5522">
        <v>114</v>
      </c>
      <c r="W5522">
        <v>34</v>
      </c>
      <c r="X5522">
        <v>27</v>
      </c>
      <c r="Y5522">
        <v>87</v>
      </c>
      <c r="Z5522">
        <v>87</v>
      </c>
    </row>
    <row r="5523" spans="1:26" x14ac:dyDescent="0.3">
      <c r="A5523" t="s">
        <v>641</v>
      </c>
      <c r="B5523" t="s">
        <v>215</v>
      </c>
      <c r="C5523">
        <v>31025</v>
      </c>
      <c r="D5523">
        <v>100142</v>
      </c>
      <c r="E5523" t="s">
        <v>28</v>
      </c>
      <c r="F5523" t="s">
        <v>30</v>
      </c>
      <c r="G5523" t="s">
        <v>30</v>
      </c>
      <c r="H5523" t="s">
        <v>30</v>
      </c>
      <c r="L5523">
        <v>4493</v>
      </c>
      <c r="M5523">
        <v>17</v>
      </c>
      <c r="N5523">
        <v>1100</v>
      </c>
      <c r="O5523">
        <v>3393</v>
      </c>
      <c r="P5523">
        <v>3393</v>
      </c>
      <c r="Q5523">
        <v>2424</v>
      </c>
      <c r="R5523">
        <v>82</v>
      </c>
      <c r="S5523">
        <v>329</v>
      </c>
      <c r="T5523">
        <v>1054</v>
      </c>
      <c r="U5523">
        <v>2108</v>
      </c>
      <c r="V5523">
        <v>2706</v>
      </c>
      <c r="W5523">
        <v>59</v>
      </c>
      <c r="X5523">
        <v>455</v>
      </c>
      <c r="Y5523">
        <v>1133</v>
      </c>
      <c r="Z5523">
        <v>2266</v>
      </c>
    </row>
    <row r="5524" spans="1:26" x14ac:dyDescent="0.3">
      <c r="A5524" t="s">
        <v>641</v>
      </c>
      <c r="B5524" t="s">
        <v>218</v>
      </c>
      <c r="C5524">
        <v>32354</v>
      </c>
      <c r="D5524">
        <v>100144</v>
      </c>
      <c r="E5524" t="s">
        <v>28</v>
      </c>
      <c r="F5524" t="s">
        <v>29</v>
      </c>
      <c r="G5524" t="s">
        <v>29</v>
      </c>
      <c r="H5524" t="s">
        <v>29</v>
      </c>
      <c r="L5524">
        <v>4139</v>
      </c>
      <c r="M5524">
        <v>0</v>
      </c>
      <c r="N5524">
        <v>704</v>
      </c>
      <c r="O5524">
        <v>3435</v>
      </c>
      <c r="P5524">
        <v>3435</v>
      </c>
      <c r="Q5524">
        <v>2533</v>
      </c>
      <c r="R5524">
        <v>0</v>
      </c>
      <c r="S5524">
        <v>290</v>
      </c>
      <c r="T5524">
        <v>2243</v>
      </c>
      <c r="U5524">
        <v>2243</v>
      </c>
      <c r="V5524">
        <v>3433</v>
      </c>
      <c r="W5524">
        <v>0</v>
      </c>
      <c r="X5524">
        <v>655</v>
      </c>
      <c r="Y5524">
        <v>2778</v>
      </c>
      <c r="Z5524">
        <v>2778</v>
      </c>
    </row>
    <row r="5525" spans="1:26" x14ac:dyDescent="0.3">
      <c r="A5525" t="s">
        <v>641</v>
      </c>
      <c r="B5525" t="s">
        <v>219</v>
      </c>
      <c r="C5525">
        <v>32326</v>
      </c>
      <c r="D5525">
        <v>100145</v>
      </c>
      <c r="E5525" t="s">
        <v>28</v>
      </c>
      <c r="F5525" t="s">
        <v>29</v>
      </c>
      <c r="G5525" t="s">
        <v>29</v>
      </c>
      <c r="H5525" t="s">
        <v>29</v>
      </c>
      <c r="L5525">
        <v>804</v>
      </c>
      <c r="M5525">
        <v>30</v>
      </c>
      <c r="N5525">
        <v>30</v>
      </c>
      <c r="O5525">
        <v>774</v>
      </c>
      <c r="P5525">
        <v>774</v>
      </c>
      <c r="Q5525">
        <v>382</v>
      </c>
      <c r="R5525">
        <v>20</v>
      </c>
      <c r="S5525">
        <v>20</v>
      </c>
      <c r="T5525">
        <v>362</v>
      </c>
      <c r="U5525">
        <v>362</v>
      </c>
      <c r="V5525">
        <v>468</v>
      </c>
      <c r="W5525">
        <v>110</v>
      </c>
      <c r="X5525">
        <v>110</v>
      </c>
      <c r="Y5525">
        <v>358</v>
      </c>
      <c r="Z5525">
        <v>358</v>
      </c>
    </row>
    <row r="5526" spans="1:26" x14ac:dyDescent="0.3">
      <c r="A5526" t="s">
        <v>641</v>
      </c>
      <c r="B5526" t="s">
        <v>221</v>
      </c>
      <c r="C5526">
        <v>17400</v>
      </c>
      <c r="D5526">
        <v>100146</v>
      </c>
      <c r="E5526" t="s">
        <v>28</v>
      </c>
      <c r="F5526" t="s">
        <v>30</v>
      </c>
      <c r="G5526" t="s">
        <v>30</v>
      </c>
      <c r="H5526" t="s">
        <v>30</v>
      </c>
      <c r="J5526" t="s">
        <v>579</v>
      </c>
      <c r="L5526">
        <v>1597</v>
      </c>
      <c r="M5526">
        <v>28</v>
      </c>
      <c r="N5526">
        <v>209</v>
      </c>
      <c r="O5526">
        <v>1383</v>
      </c>
      <c r="P5526">
        <v>1383</v>
      </c>
      <c r="Q5526">
        <v>1030</v>
      </c>
      <c r="R5526">
        <v>0</v>
      </c>
      <c r="S5526">
        <v>153</v>
      </c>
      <c r="T5526">
        <v>499</v>
      </c>
      <c r="U5526">
        <v>871</v>
      </c>
      <c r="V5526">
        <v>1497</v>
      </c>
      <c r="W5526">
        <v>0</v>
      </c>
      <c r="X5526">
        <v>350</v>
      </c>
      <c r="Y5526">
        <v>629</v>
      </c>
      <c r="Z5526">
        <v>1147</v>
      </c>
    </row>
    <row r="5527" spans="1:26" x14ac:dyDescent="0.3">
      <c r="A5527" t="s">
        <v>641</v>
      </c>
      <c r="B5527" t="s">
        <v>223</v>
      </c>
      <c r="C5527">
        <v>37505</v>
      </c>
      <c r="D5527">
        <v>100147</v>
      </c>
      <c r="E5527" t="s">
        <v>28</v>
      </c>
      <c r="F5527" t="s">
        <v>30</v>
      </c>
      <c r="G5527" t="s">
        <v>29</v>
      </c>
      <c r="H5527" t="s">
        <v>29</v>
      </c>
      <c r="L5527">
        <v>879</v>
      </c>
      <c r="M5527">
        <v>282</v>
      </c>
      <c r="N5527">
        <v>0</v>
      </c>
      <c r="O5527">
        <v>597</v>
      </c>
      <c r="P5527">
        <v>597</v>
      </c>
      <c r="Q5527">
        <v>472</v>
      </c>
      <c r="R5527">
        <v>126</v>
      </c>
      <c r="S5527">
        <v>0</v>
      </c>
      <c r="T5527">
        <v>346</v>
      </c>
      <c r="U5527">
        <v>346</v>
      </c>
      <c r="V5527">
        <v>393</v>
      </c>
      <c r="W5527">
        <v>0</v>
      </c>
      <c r="X5527">
        <v>20</v>
      </c>
      <c r="Y5527">
        <v>373</v>
      </c>
      <c r="Z5527">
        <v>373</v>
      </c>
    </row>
    <row r="5528" spans="1:26" x14ac:dyDescent="0.3">
      <c r="A5528" t="s">
        <v>641</v>
      </c>
      <c r="B5528" t="s">
        <v>227</v>
      </c>
      <c r="C5528">
        <v>31103</v>
      </c>
      <c r="D5528">
        <v>100150</v>
      </c>
      <c r="E5528" t="s">
        <v>28</v>
      </c>
      <c r="F5528" t="s">
        <v>30</v>
      </c>
      <c r="G5528" t="s">
        <v>30</v>
      </c>
      <c r="H5528" t="s">
        <v>30</v>
      </c>
      <c r="I5528" t="s">
        <v>48</v>
      </c>
      <c r="L5528">
        <v>2411</v>
      </c>
      <c r="M5528">
        <v>0</v>
      </c>
      <c r="N5528">
        <v>184</v>
      </c>
      <c r="O5528">
        <v>2411</v>
      </c>
      <c r="P5528">
        <v>2411</v>
      </c>
      <c r="Q5528">
        <v>1397</v>
      </c>
      <c r="R5528">
        <v>0</v>
      </c>
      <c r="S5528">
        <v>110</v>
      </c>
      <c r="T5528">
        <v>699</v>
      </c>
      <c r="U5528">
        <v>1397</v>
      </c>
      <c r="V5528">
        <v>1931</v>
      </c>
      <c r="W5528">
        <v>0</v>
      </c>
      <c r="X5528">
        <v>125</v>
      </c>
      <c r="Y5528">
        <v>964</v>
      </c>
      <c r="Z5528">
        <v>1931</v>
      </c>
    </row>
    <row r="5529" spans="1:26" x14ac:dyDescent="0.3">
      <c r="A5529" t="s">
        <v>641</v>
      </c>
      <c r="B5529" t="s">
        <v>229</v>
      </c>
      <c r="C5529">
        <v>14066</v>
      </c>
      <c r="D5529">
        <v>100151</v>
      </c>
      <c r="E5529" t="s">
        <v>28</v>
      </c>
      <c r="F5529" t="s">
        <v>29</v>
      </c>
      <c r="G5529" t="s">
        <v>29</v>
      </c>
      <c r="H5529" t="s">
        <v>29</v>
      </c>
      <c r="L5529">
        <v>685</v>
      </c>
      <c r="M5529">
        <v>0</v>
      </c>
      <c r="N5529">
        <v>65</v>
      </c>
      <c r="O5529">
        <v>620</v>
      </c>
      <c r="P5529">
        <v>620</v>
      </c>
      <c r="Q5529">
        <v>245</v>
      </c>
      <c r="R5529">
        <v>0</v>
      </c>
      <c r="S5529">
        <v>46</v>
      </c>
      <c r="T5529">
        <v>199</v>
      </c>
      <c r="U5529">
        <v>199</v>
      </c>
      <c r="V5529">
        <v>428</v>
      </c>
      <c r="W5529">
        <v>0</v>
      </c>
      <c r="X5529">
        <v>77</v>
      </c>
      <c r="Y5529">
        <v>351</v>
      </c>
      <c r="Z5529">
        <v>351</v>
      </c>
    </row>
    <row r="5530" spans="1:26" x14ac:dyDescent="0.3">
      <c r="A5530" t="s">
        <v>641</v>
      </c>
      <c r="B5530" t="s">
        <v>231</v>
      </c>
      <c r="C5530">
        <v>13161</v>
      </c>
      <c r="D5530">
        <v>100153</v>
      </c>
      <c r="E5530" t="s">
        <v>28</v>
      </c>
      <c r="F5530" t="s">
        <v>29</v>
      </c>
      <c r="G5530" t="s">
        <v>30</v>
      </c>
      <c r="H5530" t="s">
        <v>30</v>
      </c>
      <c r="L5530">
        <v>4052</v>
      </c>
      <c r="M5530">
        <v>0</v>
      </c>
      <c r="N5530">
        <v>822</v>
      </c>
      <c r="O5530">
        <v>2979</v>
      </c>
      <c r="P5530">
        <v>2979</v>
      </c>
      <c r="Q5530">
        <v>1924</v>
      </c>
      <c r="R5530">
        <v>0</v>
      </c>
      <c r="S5530">
        <v>800</v>
      </c>
      <c r="T5530">
        <v>846</v>
      </c>
      <c r="U5530">
        <v>1124</v>
      </c>
      <c r="V5530">
        <v>2681</v>
      </c>
      <c r="W5530">
        <v>0</v>
      </c>
      <c r="X5530">
        <v>680</v>
      </c>
      <c r="Y5530">
        <v>1005</v>
      </c>
      <c r="Z5530">
        <v>2001</v>
      </c>
    </row>
    <row r="5531" spans="1:26" x14ac:dyDescent="0.3">
      <c r="A5531" t="s">
        <v>641</v>
      </c>
      <c r="B5531" t="s">
        <v>232</v>
      </c>
      <c r="C5531">
        <v>21206</v>
      </c>
      <c r="D5531">
        <v>100154</v>
      </c>
      <c r="E5531" t="s">
        <v>28</v>
      </c>
      <c r="F5531" t="s">
        <v>30</v>
      </c>
      <c r="G5531" t="s">
        <v>30</v>
      </c>
      <c r="H5531" t="s">
        <v>30</v>
      </c>
      <c r="L5531">
        <v>305</v>
      </c>
      <c r="M5531">
        <v>0</v>
      </c>
      <c r="N5531">
        <v>41</v>
      </c>
      <c r="O5531">
        <v>264</v>
      </c>
      <c r="P5531">
        <v>264</v>
      </c>
      <c r="Q5531">
        <v>104</v>
      </c>
      <c r="R5531">
        <v>0</v>
      </c>
      <c r="S5531">
        <v>8</v>
      </c>
      <c r="T5531">
        <v>96</v>
      </c>
      <c r="U5531">
        <v>96</v>
      </c>
      <c r="V5531">
        <v>155</v>
      </c>
      <c r="W5531">
        <v>0</v>
      </c>
      <c r="X5531">
        <v>20</v>
      </c>
      <c r="Y5531">
        <v>135</v>
      </c>
      <c r="Z5531">
        <v>135</v>
      </c>
    </row>
    <row r="5532" spans="1:26" x14ac:dyDescent="0.3">
      <c r="A5532" t="s">
        <v>641</v>
      </c>
      <c r="B5532" t="s">
        <v>233</v>
      </c>
      <c r="C5532">
        <v>39209</v>
      </c>
      <c r="D5532">
        <v>100155</v>
      </c>
      <c r="E5532" t="s">
        <v>28</v>
      </c>
      <c r="F5532" t="s">
        <v>33</v>
      </c>
      <c r="G5532" t="s">
        <v>33</v>
      </c>
      <c r="H5532" t="s">
        <v>33</v>
      </c>
      <c r="I5532" t="s">
        <v>40</v>
      </c>
      <c r="L5532">
        <v>481</v>
      </c>
      <c r="M5532">
        <v>0</v>
      </c>
      <c r="N5532">
        <v>173</v>
      </c>
      <c r="O5532">
        <v>279</v>
      </c>
      <c r="P5532">
        <v>1397</v>
      </c>
      <c r="Q5532">
        <v>145</v>
      </c>
      <c r="R5532">
        <v>0</v>
      </c>
      <c r="S5532">
        <v>35</v>
      </c>
      <c r="T5532">
        <v>91</v>
      </c>
      <c r="U5532">
        <v>364</v>
      </c>
      <c r="V5532">
        <v>246</v>
      </c>
      <c r="W5532">
        <v>0</v>
      </c>
      <c r="X5532">
        <v>76</v>
      </c>
      <c r="Y5532">
        <v>115</v>
      </c>
      <c r="Z5532">
        <v>461</v>
      </c>
    </row>
    <row r="5533" spans="1:26" x14ac:dyDescent="0.3">
      <c r="A5533" t="s">
        <v>641</v>
      </c>
      <c r="B5533" t="s">
        <v>235</v>
      </c>
      <c r="C5533">
        <v>37507</v>
      </c>
      <c r="D5533">
        <v>100156</v>
      </c>
      <c r="E5533" t="s">
        <v>28</v>
      </c>
      <c r="F5533" t="s">
        <v>30</v>
      </c>
      <c r="G5533" t="s">
        <v>30</v>
      </c>
      <c r="H5533" t="s">
        <v>30</v>
      </c>
      <c r="L5533">
        <v>759</v>
      </c>
      <c r="M5533">
        <v>126</v>
      </c>
      <c r="N5533">
        <v>233</v>
      </c>
      <c r="O5533">
        <v>400</v>
      </c>
      <c r="P5533">
        <v>400</v>
      </c>
      <c r="Q5533">
        <v>263</v>
      </c>
      <c r="R5533">
        <v>20</v>
      </c>
      <c r="S5533">
        <v>52</v>
      </c>
      <c r="T5533">
        <v>191</v>
      </c>
      <c r="U5533">
        <v>191</v>
      </c>
      <c r="V5533">
        <v>481</v>
      </c>
      <c r="W5533">
        <v>0</v>
      </c>
      <c r="X5533">
        <v>96</v>
      </c>
      <c r="Y5533">
        <v>385</v>
      </c>
      <c r="Z5533">
        <v>385</v>
      </c>
    </row>
    <row r="5534" spans="1:26" x14ac:dyDescent="0.3">
      <c r="A5534" t="s">
        <v>641</v>
      </c>
      <c r="B5534" t="s">
        <v>452</v>
      </c>
      <c r="C5534">
        <v>30029</v>
      </c>
      <c r="D5534">
        <v>100157</v>
      </c>
      <c r="E5534" t="s">
        <v>28</v>
      </c>
      <c r="F5534" t="s">
        <v>34</v>
      </c>
      <c r="G5534" t="s">
        <v>34</v>
      </c>
      <c r="H5534" t="s">
        <v>484</v>
      </c>
      <c r="J5534" t="s">
        <v>41</v>
      </c>
      <c r="L5534">
        <v>42</v>
      </c>
      <c r="M5534">
        <v>0</v>
      </c>
      <c r="N5534">
        <v>4</v>
      </c>
      <c r="O5534">
        <v>38</v>
      </c>
      <c r="P5534">
        <v>38</v>
      </c>
      <c r="Q5534">
        <v>21</v>
      </c>
      <c r="R5534">
        <v>0</v>
      </c>
      <c r="S5534">
        <v>3</v>
      </c>
      <c r="T5534">
        <v>18</v>
      </c>
      <c r="U5534">
        <v>18</v>
      </c>
      <c r="V5534">
        <v>0</v>
      </c>
      <c r="W5534">
        <v>0</v>
      </c>
      <c r="X5534">
        <v>0</v>
      </c>
      <c r="Y5534">
        <v>0</v>
      </c>
      <c r="Z5534">
        <v>0</v>
      </c>
    </row>
    <row r="5535" spans="1:26" x14ac:dyDescent="0.3">
      <c r="A5535" t="s">
        <v>641</v>
      </c>
      <c r="B5535" t="s">
        <v>237</v>
      </c>
      <c r="C5535">
        <v>29320</v>
      </c>
      <c r="D5535">
        <v>100158</v>
      </c>
      <c r="E5535" t="s">
        <v>28</v>
      </c>
      <c r="F5535" t="s">
        <v>30</v>
      </c>
      <c r="G5535" t="s">
        <v>30</v>
      </c>
      <c r="H5535" t="s">
        <v>30</v>
      </c>
      <c r="L5535">
        <v>2628</v>
      </c>
      <c r="M5535">
        <v>0</v>
      </c>
      <c r="N5535">
        <v>436</v>
      </c>
      <c r="O5535">
        <v>2235</v>
      </c>
      <c r="P5535">
        <v>2375</v>
      </c>
      <c r="Q5535">
        <v>1466</v>
      </c>
      <c r="R5535">
        <v>0</v>
      </c>
      <c r="S5535">
        <v>361</v>
      </c>
      <c r="T5535">
        <v>662</v>
      </c>
      <c r="U5535">
        <v>1118</v>
      </c>
      <c r="V5535">
        <v>1917</v>
      </c>
      <c r="W5535">
        <v>0</v>
      </c>
      <c r="X5535">
        <v>1040</v>
      </c>
      <c r="Y5535">
        <v>473</v>
      </c>
      <c r="Z5535">
        <v>942</v>
      </c>
    </row>
    <row r="5536" spans="1:26" x14ac:dyDescent="0.3">
      <c r="A5536" t="s">
        <v>641</v>
      </c>
      <c r="B5536" t="s">
        <v>241</v>
      </c>
      <c r="C5536">
        <v>31006</v>
      </c>
      <c r="D5536">
        <v>100159</v>
      </c>
      <c r="E5536" t="s">
        <v>28</v>
      </c>
      <c r="F5536" t="s">
        <v>30</v>
      </c>
      <c r="G5536" t="s">
        <v>30</v>
      </c>
      <c r="H5536" t="s">
        <v>30</v>
      </c>
      <c r="L5536">
        <v>6510</v>
      </c>
      <c r="M5536">
        <v>0</v>
      </c>
      <c r="N5536">
        <v>2353</v>
      </c>
      <c r="O5536">
        <v>4068</v>
      </c>
      <c r="P5536">
        <v>4100</v>
      </c>
      <c r="Q5536">
        <v>3583</v>
      </c>
      <c r="R5536">
        <v>0</v>
      </c>
      <c r="S5536">
        <v>1260</v>
      </c>
      <c r="T5536">
        <v>1237</v>
      </c>
      <c r="U5536">
        <v>2263</v>
      </c>
      <c r="V5536">
        <v>5366</v>
      </c>
      <c r="W5536">
        <v>0</v>
      </c>
      <c r="X5536">
        <v>2860</v>
      </c>
      <c r="Y5536">
        <v>1386</v>
      </c>
      <c r="Z5536">
        <v>2822</v>
      </c>
    </row>
    <row r="5537" spans="1:26" x14ac:dyDescent="0.3">
      <c r="A5537" t="s">
        <v>641</v>
      </c>
      <c r="B5537" t="s">
        <v>242</v>
      </c>
      <c r="C5537">
        <v>39003</v>
      </c>
      <c r="D5537">
        <v>100160</v>
      </c>
      <c r="E5537" t="s">
        <v>28</v>
      </c>
      <c r="F5537" t="s">
        <v>29</v>
      </c>
      <c r="G5537" t="s">
        <v>29</v>
      </c>
      <c r="H5537" t="s">
        <v>29</v>
      </c>
      <c r="L5537">
        <v>373</v>
      </c>
      <c r="M5537">
        <v>10</v>
      </c>
      <c r="N5537">
        <v>15</v>
      </c>
      <c r="O5537">
        <v>373</v>
      </c>
      <c r="P5537">
        <v>373</v>
      </c>
      <c r="Q5537">
        <v>428</v>
      </c>
      <c r="R5537">
        <v>8</v>
      </c>
      <c r="S5537">
        <v>14</v>
      </c>
      <c r="T5537">
        <v>428</v>
      </c>
      <c r="U5537">
        <v>428</v>
      </c>
      <c r="V5537">
        <v>384</v>
      </c>
      <c r="W5537">
        <v>8</v>
      </c>
      <c r="X5537">
        <v>0</v>
      </c>
      <c r="Y5537">
        <v>384</v>
      </c>
      <c r="Z5537">
        <v>384</v>
      </c>
    </row>
    <row r="5538" spans="1:26" x14ac:dyDescent="0.3">
      <c r="A5538" t="s">
        <v>641</v>
      </c>
      <c r="B5538" t="s">
        <v>243</v>
      </c>
      <c r="C5538">
        <v>21014</v>
      </c>
      <c r="D5538">
        <v>100161</v>
      </c>
      <c r="E5538" t="s">
        <v>28</v>
      </c>
      <c r="F5538" t="s">
        <v>30</v>
      </c>
      <c r="G5538" t="s">
        <v>30</v>
      </c>
      <c r="H5538" t="s">
        <v>30</v>
      </c>
      <c r="L5538">
        <v>378</v>
      </c>
      <c r="M5538">
        <v>0</v>
      </c>
      <c r="N5538">
        <v>30</v>
      </c>
      <c r="O5538">
        <v>348</v>
      </c>
      <c r="P5538">
        <v>348</v>
      </c>
      <c r="Q5538">
        <v>136</v>
      </c>
      <c r="R5538">
        <v>0</v>
      </c>
      <c r="S5538">
        <v>25</v>
      </c>
      <c r="T5538">
        <v>111</v>
      </c>
      <c r="U5538">
        <v>111</v>
      </c>
      <c r="V5538">
        <v>213</v>
      </c>
      <c r="W5538">
        <v>1</v>
      </c>
      <c r="X5538">
        <v>58</v>
      </c>
      <c r="Y5538">
        <v>155</v>
      </c>
      <c r="Z5538">
        <v>155</v>
      </c>
    </row>
    <row r="5539" spans="1:26" x14ac:dyDescent="0.3">
      <c r="A5539" t="s">
        <v>641</v>
      </c>
      <c r="B5539" t="s">
        <v>244</v>
      </c>
      <c r="C5539">
        <v>25155</v>
      </c>
      <c r="D5539">
        <v>100162</v>
      </c>
      <c r="E5539" t="s">
        <v>28</v>
      </c>
      <c r="F5539" t="s">
        <v>29</v>
      </c>
      <c r="G5539" t="s">
        <v>29</v>
      </c>
      <c r="H5539" t="s">
        <v>29</v>
      </c>
      <c r="L5539">
        <v>135</v>
      </c>
      <c r="M5539">
        <v>0</v>
      </c>
      <c r="N5539">
        <v>10</v>
      </c>
      <c r="O5539">
        <v>125</v>
      </c>
      <c r="P5539">
        <v>125</v>
      </c>
      <c r="Q5539">
        <v>79</v>
      </c>
      <c r="R5539">
        <v>0</v>
      </c>
      <c r="S5539">
        <v>8</v>
      </c>
      <c r="T5539">
        <v>71</v>
      </c>
      <c r="U5539">
        <v>71</v>
      </c>
      <c r="V5539">
        <v>86</v>
      </c>
      <c r="W5539">
        <v>0</v>
      </c>
      <c r="X5539">
        <v>10</v>
      </c>
      <c r="Y5539">
        <v>65</v>
      </c>
      <c r="Z5539">
        <v>76</v>
      </c>
    </row>
    <row r="5540" spans="1:26" x14ac:dyDescent="0.3">
      <c r="A5540" t="s">
        <v>641</v>
      </c>
      <c r="B5540" t="s">
        <v>245</v>
      </c>
      <c r="C5540">
        <v>24014</v>
      </c>
      <c r="D5540">
        <v>100163</v>
      </c>
      <c r="E5540" t="s">
        <v>28</v>
      </c>
      <c r="F5540" t="s">
        <v>30</v>
      </c>
      <c r="G5540" t="s">
        <v>30</v>
      </c>
      <c r="H5540" t="s">
        <v>484</v>
      </c>
      <c r="L5540">
        <v>85</v>
      </c>
      <c r="M5540">
        <v>0</v>
      </c>
      <c r="N5540">
        <v>12</v>
      </c>
      <c r="O5540">
        <v>37</v>
      </c>
      <c r="P5540">
        <v>73</v>
      </c>
      <c r="Q5540">
        <v>50</v>
      </c>
      <c r="R5540">
        <v>0</v>
      </c>
      <c r="S5540">
        <v>6</v>
      </c>
      <c r="T5540">
        <v>22</v>
      </c>
      <c r="U5540">
        <v>44</v>
      </c>
      <c r="V5540">
        <v>0</v>
      </c>
      <c r="W5540">
        <v>0</v>
      </c>
      <c r="X5540">
        <v>0</v>
      </c>
      <c r="Y5540">
        <v>0</v>
      </c>
      <c r="Z5540">
        <v>0</v>
      </c>
    </row>
    <row r="5541" spans="1:26" x14ac:dyDescent="0.3">
      <c r="A5541" t="s">
        <v>641</v>
      </c>
      <c r="B5541" t="s">
        <v>246</v>
      </c>
      <c r="C5541">
        <v>26056</v>
      </c>
      <c r="D5541">
        <v>100164</v>
      </c>
      <c r="E5541" t="s">
        <v>28</v>
      </c>
      <c r="F5541" t="s">
        <v>29</v>
      </c>
      <c r="G5541" t="s">
        <v>29</v>
      </c>
      <c r="H5541" t="s">
        <v>29</v>
      </c>
      <c r="L5541">
        <v>309</v>
      </c>
      <c r="M5541">
        <v>0</v>
      </c>
      <c r="N5541">
        <v>38</v>
      </c>
      <c r="O5541">
        <v>271</v>
      </c>
      <c r="P5541">
        <v>271</v>
      </c>
      <c r="Q5541">
        <v>304</v>
      </c>
      <c r="R5541">
        <v>0</v>
      </c>
      <c r="S5541">
        <v>51</v>
      </c>
      <c r="T5541">
        <v>253</v>
      </c>
      <c r="U5541">
        <v>253</v>
      </c>
      <c r="V5541">
        <v>320</v>
      </c>
      <c r="W5541">
        <v>0</v>
      </c>
      <c r="X5541">
        <v>49</v>
      </c>
      <c r="Y5541">
        <v>271</v>
      </c>
      <c r="Z5541">
        <v>271</v>
      </c>
    </row>
    <row r="5542" spans="1:26" x14ac:dyDescent="0.3">
      <c r="A5542" t="s">
        <v>641</v>
      </c>
      <c r="B5542" t="s">
        <v>453</v>
      </c>
      <c r="C5542">
        <v>32325</v>
      </c>
      <c r="D5542">
        <v>100165</v>
      </c>
      <c r="E5542" t="s">
        <v>28</v>
      </c>
      <c r="F5542" t="s">
        <v>30</v>
      </c>
      <c r="G5542" t="s">
        <v>29</v>
      </c>
      <c r="H5542" t="s">
        <v>29</v>
      </c>
      <c r="L5542">
        <v>548</v>
      </c>
      <c r="M5542">
        <v>0</v>
      </c>
      <c r="N5542">
        <v>24</v>
      </c>
      <c r="O5542">
        <v>517</v>
      </c>
      <c r="P5542">
        <v>517</v>
      </c>
      <c r="Q5542">
        <v>326</v>
      </c>
      <c r="R5542">
        <v>0</v>
      </c>
      <c r="S5542">
        <v>34</v>
      </c>
      <c r="T5542">
        <v>292</v>
      </c>
      <c r="U5542">
        <v>292</v>
      </c>
      <c r="V5542">
        <v>414</v>
      </c>
      <c r="W5542">
        <v>0</v>
      </c>
      <c r="X5542">
        <v>57</v>
      </c>
      <c r="Y5542">
        <v>371</v>
      </c>
      <c r="Z5542">
        <v>371</v>
      </c>
    </row>
    <row r="5543" spans="1:26" x14ac:dyDescent="0.3">
      <c r="A5543" t="s">
        <v>641</v>
      </c>
      <c r="B5543" t="s">
        <v>247</v>
      </c>
      <c r="C5543">
        <v>37506</v>
      </c>
      <c r="D5543">
        <v>100166</v>
      </c>
      <c r="E5543" t="s">
        <v>28</v>
      </c>
      <c r="F5543" t="s">
        <v>30</v>
      </c>
      <c r="G5543" t="s">
        <v>30</v>
      </c>
      <c r="H5543" t="s">
        <v>30</v>
      </c>
      <c r="L5543">
        <v>964</v>
      </c>
      <c r="M5543">
        <v>0</v>
      </c>
      <c r="N5543">
        <v>92</v>
      </c>
      <c r="O5543">
        <v>872</v>
      </c>
      <c r="P5543">
        <v>872</v>
      </c>
      <c r="Q5543">
        <v>410</v>
      </c>
      <c r="R5543">
        <v>0</v>
      </c>
      <c r="S5543">
        <v>32</v>
      </c>
      <c r="T5543">
        <v>378</v>
      </c>
      <c r="U5543">
        <v>378</v>
      </c>
      <c r="V5543">
        <v>454</v>
      </c>
      <c r="W5543">
        <v>0</v>
      </c>
      <c r="X5543">
        <v>89</v>
      </c>
      <c r="Y5543">
        <v>365</v>
      </c>
      <c r="Z5543">
        <v>365</v>
      </c>
    </row>
    <row r="5544" spans="1:26" x14ac:dyDescent="0.3">
      <c r="A5544" t="s">
        <v>641</v>
      </c>
      <c r="B5544" t="s">
        <v>248</v>
      </c>
      <c r="C5544">
        <v>14064</v>
      </c>
      <c r="D5544">
        <v>100167</v>
      </c>
      <c r="E5544" t="s">
        <v>28</v>
      </c>
      <c r="F5544" t="s">
        <v>33</v>
      </c>
      <c r="G5544" t="s">
        <v>33</v>
      </c>
      <c r="H5544" t="s">
        <v>33</v>
      </c>
      <c r="I5544" t="s">
        <v>40</v>
      </c>
      <c r="L5544">
        <v>470</v>
      </c>
      <c r="M5544">
        <v>0</v>
      </c>
      <c r="N5544">
        <v>151</v>
      </c>
      <c r="O5544">
        <v>235</v>
      </c>
      <c r="P5544">
        <v>235</v>
      </c>
      <c r="Q5544">
        <v>150</v>
      </c>
      <c r="R5544">
        <v>2</v>
      </c>
      <c r="S5544">
        <v>30</v>
      </c>
      <c r="T5544">
        <v>120</v>
      </c>
      <c r="U5544">
        <v>120</v>
      </c>
      <c r="V5544">
        <v>150</v>
      </c>
      <c r="W5544">
        <v>2</v>
      </c>
      <c r="X5544">
        <v>30</v>
      </c>
      <c r="Y5544">
        <v>120</v>
      </c>
      <c r="Z5544">
        <v>120</v>
      </c>
    </row>
    <row r="5545" spans="1:26" x14ac:dyDescent="0.3">
      <c r="A5545" t="s">
        <v>641</v>
      </c>
      <c r="B5545" t="s">
        <v>253</v>
      </c>
      <c r="C5545">
        <v>23403</v>
      </c>
      <c r="D5545">
        <v>100170</v>
      </c>
      <c r="E5545" t="s">
        <v>28</v>
      </c>
      <c r="F5545" t="s">
        <v>30</v>
      </c>
      <c r="G5545" t="s">
        <v>30</v>
      </c>
      <c r="H5545" t="s">
        <v>30</v>
      </c>
      <c r="L5545">
        <v>926</v>
      </c>
      <c r="M5545">
        <v>0</v>
      </c>
      <c r="N5545">
        <v>94</v>
      </c>
      <c r="O5545">
        <v>882</v>
      </c>
      <c r="P5545">
        <v>882</v>
      </c>
      <c r="Q5545">
        <v>512</v>
      </c>
      <c r="R5545">
        <v>0</v>
      </c>
      <c r="S5545">
        <v>70</v>
      </c>
      <c r="T5545">
        <v>221</v>
      </c>
      <c r="U5545">
        <v>442</v>
      </c>
      <c r="V5545">
        <v>721</v>
      </c>
      <c r="W5545">
        <v>0</v>
      </c>
      <c r="X5545">
        <v>216</v>
      </c>
      <c r="Y5545">
        <v>248</v>
      </c>
      <c r="Z5545">
        <v>474</v>
      </c>
    </row>
    <row r="5546" spans="1:26" x14ac:dyDescent="0.3">
      <c r="A5546" t="s">
        <v>641</v>
      </c>
      <c r="B5546" t="s">
        <v>257</v>
      </c>
      <c r="C5546">
        <v>34003</v>
      </c>
      <c r="D5546">
        <v>100172</v>
      </c>
      <c r="E5546" t="s">
        <v>28</v>
      </c>
      <c r="F5546" t="s">
        <v>30</v>
      </c>
      <c r="G5546" t="s">
        <v>30</v>
      </c>
      <c r="H5546" t="s">
        <v>30</v>
      </c>
      <c r="L5546">
        <v>6569</v>
      </c>
      <c r="M5546">
        <v>0</v>
      </c>
      <c r="N5546">
        <v>2226</v>
      </c>
      <c r="O5546">
        <v>3683</v>
      </c>
      <c r="P5546">
        <v>4604</v>
      </c>
      <c r="Q5546">
        <v>3518</v>
      </c>
      <c r="R5546">
        <v>0</v>
      </c>
      <c r="S5546">
        <v>1123</v>
      </c>
      <c r="T5546">
        <v>1836</v>
      </c>
      <c r="U5546">
        <v>2295</v>
      </c>
      <c r="V5546">
        <v>4165</v>
      </c>
      <c r="W5546">
        <v>0</v>
      </c>
      <c r="X5546">
        <v>1832</v>
      </c>
      <c r="Y5546">
        <v>3579</v>
      </c>
      <c r="Z5546">
        <v>2557</v>
      </c>
    </row>
    <row r="5547" spans="1:26" x14ac:dyDescent="0.3">
      <c r="A5547" t="s">
        <v>641</v>
      </c>
      <c r="B5547" t="s">
        <v>258</v>
      </c>
      <c r="C5547">
        <v>33211</v>
      </c>
      <c r="D5547">
        <v>100173</v>
      </c>
      <c r="E5547" t="s">
        <v>28</v>
      </c>
      <c r="F5547" t="s">
        <v>29</v>
      </c>
      <c r="G5547" t="s">
        <v>29</v>
      </c>
      <c r="H5547" t="s">
        <v>29</v>
      </c>
      <c r="L5547">
        <v>160</v>
      </c>
      <c r="M5547">
        <v>65</v>
      </c>
      <c r="N5547">
        <v>2</v>
      </c>
      <c r="O5547">
        <v>160</v>
      </c>
      <c r="P5547">
        <v>160</v>
      </c>
      <c r="Q5547">
        <v>90</v>
      </c>
      <c r="R5547">
        <v>55</v>
      </c>
      <c r="S5547">
        <v>0</v>
      </c>
      <c r="T5547">
        <v>35</v>
      </c>
      <c r="U5547">
        <v>35</v>
      </c>
      <c r="V5547">
        <v>52</v>
      </c>
      <c r="W5547">
        <v>0</v>
      </c>
      <c r="X5547">
        <v>0</v>
      </c>
      <c r="Y5547">
        <v>52</v>
      </c>
      <c r="Z5547">
        <v>52</v>
      </c>
    </row>
    <row r="5548" spans="1:26" x14ac:dyDescent="0.3">
      <c r="A5548" t="s">
        <v>641</v>
      </c>
      <c r="B5548" t="s">
        <v>259</v>
      </c>
      <c r="C5548">
        <v>17417</v>
      </c>
      <c r="D5548">
        <v>100174</v>
      </c>
      <c r="E5548" t="s">
        <v>28</v>
      </c>
      <c r="F5548" t="s">
        <v>30</v>
      </c>
      <c r="G5548" t="s">
        <v>30</v>
      </c>
      <c r="H5548" t="s">
        <v>30</v>
      </c>
      <c r="I5548" t="s">
        <v>35</v>
      </c>
      <c r="L5548">
        <v>10383</v>
      </c>
      <c r="M5548">
        <v>0</v>
      </c>
      <c r="N5548">
        <v>3204</v>
      </c>
      <c r="O5548">
        <v>7179</v>
      </c>
      <c r="P5548">
        <v>7179</v>
      </c>
      <c r="Q5548">
        <v>5334</v>
      </c>
      <c r="R5548">
        <v>0</v>
      </c>
      <c r="S5548">
        <v>2034</v>
      </c>
      <c r="T5548">
        <v>3300</v>
      </c>
      <c r="U5548">
        <v>3300</v>
      </c>
      <c r="V5548">
        <v>6780</v>
      </c>
      <c r="W5548">
        <v>0</v>
      </c>
      <c r="X5548">
        <v>3235</v>
      </c>
      <c r="Y5548">
        <v>3545</v>
      </c>
      <c r="Z5548">
        <v>3545</v>
      </c>
    </row>
    <row r="5549" spans="1:26" x14ac:dyDescent="0.3">
      <c r="A5549" t="s">
        <v>641</v>
      </c>
      <c r="B5549" t="s">
        <v>261</v>
      </c>
      <c r="C5549">
        <v>15201</v>
      </c>
      <c r="D5549">
        <v>100175</v>
      </c>
      <c r="E5549" t="s">
        <v>28</v>
      </c>
      <c r="F5549" t="s">
        <v>29</v>
      </c>
      <c r="G5549" t="s">
        <v>29</v>
      </c>
      <c r="H5549" t="s">
        <v>29</v>
      </c>
      <c r="L5549">
        <v>2591</v>
      </c>
      <c r="M5549">
        <v>137</v>
      </c>
      <c r="N5549">
        <v>369</v>
      </c>
      <c r="O5549">
        <v>2085</v>
      </c>
      <c r="P5549">
        <v>2085</v>
      </c>
      <c r="Q5549">
        <v>1258</v>
      </c>
      <c r="R5549">
        <v>75</v>
      </c>
      <c r="S5549">
        <v>257</v>
      </c>
      <c r="T5549">
        <v>926</v>
      </c>
      <c r="U5549">
        <v>926</v>
      </c>
      <c r="V5549">
        <v>1503</v>
      </c>
      <c r="W5549">
        <v>41</v>
      </c>
      <c r="X5549">
        <v>396</v>
      </c>
      <c r="Y5549">
        <v>1066</v>
      </c>
      <c r="Z5549">
        <v>1066</v>
      </c>
    </row>
    <row r="5550" spans="1:26" x14ac:dyDescent="0.3">
      <c r="A5550" t="s">
        <v>641</v>
      </c>
      <c r="B5550" t="s">
        <v>264</v>
      </c>
      <c r="C5550">
        <v>38324</v>
      </c>
      <c r="D5550">
        <v>100176</v>
      </c>
      <c r="E5550" t="s">
        <v>28</v>
      </c>
      <c r="F5550" t="s">
        <v>29</v>
      </c>
      <c r="G5550" t="s">
        <v>29</v>
      </c>
      <c r="H5550" t="s">
        <v>29</v>
      </c>
      <c r="L5550">
        <v>85</v>
      </c>
      <c r="M5550">
        <v>0</v>
      </c>
      <c r="N5550">
        <v>0</v>
      </c>
      <c r="O5550">
        <v>85</v>
      </c>
      <c r="P5550">
        <v>85</v>
      </c>
      <c r="Q5550">
        <v>34</v>
      </c>
      <c r="R5550">
        <v>0</v>
      </c>
      <c r="S5550">
        <v>1</v>
      </c>
      <c r="T5550">
        <v>33</v>
      </c>
      <c r="U5550">
        <v>33</v>
      </c>
      <c r="V5550">
        <v>51</v>
      </c>
      <c r="W5550">
        <v>0</v>
      </c>
      <c r="X5550">
        <v>2</v>
      </c>
      <c r="Y5550">
        <v>49</v>
      </c>
      <c r="Z5550">
        <v>49</v>
      </c>
    </row>
    <row r="5551" spans="1:26" x14ac:dyDescent="0.3">
      <c r="A5551" t="s">
        <v>641</v>
      </c>
      <c r="B5551" t="s">
        <v>265</v>
      </c>
      <c r="C5551">
        <v>14400</v>
      </c>
      <c r="D5551">
        <v>100177</v>
      </c>
      <c r="E5551" t="s">
        <v>28</v>
      </c>
      <c r="F5551" t="s">
        <v>29</v>
      </c>
      <c r="G5551" t="s">
        <v>29</v>
      </c>
      <c r="H5551" t="s">
        <v>29</v>
      </c>
      <c r="L5551">
        <v>131</v>
      </c>
      <c r="M5551">
        <v>0</v>
      </c>
      <c r="N5551">
        <v>1</v>
      </c>
      <c r="O5551">
        <v>130</v>
      </c>
      <c r="P5551">
        <v>130</v>
      </c>
      <c r="Q5551">
        <v>57</v>
      </c>
      <c r="R5551">
        <v>2</v>
      </c>
      <c r="S5551">
        <v>2</v>
      </c>
      <c r="T5551">
        <v>57</v>
      </c>
      <c r="U5551">
        <v>54</v>
      </c>
      <c r="V5551">
        <v>79</v>
      </c>
      <c r="W5551">
        <v>19</v>
      </c>
      <c r="X5551">
        <v>5</v>
      </c>
      <c r="Y5551">
        <v>74</v>
      </c>
      <c r="Z5551">
        <v>74</v>
      </c>
    </row>
    <row r="5552" spans="1:26" x14ac:dyDescent="0.3">
      <c r="A5552" t="s">
        <v>641</v>
      </c>
      <c r="B5552" t="s">
        <v>267</v>
      </c>
      <c r="C5552">
        <v>25101</v>
      </c>
      <c r="D5552">
        <v>100178</v>
      </c>
      <c r="E5552" t="s">
        <v>28</v>
      </c>
      <c r="F5552" t="s">
        <v>30</v>
      </c>
      <c r="G5552" t="s">
        <v>30</v>
      </c>
      <c r="H5552" t="s">
        <v>30</v>
      </c>
      <c r="L5552">
        <v>422</v>
      </c>
      <c r="M5552">
        <v>0</v>
      </c>
      <c r="N5552">
        <v>51</v>
      </c>
      <c r="O5552">
        <v>371</v>
      </c>
      <c r="P5552">
        <v>371</v>
      </c>
      <c r="Q5552">
        <v>245</v>
      </c>
      <c r="R5552">
        <v>0</v>
      </c>
      <c r="S5552">
        <v>42</v>
      </c>
      <c r="T5552">
        <v>203</v>
      </c>
      <c r="U5552">
        <v>205</v>
      </c>
      <c r="V5552">
        <v>336</v>
      </c>
      <c r="W5552">
        <v>12</v>
      </c>
      <c r="X5552">
        <v>136</v>
      </c>
      <c r="Y5552">
        <v>138</v>
      </c>
      <c r="Z5552">
        <v>138</v>
      </c>
    </row>
    <row r="5553" spans="1:26" x14ac:dyDescent="0.3">
      <c r="A5553" t="s">
        <v>641</v>
      </c>
      <c r="B5553" t="s">
        <v>270</v>
      </c>
      <c r="C5553">
        <v>14172</v>
      </c>
      <c r="D5553">
        <v>100179</v>
      </c>
      <c r="E5553" t="s">
        <v>28</v>
      </c>
      <c r="F5553" t="s">
        <v>30</v>
      </c>
      <c r="G5553" t="s">
        <v>30</v>
      </c>
      <c r="H5553" t="s">
        <v>30</v>
      </c>
      <c r="L5553">
        <v>314</v>
      </c>
      <c r="M5553">
        <v>0</v>
      </c>
      <c r="N5553">
        <v>34</v>
      </c>
      <c r="O5553">
        <v>280</v>
      </c>
      <c r="P5553">
        <v>280</v>
      </c>
      <c r="Q5553">
        <v>102</v>
      </c>
      <c r="R5553">
        <v>0</v>
      </c>
      <c r="S5553">
        <v>13</v>
      </c>
      <c r="T5553">
        <v>89</v>
      </c>
      <c r="U5553">
        <v>89</v>
      </c>
      <c r="V5553">
        <v>161</v>
      </c>
      <c r="W5553">
        <v>0</v>
      </c>
      <c r="X5553">
        <v>12</v>
      </c>
      <c r="Y5553">
        <v>149</v>
      </c>
      <c r="Z5553">
        <v>149</v>
      </c>
    </row>
    <row r="5554" spans="1:26" x14ac:dyDescent="0.3">
      <c r="A5554" t="s">
        <v>641</v>
      </c>
      <c r="B5554" t="s">
        <v>273</v>
      </c>
      <c r="C5554">
        <v>22105</v>
      </c>
      <c r="D5554">
        <v>100180</v>
      </c>
      <c r="E5554" t="s">
        <v>28</v>
      </c>
      <c r="F5554" t="s">
        <v>29</v>
      </c>
      <c r="G5554" t="s">
        <v>29</v>
      </c>
      <c r="H5554" t="s">
        <v>29</v>
      </c>
      <c r="L5554">
        <v>102</v>
      </c>
      <c r="M5554">
        <v>0</v>
      </c>
      <c r="N5554">
        <v>0</v>
      </c>
      <c r="O5554">
        <v>103</v>
      </c>
      <c r="P5554">
        <v>102</v>
      </c>
      <c r="Q5554">
        <v>35</v>
      </c>
      <c r="R5554">
        <v>0</v>
      </c>
      <c r="S5554">
        <v>0</v>
      </c>
      <c r="T5554">
        <v>35</v>
      </c>
      <c r="U5554">
        <v>35</v>
      </c>
      <c r="V5554">
        <v>72</v>
      </c>
      <c r="W5554">
        <v>0</v>
      </c>
      <c r="X5554">
        <v>0</v>
      </c>
      <c r="Y5554">
        <v>72</v>
      </c>
      <c r="Z5554">
        <v>72</v>
      </c>
    </row>
    <row r="5555" spans="1:26" x14ac:dyDescent="0.3">
      <c r="A5555" t="s">
        <v>641</v>
      </c>
      <c r="B5555" t="s">
        <v>497</v>
      </c>
      <c r="C5555">
        <v>0</v>
      </c>
      <c r="D5555">
        <v>0</v>
      </c>
      <c r="E5555" t="s">
        <v>28</v>
      </c>
      <c r="F5555" t="s">
        <v>484</v>
      </c>
      <c r="G5555" t="s">
        <v>29</v>
      </c>
      <c r="H5555" t="s">
        <v>29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18</v>
      </c>
      <c r="R5555">
        <v>0</v>
      </c>
      <c r="S5555">
        <v>1</v>
      </c>
      <c r="T5555">
        <v>18</v>
      </c>
      <c r="U5555">
        <v>18</v>
      </c>
      <c r="V5555">
        <v>42</v>
      </c>
      <c r="W5555">
        <v>0</v>
      </c>
      <c r="X5555">
        <v>3</v>
      </c>
      <c r="Y5555">
        <v>42</v>
      </c>
      <c r="Z5555">
        <v>42</v>
      </c>
    </row>
    <row r="5556" spans="1:26" x14ac:dyDescent="0.3">
      <c r="A5556" t="s">
        <v>641</v>
      </c>
      <c r="B5556" t="s">
        <v>274</v>
      </c>
      <c r="C5556">
        <v>24105</v>
      </c>
      <c r="D5556">
        <v>100181</v>
      </c>
      <c r="E5556" t="s">
        <v>28</v>
      </c>
      <c r="F5556" t="s">
        <v>30</v>
      </c>
      <c r="G5556" t="s">
        <v>30</v>
      </c>
      <c r="H5556" t="s">
        <v>30</v>
      </c>
      <c r="L5556">
        <v>434</v>
      </c>
      <c r="M5556">
        <v>0</v>
      </c>
      <c r="N5556">
        <v>22</v>
      </c>
      <c r="O5556">
        <v>206</v>
      </c>
      <c r="P5556">
        <v>412</v>
      </c>
      <c r="Q5556">
        <v>255</v>
      </c>
      <c r="R5556">
        <v>0</v>
      </c>
      <c r="S5556">
        <v>19</v>
      </c>
      <c r="T5556">
        <v>118</v>
      </c>
      <c r="U5556">
        <v>236</v>
      </c>
      <c r="V5556">
        <v>300</v>
      </c>
      <c r="W5556">
        <v>0</v>
      </c>
      <c r="X5556">
        <v>56</v>
      </c>
      <c r="Y5556">
        <v>122</v>
      </c>
      <c r="Z5556">
        <v>244</v>
      </c>
    </row>
    <row r="5557" spans="1:26" x14ac:dyDescent="0.3">
      <c r="A5557" t="s">
        <v>641</v>
      </c>
      <c r="B5557" t="s">
        <v>454</v>
      </c>
      <c r="C5557">
        <v>34111</v>
      </c>
      <c r="D5557">
        <v>100182</v>
      </c>
      <c r="E5557" t="s">
        <v>28</v>
      </c>
      <c r="F5557" t="s">
        <v>30</v>
      </c>
      <c r="G5557" t="s">
        <v>30</v>
      </c>
      <c r="H5557" t="s">
        <v>30</v>
      </c>
      <c r="I5557" t="s">
        <v>40</v>
      </c>
      <c r="L5557">
        <v>4227</v>
      </c>
      <c r="M5557">
        <v>0</v>
      </c>
      <c r="N5557">
        <v>1180</v>
      </c>
      <c r="O5557">
        <v>2909</v>
      </c>
      <c r="P5557">
        <v>2909</v>
      </c>
      <c r="Q5557">
        <v>2226</v>
      </c>
      <c r="R5557">
        <v>0</v>
      </c>
      <c r="S5557">
        <v>660</v>
      </c>
      <c r="T5557">
        <v>1463</v>
      </c>
      <c r="U5557">
        <v>1463</v>
      </c>
      <c r="V5557">
        <v>3282</v>
      </c>
      <c r="W5557">
        <v>0</v>
      </c>
      <c r="X5557">
        <v>1369</v>
      </c>
      <c r="Y5557">
        <v>1853</v>
      </c>
      <c r="Z5557">
        <v>1853</v>
      </c>
    </row>
    <row r="5558" spans="1:26" x14ac:dyDescent="0.3">
      <c r="A5558" t="s">
        <v>641</v>
      </c>
      <c r="B5558" t="s">
        <v>455</v>
      </c>
      <c r="C5558">
        <v>24019</v>
      </c>
      <c r="D5558">
        <v>100183</v>
      </c>
      <c r="E5558" t="s">
        <v>28</v>
      </c>
      <c r="F5558" t="s">
        <v>30</v>
      </c>
      <c r="G5558" t="s">
        <v>30</v>
      </c>
      <c r="H5558" t="s">
        <v>30</v>
      </c>
      <c r="L5558">
        <v>3170</v>
      </c>
      <c r="M5558">
        <v>2394</v>
      </c>
      <c r="N5558">
        <v>61</v>
      </c>
      <c r="O5558">
        <v>358</v>
      </c>
      <c r="P5558">
        <v>715</v>
      </c>
      <c r="Q5558">
        <v>2441</v>
      </c>
      <c r="R5558">
        <v>2081</v>
      </c>
      <c r="S5558">
        <v>56</v>
      </c>
      <c r="T5558">
        <v>152</v>
      </c>
      <c r="U5558">
        <v>304</v>
      </c>
      <c r="V5558">
        <v>1991</v>
      </c>
      <c r="W5558">
        <v>1591</v>
      </c>
      <c r="X5558">
        <v>54</v>
      </c>
      <c r="Y5558">
        <v>173</v>
      </c>
      <c r="Z5558">
        <v>346</v>
      </c>
    </row>
    <row r="5559" spans="1:26" x14ac:dyDescent="0.3">
      <c r="A5559" t="s">
        <v>641</v>
      </c>
      <c r="B5559" t="s">
        <v>275</v>
      </c>
      <c r="C5559">
        <v>21300</v>
      </c>
      <c r="D5559">
        <v>100184</v>
      </c>
      <c r="E5559" t="s">
        <v>28</v>
      </c>
      <c r="F5559" t="s">
        <v>29</v>
      </c>
      <c r="G5559" t="s">
        <v>29</v>
      </c>
      <c r="H5559" t="s">
        <v>29</v>
      </c>
      <c r="L5559">
        <v>377</v>
      </c>
      <c r="M5559">
        <v>0</v>
      </c>
      <c r="N5559">
        <v>6</v>
      </c>
      <c r="O5559">
        <v>371</v>
      </c>
      <c r="P5559">
        <v>371</v>
      </c>
      <c r="Q5559">
        <v>208</v>
      </c>
      <c r="R5559">
        <v>0</v>
      </c>
      <c r="S5559">
        <v>10</v>
      </c>
      <c r="T5559">
        <v>198</v>
      </c>
      <c r="U5559">
        <v>199</v>
      </c>
      <c r="V5559">
        <v>236</v>
      </c>
      <c r="W5559">
        <v>0</v>
      </c>
      <c r="X5559">
        <v>6</v>
      </c>
      <c r="Y5559">
        <v>230</v>
      </c>
      <c r="Z5559">
        <v>230</v>
      </c>
    </row>
    <row r="5560" spans="1:26" x14ac:dyDescent="0.3">
      <c r="A5560" t="s">
        <v>641</v>
      </c>
      <c r="B5560" t="s">
        <v>278</v>
      </c>
      <c r="C5560">
        <v>10065</v>
      </c>
      <c r="D5560">
        <v>100188</v>
      </c>
      <c r="E5560" t="s">
        <v>28</v>
      </c>
      <c r="F5560" t="s">
        <v>30</v>
      </c>
      <c r="G5560" t="s">
        <v>30</v>
      </c>
      <c r="H5560" t="s">
        <v>484</v>
      </c>
      <c r="L5560">
        <v>26</v>
      </c>
      <c r="M5560">
        <v>0</v>
      </c>
      <c r="N5560">
        <v>3</v>
      </c>
      <c r="O5560">
        <v>23</v>
      </c>
      <c r="P5560">
        <v>3</v>
      </c>
      <c r="Q5560">
        <v>14</v>
      </c>
      <c r="R5560">
        <v>0</v>
      </c>
      <c r="S5560">
        <v>0</v>
      </c>
      <c r="T5560">
        <v>14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</row>
    <row r="5561" spans="1:26" x14ac:dyDescent="0.3">
      <c r="A5561" t="s">
        <v>641</v>
      </c>
      <c r="B5561" t="s">
        <v>457</v>
      </c>
      <c r="C5561">
        <v>9013</v>
      </c>
      <c r="D5561">
        <v>100189</v>
      </c>
      <c r="E5561" t="s">
        <v>28</v>
      </c>
      <c r="F5561" t="s">
        <v>30</v>
      </c>
      <c r="G5561" t="s">
        <v>30</v>
      </c>
      <c r="H5561" t="s">
        <v>484</v>
      </c>
      <c r="L5561">
        <v>123</v>
      </c>
      <c r="M5561">
        <v>0</v>
      </c>
      <c r="N5561">
        <v>10</v>
      </c>
      <c r="O5561">
        <v>0</v>
      </c>
      <c r="P5561">
        <v>113</v>
      </c>
      <c r="Q5561">
        <v>52</v>
      </c>
      <c r="R5561">
        <v>0</v>
      </c>
      <c r="S5561">
        <v>25</v>
      </c>
      <c r="T5561">
        <v>0</v>
      </c>
      <c r="U5561">
        <v>27</v>
      </c>
      <c r="V5561">
        <v>0</v>
      </c>
      <c r="W5561">
        <v>0</v>
      </c>
      <c r="X5561">
        <v>0</v>
      </c>
      <c r="Y5561">
        <v>0</v>
      </c>
      <c r="Z5561">
        <v>0</v>
      </c>
    </row>
    <row r="5562" spans="1:26" x14ac:dyDescent="0.3">
      <c r="A5562" t="s">
        <v>641</v>
      </c>
      <c r="B5562" t="s">
        <v>279</v>
      </c>
      <c r="C5562">
        <v>24410</v>
      </c>
      <c r="D5562">
        <v>100190</v>
      </c>
      <c r="E5562" t="s">
        <v>28</v>
      </c>
      <c r="F5562" t="s">
        <v>33</v>
      </c>
      <c r="G5562" t="s">
        <v>33</v>
      </c>
      <c r="H5562" t="s">
        <v>33</v>
      </c>
      <c r="I5562" t="s">
        <v>40</v>
      </c>
      <c r="L5562">
        <v>262</v>
      </c>
      <c r="M5562">
        <v>5</v>
      </c>
      <c r="N5562">
        <v>7</v>
      </c>
      <c r="O5562">
        <v>255</v>
      </c>
      <c r="P5562">
        <v>215</v>
      </c>
      <c r="Q5562">
        <v>77</v>
      </c>
      <c r="R5562">
        <v>2</v>
      </c>
      <c r="S5562">
        <v>18</v>
      </c>
      <c r="T5562">
        <v>59</v>
      </c>
      <c r="U5562">
        <v>59</v>
      </c>
      <c r="V5562">
        <v>140</v>
      </c>
      <c r="W5562">
        <v>15</v>
      </c>
      <c r="X5562">
        <v>22</v>
      </c>
      <c r="Y5562">
        <v>118</v>
      </c>
      <c r="Z5562">
        <v>118</v>
      </c>
    </row>
    <row r="5563" spans="1:26" x14ac:dyDescent="0.3">
      <c r="A5563" t="s">
        <v>641</v>
      </c>
      <c r="B5563" t="s">
        <v>280</v>
      </c>
      <c r="C5563">
        <v>27344</v>
      </c>
      <c r="D5563">
        <v>100191</v>
      </c>
      <c r="E5563" t="s">
        <v>28</v>
      </c>
      <c r="F5563" t="s">
        <v>30</v>
      </c>
      <c r="G5563" t="s">
        <v>30</v>
      </c>
      <c r="H5563" t="s">
        <v>30</v>
      </c>
      <c r="L5563">
        <v>1049</v>
      </c>
      <c r="M5563">
        <v>0</v>
      </c>
      <c r="N5563">
        <v>158</v>
      </c>
      <c r="O5563">
        <v>778</v>
      </c>
      <c r="P5563">
        <v>902</v>
      </c>
      <c r="Q5563">
        <v>645</v>
      </c>
      <c r="R5563">
        <v>0</v>
      </c>
      <c r="S5563">
        <v>79</v>
      </c>
      <c r="T5563">
        <v>249</v>
      </c>
      <c r="U5563">
        <v>576</v>
      </c>
      <c r="V5563">
        <v>827</v>
      </c>
      <c r="W5563">
        <v>0</v>
      </c>
      <c r="X5563">
        <v>139</v>
      </c>
      <c r="Y5563">
        <v>551</v>
      </c>
      <c r="Z5563">
        <v>713</v>
      </c>
    </row>
    <row r="5564" spans="1:26" x14ac:dyDescent="0.3">
      <c r="A5564" t="s">
        <v>641</v>
      </c>
      <c r="B5564" t="s">
        <v>281</v>
      </c>
      <c r="C5564">
        <v>1147</v>
      </c>
      <c r="D5564">
        <v>100192</v>
      </c>
      <c r="E5564" t="s">
        <v>28</v>
      </c>
      <c r="F5564" t="s">
        <v>30</v>
      </c>
      <c r="G5564" t="s">
        <v>30</v>
      </c>
      <c r="H5564" t="s">
        <v>30</v>
      </c>
      <c r="L5564">
        <v>2443</v>
      </c>
      <c r="M5564">
        <v>0</v>
      </c>
      <c r="N5564">
        <v>99</v>
      </c>
      <c r="O5564">
        <v>2232</v>
      </c>
      <c r="P5564">
        <v>2232</v>
      </c>
      <c r="Q5564">
        <v>746</v>
      </c>
      <c r="R5564">
        <v>0</v>
      </c>
      <c r="S5564">
        <v>27</v>
      </c>
      <c r="T5564">
        <v>722</v>
      </c>
      <c r="U5564">
        <v>722</v>
      </c>
      <c r="V5564">
        <v>1290</v>
      </c>
      <c r="W5564">
        <v>0</v>
      </c>
      <c r="X5564">
        <v>77</v>
      </c>
      <c r="Y5564">
        <v>1150</v>
      </c>
      <c r="Z5564">
        <v>1150</v>
      </c>
    </row>
    <row r="5565" spans="1:26" x14ac:dyDescent="0.3">
      <c r="A5565" t="s">
        <v>641</v>
      </c>
      <c r="B5565" t="s">
        <v>282</v>
      </c>
      <c r="C5565">
        <v>9102</v>
      </c>
      <c r="D5565">
        <v>100193</v>
      </c>
      <c r="E5565" t="s">
        <v>28</v>
      </c>
      <c r="F5565" t="s">
        <v>30</v>
      </c>
      <c r="G5565" t="s">
        <v>484</v>
      </c>
      <c r="H5565" t="s">
        <v>484</v>
      </c>
      <c r="L5565">
        <v>28</v>
      </c>
      <c r="M5565">
        <v>0</v>
      </c>
      <c r="N5565">
        <v>0</v>
      </c>
      <c r="O5565">
        <v>28</v>
      </c>
      <c r="P5565">
        <v>28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</row>
    <row r="5566" spans="1:26" x14ac:dyDescent="0.3">
      <c r="A5566" t="s">
        <v>641</v>
      </c>
      <c r="B5566" t="s">
        <v>283</v>
      </c>
      <c r="C5566">
        <v>38301</v>
      </c>
      <c r="D5566">
        <v>100194</v>
      </c>
      <c r="E5566" t="s">
        <v>28</v>
      </c>
      <c r="F5566" t="s">
        <v>29</v>
      </c>
      <c r="G5566" t="s">
        <v>29</v>
      </c>
      <c r="H5566" t="s">
        <v>29</v>
      </c>
      <c r="L5566">
        <v>89</v>
      </c>
      <c r="M5566">
        <v>0</v>
      </c>
      <c r="N5566">
        <v>6</v>
      </c>
      <c r="O5566">
        <v>83</v>
      </c>
      <c r="P5566">
        <v>83</v>
      </c>
      <c r="Q5566">
        <v>29</v>
      </c>
      <c r="R5566">
        <v>0</v>
      </c>
      <c r="S5566">
        <v>2</v>
      </c>
      <c r="T5566">
        <v>27</v>
      </c>
      <c r="U5566">
        <v>28</v>
      </c>
      <c r="V5566">
        <v>87</v>
      </c>
      <c r="W5566">
        <v>0</v>
      </c>
      <c r="X5566">
        <v>5</v>
      </c>
      <c r="Y5566">
        <v>82</v>
      </c>
      <c r="Z5566">
        <v>82</v>
      </c>
    </row>
    <row r="5567" spans="1:26" x14ac:dyDescent="0.3">
      <c r="A5567" t="s">
        <v>641</v>
      </c>
      <c r="B5567" t="s">
        <v>284</v>
      </c>
      <c r="C5567">
        <v>11001</v>
      </c>
      <c r="D5567">
        <v>100195</v>
      </c>
      <c r="E5567" t="s">
        <v>28</v>
      </c>
      <c r="F5567" t="s">
        <v>29</v>
      </c>
      <c r="G5567" t="s">
        <v>29</v>
      </c>
      <c r="H5567" t="s">
        <v>29</v>
      </c>
      <c r="L5567">
        <v>8207</v>
      </c>
      <c r="M5567">
        <v>152</v>
      </c>
      <c r="N5567">
        <v>1010</v>
      </c>
      <c r="O5567">
        <v>6174</v>
      </c>
      <c r="P5567">
        <v>6770</v>
      </c>
      <c r="Q5567">
        <v>4497</v>
      </c>
      <c r="R5567">
        <v>80</v>
      </c>
      <c r="S5567">
        <v>883</v>
      </c>
      <c r="T5567">
        <v>2850</v>
      </c>
      <c r="U5567">
        <v>3376</v>
      </c>
      <c r="V5567">
        <v>5795</v>
      </c>
      <c r="W5567">
        <v>172</v>
      </c>
      <c r="X5567">
        <v>1412</v>
      </c>
      <c r="Y5567">
        <v>2845</v>
      </c>
      <c r="Z5567">
        <v>3752</v>
      </c>
    </row>
    <row r="5568" spans="1:26" x14ac:dyDescent="0.3">
      <c r="A5568" t="s">
        <v>641</v>
      </c>
      <c r="B5568" t="s">
        <v>285</v>
      </c>
      <c r="C5568">
        <v>24122</v>
      </c>
      <c r="D5568">
        <v>100196</v>
      </c>
      <c r="E5568" t="s">
        <v>28</v>
      </c>
      <c r="F5568" t="s">
        <v>29</v>
      </c>
      <c r="G5568" t="s">
        <v>29</v>
      </c>
      <c r="H5568" t="s">
        <v>29</v>
      </c>
      <c r="L5568">
        <v>143</v>
      </c>
      <c r="M5568">
        <v>0</v>
      </c>
      <c r="N5568">
        <v>4</v>
      </c>
      <c r="O5568">
        <v>143</v>
      </c>
      <c r="P5568">
        <v>143</v>
      </c>
      <c r="Q5568">
        <v>60</v>
      </c>
      <c r="R5568">
        <v>0</v>
      </c>
      <c r="S5568">
        <v>7</v>
      </c>
      <c r="T5568">
        <v>60</v>
      </c>
      <c r="U5568">
        <v>60</v>
      </c>
      <c r="V5568">
        <v>88</v>
      </c>
      <c r="W5568">
        <v>0</v>
      </c>
      <c r="X5568">
        <v>7</v>
      </c>
      <c r="Y5568">
        <v>88</v>
      </c>
      <c r="Z5568">
        <v>88</v>
      </c>
    </row>
    <row r="5569" spans="1:26" x14ac:dyDescent="0.3">
      <c r="A5569" t="s">
        <v>641</v>
      </c>
      <c r="B5569" t="s">
        <v>286</v>
      </c>
      <c r="C5569">
        <v>3050</v>
      </c>
      <c r="D5569">
        <v>100197</v>
      </c>
      <c r="E5569" t="s">
        <v>28</v>
      </c>
      <c r="F5569" t="s">
        <v>29</v>
      </c>
      <c r="G5569" t="s">
        <v>29</v>
      </c>
      <c r="H5569" t="s">
        <v>484</v>
      </c>
      <c r="L5569">
        <v>86</v>
      </c>
      <c r="M5569">
        <v>0</v>
      </c>
      <c r="N5569">
        <v>1</v>
      </c>
      <c r="O5569">
        <v>85</v>
      </c>
      <c r="P5569">
        <v>85</v>
      </c>
      <c r="Q5569">
        <v>52</v>
      </c>
      <c r="R5569">
        <v>0</v>
      </c>
      <c r="S5569">
        <v>3</v>
      </c>
      <c r="T5569">
        <v>51</v>
      </c>
      <c r="U5569">
        <v>52</v>
      </c>
      <c r="V5569">
        <v>0</v>
      </c>
      <c r="W5569">
        <v>0</v>
      </c>
      <c r="X5569">
        <v>0</v>
      </c>
      <c r="Y5569">
        <v>0</v>
      </c>
      <c r="Z5569">
        <v>0</v>
      </c>
    </row>
    <row r="5570" spans="1:26" x14ac:dyDescent="0.3">
      <c r="A5570" t="s">
        <v>641</v>
      </c>
      <c r="B5570" t="s">
        <v>288</v>
      </c>
      <c r="C5570">
        <v>27401</v>
      </c>
      <c r="D5570">
        <v>100199</v>
      </c>
      <c r="E5570" t="s">
        <v>28</v>
      </c>
      <c r="F5570" t="s">
        <v>30</v>
      </c>
      <c r="G5570" t="s">
        <v>30</v>
      </c>
      <c r="H5570" t="s">
        <v>30</v>
      </c>
      <c r="L5570">
        <v>3596</v>
      </c>
      <c r="M5570">
        <v>0</v>
      </c>
      <c r="N5570">
        <v>640</v>
      </c>
      <c r="O5570">
        <v>2220</v>
      </c>
      <c r="P5570">
        <v>2956</v>
      </c>
      <c r="Q5570">
        <v>1948</v>
      </c>
      <c r="R5570">
        <v>0</v>
      </c>
      <c r="S5570">
        <v>456</v>
      </c>
      <c r="T5570">
        <v>746</v>
      </c>
      <c r="U5570">
        <v>1492</v>
      </c>
      <c r="V5570">
        <v>2736</v>
      </c>
      <c r="W5570">
        <v>26</v>
      </c>
      <c r="X5570">
        <v>777</v>
      </c>
      <c r="Y5570">
        <v>967</v>
      </c>
      <c r="Z5570">
        <v>1933</v>
      </c>
    </row>
    <row r="5571" spans="1:26" x14ac:dyDescent="0.3">
      <c r="A5571" t="s">
        <v>641</v>
      </c>
      <c r="B5571" t="s">
        <v>293</v>
      </c>
      <c r="C5571">
        <v>12110</v>
      </c>
      <c r="D5571">
        <v>100201</v>
      </c>
      <c r="E5571" t="s">
        <v>28</v>
      </c>
      <c r="F5571" t="s">
        <v>29</v>
      </c>
      <c r="G5571" t="s">
        <v>29</v>
      </c>
      <c r="H5571" t="s">
        <v>29</v>
      </c>
      <c r="L5571">
        <v>166</v>
      </c>
      <c r="M5571">
        <v>0</v>
      </c>
      <c r="N5571">
        <v>0</v>
      </c>
      <c r="O5571">
        <v>171</v>
      </c>
      <c r="P5571">
        <v>171</v>
      </c>
      <c r="Q5571">
        <v>50</v>
      </c>
      <c r="R5571">
        <v>0</v>
      </c>
      <c r="S5571">
        <v>0</v>
      </c>
      <c r="T5571">
        <v>50</v>
      </c>
      <c r="U5571">
        <v>50</v>
      </c>
      <c r="V5571">
        <v>94</v>
      </c>
      <c r="W5571">
        <v>0</v>
      </c>
      <c r="X5571">
        <v>2</v>
      </c>
      <c r="Y5571">
        <v>93</v>
      </c>
      <c r="Z5571">
        <v>93</v>
      </c>
    </row>
    <row r="5572" spans="1:26" x14ac:dyDescent="0.3">
      <c r="A5572" t="s">
        <v>641</v>
      </c>
      <c r="B5572" t="s">
        <v>458</v>
      </c>
      <c r="C5572">
        <v>5121</v>
      </c>
      <c r="D5572">
        <v>100202</v>
      </c>
      <c r="E5572" t="s">
        <v>28</v>
      </c>
      <c r="F5572" t="s">
        <v>30</v>
      </c>
      <c r="G5572" t="s">
        <v>30</v>
      </c>
      <c r="H5572" t="s">
        <v>30</v>
      </c>
      <c r="L5572">
        <v>1776</v>
      </c>
      <c r="M5572">
        <v>552</v>
      </c>
      <c r="N5572">
        <v>3</v>
      </c>
      <c r="O5572">
        <v>1221</v>
      </c>
      <c r="P5572">
        <v>1221</v>
      </c>
      <c r="Q5572">
        <v>552</v>
      </c>
      <c r="R5572">
        <v>131</v>
      </c>
      <c r="S5572">
        <v>23</v>
      </c>
      <c r="T5572">
        <v>398</v>
      </c>
      <c r="U5572">
        <v>398</v>
      </c>
      <c r="V5572">
        <v>1004</v>
      </c>
      <c r="W5572">
        <v>203</v>
      </c>
      <c r="X5572">
        <v>30</v>
      </c>
      <c r="Y5572">
        <v>771</v>
      </c>
      <c r="Z5572">
        <v>771</v>
      </c>
    </row>
    <row r="5573" spans="1:26" x14ac:dyDescent="0.3">
      <c r="A5573" t="s">
        <v>641</v>
      </c>
      <c r="B5573" t="s">
        <v>294</v>
      </c>
      <c r="C5573">
        <v>16050</v>
      </c>
      <c r="D5573">
        <v>100203</v>
      </c>
      <c r="E5573" t="s">
        <v>28</v>
      </c>
      <c r="F5573" t="s">
        <v>29</v>
      </c>
      <c r="G5573" t="s">
        <v>30</v>
      </c>
      <c r="H5573" t="s">
        <v>30</v>
      </c>
      <c r="L5573">
        <v>424</v>
      </c>
      <c r="M5573">
        <v>0</v>
      </c>
      <c r="N5573">
        <v>96</v>
      </c>
      <c r="O5573">
        <v>280</v>
      </c>
      <c r="P5573">
        <v>280</v>
      </c>
      <c r="Q5573">
        <v>258</v>
      </c>
      <c r="R5573">
        <v>0</v>
      </c>
      <c r="S5573">
        <v>50</v>
      </c>
      <c r="T5573">
        <v>189</v>
      </c>
      <c r="U5573">
        <v>189</v>
      </c>
      <c r="V5573">
        <v>405</v>
      </c>
      <c r="W5573">
        <v>0</v>
      </c>
      <c r="X5573">
        <v>67</v>
      </c>
      <c r="Y5573">
        <v>145</v>
      </c>
      <c r="Z5573">
        <v>290</v>
      </c>
    </row>
    <row r="5574" spans="1:26" x14ac:dyDescent="0.3">
      <c r="A5574" t="s">
        <v>641</v>
      </c>
      <c r="B5574" t="s">
        <v>295</v>
      </c>
      <c r="C5574">
        <v>36402</v>
      </c>
      <c r="D5574">
        <v>100204</v>
      </c>
      <c r="E5574" t="s">
        <v>28</v>
      </c>
      <c r="F5574" t="s">
        <v>29</v>
      </c>
      <c r="G5574" t="s">
        <v>29</v>
      </c>
      <c r="H5574" t="s">
        <v>29</v>
      </c>
      <c r="L5574">
        <v>124</v>
      </c>
      <c r="M5574">
        <v>0</v>
      </c>
      <c r="N5574">
        <v>0</v>
      </c>
      <c r="O5574">
        <v>124</v>
      </c>
      <c r="P5574">
        <v>124</v>
      </c>
      <c r="Q5574">
        <v>57</v>
      </c>
      <c r="R5574">
        <v>0</v>
      </c>
      <c r="S5574">
        <v>0</v>
      </c>
      <c r="T5574">
        <v>57</v>
      </c>
      <c r="U5574">
        <v>57</v>
      </c>
      <c r="V5574">
        <v>68</v>
      </c>
      <c r="W5574">
        <v>0</v>
      </c>
      <c r="X5574">
        <v>0</v>
      </c>
      <c r="Y5574">
        <v>68</v>
      </c>
      <c r="Z5574">
        <v>68</v>
      </c>
    </row>
    <row r="5575" spans="1:26" x14ac:dyDescent="0.3">
      <c r="A5575" t="s">
        <v>641</v>
      </c>
      <c r="B5575" t="s">
        <v>296</v>
      </c>
      <c r="C5575">
        <v>32907</v>
      </c>
      <c r="D5575">
        <v>105675</v>
      </c>
      <c r="E5575" t="s">
        <v>28</v>
      </c>
      <c r="F5575" t="s">
        <v>484</v>
      </c>
      <c r="G5575" t="s">
        <v>30</v>
      </c>
      <c r="H5575" t="s">
        <v>30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349</v>
      </c>
      <c r="R5575">
        <v>0</v>
      </c>
      <c r="S5575">
        <v>69</v>
      </c>
      <c r="T5575">
        <v>280</v>
      </c>
      <c r="U5575">
        <v>280</v>
      </c>
      <c r="V5575">
        <v>367</v>
      </c>
      <c r="W5575">
        <v>0</v>
      </c>
      <c r="X5575">
        <v>114</v>
      </c>
      <c r="Y5575">
        <v>253</v>
      </c>
      <c r="Z5575">
        <v>253</v>
      </c>
    </row>
    <row r="5576" spans="1:26" x14ac:dyDescent="0.3">
      <c r="A5576" t="s">
        <v>641</v>
      </c>
      <c r="B5576" t="s">
        <v>297</v>
      </c>
      <c r="C5576">
        <v>3116</v>
      </c>
      <c r="D5576">
        <v>100205</v>
      </c>
      <c r="E5576" t="s">
        <v>28</v>
      </c>
      <c r="F5576" t="s">
        <v>29</v>
      </c>
      <c r="G5576" t="s">
        <v>29</v>
      </c>
      <c r="H5576" t="s">
        <v>29</v>
      </c>
      <c r="L5576">
        <v>1018</v>
      </c>
      <c r="M5576">
        <v>0</v>
      </c>
      <c r="N5576">
        <v>157</v>
      </c>
      <c r="O5576">
        <v>0</v>
      </c>
      <c r="P5576">
        <v>861</v>
      </c>
      <c r="Q5576">
        <v>617</v>
      </c>
      <c r="R5576">
        <v>0</v>
      </c>
      <c r="S5576">
        <v>110</v>
      </c>
      <c r="T5576">
        <v>0</v>
      </c>
      <c r="U5576">
        <v>507</v>
      </c>
      <c r="V5576">
        <v>823</v>
      </c>
      <c r="W5576">
        <v>5</v>
      </c>
      <c r="X5576">
        <v>271</v>
      </c>
      <c r="Y5576">
        <v>0</v>
      </c>
      <c r="Z5576">
        <v>552</v>
      </c>
    </row>
    <row r="5577" spans="1:26" x14ac:dyDescent="0.3">
      <c r="A5577" t="s">
        <v>641</v>
      </c>
      <c r="B5577" t="s">
        <v>298</v>
      </c>
      <c r="C5577">
        <v>38267</v>
      </c>
      <c r="D5577">
        <v>100206</v>
      </c>
      <c r="E5577" t="s">
        <v>28</v>
      </c>
      <c r="F5577" t="s">
        <v>33</v>
      </c>
      <c r="G5577" t="s">
        <v>33</v>
      </c>
      <c r="H5577" t="s">
        <v>33</v>
      </c>
      <c r="I5577" t="s">
        <v>40</v>
      </c>
      <c r="L5577">
        <v>1146</v>
      </c>
      <c r="M5577">
        <v>0</v>
      </c>
      <c r="N5577">
        <v>225</v>
      </c>
      <c r="O5577">
        <v>986</v>
      </c>
      <c r="P5577">
        <v>986</v>
      </c>
      <c r="Q5577">
        <v>639</v>
      </c>
      <c r="R5577">
        <v>0</v>
      </c>
      <c r="S5577">
        <v>128</v>
      </c>
      <c r="T5577">
        <v>256</v>
      </c>
      <c r="U5577">
        <v>511</v>
      </c>
      <c r="V5577">
        <v>787</v>
      </c>
      <c r="W5577">
        <v>12</v>
      </c>
      <c r="X5577">
        <v>320</v>
      </c>
      <c r="Y5577">
        <v>256</v>
      </c>
      <c r="Z5577">
        <v>469</v>
      </c>
    </row>
    <row r="5578" spans="1:26" x14ac:dyDescent="0.3">
      <c r="A5578" t="s">
        <v>641</v>
      </c>
      <c r="B5578" t="s">
        <v>300</v>
      </c>
      <c r="C5578">
        <v>27003</v>
      </c>
      <c r="D5578">
        <v>100207</v>
      </c>
      <c r="E5578" t="s">
        <v>28</v>
      </c>
      <c r="F5578" t="s">
        <v>30</v>
      </c>
      <c r="G5578" t="s">
        <v>30</v>
      </c>
      <c r="H5578" t="s">
        <v>30</v>
      </c>
      <c r="L5578">
        <v>11490</v>
      </c>
      <c r="M5578">
        <v>83</v>
      </c>
      <c r="N5578">
        <v>2219</v>
      </c>
      <c r="O5578">
        <v>9271</v>
      </c>
      <c r="P5578">
        <v>9271</v>
      </c>
      <c r="Q5578">
        <v>5409</v>
      </c>
      <c r="R5578">
        <v>51</v>
      </c>
      <c r="S5578">
        <v>1793</v>
      </c>
      <c r="T5578">
        <v>3665</v>
      </c>
      <c r="U5578">
        <v>3665</v>
      </c>
      <c r="V5578">
        <v>4855</v>
      </c>
      <c r="W5578">
        <v>158</v>
      </c>
      <c r="X5578">
        <v>2274</v>
      </c>
      <c r="Y5578">
        <v>2532</v>
      </c>
      <c r="Z5578">
        <v>2532</v>
      </c>
    </row>
    <row r="5579" spans="1:26" x14ac:dyDescent="0.3">
      <c r="A5579" t="s">
        <v>641</v>
      </c>
      <c r="B5579" t="s">
        <v>301</v>
      </c>
      <c r="C5579">
        <v>16020</v>
      </c>
      <c r="D5579">
        <v>100208</v>
      </c>
      <c r="E5579" t="s">
        <v>28</v>
      </c>
      <c r="F5579" t="s">
        <v>30</v>
      </c>
      <c r="G5579" t="s">
        <v>30</v>
      </c>
      <c r="H5579" t="s">
        <v>484</v>
      </c>
      <c r="L5579">
        <v>35</v>
      </c>
      <c r="M5579">
        <v>0</v>
      </c>
      <c r="N5579">
        <v>1</v>
      </c>
      <c r="O5579">
        <v>34</v>
      </c>
      <c r="P5579">
        <v>34</v>
      </c>
      <c r="Q5579">
        <v>15</v>
      </c>
      <c r="R5579">
        <v>0</v>
      </c>
      <c r="S5579">
        <v>0</v>
      </c>
      <c r="T5579">
        <v>15</v>
      </c>
      <c r="U5579">
        <v>15</v>
      </c>
      <c r="V5579">
        <v>0</v>
      </c>
      <c r="W5579">
        <v>0</v>
      </c>
      <c r="X5579">
        <v>0</v>
      </c>
      <c r="Y5579">
        <v>0</v>
      </c>
      <c r="Z5579">
        <v>0</v>
      </c>
    </row>
    <row r="5580" spans="1:26" x14ac:dyDescent="0.3">
      <c r="A5580" t="s">
        <v>641</v>
      </c>
      <c r="B5580" t="s">
        <v>302</v>
      </c>
      <c r="C5580">
        <v>16048</v>
      </c>
      <c r="D5580">
        <v>100209</v>
      </c>
      <c r="E5580" t="s">
        <v>28</v>
      </c>
      <c r="F5580" t="s">
        <v>30</v>
      </c>
      <c r="G5580" t="s">
        <v>30</v>
      </c>
      <c r="H5580" t="s">
        <v>30</v>
      </c>
      <c r="L5580">
        <v>430</v>
      </c>
      <c r="M5580">
        <v>355</v>
      </c>
      <c r="N5580">
        <v>3</v>
      </c>
      <c r="O5580">
        <v>72</v>
      </c>
      <c r="P5580">
        <v>72</v>
      </c>
      <c r="Q5580">
        <v>203</v>
      </c>
      <c r="R5580">
        <v>157</v>
      </c>
      <c r="S5580">
        <v>2</v>
      </c>
      <c r="T5580">
        <v>44</v>
      </c>
      <c r="U5580">
        <v>44</v>
      </c>
      <c r="V5580">
        <v>97</v>
      </c>
      <c r="W5580">
        <v>0</v>
      </c>
      <c r="X5580">
        <v>14</v>
      </c>
      <c r="Y5580">
        <v>43</v>
      </c>
      <c r="Z5580">
        <v>85</v>
      </c>
    </row>
    <row r="5581" spans="1:26" x14ac:dyDescent="0.3">
      <c r="A5581" t="s">
        <v>641</v>
      </c>
      <c r="B5581" t="s">
        <v>306</v>
      </c>
      <c r="C5581">
        <v>5402</v>
      </c>
      <c r="D5581">
        <v>100210</v>
      </c>
      <c r="E5581" t="s">
        <v>28</v>
      </c>
      <c r="F5581" t="s">
        <v>30</v>
      </c>
      <c r="G5581" t="s">
        <v>30</v>
      </c>
      <c r="H5581" t="s">
        <v>30</v>
      </c>
      <c r="L5581">
        <v>335</v>
      </c>
      <c r="M5581">
        <v>7</v>
      </c>
      <c r="N5581">
        <v>39</v>
      </c>
      <c r="O5581">
        <v>302</v>
      </c>
      <c r="P5581">
        <v>290</v>
      </c>
      <c r="Q5581">
        <v>696</v>
      </c>
      <c r="R5581">
        <v>400</v>
      </c>
      <c r="S5581">
        <v>110</v>
      </c>
      <c r="T5581">
        <v>190</v>
      </c>
      <c r="U5581">
        <v>195</v>
      </c>
      <c r="V5581">
        <v>2450</v>
      </c>
      <c r="W5581">
        <v>2186</v>
      </c>
      <c r="X5581">
        <v>183</v>
      </c>
      <c r="Y5581">
        <v>72</v>
      </c>
      <c r="Z5581">
        <v>95</v>
      </c>
    </row>
    <row r="5582" spans="1:26" x14ac:dyDescent="0.3">
      <c r="A5582" t="s">
        <v>641</v>
      </c>
      <c r="B5582" t="s">
        <v>307</v>
      </c>
      <c r="C5582">
        <v>13144</v>
      </c>
      <c r="D5582">
        <v>100212</v>
      </c>
      <c r="E5582" t="s">
        <v>28</v>
      </c>
      <c r="F5582" t="s">
        <v>29</v>
      </c>
      <c r="G5582" t="s">
        <v>30</v>
      </c>
      <c r="H5582" t="s">
        <v>30</v>
      </c>
      <c r="L5582">
        <v>1403</v>
      </c>
      <c r="M5582">
        <v>0</v>
      </c>
      <c r="N5582">
        <v>11</v>
      </c>
      <c r="O5582">
        <v>1346</v>
      </c>
      <c r="P5582">
        <v>1374</v>
      </c>
      <c r="Q5582">
        <v>730</v>
      </c>
      <c r="R5582">
        <v>0</v>
      </c>
      <c r="S5582">
        <v>257</v>
      </c>
      <c r="T5582">
        <v>473</v>
      </c>
      <c r="U5582">
        <v>468</v>
      </c>
      <c r="V5582">
        <v>915</v>
      </c>
      <c r="W5582">
        <v>73</v>
      </c>
      <c r="X5582">
        <v>388</v>
      </c>
      <c r="Y5582">
        <v>310</v>
      </c>
      <c r="Z5582">
        <v>454</v>
      </c>
    </row>
    <row r="5583" spans="1:26" x14ac:dyDescent="0.3">
      <c r="A5583" t="s">
        <v>641</v>
      </c>
      <c r="B5583" t="s">
        <v>308</v>
      </c>
      <c r="C5583">
        <v>17908</v>
      </c>
      <c r="D5583">
        <v>105732</v>
      </c>
      <c r="E5583" t="s">
        <v>28</v>
      </c>
      <c r="F5583" t="s">
        <v>484</v>
      </c>
      <c r="G5583" t="s">
        <v>30</v>
      </c>
      <c r="H5583" t="s">
        <v>484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343</v>
      </c>
      <c r="R5583">
        <v>0</v>
      </c>
      <c r="S5583">
        <v>141</v>
      </c>
      <c r="T5583">
        <v>202</v>
      </c>
      <c r="U5583">
        <v>202</v>
      </c>
      <c r="V5583">
        <v>0</v>
      </c>
      <c r="W5583">
        <v>0</v>
      </c>
      <c r="X5583">
        <v>0</v>
      </c>
      <c r="Y5583">
        <v>0</v>
      </c>
      <c r="Z5583">
        <v>0</v>
      </c>
    </row>
    <row r="5584" spans="1:26" x14ac:dyDescent="0.3">
      <c r="A5584" t="s">
        <v>641</v>
      </c>
      <c r="B5584" t="s">
        <v>471</v>
      </c>
      <c r="C5584">
        <v>0</v>
      </c>
      <c r="D5584">
        <v>0</v>
      </c>
      <c r="E5584" t="s">
        <v>28</v>
      </c>
      <c r="F5584" t="s">
        <v>484</v>
      </c>
      <c r="G5584" t="s">
        <v>34</v>
      </c>
      <c r="H5584" t="s">
        <v>34</v>
      </c>
      <c r="J5584" t="s">
        <v>222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94</v>
      </c>
      <c r="R5584">
        <v>0</v>
      </c>
      <c r="S5584">
        <v>48</v>
      </c>
      <c r="T5584">
        <v>46</v>
      </c>
      <c r="U5584">
        <v>46</v>
      </c>
      <c r="V5584">
        <v>69</v>
      </c>
      <c r="W5584">
        <v>0</v>
      </c>
      <c r="X5584">
        <v>40</v>
      </c>
      <c r="Y5584">
        <v>29</v>
      </c>
      <c r="Z5584">
        <v>29</v>
      </c>
    </row>
    <row r="5585" spans="1:26" x14ac:dyDescent="0.3">
      <c r="A5585" t="s">
        <v>641</v>
      </c>
      <c r="B5585" t="s">
        <v>310</v>
      </c>
      <c r="C5585">
        <v>25116</v>
      </c>
      <c r="D5585">
        <v>100214</v>
      </c>
      <c r="E5585" t="s">
        <v>28</v>
      </c>
      <c r="F5585" t="s">
        <v>30</v>
      </c>
      <c r="G5585" t="s">
        <v>30</v>
      </c>
      <c r="H5585" t="s">
        <v>30</v>
      </c>
      <c r="L5585">
        <v>229</v>
      </c>
      <c r="M5585">
        <v>0</v>
      </c>
      <c r="N5585">
        <v>22</v>
      </c>
      <c r="O5585">
        <v>100</v>
      </c>
      <c r="P5585">
        <v>200</v>
      </c>
      <c r="Q5585">
        <v>128</v>
      </c>
      <c r="R5585">
        <v>0</v>
      </c>
      <c r="S5585">
        <v>12</v>
      </c>
      <c r="T5585">
        <v>58</v>
      </c>
      <c r="U5585">
        <v>116</v>
      </c>
      <c r="V5585">
        <v>166</v>
      </c>
      <c r="W5585">
        <v>0</v>
      </c>
      <c r="X5585">
        <v>24</v>
      </c>
      <c r="Y5585">
        <v>71</v>
      </c>
      <c r="Z5585">
        <v>142</v>
      </c>
    </row>
    <row r="5586" spans="1:26" x14ac:dyDescent="0.3">
      <c r="A5586" t="s">
        <v>641</v>
      </c>
      <c r="B5586" t="s">
        <v>459</v>
      </c>
      <c r="C5586">
        <v>22009</v>
      </c>
      <c r="D5586">
        <v>100215</v>
      </c>
      <c r="E5586" t="s">
        <v>28</v>
      </c>
      <c r="F5586" t="s">
        <v>30</v>
      </c>
      <c r="G5586" t="s">
        <v>30</v>
      </c>
      <c r="H5586" t="s">
        <v>30</v>
      </c>
      <c r="L5586">
        <v>305</v>
      </c>
      <c r="M5586">
        <v>0</v>
      </c>
      <c r="N5586">
        <v>28</v>
      </c>
      <c r="O5586">
        <v>274</v>
      </c>
      <c r="P5586">
        <v>274</v>
      </c>
      <c r="Q5586">
        <v>178</v>
      </c>
      <c r="R5586">
        <v>0</v>
      </c>
      <c r="S5586">
        <v>13</v>
      </c>
      <c r="T5586">
        <v>165</v>
      </c>
      <c r="U5586">
        <v>165</v>
      </c>
      <c r="V5586">
        <v>210</v>
      </c>
      <c r="W5586">
        <v>0</v>
      </c>
      <c r="X5586">
        <v>17</v>
      </c>
      <c r="Y5586">
        <v>200</v>
      </c>
      <c r="Z5586">
        <v>200</v>
      </c>
    </row>
    <row r="5587" spans="1:26" x14ac:dyDescent="0.3">
      <c r="A5587" t="s">
        <v>641</v>
      </c>
      <c r="B5587" t="s">
        <v>311</v>
      </c>
      <c r="C5587">
        <v>17403</v>
      </c>
      <c r="D5587">
        <v>100216</v>
      </c>
      <c r="E5587" t="s">
        <v>28</v>
      </c>
      <c r="F5587" t="s">
        <v>33</v>
      </c>
      <c r="G5587" t="s">
        <v>33</v>
      </c>
      <c r="H5587" t="s">
        <v>33</v>
      </c>
      <c r="I5587" t="s">
        <v>40</v>
      </c>
      <c r="L5587">
        <v>6972</v>
      </c>
      <c r="M5587">
        <v>59</v>
      </c>
      <c r="N5587">
        <v>3641</v>
      </c>
      <c r="O5587">
        <v>3269</v>
      </c>
      <c r="P5587">
        <v>3269</v>
      </c>
      <c r="Q5587">
        <v>3594</v>
      </c>
      <c r="R5587">
        <v>34</v>
      </c>
      <c r="S5587">
        <v>1689</v>
      </c>
      <c r="T5587">
        <v>1074</v>
      </c>
      <c r="U5587">
        <v>1876</v>
      </c>
      <c r="V5587">
        <v>4340</v>
      </c>
      <c r="W5587">
        <v>101</v>
      </c>
      <c r="X5587">
        <v>2621</v>
      </c>
      <c r="Y5587">
        <v>1072</v>
      </c>
      <c r="Z5587">
        <v>1777</v>
      </c>
    </row>
    <row r="5588" spans="1:26" x14ac:dyDescent="0.3">
      <c r="A5588" t="s">
        <v>641</v>
      </c>
      <c r="B5588" t="s">
        <v>312</v>
      </c>
      <c r="C5588">
        <v>10309</v>
      </c>
      <c r="D5588">
        <v>100217</v>
      </c>
      <c r="E5588" t="s">
        <v>28</v>
      </c>
      <c r="F5588" t="s">
        <v>29</v>
      </c>
      <c r="G5588" t="s">
        <v>29</v>
      </c>
      <c r="H5588" t="s">
        <v>29</v>
      </c>
      <c r="L5588">
        <v>188</v>
      </c>
      <c r="M5588">
        <v>22</v>
      </c>
      <c r="N5588">
        <v>36</v>
      </c>
      <c r="O5588">
        <v>130</v>
      </c>
      <c r="P5588">
        <v>130</v>
      </c>
      <c r="Q5588">
        <v>58</v>
      </c>
      <c r="R5588">
        <v>7</v>
      </c>
      <c r="S5588">
        <v>9</v>
      </c>
      <c r="T5588">
        <v>42</v>
      </c>
      <c r="U5588">
        <v>42</v>
      </c>
      <c r="V5588">
        <v>130</v>
      </c>
      <c r="W5588">
        <v>28</v>
      </c>
      <c r="X5588">
        <v>25</v>
      </c>
      <c r="Y5588">
        <v>77</v>
      </c>
      <c r="Z5588">
        <v>77</v>
      </c>
    </row>
    <row r="5589" spans="1:26" x14ac:dyDescent="0.3">
      <c r="A5589" t="s">
        <v>641</v>
      </c>
      <c r="B5589" t="s">
        <v>313</v>
      </c>
      <c r="C5589">
        <v>6122</v>
      </c>
      <c r="D5589">
        <v>100219</v>
      </c>
      <c r="E5589" t="s">
        <v>28</v>
      </c>
      <c r="F5589" t="s">
        <v>29</v>
      </c>
      <c r="G5589" t="s">
        <v>29</v>
      </c>
      <c r="H5589" t="s">
        <v>29</v>
      </c>
      <c r="J5589" t="s">
        <v>147</v>
      </c>
      <c r="L5589">
        <v>1838</v>
      </c>
      <c r="M5589">
        <v>0</v>
      </c>
      <c r="N5589">
        <v>343</v>
      </c>
      <c r="O5589">
        <v>1495</v>
      </c>
      <c r="P5589">
        <v>1495</v>
      </c>
      <c r="Q5589">
        <v>592</v>
      </c>
      <c r="R5589">
        <v>0</v>
      </c>
      <c r="S5589">
        <v>175</v>
      </c>
      <c r="T5589">
        <v>417</v>
      </c>
      <c r="U5589">
        <v>417</v>
      </c>
      <c r="V5589">
        <v>909</v>
      </c>
      <c r="W5589">
        <v>0</v>
      </c>
      <c r="X5589">
        <v>334</v>
      </c>
      <c r="Y5589">
        <v>575</v>
      </c>
      <c r="Z5589">
        <v>575</v>
      </c>
    </row>
    <row r="5590" spans="1:26" x14ac:dyDescent="0.3">
      <c r="A5590" t="s">
        <v>641</v>
      </c>
      <c r="B5590" t="s">
        <v>314</v>
      </c>
      <c r="C5590">
        <v>1160</v>
      </c>
      <c r="D5590">
        <v>100220</v>
      </c>
      <c r="E5590" t="s">
        <v>28</v>
      </c>
      <c r="F5590" t="s">
        <v>30</v>
      </c>
      <c r="G5590" t="s">
        <v>30</v>
      </c>
      <c r="H5590" t="s">
        <v>30</v>
      </c>
      <c r="L5590">
        <v>150</v>
      </c>
      <c r="M5590">
        <v>0</v>
      </c>
      <c r="N5590">
        <v>11</v>
      </c>
      <c r="O5590">
        <v>135</v>
      </c>
      <c r="P5590">
        <v>135</v>
      </c>
      <c r="Q5590">
        <v>86</v>
      </c>
      <c r="R5590">
        <v>0</v>
      </c>
      <c r="S5590">
        <v>18</v>
      </c>
      <c r="T5590">
        <v>68</v>
      </c>
      <c r="U5590">
        <v>68</v>
      </c>
      <c r="V5590">
        <v>93</v>
      </c>
      <c r="W5590">
        <v>1</v>
      </c>
      <c r="X5590">
        <v>26</v>
      </c>
      <c r="Y5590">
        <v>66</v>
      </c>
      <c r="Z5590">
        <v>66</v>
      </c>
    </row>
    <row r="5591" spans="1:26" x14ac:dyDescent="0.3">
      <c r="A5591" t="s">
        <v>641</v>
      </c>
      <c r="B5591" t="s">
        <v>315</v>
      </c>
      <c r="C5591">
        <v>32416</v>
      </c>
      <c r="D5591">
        <v>100221</v>
      </c>
      <c r="E5591" t="s">
        <v>28</v>
      </c>
      <c r="F5591" t="s">
        <v>29</v>
      </c>
      <c r="G5591" t="s">
        <v>29</v>
      </c>
      <c r="H5591" t="s">
        <v>29</v>
      </c>
      <c r="L5591">
        <v>563</v>
      </c>
      <c r="M5591">
        <v>42</v>
      </c>
      <c r="N5591">
        <v>40</v>
      </c>
      <c r="O5591">
        <v>481</v>
      </c>
      <c r="P5591">
        <v>481</v>
      </c>
      <c r="Q5591">
        <v>295</v>
      </c>
      <c r="R5591">
        <v>10</v>
      </c>
      <c r="S5591">
        <v>43</v>
      </c>
      <c r="T5591">
        <v>242</v>
      </c>
      <c r="U5591">
        <v>242</v>
      </c>
      <c r="V5591">
        <v>439</v>
      </c>
      <c r="W5591">
        <v>22</v>
      </c>
      <c r="X5591">
        <v>78</v>
      </c>
      <c r="Y5591">
        <v>339</v>
      </c>
      <c r="Z5591">
        <v>339</v>
      </c>
    </row>
    <row r="5592" spans="1:26" x14ac:dyDescent="0.3">
      <c r="A5592" t="s">
        <v>641</v>
      </c>
      <c r="B5592" t="s">
        <v>319</v>
      </c>
      <c r="C5592">
        <v>34401</v>
      </c>
      <c r="D5592">
        <v>100223</v>
      </c>
      <c r="E5592" t="s">
        <v>28</v>
      </c>
      <c r="F5592" t="s">
        <v>30</v>
      </c>
      <c r="G5592" t="s">
        <v>30</v>
      </c>
      <c r="H5592" t="s">
        <v>30</v>
      </c>
      <c r="L5592">
        <v>976</v>
      </c>
      <c r="M5592">
        <v>0</v>
      </c>
      <c r="N5592">
        <v>143</v>
      </c>
      <c r="O5592">
        <v>833</v>
      </c>
      <c r="P5592">
        <v>833</v>
      </c>
      <c r="Q5592">
        <v>499</v>
      </c>
      <c r="R5592">
        <v>0</v>
      </c>
      <c r="S5592">
        <v>88</v>
      </c>
      <c r="T5592">
        <v>411</v>
      </c>
      <c r="U5592">
        <v>411</v>
      </c>
      <c r="V5592">
        <v>588</v>
      </c>
      <c r="W5592">
        <v>0</v>
      </c>
      <c r="X5592">
        <v>138</v>
      </c>
      <c r="Y5592">
        <v>449</v>
      </c>
      <c r="Z5592">
        <v>449</v>
      </c>
    </row>
    <row r="5593" spans="1:26" x14ac:dyDescent="0.3">
      <c r="A5593" t="s">
        <v>641</v>
      </c>
      <c r="B5593" t="s">
        <v>461</v>
      </c>
      <c r="C5593">
        <v>20403</v>
      </c>
      <c r="D5593">
        <v>100224</v>
      </c>
      <c r="E5593" t="s">
        <v>28</v>
      </c>
      <c r="F5593" t="s">
        <v>29</v>
      </c>
      <c r="G5593" t="s">
        <v>484</v>
      </c>
      <c r="H5593" t="s">
        <v>484</v>
      </c>
      <c r="L5593">
        <v>35</v>
      </c>
      <c r="M5593">
        <v>0</v>
      </c>
      <c r="N5593">
        <v>0</v>
      </c>
      <c r="O5593">
        <v>35</v>
      </c>
      <c r="P5593">
        <v>35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</row>
    <row r="5594" spans="1:26" x14ac:dyDescent="0.3">
      <c r="A5594" t="s">
        <v>641</v>
      </c>
      <c r="B5594" t="s">
        <v>321</v>
      </c>
      <c r="C5594">
        <v>13160</v>
      </c>
      <c r="D5594">
        <v>100226</v>
      </c>
      <c r="E5594" t="s">
        <v>28</v>
      </c>
      <c r="F5594" t="s">
        <v>29</v>
      </c>
      <c r="G5594" t="s">
        <v>29</v>
      </c>
      <c r="H5594" t="s">
        <v>29</v>
      </c>
      <c r="L5594">
        <v>917</v>
      </c>
      <c r="M5594">
        <v>0</v>
      </c>
      <c r="N5594">
        <v>32</v>
      </c>
      <c r="O5594">
        <v>885</v>
      </c>
      <c r="P5594">
        <v>885</v>
      </c>
      <c r="Q5594">
        <v>300</v>
      </c>
      <c r="R5594">
        <v>0</v>
      </c>
      <c r="S5594">
        <v>29</v>
      </c>
      <c r="T5594">
        <v>271</v>
      </c>
      <c r="U5594">
        <v>271</v>
      </c>
      <c r="V5594">
        <v>471</v>
      </c>
      <c r="W5594">
        <v>0</v>
      </c>
      <c r="X5594">
        <v>22</v>
      </c>
      <c r="Y5594">
        <v>449</v>
      </c>
      <c r="Z5594">
        <v>449</v>
      </c>
    </row>
    <row r="5595" spans="1:26" x14ac:dyDescent="0.3">
      <c r="A5595" t="s">
        <v>641</v>
      </c>
      <c r="B5595" t="s">
        <v>326</v>
      </c>
      <c r="C5595">
        <v>29101</v>
      </c>
      <c r="D5595">
        <v>100230</v>
      </c>
      <c r="E5595" t="s">
        <v>28</v>
      </c>
      <c r="F5595" t="s">
        <v>29</v>
      </c>
      <c r="G5595" t="s">
        <v>30</v>
      </c>
      <c r="H5595" t="s">
        <v>30</v>
      </c>
      <c r="L5595">
        <v>2262</v>
      </c>
      <c r="M5595">
        <v>0</v>
      </c>
      <c r="N5595">
        <v>143</v>
      </c>
      <c r="O5595">
        <v>2119</v>
      </c>
      <c r="P5595">
        <v>2119</v>
      </c>
      <c r="Q5595">
        <v>684</v>
      </c>
      <c r="R5595">
        <v>0</v>
      </c>
      <c r="S5595">
        <v>30</v>
      </c>
      <c r="T5595">
        <v>654</v>
      </c>
      <c r="U5595">
        <v>654</v>
      </c>
      <c r="V5595">
        <v>1175</v>
      </c>
      <c r="W5595">
        <v>14</v>
      </c>
      <c r="X5595">
        <v>238</v>
      </c>
      <c r="Y5595">
        <v>937</v>
      </c>
      <c r="Z5595">
        <v>937</v>
      </c>
    </row>
    <row r="5596" spans="1:26" x14ac:dyDescent="0.3">
      <c r="A5596" t="s">
        <v>641</v>
      </c>
      <c r="B5596" t="s">
        <v>328</v>
      </c>
      <c r="C5596">
        <v>39119</v>
      </c>
      <c r="D5596">
        <v>100231</v>
      </c>
      <c r="E5596" t="s">
        <v>28</v>
      </c>
      <c r="F5596" t="s">
        <v>29</v>
      </c>
      <c r="G5596" t="s">
        <v>30</v>
      </c>
      <c r="H5596" t="s">
        <v>30</v>
      </c>
      <c r="L5596">
        <v>1716</v>
      </c>
      <c r="M5596">
        <v>125</v>
      </c>
      <c r="N5596">
        <v>125</v>
      </c>
      <c r="O5596">
        <v>1591</v>
      </c>
      <c r="P5596">
        <v>1591</v>
      </c>
      <c r="Q5596">
        <v>827</v>
      </c>
      <c r="R5596">
        <v>93</v>
      </c>
      <c r="S5596">
        <v>93</v>
      </c>
      <c r="T5596">
        <v>734</v>
      </c>
      <c r="U5596">
        <v>734</v>
      </c>
      <c r="V5596">
        <v>1152</v>
      </c>
      <c r="W5596">
        <v>71</v>
      </c>
      <c r="X5596">
        <v>87</v>
      </c>
      <c r="Y5596">
        <v>994</v>
      </c>
      <c r="Z5596">
        <v>994</v>
      </c>
    </row>
    <row r="5597" spans="1:26" x14ac:dyDescent="0.3">
      <c r="A5597" t="s">
        <v>641</v>
      </c>
      <c r="B5597" t="s">
        <v>330</v>
      </c>
      <c r="C5597">
        <v>5323</v>
      </c>
      <c r="D5597">
        <v>100233</v>
      </c>
      <c r="E5597" t="s">
        <v>28</v>
      </c>
      <c r="F5597" t="s">
        <v>30</v>
      </c>
      <c r="G5597" t="s">
        <v>30</v>
      </c>
      <c r="H5597" t="s">
        <v>30</v>
      </c>
      <c r="L5597">
        <v>1058</v>
      </c>
      <c r="M5597">
        <v>9</v>
      </c>
      <c r="N5597">
        <v>137</v>
      </c>
      <c r="O5597">
        <v>456</v>
      </c>
      <c r="P5597">
        <v>912</v>
      </c>
      <c r="Q5597">
        <v>598</v>
      </c>
      <c r="R5597">
        <v>22</v>
      </c>
      <c r="S5597">
        <v>89</v>
      </c>
      <c r="T5597">
        <v>244</v>
      </c>
      <c r="U5597">
        <v>487</v>
      </c>
      <c r="V5597">
        <v>7898</v>
      </c>
      <c r="W5597">
        <v>19</v>
      </c>
      <c r="X5597">
        <v>115</v>
      </c>
      <c r="Y5597">
        <v>378</v>
      </c>
      <c r="Z5597">
        <v>654</v>
      </c>
    </row>
    <row r="5598" spans="1:26" x14ac:dyDescent="0.3">
      <c r="A5598" t="s">
        <v>641</v>
      </c>
      <c r="B5598" t="s">
        <v>331</v>
      </c>
      <c r="C5598">
        <v>28010</v>
      </c>
      <c r="D5598">
        <v>100234</v>
      </c>
      <c r="E5598" t="s">
        <v>28</v>
      </c>
      <c r="F5598" t="s">
        <v>30</v>
      </c>
      <c r="G5598" t="s">
        <v>484</v>
      </c>
      <c r="H5598" t="s">
        <v>484</v>
      </c>
      <c r="L5598">
        <v>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</row>
    <row r="5599" spans="1:26" x14ac:dyDescent="0.3">
      <c r="A5599" t="s">
        <v>641</v>
      </c>
      <c r="B5599" t="s">
        <v>332</v>
      </c>
      <c r="C5599">
        <v>23309</v>
      </c>
      <c r="D5599">
        <v>100235</v>
      </c>
      <c r="E5599" t="s">
        <v>28</v>
      </c>
      <c r="F5599" t="s">
        <v>30</v>
      </c>
      <c r="G5599" t="s">
        <v>30</v>
      </c>
      <c r="H5599" t="s">
        <v>30</v>
      </c>
      <c r="L5599">
        <v>1373</v>
      </c>
      <c r="M5599">
        <v>0</v>
      </c>
      <c r="N5599">
        <v>370</v>
      </c>
      <c r="O5599">
        <v>502</v>
      </c>
      <c r="P5599">
        <v>1003</v>
      </c>
      <c r="Q5599">
        <v>1146</v>
      </c>
      <c r="R5599">
        <v>0</v>
      </c>
      <c r="S5599">
        <v>359</v>
      </c>
      <c r="T5599">
        <v>381</v>
      </c>
      <c r="U5599">
        <v>950</v>
      </c>
      <c r="V5599">
        <v>1716</v>
      </c>
      <c r="W5599">
        <v>133</v>
      </c>
      <c r="X5599">
        <v>726</v>
      </c>
      <c r="Y5599">
        <v>477</v>
      </c>
      <c r="Z5599">
        <v>954</v>
      </c>
    </row>
    <row r="5600" spans="1:26" x14ac:dyDescent="0.3">
      <c r="A5600" t="s">
        <v>641</v>
      </c>
      <c r="B5600" t="s">
        <v>334</v>
      </c>
      <c r="C5600">
        <v>30002</v>
      </c>
      <c r="D5600">
        <v>100237</v>
      </c>
      <c r="E5600" t="s">
        <v>28</v>
      </c>
      <c r="F5600" t="s">
        <v>29</v>
      </c>
      <c r="G5600" t="s">
        <v>29</v>
      </c>
      <c r="H5600" t="s">
        <v>484</v>
      </c>
      <c r="L5600">
        <v>52</v>
      </c>
      <c r="M5600">
        <v>0</v>
      </c>
      <c r="N5600">
        <v>1</v>
      </c>
      <c r="O5600">
        <v>51</v>
      </c>
      <c r="P5600">
        <v>51</v>
      </c>
      <c r="Q5600">
        <v>16</v>
      </c>
      <c r="R5600">
        <v>0</v>
      </c>
      <c r="S5600">
        <v>5</v>
      </c>
      <c r="T5600">
        <v>11</v>
      </c>
      <c r="U5600">
        <v>11</v>
      </c>
      <c r="V5600">
        <v>0</v>
      </c>
      <c r="W5600">
        <v>0</v>
      </c>
      <c r="X5600">
        <v>0</v>
      </c>
      <c r="Y5600">
        <v>0</v>
      </c>
      <c r="Z5600">
        <v>0</v>
      </c>
    </row>
    <row r="5601" spans="1:26" x14ac:dyDescent="0.3">
      <c r="A5601" t="s">
        <v>641</v>
      </c>
      <c r="B5601" t="s">
        <v>335</v>
      </c>
      <c r="C5601">
        <v>17404</v>
      </c>
      <c r="D5601">
        <v>100238</v>
      </c>
      <c r="E5601" t="s">
        <v>28</v>
      </c>
      <c r="F5601" t="s">
        <v>34</v>
      </c>
      <c r="G5601" t="s">
        <v>34</v>
      </c>
      <c r="H5601" t="s">
        <v>34</v>
      </c>
      <c r="I5601" t="s">
        <v>35</v>
      </c>
      <c r="J5601" t="s">
        <v>376</v>
      </c>
      <c r="L5601">
        <v>26</v>
      </c>
      <c r="M5601">
        <v>0</v>
      </c>
      <c r="N5601">
        <v>12</v>
      </c>
      <c r="O5601">
        <v>14</v>
      </c>
      <c r="P5601">
        <v>14</v>
      </c>
      <c r="Q5601">
        <v>12</v>
      </c>
      <c r="R5601">
        <v>0</v>
      </c>
      <c r="S5601">
        <v>6</v>
      </c>
      <c r="T5601">
        <v>6</v>
      </c>
      <c r="U5601">
        <v>6</v>
      </c>
      <c r="V5601">
        <v>11</v>
      </c>
      <c r="W5601">
        <v>0</v>
      </c>
      <c r="X5601">
        <v>5</v>
      </c>
      <c r="Y5601">
        <v>6</v>
      </c>
      <c r="Z5601">
        <v>6</v>
      </c>
    </row>
    <row r="5602" spans="1:26" x14ac:dyDescent="0.3">
      <c r="A5602" t="s">
        <v>641</v>
      </c>
      <c r="B5602" t="s">
        <v>338</v>
      </c>
      <c r="C5602">
        <v>17410</v>
      </c>
      <c r="D5602">
        <v>100240</v>
      </c>
      <c r="E5602" t="s">
        <v>28</v>
      </c>
      <c r="F5602" t="s">
        <v>30</v>
      </c>
      <c r="G5602" t="s">
        <v>30</v>
      </c>
      <c r="H5602" t="s">
        <v>30</v>
      </c>
      <c r="I5602" t="s">
        <v>614</v>
      </c>
      <c r="L5602">
        <v>3250</v>
      </c>
      <c r="M5602">
        <v>0</v>
      </c>
      <c r="N5602">
        <v>650</v>
      </c>
      <c r="O5602">
        <v>2600</v>
      </c>
      <c r="P5602">
        <v>2600</v>
      </c>
      <c r="Q5602">
        <v>1500</v>
      </c>
      <c r="R5602">
        <v>0</v>
      </c>
      <c r="S5602">
        <v>300</v>
      </c>
      <c r="T5602">
        <v>1200</v>
      </c>
      <c r="U5602">
        <v>1200</v>
      </c>
      <c r="V5602">
        <v>1800</v>
      </c>
      <c r="W5602">
        <v>0</v>
      </c>
      <c r="X5602">
        <v>350</v>
      </c>
      <c r="Y5602">
        <v>1450</v>
      </c>
      <c r="Z5602">
        <v>1450</v>
      </c>
    </row>
    <row r="5603" spans="1:26" x14ac:dyDescent="0.3">
      <c r="A5603" t="s">
        <v>641</v>
      </c>
      <c r="B5603" t="s">
        <v>343</v>
      </c>
      <c r="C5603">
        <v>18402</v>
      </c>
      <c r="D5603">
        <v>100244</v>
      </c>
      <c r="E5603" t="s">
        <v>28</v>
      </c>
      <c r="F5603" t="s">
        <v>30</v>
      </c>
      <c r="G5603" t="s">
        <v>30</v>
      </c>
      <c r="H5603" t="s">
        <v>30</v>
      </c>
      <c r="L5603">
        <v>4012</v>
      </c>
      <c r="M5603">
        <v>0</v>
      </c>
      <c r="N5603">
        <v>1003</v>
      </c>
      <c r="O5603">
        <v>3004</v>
      </c>
      <c r="P5603">
        <v>3004</v>
      </c>
      <c r="Q5603">
        <v>2320</v>
      </c>
      <c r="R5603">
        <v>250</v>
      </c>
      <c r="S5603">
        <v>592</v>
      </c>
      <c r="T5603">
        <v>1475</v>
      </c>
      <c r="U5603">
        <v>1475</v>
      </c>
      <c r="V5603">
        <v>3459</v>
      </c>
      <c r="W5603">
        <v>848</v>
      </c>
      <c r="X5603">
        <v>805</v>
      </c>
      <c r="Y5603">
        <v>1619</v>
      </c>
      <c r="Z5603">
        <v>1619</v>
      </c>
    </row>
    <row r="5604" spans="1:26" x14ac:dyDescent="0.3">
      <c r="A5604" t="s">
        <v>641</v>
      </c>
      <c r="B5604" t="s">
        <v>346</v>
      </c>
      <c r="C5604">
        <v>23042</v>
      </c>
      <c r="D5604">
        <v>100246</v>
      </c>
      <c r="E5604" t="s">
        <v>28</v>
      </c>
      <c r="F5604" t="s">
        <v>30</v>
      </c>
      <c r="G5604" t="s">
        <v>484</v>
      </c>
      <c r="H5604" t="s">
        <v>484</v>
      </c>
      <c r="L5604">
        <v>200</v>
      </c>
      <c r="M5604">
        <v>0</v>
      </c>
      <c r="N5604">
        <v>23</v>
      </c>
      <c r="O5604">
        <v>13</v>
      </c>
      <c r="P5604">
        <v>164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</row>
    <row r="5605" spans="1:26" x14ac:dyDescent="0.3">
      <c r="A5605" t="s">
        <v>641</v>
      </c>
      <c r="B5605" t="s">
        <v>348</v>
      </c>
      <c r="C5605">
        <v>32901</v>
      </c>
      <c r="D5605">
        <v>105813</v>
      </c>
      <c r="E5605" t="s">
        <v>28</v>
      </c>
      <c r="F5605" t="s">
        <v>30</v>
      </c>
      <c r="G5605" t="s">
        <v>30</v>
      </c>
      <c r="H5605" t="s">
        <v>484</v>
      </c>
      <c r="L5605">
        <v>429</v>
      </c>
      <c r="M5605">
        <v>0</v>
      </c>
      <c r="N5605">
        <v>20</v>
      </c>
      <c r="O5605">
        <v>335</v>
      </c>
      <c r="P5605">
        <v>409</v>
      </c>
      <c r="Q5605">
        <v>169</v>
      </c>
      <c r="R5605">
        <v>0</v>
      </c>
      <c r="S5605">
        <v>5</v>
      </c>
      <c r="T5605">
        <v>85</v>
      </c>
      <c r="U5605">
        <v>164</v>
      </c>
      <c r="V5605">
        <v>0</v>
      </c>
      <c r="W5605">
        <v>0</v>
      </c>
      <c r="X5605">
        <v>0</v>
      </c>
      <c r="Y5605">
        <v>0</v>
      </c>
      <c r="Z5605">
        <v>0</v>
      </c>
    </row>
    <row r="5606" spans="1:26" x14ac:dyDescent="0.3">
      <c r="A5606" t="s">
        <v>641</v>
      </c>
      <c r="B5606" t="s">
        <v>349</v>
      </c>
      <c r="C5606">
        <v>32081</v>
      </c>
      <c r="D5606">
        <v>100247</v>
      </c>
      <c r="E5606" t="s">
        <v>28</v>
      </c>
      <c r="F5606" t="s">
        <v>29</v>
      </c>
      <c r="G5606" t="s">
        <v>30</v>
      </c>
      <c r="H5606" t="s">
        <v>30</v>
      </c>
      <c r="L5606">
        <v>15000</v>
      </c>
      <c r="M5606">
        <v>200</v>
      </c>
      <c r="N5606">
        <v>1250</v>
      </c>
      <c r="O5606">
        <v>12000</v>
      </c>
      <c r="P5606">
        <v>13550</v>
      </c>
      <c r="Q5606">
        <v>5000</v>
      </c>
      <c r="R5606">
        <v>100</v>
      </c>
      <c r="S5606">
        <v>100</v>
      </c>
      <c r="T5606">
        <v>2500</v>
      </c>
      <c r="U5606">
        <v>5000</v>
      </c>
      <c r="V5606">
        <v>10000</v>
      </c>
      <c r="W5606">
        <v>250</v>
      </c>
      <c r="X5606">
        <v>150</v>
      </c>
      <c r="Y5606">
        <v>5000</v>
      </c>
      <c r="Z5606">
        <v>10000</v>
      </c>
    </row>
    <row r="5607" spans="1:26" x14ac:dyDescent="0.3">
      <c r="A5607" t="s">
        <v>641</v>
      </c>
      <c r="B5607" t="s">
        <v>351</v>
      </c>
      <c r="C5607">
        <v>22008</v>
      </c>
      <c r="D5607">
        <v>100248</v>
      </c>
      <c r="E5607" t="s">
        <v>28</v>
      </c>
      <c r="F5607" t="s">
        <v>30</v>
      </c>
      <c r="G5607" t="s">
        <v>484</v>
      </c>
      <c r="H5607" t="s">
        <v>30</v>
      </c>
      <c r="L5607">
        <v>44</v>
      </c>
      <c r="M5607">
        <v>0</v>
      </c>
      <c r="N5607">
        <v>2</v>
      </c>
      <c r="O5607">
        <v>42</v>
      </c>
      <c r="P5607">
        <v>42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30</v>
      </c>
      <c r="W5607">
        <v>0</v>
      </c>
      <c r="X5607">
        <v>2</v>
      </c>
      <c r="Y5607">
        <v>28</v>
      </c>
      <c r="Z5607">
        <v>28</v>
      </c>
    </row>
    <row r="5608" spans="1:26" x14ac:dyDescent="0.3">
      <c r="A5608" t="s">
        <v>641</v>
      </c>
      <c r="B5608" t="s">
        <v>352</v>
      </c>
      <c r="C5608">
        <v>38322</v>
      </c>
      <c r="D5608">
        <v>100249</v>
      </c>
      <c r="E5608" t="s">
        <v>28</v>
      </c>
      <c r="F5608" t="s">
        <v>29</v>
      </c>
      <c r="G5608" t="s">
        <v>484</v>
      </c>
      <c r="H5608" t="s">
        <v>29</v>
      </c>
      <c r="L5608">
        <v>65</v>
      </c>
      <c r="M5608">
        <v>0</v>
      </c>
      <c r="N5608">
        <v>0</v>
      </c>
      <c r="O5608">
        <v>65</v>
      </c>
      <c r="P5608">
        <v>65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68</v>
      </c>
      <c r="W5608">
        <v>0</v>
      </c>
      <c r="X5608">
        <v>0</v>
      </c>
      <c r="Y5608">
        <v>68</v>
      </c>
      <c r="Z5608">
        <v>68</v>
      </c>
    </row>
    <row r="5609" spans="1:26" x14ac:dyDescent="0.3">
      <c r="A5609" t="s">
        <v>641</v>
      </c>
      <c r="B5609" t="s">
        <v>353</v>
      </c>
      <c r="C5609">
        <v>31401</v>
      </c>
      <c r="D5609">
        <v>100250</v>
      </c>
      <c r="E5609" t="s">
        <v>28</v>
      </c>
      <c r="F5609" t="s">
        <v>30</v>
      </c>
      <c r="G5609" t="s">
        <v>30</v>
      </c>
      <c r="H5609" t="s">
        <v>30</v>
      </c>
      <c r="L5609">
        <v>2102</v>
      </c>
      <c r="M5609">
        <v>271</v>
      </c>
      <c r="N5609">
        <v>307</v>
      </c>
      <c r="O5609">
        <v>762</v>
      </c>
      <c r="P5609">
        <v>1524</v>
      </c>
      <c r="Q5609">
        <v>1050</v>
      </c>
      <c r="R5609">
        <v>56</v>
      </c>
      <c r="S5609">
        <v>219</v>
      </c>
      <c r="T5609">
        <v>391</v>
      </c>
      <c r="U5609">
        <v>814</v>
      </c>
      <c r="V5609">
        <v>1330</v>
      </c>
      <c r="W5609">
        <v>57</v>
      </c>
      <c r="X5609">
        <v>319</v>
      </c>
      <c r="Y5609">
        <v>446</v>
      </c>
      <c r="Z5609">
        <v>997</v>
      </c>
    </row>
    <row r="5610" spans="1:26" x14ac:dyDescent="0.3">
      <c r="A5610" t="s">
        <v>641</v>
      </c>
      <c r="B5610" t="s">
        <v>354</v>
      </c>
      <c r="C5610">
        <v>11054</v>
      </c>
      <c r="D5610">
        <v>100251</v>
      </c>
      <c r="E5610" t="s">
        <v>28</v>
      </c>
      <c r="F5610" t="s">
        <v>29</v>
      </c>
      <c r="G5610" t="s">
        <v>484</v>
      </c>
      <c r="H5610" t="s">
        <v>484</v>
      </c>
      <c r="L5610">
        <v>15</v>
      </c>
      <c r="M5610">
        <v>0</v>
      </c>
      <c r="N5610">
        <v>0</v>
      </c>
      <c r="O5610">
        <v>15</v>
      </c>
      <c r="P5610">
        <v>15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</row>
    <row r="5611" spans="1:26" x14ac:dyDescent="0.3">
      <c r="A5611" t="s">
        <v>641</v>
      </c>
      <c r="B5611" t="s">
        <v>355</v>
      </c>
      <c r="C5611">
        <v>7035</v>
      </c>
      <c r="D5611">
        <v>100252</v>
      </c>
      <c r="E5611" t="s">
        <v>28</v>
      </c>
      <c r="F5611" t="s">
        <v>29</v>
      </c>
      <c r="G5611" t="s">
        <v>29</v>
      </c>
      <c r="H5611" t="s">
        <v>484</v>
      </c>
      <c r="L5611">
        <v>71</v>
      </c>
      <c r="M5611">
        <v>28</v>
      </c>
      <c r="N5611">
        <v>0</v>
      </c>
      <c r="O5611">
        <v>32</v>
      </c>
      <c r="P5611">
        <v>32</v>
      </c>
      <c r="Q5611">
        <v>11</v>
      </c>
      <c r="R5611">
        <v>0</v>
      </c>
      <c r="S5611">
        <v>0</v>
      </c>
      <c r="T5611">
        <v>12</v>
      </c>
      <c r="U5611">
        <v>12</v>
      </c>
      <c r="V5611">
        <v>0</v>
      </c>
      <c r="W5611">
        <v>0</v>
      </c>
      <c r="X5611">
        <v>0</v>
      </c>
      <c r="Y5611">
        <v>0</v>
      </c>
      <c r="Z5611">
        <v>0</v>
      </c>
    </row>
    <row r="5612" spans="1:26" x14ac:dyDescent="0.3">
      <c r="A5612" t="s">
        <v>641</v>
      </c>
      <c r="B5612" t="s">
        <v>356</v>
      </c>
      <c r="C5612">
        <v>4069</v>
      </c>
      <c r="D5612">
        <v>100253</v>
      </c>
      <c r="E5612" t="s">
        <v>28</v>
      </c>
      <c r="F5612" t="s">
        <v>29</v>
      </c>
      <c r="G5612" t="s">
        <v>29</v>
      </c>
      <c r="H5612" t="s">
        <v>484</v>
      </c>
      <c r="L5612">
        <v>6</v>
      </c>
      <c r="M5612">
        <v>0</v>
      </c>
      <c r="N5612">
        <v>0</v>
      </c>
      <c r="O5612">
        <v>6</v>
      </c>
      <c r="P5612">
        <v>6</v>
      </c>
      <c r="Q5612">
        <v>2</v>
      </c>
      <c r="R5612">
        <v>0</v>
      </c>
      <c r="S5612">
        <v>0</v>
      </c>
      <c r="T5612">
        <v>2</v>
      </c>
      <c r="U5612">
        <v>2</v>
      </c>
      <c r="V5612">
        <v>0</v>
      </c>
      <c r="W5612">
        <v>0</v>
      </c>
      <c r="X5612">
        <v>0</v>
      </c>
      <c r="Y5612">
        <v>0</v>
      </c>
      <c r="Z5612">
        <v>0</v>
      </c>
    </row>
    <row r="5613" spans="1:26" x14ac:dyDescent="0.3">
      <c r="A5613" t="s">
        <v>641</v>
      </c>
      <c r="B5613" t="s">
        <v>357</v>
      </c>
      <c r="C5613">
        <v>27001</v>
      </c>
      <c r="D5613">
        <v>100254</v>
      </c>
      <c r="E5613" t="s">
        <v>28</v>
      </c>
      <c r="F5613" t="s">
        <v>30</v>
      </c>
      <c r="G5613" t="s">
        <v>30</v>
      </c>
      <c r="H5613" t="s">
        <v>30</v>
      </c>
      <c r="L5613">
        <v>1383</v>
      </c>
      <c r="M5613">
        <v>0</v>
      </c>
      <c r="N5613">
        <v>235</v>
      </c>
      <c r="O5613">
        <v>1148</v>
      </c>
      <c r="P5613">
        <v>1148</v>
      </c>
      <c r="Q5613">
        <v>726</v>
      </c>
      <c r="R5613">
        <v>0</v>
      </c>
      <c r="S5613">
        <v>124</v>
      </c>
      <c r="T5613">
        <v>602</v>
      </c>
      <c r="U5613">
        <v>602</v>
      </c>
      <c r="V5613">
        <v>1003</v>
      </c>
      <c r="W5613">
        <v>20</v>
      </c>
      <c r="X5613">
        <v>155</v>
      </c>
      <c r="Y5613">
        <v>828</v>
      </c>
      <c r="Z5613">
        <v>828</v>
      </c>
    </row>
    <row r="5614" spans="1:26" x14ac:dyDescent="0.3">
      <c r="A5614" t="s">
        <v>641</v>
      </c>
      <c r="B5614" t="s">
        <v>358</v>
      </c>
      <c r="C5614">
        <v>38304</v>
      </c>
      <c r="D5614">
        <v>100255</v>
      </c>
      <c r="E5614" t="s">
        <v>28</v>
      </c>
      <c r="F5614" t="s">
        <v>29</v>
      </c>
      <c r="G5614" t="s">
        <v>29</v>
      </c>
      <c r="H5614" t="s">
        <v>484</v>
      </c>
      <c r="L5614">
        <v>28</v>
      </c>
      <c r="M5614">
        <v>0</v>
      </c>
      <c r="N5614">
        <v>0</v>
      </c>
      <c r="O5614">
        <v>28</v>
      </c>
      <c r="P5614">
        <v>28</v>
      </c>
      <c r="Q5614">
        <v>15</v>
      </c>
      <c r="R5614">
        <v>0</v>
      </c>
      <c r="S5614">
        <v>0</v>
      </c>
      <c r="T5614">
        <v>15</v>
      </c>
      <c r="U5614">
        <v>15</v>
      </c>
      <c r="V5614">
        <v>0</v>
      </c>
      <c r="W5614">
        <v>0</v>
      </c>
      <c r="X5614">
        <v>0</v>
      </c>
      <c r="Y5614">
        <v>0</v>
      </c>
      <c r="Z5614">
        <v>0</v>
      </c>
    </row>
    <row r="5615" spans="1:26" x14ac:dyDescent="0.3">
      <c r="A5615" t="s">
        <v>641</v>
      </c>
      <c r="B5615" t="s">
        <v>359</v>
      </c>
      <c r="C5615">
        <v>30303</v>
      </c>
      <c r="D5615">
        <v>100256</v>
      </c>
      <c r="E5615" t="s">
        <v>28</v>
      </c>
      <c r="F5615" t="s">
        <v>29</v>
      </c>
      <c r="G5615" t="s">
        <v>29</v>
      </c>
      <c r="H5615" t="s">
        <v>29</v>
      </c>
      <c r="L5615">
        <v>343</v>
      </c>
      <c r="M5615">
        <v>0</v>
      </c>
      <c r="N5615">
        <v>58</v>
      </c>
      <c r="O5615">
        <v>285</v>
      </c>
      <c r="P5615">
        <v>285</v>
      </c>
      <c r="Q5615">
        <v>205</v>
      </c>
      <c r="R5615">
        <v>0</v>
      </c>
      <c r="S5615">
        <v>51</v>
      </c>
      <c r="T5615">
        <v>154</v>
      </c>
      <c r="U5615">
        <v>154</v>
      </c>
      <c r="V5615">
        <v>250</v>
      </c>
      <c r="W5615">
        <v>0</v>
      </c>
      <c r="X5615">
        <v>62</v>
      </c>
      <c r="Y5615">
        <v>188</v>
      </c>
      <c r="Z5615">
        <v>188</v>
      </c>
    </row>
    <row r="5616" spans="1:26" x14ac:dyDescent="0.3">
      <c r="A5616" t="s">
        <v>641</v>
      </c>
      <c r="B5616" t="s">
        <v>360</v>
      </c>
      <c r="C5616">
        <v>31311</v>
      </c>
      <c r="D5616">
        <v>100257</v>
      </c>
      <c r="E5616" t="s">
        <v>28</v>
      </c>
      <c r="F5616" t="s">
        <v>30</v>
      </c>
      <c r="G5616" t="s">
        <v>30</v>
      </c>
      <c r="H5616" t="s">
        <v>30</v>
      </c>
      <c r="L5616">
        <v>900</v>
      </c>
      <c r="M5616">
        <v>60</v>
      </c>
      <c r="N5616">
        <v>80</v>
      </c>
      <c r="O5616">
        <v>760</v>
      </c>
      <c r="P5616">
        <v>760</v>
      </c>
      <c r="Q5616">
        <v>500</v>
      </c>
      <c r="R5616">
        <v>35</v>
      </c>
      <c r="S5616">
        <v>35</v>
      </c>
      <c r="T5616">
        <v>435</v>
      </c>
      <c r="U5616">
        <v>345</v>
      </c>
      <c r="V5616">
        <v>580</v>
      </c>
      <c r="W5616">
        <v>90</v>
      </c>
      <c r="X5616">
        <v>80</v>
      </c>
      <c r="Y5616">
        <v>500</v>
      </c>
      <c r="Z5616">
        <v>500</v>
      </c>
    </row>
    <row r="5617" spans="1:26" x14ac:dyDescent="0.3">
      <c r="A5617" t="s">
        <v>641</v>
      </c>
      <c r="B5617" t="s">
        <v>363</v>
      </c>
      <c r="C5617">
        <v>17905</v>
      </c>
      <c r="D5617">
        <v>106018</v>
      </c>
      <c r="E5617" t="s">
        <v>28</v>
      </c>
      <c r="F5617" t="s">
        <v>484</v>
      </c>
      <c r="G5617" t="s">
        <v>33</v>
      </c>
      <c r="H5617" t="s">
        <v>33</v>
      </c>
      <c r="I5617" t="s">
        <v>90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260</v>
      </c>
      <c r="R5617">
        <v>0</v>
      </c>
      <c r="S5617">
        <v>167</v>
      </c>
      <c r="T5617">
        <v>93</v>
      </c>
      <c r="U5617">
        <v>93</v>
      </c>
      <c r="V5617">
        <v>206</v>
      </c>
      <c r="W5617">
        <v>0</v>
      </c>
      <c r="X5617">
        <v>141</v>
      </c>
      <c r="Y5617">
        <v>65</v>
      </c>
      <c r="Z5617">
        <v>65</v>
      </c>
    </row>
    <row r="5618" spans="1:26" x14ac:dyDescent="0.3">
      <c r="A5618" t="s">
        <v>641</v>
      </c>
      <c r="B5618" t="s">
        <v>364</v>
      </c>
      <c r="C5618">
        <v>27905</v>
      </c>
      <c r="D5618">
        <v>105809</v>
      </c>
      <c r="E5618" t="s">
        <v>28</v>
      </c>
      <c r="F5618" t="s">
        <v>484</v>
      </c>
      <c r="G5618" t="s">
        <v>484</v>
      </c>
      <c r="H5618" t="s">
        <v>33</v>
      </c>
      <c r="I5618" t="s">
        <v>201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194</v>
      </c>
      <c r="W5618">
        <v>0</v>
      </c>
      <c r="X5618">
        <v>144</v>
      </c>
      <c r="Y5618">
        <v>50</v>
      </c>
      <c r="Z5618">
        <v>50</v>
      </c>
    </row>
    <row r="5619" spans="1:26" x14ac:dyDescent="0.3">
      <c r="A5619" t="s">
        <v>641</v>
      </c>
      <c r="B5619" t="s">
        <v>365</v>
      </c>
      <c r="C5619">
        <v>17902</v>
      </c>
      <c r="D5619">
        <v>105808</v>
      </c>
      <c r="E5619" t="s">
        <v>28</v>
      </c>
      <c r="F5619" t="s">
        <v>484</v>
      </c>
      <c r="G5619" t="s">
        <v>484</v>
      </c>
      <c r="H5619" t="s">
        <v>33</v>
      </c>
      <c r="I5619" t="s">
        <v>201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374</v>
      </c>
      <c r="W5619">
        <v>0</v>
      </c>
      <c r="X5619">
        <v>248</v>
      </c>
      <c r="Y5619">
        <v>126</v>
      </c>
      <c r="Z5619">
        <v>126</v>
      </c>
    </row>
    <row r="5620" spans="1:26" x14ac:dyDescent="0.3">
      <c r="A5620" t="s">
        <v>641</v>
      </c>
      <c r="B5620" t="s">
        <v>368</v>
      </c>
      <c r="C5620">
        <v>33202</v>
      </c>
      <c r="D5620">
        <v>100258</v>
      </c>
      <c r="E5620" t="s">
        <v>28</v>
      </c>
      <c r="F5620" t="s">
        <v>29</v>
      </c>
      <c r="G5620" t="s">
        <v>29</v>
      </c>
      <c r="H5620" t="s">
        <v>484</v>
      </c>
      <c r="L5620">
        <v>48</v>
      </c>
      <c r="M5620">
        <v>0</v>
      </c>
      <c r="N5620">
        <v>3</v>
      </c>
      <c r="O5620">
        <v>45</v>
      </c>
      <c r="P5620">
        <v>45</v>
      </c>
      <c r="Q5620">
        <v>19</v>
      </c>
      <c r="R5620">
        <v>0</v>
      </c>
      <c r="S5620">
        <v>0</v>
      </c>
      <c r="T5620">
        <v>19</v>
      </c>
      <c r="U5620">
        <v>19</v>
      </c>
      <c r="V5620">
        <v>0</v>
      </c>
      <c r="W5620">
        <v>0</v>
      </c>
      <c r="X5620">
        <v>0</v>
      </c>
      <c r="Y5620">
        <v>0</v>
      </c>
      <c r="Z5620">
        <v>0</v>
      </c>
    </row>
    <row r="5621" spans="1:26" x14ac:dyDescent="0.3">
      <c r="A5621" t="s">
        <v>641</v>
      </c>
      <c r="B5621" t="s">
        <v>369</v>
      </c>
      <c r="C5621">
        <v>27320</v>
      </c>
      <c r="D5621">
        <v>100259</v>
      </c>
      <c r="E5621" t="s">
        <v>28</v>
      </c>
      <c r="F5621" t="s">
        <v>30</v>
      </c>
      <c r="G5621" t="s">
        <v>30</v>
      </c>
      <c r="H5621" t="s">
        <v>30</v>
      </c>
      <c r="L5621">
        <v>3983</v>
      </c>
      <c r="M5621">
        <v>0</v>
      </c>
      <c r="N5621">
        <v>545</v>
      </c>
      <c r="O5621">
        <v>1756</v>
      </c>
      <c r="P5621">
        <v>3438</v>
      </c>
      <c r="Q5621">
        <v>2357</v>
      </c>
      <c r="R5621">
        <v>0</v>
      </c>
      <c r="S5621">
        <v>374</v>
      </c>
      <c r="T5621">
        <v>1014</v>
      </c>
      <c r="U5621">
        <v>1983</v>
      </c>
      <c r="V5621">
        <v>2986</v>
      </c>
      <c r="W5621">
        <v>26</v>
      </c>
      <c r="X5621">
        <v>781</v>
      </c>
      <c r="Y5621">
        <v>1123</v>
      </c>
      <c r="Z5621">
        <v>2205</v>
      </c>
    </row>
    <row r="5622" spans="1:26" x14ac:dyDescent="0.3">
      <c r="A5622" t="s">
        <v>641</v>
      </c>
      <c r="B5622" t="s">
        <v>370</v>
      </c>
      <c r="C5622">
        <v>39201</v>
      </c>
      <c r="D5622">
        <v>100260</v>
      </c>
      <c r="E5622" t="s">
        <v>28</v>
      </c>
      <c r="F5622" t="s">
        <v>29</v>
      </c>
      <c r="G5622" t="s">
        <v>29</v>
      </c>
      <c r="H5622" t="s">
        <v>29</v>
      </c>
      <c r="L5622">
        <v>2834</v>
      </c>
      <c r="M5622">
        <v>2</v>
      </c>
      <c r="N5622">
        <v>367</v>
      </c>
      <c r="O5622">
        <v>2465</v>
      </c>
      <c r="P5622">
        <v>2465</v>
      </c>
      <c r="Q5622">
        <v>1679</v>
      </c>
      <c r="R5622">
        <v>3</v>
      </c>
      <c r="S5622">
        <v>345</v>
      </c>
      <c r="T5622">
        <v>1331</v>
      </c>
      <c r="U5622">
        <v>1331</v>
      </c>
      <c r="V5622">
        <v>2099</v>
      </c>
      <c r="W5622">
        <v>6</v>
      </c>
      <c r="X5622">
        <v>687</v>
      </c>
      <c r="Y5622">
        <v>756</v>
      </c>
      <c r="Z5622">
        <v>1412</v>
      </c>
    </row>
    <row r="5623" spans="1:26" x14ac:dyDescent="0.3">
      <c r="A5623" t="s">
        <v>641</v>
      </c>
      <c r="B5623" t="s">
        <v>371</v>
      </c>
      <c r="C5623">
        <v>18902</v>
      </c>
      <c r="D5623">
        <v>105768</v>
      </c>
      <c r="E5623" t="s">
        <v>28</v>
      </c>
      <c r="F5623" t="s">
        <v>484</v>
      </c>
      <c r="G5623" t="s">
        <v>30</v>
      </c>
      <c r="H5623" t="s">
        <v>30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40</v>
      </c>
      <c r="R5623">
        <v>0</v>
      </c>
      <c r="S5623">
        <v>6</v>
      </c>
      <c r="T5623">
        <v>34</v>
      </c>
      <c r="U5623">
        <v>34</v>
      </c>
      <c r="V5623">
        <v>53</v>
      </c>
      <c r="W5623">
        <v>0</v>
      </c>
      <c r="X5623">
        <v>14</v>
      </c>
      <c r="Y5623">
        <v>39</v>
      </c>
      <c r="Z5623">
        <v>39</v>
      </c>
    </row>
    <row r="5624" spans="1:26" x14ac:dyDescent="0.3">
      <c r="A5624" t="s">
        <v>641</v>
      </c>
      <c r="B5624" t="s">
        <v>372</v>
      </c>
      <c r="C5624">
        <v>27010</v>
      </c>
      <c r="D5624">
        <v>100261</v>
      </c>
      <c r="E5624" t="s">
        <v>28</v>
      </c>
      <c r="F5624" t="s">
        <v>30</v>
      </c>
      <c r="G5624" t="s">
        <v>30</v>
      </c>
      <c r="H5624" t="s">
        <v>30</v>
      </c>
      <c r="I5624" t="s">
        <v>608</v>
      </c>
      <c r="L5624">
        <v>13363</v>
      </c>
      <c r="M5624">
        <v>0</v>
      </c>
      <c r="N5624">
        <v>2149</v>
      </c>
      <c r="O5624">
        <v>13363</v>
      </c>
      <c r="P5624">
        <v>11145</v>
      </c>
      <c r="Q5624">
        <v>6558</v>
      </c>
      <c r="R5624">
        <v>0</v>
      </c>
      <c r="S5624">
        <v>1060</v>
      </c>
      <c r="T5624">
        <v>6558</v>
      </c>
      <c r="U5624">
        <v>5482</v>
      </c>
      <c r="V5624">
        <v>8699</v>
      </c>
      <c r="W5624">
        <v>0</v>
      </c>
      <c r="X5624">
        <v>1087</v>
      </c>
      <c r="Y5624">
        <v>8699</v>
      </c>
      <c r="Z5624">
        <v>7009</v>
      </c>
    </row>
    <row r="5625" spans="1:26" x14ac:dyDescent="0.3">
      <c r="A5625" t="s">
        <v>641</v>
      </c>
      <c r="B5625" t="s">
        <v>464</v>
      </c>
      <c r="C5625">
        <v>17409</v>
      </c>
      <c r="D5625">
        <v>100263</v>
      </c>
      <c r="E5625" t="s">
        <v>28</v>
      </c>
      <c r="F5625" t="s">
        <v>30</v>
      </c>
      <c r="G5625" t="s">
        <v>30</v>
      </c>
      <c r="H5625" t="s">
        <v>30</v>
      </c>
      <c r="L5625">
        <v>3777</v>
      </c>
      <c r="M5625">
        <v>0</v>
      </c>
      <c r="N5625">
        <v>1304</v>
      </c>
      <c r="O5625">
        <v>2473</v>
      </c>
      <c r="P5625">
        <v>2473</v>
      </c>
      <c r="Q5625">
        <v>2137</v>
      </c>
      <c r="R5625">
        <v>0</v>
      </c>
      <c r="S5625">
        <v>717</v>
      </c>
      <c r="T5625">
        <v>710</v>
      </c>
      <c r="U5625">
        <v>1420</v>
      </c>
      <c r="V5625">
        <v>2679</v>
      </c>
      <c r="W5625">
        <v>0</v>
      </c>
      <c r="X5625">
        <v>1092</v>
      </c>
      <c r="Y5625">
        <v>794</v>
      </c>
      <c r="Z5625">
        <v>1587</v>
      </c>
    </row>
    <row r="5626" spans="1:26" x14ac:dyDescent="0.3">
      <c r="A5626" t="s">
        <v>641</v>
      </c>
      <c r="B5626" t="s">
        <v>377</v>
      </c>
      <c r="C5626">
        <v>38265</v>
      </c>
      <c r="D5626">
        <v>100264</v>
      </c>
      <c r="E5626" t="s">
        <v>28</v>
      </c>
      <c r="F5626" t="s">
        <v>29</v>
      </c>
      <c r="G5626" t="s">
        <v>29</v>
      </c>
      <c r="H5626" t="s">
        <v>29</v>
      </c>
      <c r="L5626">
        <v>87</v>
      </c>
      <c r="M5626">
        <v>0</v>
      </c>
      <c r="N5626">
        <v>0</v>
      </c>
      <c r="O5626">
        <v>87</v>
      </c>
      <c r="P5626">
        <v>0</v>
      </c>
      <c r="Q5626">
        <v>35</v>
      </c>
      <c r="R5626">
        <v>0</v>
      </c>
      <c r="S5626">
        <v>0</v>
      </c>
      <c r="T5626">
        <v>35</v>
      </c>
      <c r="U5626">
        <v>0</v>
      </c>
      <c r="V5626">
        <v>55</v>
      </c>
      <c r="W5626">
        <v>0</v>
      </c>
      <c r="X5626">
        <v>0</v>
      </c>
      <c r="Y5626">
        <v>55</v>
      </c>
      <c r="Z5626">
        <v>0</v>
      </c>
    </row>
    <row r="5627" spans="1:26" x14ac:dyDescent="0.3">
      <c r="A5627" t="s">
        <v>641</v>
      </c>
      <c r="B5627" t="s">
        <v>379</v>
      </c>
      <c r="C5627">
        <v>19400</v>
      </c>
      <c r="D5627">
        <v>100266</v>
      </c>
      <c r="E5627" t="s">
        <v>28</v>
      </c>
      <c r="F5627" t="s">
        <v>29</v>
      </c>
      <c r="G5627" t="s">
        <v>29</v>
      </c>
      <c r="H5627" t="s">
        <v>29</v>
      </c>
      <c r="L5627">
        <v>121</v>
      </c>
      <c r="M5627">
        <v>0</v>
      </c>
      <c r="N5627">
        <v>0</v>
      </c>
      <c r="O5627">
        <v>121</v>
      </c>
      <c r="P5627">
        <v>121</v>
      </c>
      <c r="Q5627">
        <v>58</v>
      </c>
      <c r="R5627">
        <v>0</v>
      </c>
      <c r="S5627">
        <v>0</v>
      </c>
      <c r="T5627">
        <v>58</v>
      </c>
      <c r="U5627">
        <v>58</v>
      </c>
      <c r="V5627">
        <v>40</v>
      </c>
      <c r="W5627">
        <v>0</v>
      </c>
      <c r="X5627">
        <v>9</v>
      </c>
      <c r="Y5627">
        <v>31</v>
      </c>
      <c r="Z5627">
        <v>31</v>
      </c>
    </row>
    <row r="5628" spans="1:26" x14ac:dyDescent="0.3">
      <c r="A5628" t="s">
        <v>641</v>
      </c>
      <c r="B5628" t="s">
        <v>380</v>
      </c>
      <c r="C5628">
        <v>21237</v>
      </c>
      <c r="D5628">
        <v>100267</v>
      </c>
      <c r="E5628" t="s">
        <v>28</v>
      </c>
      <c r="F5628" t="s">
        <v>30</v>
      </c>
      <c r="G5628" t="s">
        <v>30</v>
      </c>
      <c r="H5628" t="s">
        <v>30</v>
      </c>
      <c r="L5628">
        <v>352</v>
      </c>
      <c r="M5628">
        <v>0</v>
      </c>
      <c r="N5628">
        <v>16</v>
      </c>
      <c r="O5628">
        <v>336</v>
      </c>
      <c r="P5628">
        <v>336</v>
      </c>
      <c r="Q5628">
        <v>167</v>
      </c>
      <c r="R5628">
        <v>0</v>
      </c>
      <c r="S5628">
        <v>4</v>
      </c>
      <c r="T5628">
        <v>163</v>
      </c>
      <c r="U5628">
        <v>163</v>
      </c>
      <c r="V5628">
        <v>269</v>
      </c>
      <c r="W5628">
        <v>62</v>
      </c>
      <c r="X5628">
        <v>21</v>
      </c>
      <c r="Y5628">
        <v>186</v>
      </c>
      <c r="Z5628">
        <v>186</v>
      </c>
    </row>
    <row r="5629" spans="1:26" x14ac:dyDescent="0.3">
      <c r="A5629" t="s">
        <v>641</v>
      </c>
      <c r="B5629" t="s">
        <v>382</v>
      </c>
      <c r="C5629">
        <v>24404</v>
      </c>
      <c r="D5629">
        <v>100268</v>
      </c>
      <c r="E5629" t="s">
        <v>28</v>
      </c>
      <c r="F5629" t="s">
        <v>29</v>
      </c>
      <c r="G5629" t="s">
        <v>30</v>
      </c>
      <c r="H5629" t="s">
        <v>30</v>
      </c>
      <c r="L5629">
        <v>461</v>
      </c>
      <c r="M5629">
        <v>0</v>
      </c>
      <c r="N5629">
        <v>96</v>
      </c>
      <c r="O5629">
        <v>204</v>
      </c>
      <c r="P5629">
        <v>378</v>
      </c>
      <c r="Q5629">
        <v>270</v>
      </c>
      <c r="R5629">
        <v>0</v>
      </c>
      <c r="S5629">
        <v>38</v>
      </c>
      <c r="T5629">
        <v>119</v>
      </c>
      <c r="U5629">
        <v>238</v>
      </c>
      <c r="V5629">
        <v>346</v>
      </c>
      <c r="W5629">
        <v>0</v>
      </c>
      <c r="X5629">
        <v>60</v>
      </c>
      <c r="Y5629">
        <v>129</v>
      </c>
      <c r="Z5629">
        <v>282</v>
      </c>
    </row>
    <row r="5630" spans="1:26" x14ac:dyDescent="0.3">
      <c r="A5630" t="s">
        <v>641</v>
      </c>
      <c r="B5630" t="s">
        <v>465</v>
      </c>
      <c r="C5630">
        <v>39202</v>
      </c>
      <c r="D5630">
        <v>100269</v>
      </c>
      <c r="E5630" t="s">
        <v>28</v>
      </c>
      <c r="F5630" t="s">
        <v>30</v>
      </c>
      <c r="G5630" t="s">
        <v>30</v>
      </c>
      <c r="H5630" t="s">
        <v>30</v>
      </c>
      <c r="L5630">
        <v>1809</v>
      </c>
      <c r="M5630">
        <v>209</v>
      </c>
      <c r="N5630">
        <v>174</v>
      </c>
      <c r="O5630">
        <v>1428</v>
      </c>
      <c r="P5630">
        <v>1428</v>
      </c>
      <c r="Q5630">
        <v>1188</v>
      </c>
      <c r="R5630">
        <v>269</v>
      </c>
      <c r="S5630">
        <v>237</v>
      </c>
      <c r="T5630">
        <v>681</v>
      </c>
      <c r="U5630">
        <v>681</v>
      </c>
      <c r="V5630">
        <v>1828</v>
      </c>
      <c r="W5630">
        <v>829</v>
      </c>
      <c r="X5630">
        <v>243</v>
      </c>
      <c r="Y5630">
        <v>757</v>
      </c>
      <c r="Z5630">
        <v>757</v>
      </c>
    </row>
    <row r="5631" spans="1:26" x14ac:dyDescent="0.3">
      <c r="A5631" t="s">
        <v>641</v>
      </c>
      <c r="B5631" t="s">
        <v>383</v>
      </c>
      <c r="C5631">
        <v>8130</v>
      </c>
      <c r="D5631">
        <v>100271</v>
      </c>
      <c r="E5631" t="s">
        <v>28</v>
      </c>
      <c r="F5631" t="s">
        <v>29</v>
      </c>
      <c r="G5631" t="s">
        <v>29</v>
      </c>
      <c r="H5631" t="s">
        <v>29</v>
      </c>
      <c r="L5631">
        <v>351</v>
      </c>
      <c r="M5631">
        <v>0</v>
      </c>
      <c r="N5631">
        <v>40</v>
      </c>
      <c r="O5631">
        <v>311</v>
      </c>
      <c r="P5631">
        <v>311</v>
      </c>
      <c r="Q5631">
        <v>108</v>
      </c>
      <c r="R5631">
        <v>0</v>
      </c>
      <c r="S5631">
        <v>12</v>
      </c>
      <c r="T5631">
        <v>96</v>
      </c>
      <c r="U5631">
        <v>96</v>
      </c>
      <c r="V5631">
        <v>187</v>
      </c>
      <c r="W5631">
        <v>0</v>
      </c>
      <c r="X5631">
        <v>54</v>
      </c>
      <c r="Y5631">
        <v>133</v>
      </c>
      <c r="Z5631">
        <v>133</v>
      </c>
    </row>
    <row r="5632" spans="1:26" x14ac:dyDescent="0.3">
      <c r="A5632" t="s">
        <v>641</v>
      </c>
      <c r="B5632" t="s">
        <v>387</v>
      </c>
      <c r="C5632">
        <v>20400</v>
      </c>
      <c r="D5632">
        <v>100272</v>
      </c>
      <c r="E5632" t="s">
        <v>28</v>
      </c>
      <c r="F5632" t="s">
        <v>29</v>
      </c>
      <c r="G5632" t="s">
        <v>29</v>
      </c>
      <c r="H5632" t="s">
        <v>29</v>
      </c>
      <c r="L5632">
        <v>77</v>
      </c>
      <c r="M5632">
        <v>0</v>
      </c>
      <c r="N5632">
        <v>4</v>
      </c>
      <c r="O5632">
        <v>73</v>
      </c>
      <c r="P5632">
        <v>73</v>
      </c>
      <c r="Q5632">
        <v>47</v>
      </c>
      <c r="R5632">
        <v>0</v>
      </c>
      <c r="S5632">
        <v>5</v>
      </c>
      <c r="T5632">
        <v>42</v>
      </c>
      <c r="U5632">
        <v>42</v>
      </c>
      <c r="V5632">
        <v>70</v>
      </c>
      <c r="W5632">
        <v>0</v>
      </c>
      <c r="X5632">
        <v>13</v>
      </c>
      <c r="Y5632">
        <v>57</v>
      </c>
      <c r="Z5632">
        <v>57</v>
      </c>
    </row>
    <row r="5633" spans="1:26" x14ac:dyDescent="0.3">
      <c r="A5633" t="s">
        <v>641</v>
      </c>
      <c r="B5633" t="s">
        <v>463</v>
      </c>
      <c r="C5633">
        <v>17406</v>
      </c>
      <c r="D5633">
        <v>100243</v>
      </c>
      <c r="E5633" t="s">
        <v>28</v>
      </c>
      <c r="F5633" t="s">
        <v>33</v>
      </c>
      <c r="G5633" t="s">
        <v>33</v>
      </c>
      <c r="H5633" t="s">
        <v>33</v>
      </c>
      <c r="I5633" t="s">
        <v>40</v>
      </c>
      <c r="L5633">
        <v>1128</v>
      </c>
      <c r="M5633">
        <v>0</v>
      </c>
      <c r="N5633">
        <v>502</v>
      </c>
      <c r="O5633">
        <v>626</v>
      </c>
      <c r="P5633">
        <v>205</v>
      </c>
      <c r="Q5633">
        <v>615</v>
      </c>
      <c r="R5633">
        <v>0</v>
      </c>
      <c r="S5633">
        <v>375</v>
      </c>
      <c r="T5633">
        <v>240</v>
      </c>
      <c r="U5633">
        <v>201</v>
      </c>
      <c r="V5633">
        <v>858</v>
      </c>
      <c r="W5633">
        <v>0</v>
      </c>
      <c r="X5633">
        <v>596</v>
      </c>
      <c r="Y5633">
        <v>262</v>
      </c>
      <c r="Z5633">
        <v>168</v>
      </c>
    </row>
    <row r="5634" spans="1:26" x14ac:dyDescent="0.3">
      <c r="A5634" t="s">
        <v>641</v>
      </c>
      <c r="B5634" t="s">
        <v>388</v>
      </c>
      <c r="C5634">
        <v>34033</v>
      </c>
      <c r="D5634">
        <v>100273</v>
      </c>
      <c r="E5634" t="s">
        <v>28</v>
      </c>
      <c r="F5634" t="s">
        <v>30</v>
      </c>
      <c r="G5634" t="s">
        <v>30</v>
      </c>
      <c r="H5634" t="s">
        <v>30</v>
      </c>
      <c r="L5634">
        <v>2655</v>
      </c>
      <c r="M5634">
        <v>151</v>
      </c>
      <c r="N5634">
        <v>384</v>
      </c>
      <c r="O5634">
        <v>2120</v>
      </c>
      <c r="P5634">
        <v>2120</v>
      </c>
      <c r="Q5634">
        <v>1426</v>
      </c>
      <c r="R5634">
        <v>78</v>
      </c>
      <c r="S5634">
        <v>228</v>
      </c>
      <c r="T5634">
        <v>1120</v>
      </c>
      <c r="U5634">
        <v>1120</v>
      </c>
      <c r="V5634">
        <v>2157</v>
      </c>
      <c r="W5634">
        <v>226</v>
      </c>
      <c r="X5634">
        <v>701</v>
      </c>
      <c r="Y5634">
        <v>1230</v>
      </c>
      <c r="Z5634">
        <v>1230</v>
      </c>
    </row>
    <row r="5635" spans="1:26" x14ac:dyDescent="0.3">
      <c r="A5635" t="s">
        <v>641</v>
      </c>
      <c r="B5635" t="s">
        <v>389</v>
      </c>
      <c r="C5635">
        <v>39002</v>
      </c>
      <c r="D5635">
        <v>100274</v>
      </c>
      <c r="E5635" t="s">
        <v>28</v>
      </c>
      <c r="F5635" t="s">
        <v>29</v>
      </c>
      <c r="G5635" t="s">
        <v>29</v>
      </c>
      <c r="H5635" t="s">
        <v>484</v>
      </c>
      <c r="L5635">
        <v>380</v>
      </c>
      <c r="M5635">
        <v>0</v>
      </c>
      <c r="N5635">
        <v>34</v>
      </c>
      <c r="O5635">
        <v>346</v>
      </c>
      <c r="P5635">
        <v>346</v>
      </c>
      <c r="Q5635">
        <v>213</v>
      </c>
      <c r="R5635">
        <v>0</v>
      </c>
      <c r="S5635">
        <v>21</v>
      </c>
      <c r="T5635">
        <v>192</v>
      </c>
      <c r="U5635">
        <v>192</v>
      </c>
      <c r="V5635">
        <v>0</v>
      </c>
      <c r="W5635">
        <v>0</v>
      </c>
      <c r="X5635">
        <v>0</v>
      </c>
      <c r="Y5635">
        <v>0</v>
      </c>
      <c r="Z5635">
        <v>0</v>
      </c>
    </row>
    <row r="5636" spans="1:26" x14ac:dyDescent="0.3">
      <c r="A5636" t="s">
        <v>641</v>
      </c>
      <c r="B5636" t="s">
        <v>392</v>
      </c>
      <c r="C5636">
        <v>33070</v>
      </c>
      <c r="D5636">
        <v>100277</v>
      </c>
      <c r="E5636" t="s">
        <v>28</v>
      </c>
      <c r="F5636" t="s">
        <v>30</v>
      </c>
      <c r="G5636" t="s">
        <v>30</v>
      </c>
      <c r="H5636" t="s">
        <v>30</v>
      </c>
      <c r="L5636">
        <v>737</v>
      </c>
      <c r="M5636">
        <v>629</v>
      </c>
      <c r="N5636">
        <v>6</v>
      </c>
      <c r="O5636">
        <v>89</v>
      </c>
      <c r="P5636">
        <v>97</v>
      </c>
      <c r="Q5636">
        <v>456</v>
      </c>
      <c r="R5636">
        <v>398</v>
      </c>
      <c r="S5636">
        <v>8</v>
      </c>
      <c r="T5636">
        <v>39</v>
      </c>
      <c r="U5636">
        <v>46</v>
      </c>
      <c r="V5636">
        <v>67</v>
      </c>
      <c r="W5636">
        <v>0</v>
      </c>
      <c r="X5636">
        <v>4</v>
      </c>
      <c r="Y5636">
        <v>52</v>
      </c>
      <c r="Z5636">
        <v>57</v>
      </c>
    </row>
    <row r="5637" spans="1:26" x14ac:dyDescent="0.3">
      <c r="A5637" t="s">
        <v>641</v>
      </c>
      <c r="B5637" t="s">
        <v>393</v>
      </c>
      <c r="C5637">
        <v>17402</v>
      </c>
      <c r="D5637">
        <v>100279</v>
      </c>
      <c r="E5637" t="s">
        <v>28</v>
      </c>
      <c r="F5637" t="s">
        <v>30</v>
      </c>
      <c r="G5637" t="s">
        <v>30</v>
      </c>
      <c r="H5637" t="s">
        <v>30</v>
      </c>
      <c r="I5637" t="s">
        <v>35</v>
      </c>
      <c r="L5637">
        <v>475</v>
      </c>
      <c r="M5637">
        <v>22</v>
      </c>
      <c r="N5637">
        <v>131</v>
      </c>
      <c r="O5637">
        <v>322</v>
      </c>
      <c r="P5637">
        <v>322</v>
      </c>
      <c r="Q5637">
        <v>358</v>
      </c>
      <c r="R5637">
        <v>6</v>
      </c>
      <c r="S5637">
        <v>75</v>
      </c>
      <c r="T5637">
        <v>277</v>
      </c>
      <c r="U5637">
        <v>277</v>
      </c>
      <c r="V5637">
        <v>502</v>
      </c>
      <c r="W5637">
        <v>5</v>
      </c>
      <c r="X5637">
        <v>99</v>
      </c>
      <c r="Y5637">
        <v>398</v>
      </c>
      <c r="Z5637">
        <v>398</v>
      </c>
    </row>
    <row r="5638" spans="1:26" x14ac:dyDescent="0.3">
      <c r="A5638" t="s">
        <v>641</v>
      </c>
      <c r="B5638" t="s">
        <v>395</v>
      </c>
      <c r="C5638">
        <v>34901</v>
      </c>
      <c r="D5638">
        <v>106074</v>
      </c>
      <c r="E5638" t="s">
        <v>28</v>
      </c>
      <c r="F5638" t="s">
        <v>33</v>
      </c>
      <c r="G5638" t="s">
        <v>33</v>
      </c>
      <c r="H5638" t="s">
        <v>484</v>
      </c>
      <c r="I5638" t="s">
        <v>114</v>
      </c>
      <c r="L5638">
        <v>97</v>
      </c>
      <c r="M5638">
        <v>0</v>
      </c>
      <c r="N5638">
        <v>25</v>
      </c>
      <c r="O5638">
        <v>72</v>
      </c>
      <c r="P5638">
        <v>72</v>
      </c>
      <c r="Q5638">
        <v>46</v>
      </c>
      <c r="R5638">
        <v>0</v>
      </c>
      <c r="S5638">
        <v>11</v>
      </c>
      <c r="T5638">
        <v>35</v>
      </c>
      <c r="U5638">
        <v>35</v>
      </c>
      <c r="V5638">
        <v>0</v>
      </c>
      <c r="W5638">
        <v>0</v>
      </c>
      <c r="X5638">
        <v>0</v>
      </c>
      <c r="Y5638">
        <v>0</v>
      </c>
      <c r="Z5638">
        <v>0</v>
      </c>
    </row>
    <row r="5639" spans="1:26" x14ac:dyDescent="0.3">
      <c r="A5639" t="s">
        <v>641</v>
      </c>
      <c r="B5639" t="s">
        <v>397</v>
      </c>
      <c r="C5639">
        <v>35200</v>
      </c>
      <c r="D5639">
        <v>100280</v>
      </c>
      <c r="E5639" t="s">
        <v>28</v>
      </c>
      <c r="F5639" t="s">
        <v>30</v>
      </c>
      <c r="G5639" t="s">
        <v>30</v>
      </c>
      <c r="H5639" t="s">
        <v>30</v>
      </c>
      <c r="L5639">
        <v>182</v>
      </c>
      <c r="M5639">
        <v>2</v>
      </c>
      <c r="N5639">
        <v>12</v>
      </c>
      <c r="O5639">
        <v>154</v>
      </c>
      <c r="P5639">
        <v>170</v>
      </c>
      <c r="Q5639">
        <v>96</v>
      </c>
      <c r="R5639">
        <v>6</v>
      </c>
      <c r="S5639">
        <v>13</v>
      </c>
      <c r="T5639">
        <v>72</v>
      </c>
      <c r="U5639">
        <v>83</v>
      </c>
      <c r="V5639">
        <v>193</v>
      </c>
      <c r="W5639">
        <v>9</v>
      </c>
      <c r="X5639">
        <v>14</v>
      </c>
      <c r="Y5639">
        <v>142</v>
      </c>
      <c r="Z5639">
        <v>179</v>
      </c>
    </row>
    <row r="5640" spans="1:26" x14ac:dyDescent="0.3">
      <c r="A5640" t="s">
        <v>641</v>
      </c>
      <c r="B5640" t="s">
        <v>398</v>
      </c>
      <c r="C5640">
        <v>13073</v>
      </c>
      <c r="D5640">
        <v>100281</v>
      </c>
      <c r="E5640" t="s">
        <v>28</v>
      </c>
      <c r="F5640" t="s">
        <v>30</v>
      </c>
      <c r="G5640" t="s">
        <v>30</v>
      </c>
      <c r="H5640" t="s">
        <v>30</v>
      </c>
      <c r="L5640">
        <v>1103</v>
      </c>
      <c r="M5640">
        <v>0</v>
      </c>
      <c r="N5640">
        <v>48</v>
      </c>
      <c r="O5640">
        <v>1055</v>
      </c>
      <c r="P5640">
        <v>1055</v>
      </c>
      <c r="Q5640">
        <v>601</v>
      </c>
      <c r="R5640">
        <v>0</v>
      </c>
      <c r="S5640">
        <v>50</v>
      </c>
      <c r="T5640">
        <v>551</v>
      </c>
      <c r="U5640">
        <v>551</v>
      </c>
      <c r="V5640">
        <v>753</v>
      </c>
      <c r="W5640">
        <v>37</v>
      </c>
      <c r="X5640">
        <v>94</v>
      </c>
      <c r="Y5640">
        <v>659</v>
      </c>
      <c r="Z5640">
        <v>659</v>
      </c>
    </row>
    <row r="5641" spans="1:26" x14ac:dyDescent="0.3">
      <c r="A5641" t="s">
        <v>641</v>
      </c>
      <c r="B5641" t="s">
        <v>400</v>
      </c>
      <c r="C5641">
        <v>36401</v>
      </c>
      <c r="D5641">
        <v>100282</v>
      </c>
      <c r="E5641" t="s">
        <v>28</v>
      </c>
      <c r="F5641" t="s">
        <v>29</v>
      </c>
      <c r="G5641" t="s">
        <v>29</v>
      </c>
      <c r="H5641" t="s">
        <v>29</v>
      </c>
      <c r="L5641">
        <v>104</v>
      </c>
      <c r="M5641">
        <v>0</v>
      </c>
      <c r="N5641">
        <v>0</v>
      </c>
      <c r="O5641">
        <v>104</v>
      </c>
      <c r="P5641">
        <v>104</v>
      </c>
      <c r="Q5641">
        <v>61</v>
      </c>
      <c r="R5641">
        <v>0</v>
      </c>
      <c r="S5641">
        <v>0</v>
      </c>
      <c r="T5641">
        <v>61</v>
      </c>
      <c r="U5641">
        <v>61</v>
      </c>
      <c r="V5641">
        <v>73</v>
      </c>
      <c r="W5641">
        <v>0</v>
      </c>
      <c r="X5641">
        <v>0</v>
      </c>
      <c r="Y5641">
        <v>73</v>
      </c>
      <c r="Z5641">
        <v>73</v>
      </c>
    </row>
    <row r="5642" spans="1:26" x14ac:dyDescent="0.3">
      <c r="A5642" t="s">
        <v>641</v>
      </c>
      <c r="B5642" t="s">
        <v>401</v>
      </c>
      <c r="C5642">
        <v>36140</v>
      </c>
      <c r="D5642">
        <v>100283</v>
      </c>
      <c r="E5642" t="s">
        <v>28</v>
      </c>
      <c r="F5642" t="s">
        <v>29</v>
      </c>
      <c r="G5642" t="s">
        <v>29</v>
      </c>
      <c r="H5642" t="s">
        <v>30</v>
      </c>
      <c r="L5642">
        <v>2238</v>
      </c>
      <c r="M5642">
        <v>144</v>
      </c>
      <c r="N5642">
        <v>0</v>
      </c>
      <c r="O5642">
        <v>2094</v>
      </c>
      <c r="P5642">
        <v>2094</v>
      </c>
      <c r="Q5642">
        <v>1219</v>
      </c>
      <c r="R5642">
        <v>96</v>
      </c>
      <c r="S5642">
        <v>0</v>
      </c>
      <c r="T5642">
        <v>1123</v>
      </c>
      <c r="U5642">
        <v>1123</v>
      </c>
      <c r="V5642">
        <v>1936</v>
      </c>
      <c r="W5642">
        <v>506</v>
      </c>
      <c r="X5642">
        <v>0</v>
      </c>
      <c r="Y5642">
        <v>1428</v>
      </c>
      <c r="Z5642">
        <v>1428</v>
      </c>
    </row>
    <row r="5643" spans="1:26" x14ac:dyDescent="0.3">
      <c r="A5643" t="s">
        <v>641</v>
      </c>
      <c r="B5643" t="s">
        <v>402</v>
      </c>
      <c r="C5643">
        <v>13146</v>
      </c>
      <c r="D5643">
        <v>100285</v>
      </c>
      <c r="E5643" t="s">
        <v>28</v>
      </c>
      <c r="F5643" t="s">
        <v>30</v>
      </c>
      <c r="G5643" t="s">
        <v>30</v>
      </c>
      <c r="H5643" t="s">
        <v>30</v>
      </c>
      <c r="L5643">
        <v>376</v>
      </c>
      <c r="M5643">
        <v>0</v>
      </c>
      <c r="N5643">
        <v>48</v>
      </c>
      <c r="O5643">
        <v>324</v>
      </c>
      <c r="P5643">
        <v>324</v>
      </c>
      <c r="Q5643">
        <v>224</v>
      </c>
      <c r="R5643">
        <v>0</v>
      </c>
      <c r="S5643">
        <v>30</v>
      </c>
      <c r="T5643">
        <v>100</v>
      </c>
      <c r="U5643">
        <v>194</v>
      </c>
      <c r="V5643">
        <v>270</v>
      </c>
      <c r="W5643">
        <v>0</v>
      </c>
      <c r="X5643">
        <v>45</v>
      </c>
      <c r="Y5643">
        <v>115</v>
      </c>
      <c r="Z5643">
        <v>225</v>
      </c>
    </row>
    <row r="5644" spans="1:26" x14ac:dyDescent="0.3">
      <c r="A5644" t="s">
        <v>641</v>
      </c>
      <c r="B5644" t="s">
        <v>403</v>
      </c>
      <c r="C5644">
        <v>0</v>
      </c>
      <c r="D5644">
        <v>0</v>
      </c>
      <c r="E5644" t="s">
        <v>28</v>
      </c>
      <c r="F5644" t="s">
        <v>29</v>
      </c>
      <c r="G5644" t="s">
        <v>29</v>
      </c>
      <c r="H5644" t="s">
        <v>29</v>
      </c>
      <c r="L5644">
        <v>110</v>
      </c>
      <c r="M5644">
        <v>0</v>
      </c>
      <c r="N5644">
        <v>1</v>
      </c>
      <c r="O5644">
        <v>49</v>
      </c>
      <c r="P5644">
        <v>49</v>
      </c>
      <c r="Q5644">
        <v>110</v>
      </c>
      <c r="R5644">
        <v>0</v>
      </c>
      <c r="S5644">
        <v>2</v>
      </c>
      <c r="T5644">
        <v>18</v>
      </c>
      <c r="U5644">
        <v>18</v>
      </c>
      <c r="V5644">
        <v>110</v>
      </c>
      <c r="W5644">
        <v>0</v>
      </c>
      <c r="X5644">
        <v>5</v>
      </c>
      <c r="Y5644">
        <v>36</v>
      </c>
      <c r="Z5644">
        <v>36</v>
      </c>
    </row>
    <row r="5645" spans="1:26" x14ac:dyDescent="0.3">
      <c r="A5645" t="s">
        <v>641</v>
      </c>
      <c r="B5645" t="s">
        <v>406</v>
      </c>
      <c r="C5645">
        <v>1109</v>
      </c>
      <c r="D5645">
        <v>100287</v>
      </c>
      <c r="E5645" t="s">
        <v>28</v>
      </c>
      <c r="F5645" t="s">
        <v>30</v>
      </c>
      <c r="G5645" t="s">
        <v>30</v>
      </c>
      <c r="H5645" t="s">
        <v>30</v>
      </c>
      <c r="L5645">
        <v>34</v>
      </c>
      <c r="M5645">
        <v>0</v>
      </c>
      <c r="N5645">
        <v>5</v>
      </c>
      <c r="O5645">
        <v>31</v>
      </c>
      <c r="P5645">
        <v>33</v>
      </c>
      <c r="Q5645">
        <v>16</v>
      </c>
      <c r="R5645">
        <v>0</v>
      </c>
      <c r="S5645">
        <v>1</v>
      </c>
      <c r="T5645">
        <v>15</v>
      </c>
      <c r="U5645">
        <v>16</v>
      </c>
      <c r="V5645">
        <v>20</v>
      </c>
      <c r="W5645">
        <v>0</v>
      </c>
      <c r="X5645">
        <v>1</v>
      </c>
      <c r="Y5645">
        <v>19</v>
      </c>
      <c r="Z5645">
        <v>20</v>
      </c>
    </row>
    <row r="5646" spans="1:26" x14ac:dyDescent="0.3">
      <c r="A5646" t="s">
        <v>641</v>
      </c>
      <c r="B5646" t="s">
        <v>407</v>
      </c>
      <c r="C5646">
        <v>9209</v>
      </c>
      <c r="D5646">
        <v>100288</v>
      </c>
      <c r="E5646" t="s">
        <v>28</v>
      </c>
      <c r="F5646" t="s">
        <v>29</v>
      </c>
      <c r="G5646" t="s">
        <v>29</v>
      </c>
      <c r="H5646" t="s">
        <v>29</v>
      </c>
      <c r="L5646">
        <v>138</v>
      </c>
      <c r="M5646">
        <v>0</v>
      </c>
      <c r="N5646">
        <v>13</v>
      </c>
      <c r="O5646">
        <v>125</v>
      </c>
      <c r="P5646">
        <v>125</v>
      </c>
      <c r="Q5646">
        <v>35</v>
      </c>
      <c r="R5646">
        <v>0</v>
      </c>
      <c r="S5646">
        <v>2</v>
      </c>
      <c r="T5646">
        <v>33</v>
      </c>
      <c r="U5646">
        <v>33</v>
      </c>
      <c r="V5646">
        <v>92</v>
      </c>
      <c r="W5646">
        <v>0</v>
      </c>
      <c r="X5646">
        <v>7</v>
      </c>
      <c r="Y5646">
        <v>85</v>
      </c>
      <c r="Z5646">
        <v>85</v>
      </c>
    </row>
    <row r="5647" spans="1:26" x14ac:dyDescent="0.3">
      <c r="A5647" t="s">
        <v>641</v>
      </c>
      <c r="B5647" t="s">
        <v>408</v>
      </c>
      <c r="C5647">
        <v>33049</v>
      </c>
      <c r="D5647">
        <v>100289</v>
      </c>
      <c r="E5647" t="s">
        <v>28</v>
      </c>
      <c r="F5647" t="s">
        <v>30</v>
      </c>
      <c r="G5647" t="s">
        <v>30</v>
      </c>
      <c r="H5647" t="s">
        <v>30</v>
      </c>
      <c r="L5647">
        <v>190</v>
      </c>
      <c r="M5647">
        <v>0</v>
      </c>
      <c r="N5647">
        <v>11</v>
      </c>
      <c r="O5647">
        <v>89</v>
      </c>
      <c r="P5647">
        <v>179</v>
      </c>
      <c r="Q5647">
        <v>108</v>
      </c>
      <c r="R5647">
        <v>0</v>
      </c>
      <c r="S5647">
        <v>5</v>
      </c>
      <c r="T5647">
        <v>52</v>
      </c>
      <c r="U5647">
        <v>103</v>
      </c>
      <c r="V5647">
        <v>100</v>
      </c>
      <c r="W5647">
        <v>0</v>
      </c>
      <c r="X5647">
        <v>3</v>
      </c>
      <c r="Y5647">
        <v>48</v>
      </c>
      <c r="Z5647">
        <v>97</v>
      </c>
    </row>
    <row r="5648" spans="1:26" x14ac:dyDescent="0.3">
      <c r="A5648" t="s">
        <v>641</v>
      </c>
      <c r="B5648" t="s">
        <v>409</v>
      </c>
      <c r="C5648">
        <v>4246</v>
      </c>
      <c r="D5648">
        <v>100290</v>
      </c>
      <c r="E5648" t="s">
        <v>28</v>
      </c>
      <c r="F5648" t="s">
        <v>29</v>
      </c>
      <c r="G5648" t="s">
        <v>30</v>
      </c>
      <c r="H5648" t="s">
        <v>30</v>
      </c>
      <c r="L5648">
        <v>3134</v>
      </c>
      <c r="M5648">
        <v>0</v>
      </c>
      <c r="N5648">
        <v>279</v>
      </c>
      <c r="O5648">
        <v>2855</v>
      </c>
      <c r="P5648">
        <v>2855</v>
      </c>
      <c r="Q5648">
        <v>1712</v>
      </c>
      <c r="R5648">
        <v>0</v>
      </c>
      <c r="S5648">
        <v>137</v>
      </c>
      <c r="T5648">
        <v>1575</v>
      </c>
      <c r="U5648">
        <v>1575</v>
      </c>
      <c r="V5648">
        <v>2183</v>
      </c>
      <c r="W5648">
        <v>0</v>
      </c>
      <c r="X5648">
        <v>139</v>
      </c>
      <c r="Y5648">
        <v>2044</v>
      </c>
      <c r="Z5648">
        <v>2044</v>
      </c>
    </row>
    <row r="5649" spans="1:26" x14ac:dyDescent="0.3">
      <c r="A5649" t="s">
        <v>641</v>
      </c>
      <c r="B5649" t="s">
        <v>411</v>
      </c>
      <c r="C5649">
        <v>32363</v>
      </c>
      <c r="D5649">
        <v>100291</v>
      </c>
      <c r="E5649" t="s">
        <v>28</v>
      </c>
      <c r="F5649" t="s">
        <v>29</v>
      </c>
      <c r="G5649" t="s">
        <v>29</v>
      </c>
      <c r="H5649" t="s">
        <v>29</v>
      </c>
      <c r="L5649">
        <v>1217</v>
      </c>
      <c r="M5649">
        <v>0</v>
      </c>
      <c r="N5649">
        <v>76</v>
      </c>
      <c r="O5649">
        <v>1141</v>
      </c>
      <c r="P5649">
        <v>1141</v>
      </c>
      <c r="Q5649">
        <v>755</v>
      </c>
      <c r="R5649">
        <v>0</v>
      </c>
      <c r="S5649">
        <v>85</v>
      </c>
      <c r="T5649">
        <v>670</v>
      </c>
      <c r="U5649">
        <v>670</v>
      </c>
      <c r="V5649">
        <v>1410</v>
      </c>
      <c r="W5649">
        <v>0</v>
      </c>
      <c r="X5649">
        <v>245</v>
      </c>
      <c r="Y5649">
        <v>1165</v>
      </c>
      <c r="Z5649">
        <v>1165</v>
      </c>
    </row>
    <row r="5650" spans="1:26" x14ac:dyDescent="0.3">
      <c r="A5650" t="s">
        <v>641</v>
      </c>
      <c r="B5650" t="s">
        <v>469</v>
      </c>
      <c r="C5650">
        <v>27416</v>
      </c>
      <c r="D5650">
        <v>100294</v>
      </c>
      <c r="E5650" t="s">
        <v>28</v>
      </c>
      <c r="F5650" t="s">
        <v>29</v>
      </c>
      <c r="G5650" t="s">
        <v>29</v>
      </c>
      <c r="H5650" t="s">
        <v>29</v>
      </c>
      <c r="L5650">
        <v>1952</v>
      </c>
      <c r="M5650">
        <v>0</v>
      </c>
      <c r="N5650">
        <v>186</v>
      </c>
      <c r="O5650">
        <v>1766</v>
      </c>
      <c r="P5650">
        <v>1766</v>
      </c>
      <c r="Q5650">
        <v>949</v>
      </c>
      <c r="R5650">
        <v>0</v>
      </c>
      <c r="S5650">
        <v>123</v>
      </c>
      <c r="T5650">
        <v>829</v>
      </c>
      <c r="U5650">
        <v>829</v>
      </c>
      <c r="V5650">
        <v>1210</v>
      </c>
      <c r="W5650">
        <v>0</v>
      </c>
      <c r="X5650">
        <v>287</v>
      </c>
      <c r="Y5650">
        <v>923</v>
      </c>
      <c r="Z5650">
        <v>923</v>
      </c>
    </row>
    <row r="5651" spans="1:26" x14ac:dyDescent="0.3">
      <c r="A5651" t="s">
        <v>641</v>
      </c>
      <c r="B5651" t="s">
        <v>417</v>
      </c>
      <c r="C5651">
        <v>22200</v>
      </c>
      <c r="D5651">
        <v>100296</v>
      </c>
      <c r="E5651" t="s">
        <v>28</v>
      </c>
      <c r="F5651" t="s">
        <v>29</v>
      </c>
      <c r="G5651" t="s">
        <v>29</v>
      </c>
      <c r="H5651" t="s">
        <v>29</v>
      </c>
      <c r="L5651">
        <v>77</v>
      </c>
      <c r="M5651">
        <v>0</v>
      </c>
      <c r="N5651">
        <v>7</v>
      </c>
      <c r="O5651">
        <v>70</v>
      </c>
      <c r="P5651">
        <v>71</v>
      </c>
      <c r="Q5651">
        <v>45</v>
      </c>
      <c r="R5651">
        <v>0</v>
      </c>
      <c r="S5651">
        <v>7</v>
      </c>
      <c r="T5651">
        <v>38</v>
      </c>
      <c r="U5651">
        <v>38</v>
      </c>
      <c r="V5651">
        <v>91</v>
      </c>
      <c r="W5651">
        <v>0</v>
      </c>
      <c r="X5651">
        <v>12</v>
      </c>
      <c r="Y5651">
        <v>79</v>
      </c>
      <c r="Z5651">
        <v>79</v>
      </c>
    </row>
    <row r="5652" spans="1:26" x14ac:dyDescent="0.3">
      <c r="A5652" t="s">
        <v>641</v>
      </c>
      <c r="B5652" t="s">
        <v>418</v>
      </c>
      <c r="C5652">
        <v>25160</v>
      </c>
      <c r="D5652">
        <v>100297</v>
      </c>
      <c r="E5652" t="s">
        <v>28</v>
      </c>
      <c r="F5652" t="s">
        <v>30</v>
      </c>
      <c r="G5652" t="s">
        <v>30</v>
      </c>
      <c r="H5652" t="s">
        <v>30</v>
      </c>
      <c r="L5652">
        <v>140</v>
      </c>
      <c r="M5652">
        <v>0</v>
      </c>
      <c r="N5652">
        <v>4</v>
      </c>
      <c r="O5652">
        <v>136</v>
      </c>
      <c r="P5652">
        <v>136</v>
      </c>
      <c r="Q5652">
        <v>88</v>
      </c>
      <c r="R5652">
        <v>0</v>
      </c>
      <c r="S5652">
        <v>3</v>
      </c>
      <c r="T5652">
        <v>85</v>
      </c>
      <c r="U5652">
        <v>85</v>
      </c>
      <c r="V5652">
        <v>115</v>
      </c>
      <c r="W5652">
        <v>0</v>
      </c>
      <c r="X5652">
        <v>5</v>
      </c>
      <c r="Y5652">
        <v>75</v>
      </c>
      <c r="Z5652">
        <v>110</v>
      </c>
    </row>
    <row r="5653" spans="1:26" x14ac:dyDescent="0.3">
      <c r="A5653" t="s">
        <v>641</v>
      </c>
      <c r="B5653" t="s">
        <v>419</v>
      </c>
      <c r="C5653">
        <v>13167</v>
      </c>
      <c r="D5653">
        <v>100298</v>
      </c>
      <c r="E5653" t="s">
        <v>28</v>
      </c>
      <c r="F5653" t="s">
        <v>30</v>
      </c>
      <c r="G5653" t="s">
        <v>30</v>
      </c>
      <c r="H5653" t="s">
        <v>30</v>
      </c>
      <c r="L5653">
        <v>69</v>
      </c>
      <c r="M5653">
        <v>0</v>
      </c>
      <c r="N5653">
        <v>5</v>
      </c>
      <c r="O5653">
        <v>64</v>
      </c>
      <c r="P5653">
        <v>64</v>
      </c>
      <c r="Q5653">
        <v>34</v>
      </c>
      <c r="R5653">
        <v>0</v>
      </c>
      <c r="S5653">
        <v>4</v>
      </c>
      <c r="T5653">
        <v>6</v>
      </c>
      <c r="U5653">
        <v>7</v>
      </c>
      <c r="V5653">
        <v>44</v>
      </c>
      <c r="W5653">
        <v>0</v>
      </c>
      <c r="X5653">
        <v>5</v>
      </c>
      <c r="Y5653">
        <v>39</v>
      </c>
      <c r="Z5653">
        <v>39</v>
      </c>
    </row>
    <row r="5654" spans="1:26" x14ac:dyDescent="0.3">
      <c r="A5654" t="s">
        <v>641</v>
      </c>
      <c r="B5654" t="s">
        <v>420</v>
      </c>
      <c r="C5654">
        <v>21232</v>
      </c>
      <c r="D5654">
        <v>100299</v>
      </c>
      <c r="E5654" t="s">
        <v>28</v>
      </c>
      <c r="F5654" t="s">
        <v>29</v>
      </c>
      <c r="G5654" t="s">
        <v>29</v>
      </c>
      <c r="H5654" t="s">
        <v>29</v>
      </c>
      <c r="L5654">
        <v>330</v>
      </c>
      <c r="M5654">
        <v>0</v>
      </c>
      <c r="N5654">
        <v>25</v>
      </c>
      <c r="O5654">
        <v>295</v>
      </c>
      <c r="P5654">
        <v>305</v>
      </c>
      <c r="Q5654">
        <v>170</v>
      </c>
      <c r="R5654">
        <v>0</v>
      </c>
      <c r="S5654">
        <v>10</v>
      </c>
      <c r="T5654">
        <v>160</v>
      </c>
      <c r="U5654">
        <v>160</v>
      </c>
      <c r="V5654">
        <v>205</v>
      </c>
      <c r="W5654">
        <v>0</v>
      </c>
      <c r="X5654">
        <v>70</v>
      </c>
      <c r="Y5654">
        <v>125</v>
      </c>
      <c r="Z5654">
        <v>135</v>
      </c>
    </row>
    <row r="5655" spans="1:26" x14ac:dyDescent="0.3">
      <c r="A5655" t="s">
        <v>641</v>
      </c>
      <c r="B5655" t="s">
        <v>421</v>
      </c>
      <c r="C5655">
        <v>14117</v>
      </c>
      <c r="D5655">
        <v>100300</v>
      </c>
      <c r="E5655" t="s">
        <v>28</v>
      </c>
      <c r="F5655" t="s">
        <v>29</v>
      </c>
      <c r="G5655" t="s">
        <v>29</v>
      </c>
      <c r="H5655" t="s">
        <v>29</v>
      </c>
      <c r="L5655">
        <v>47</v>
      </c>
      <c r="M5655">
        <v>0</v>
      </c>
      <c r="N5655">
        <v>0</v>
      </c>
      <c r="O5655">
        <v>47</v>
      </c>
      <c r="P5655">
        <v>47</v>
      </c>
      <c r="Q5655">
        <v>52</v>
      </c>
      <c r="R5655">
        <v>0</v>
      </c>
      <c r="S5655">
        <v>0</v>
      </c>
      <c r="T5655">
        <v>52</v>
      </c>
      <c r="U5655">
        <v>52</v>
      </c>
      <c r="V5655">
        <v>48</v>
      </c>
      <c r="W5655">
        <v>0</v>
      </c>
      <c r="X5655">
        <v>6</v>
      </c>
      <c r="Y5655">
        <v>42</v>
      </c>
      <c r="Z5655">
        <v>42</v>
      </c>
    </row>
    <row r="5656" spans="1:26" x14ac:dyDescent="0.3">
      <c r="A5656" t="s">
        <v>641</v>
      </c>
      <c r="B5656" t="s">
        <v>422</v>
      </c>
      <c r="C5656">
        <v>20094</v>
      </c>
      <c r="D5656">
        <v>100301</v>
      </c>
      <c r="E5656" t="s">
        <v>28</v>
      </c>
      <c r="F5656" t="s">
        <v>29</v>
      </c>
      <c r="G5656" t="s">
        <v>29</v>
      </c>
      <c r="H5656" t="s">
        <v>29</v>
      </c>
      <c r="L5656">
        <v>26</v>
      </c>
      <c r="M5656">
        <v>0</v>
      </c>
      <c r="N5656">
        <v>0</v>
      </c>
      <c r="O5656">
        <v>26</v>
      </c>
      <c r="P5656">
        <v>26</v>
      </c>
      <c r="Q5656">
        <v>15</v>
      </c>
      <c r="R5656">
        <v>0</v>
      </c>
      <c r="S5656">
        <v>0</v>
      </c>
      <c r="T5656">
        <v>15</v>
      </c>
      <c r="U5656">
        <v>15</v>
      </c>
      <c r="V5656">
        <v>23</v>
      </c>
      <c r="W5656">
        <v>0</v>
      </c>
      <c r="X5656">
        <v>0</v>
      </c>
      <c r="Y5656">
        <v>23</v>
      </c>
      <c r="Z5656">
        <v>23</v>
      </c>
    </row>
    <row r="5657" spans="1:26" x14ac:dyDescent="0.3">
      <c r="A5657" t="s">
        <v>641</v>
      </c>
      <c r="B5657" t="s">
        <v>423</v>
      </c>
      <c r="C5657">
        <v>8404</v>
      </c>
      <c r="D5657">
        <v>100302</v>
      </c>
      <c r="E5657" t="s">
        <v>28</v>
      </c>
      <c r="F5657" t="s">
        <v>29</v>
      </c>
      <c r="G5657" t="s">
        <v>29</v>
      </c>
      <c r="H5657" t="s">
        <v>30</v>
      </c>
      <c r="L5657">
        <v>884</v>
      </c>
      <c r="M5657">
        <v>76</v>
      </c>
      <c r="N5657">
        <v>42</v>
      </c>
      <c r="O5657">
        <v>766</v>
      </c>
      <c r="P5657">
        <v>766</v>
      </c>
      <c r="Q5657">
        <v>729</v>
      </c>
      <c r="R5657">
        <v>68</v>
      </c>
      <c r="S5657">
        <v>0</v>
      </c>
      <c r="T5657">
        <v>661</v>
      </c>
      <c r="U5657">
        <v>661</v>
      </c>
      <c r="V5657">
        <v>797</v>
      </c>
      <c r="W5657">
        <v>183</v>
      </c>
      <c r="X5657">
        <v>89</v>
      </c>
      <c r="Y5657">
        <v>706</v>
      </c>
      <c r="Z5657">
        <v>706</v>
      </c>
    </row>
    <row r="5658" spans="1:26" x14ac:dyDescent="0.3">
      <c r="A5658" t="s">
        <v>641</v>
      </c>
      <c r="B5658" t="s">
        <v>426</v>
      </c>
      <c r="C5658">
        <v>39007</v>
      </c>
      <c r="D5658">
        <v>100303</v>
      </c>
      <c r="E5658" t="s">
        <v>28</v>
      </c>
      <c r="F5658" t="s">
        <v>30</v>
      </c>
      <c r="G5658" t="s">
        <v>30</v>
      </c>
      <c r="H5658" t="s">
        <v>30</v>
      </c>
      <c r="L5658">
        <v>6474</v>
      </c>
      <c r="M5658">
        <v>121</v>
      </c>
      <c r="N5658">
        <v>351</v>
      </c>
      <c r="O5658">
        <v>3001</v>
      </c>
      <c r="P5658">
        <v>6002</v>
      </c>
      <c r="Q5658">
        <v>3658</v>
      </c>
      <c r="R5658">
        <v>31</v>
      </c>
      <c r="S5658">
        <v>143</v>
      </c>
      <c r="T5658">
        <v>1742</v>
      </c>
      <c r="U5658">
        <v>3484</v>
      </c>
      <c r="V5658">
        <v>5172</v>
      </c>
      <c r="W5658">
        <v>33</v>
      </c>
      <c r="X5658">
        <v>209</v>
      </c>
      <c r="Y5658">
        <v>2465</v>
      </c>
      <c r="Z5658">
        <v>4930</v>
      </c>
    </row>
    <row r="5659" spans="1:26" x14ac:dyDescent="0.3">
      <c r="A5659" t="s">
        <v>641</v>
      </c>
      <c r="B5659" t="s">
        <v>427</v>
      </c>
      <c r="C5659">
        <v>34002</v>
      </c>
      <c r="D5659">
        <v>100304</v>
      </c>
      <c r="E5659" t="s">
        <v>28</v>
      </c>
      <c r="F5659" t="s">
        <v>30</v>
      </c>
      <c r="G5659" t="s">
        <v>30</v>
      </c>
      <c r="H5659" t="s">
        <v>30</v>
      </c>
      <c r="L5659">
        <v>2408</v>
      </c>
      <c r="M5659">
        <v>0</v>
      </c>
      <c r="N5659">
        <v>424</v>
      </c>
      <c r="O5659">
        <v>1984</v>
      </c>
      <c r="P5659">
        <v>1984</v>
      </c>
      <c r="Q5659">
        <v>1353</v>
      </c>
      <c r="R5659">
        <v>0</v>
      </c>
      <c r="S5659">
        <v>387</v>
      </c>
      <c r="T5659">
        <v>966</v>
      </c>
      <c r="U5659">
        <v>966</v>
      </c>
      <c r="V5659">
        <v>1645</v>
      </c>
      <c r="W5659">
        <v>76</v>
      </c>
      <c r="X5659">
        <v>452</v>
      </c>
      <c r="Y5659">
        <v>1193</v>
      </c>
      <c r="Z5659">
        <v>1193</v>
      </c>
    </row>
    <row r="5660" spans="1:26" x14ac:dyDescent="0.3">
      <c r="A5660" t="s">
        <v>641</v>
      </c>
      <c r="B5660" t="s">
        <v>428</v>
      </c>
      <c r="C5660">
        <v>39205</v>
      </c>
      <c r="D5660">
        <v>100305</v>
      </c>
      <c r="E5660" t="s">
        <v>28</v>
      </c>
      <c r="F5660" t="s">
        <v>29</v>
      </c>
      <c r="G5660" t="s">
        <v>29</v>
      </c>
      <c r="H5660" t="s">
        <v>29</v>
      </c>
      <c r="L5660">
        <v>617</v>
      </c>
      <c r="M5660">
        <v>0</v>
      </c>
      <c r="N5660">
        <v>47</v>
      </c>
      <c r="O5660">
        <v>570</v>
      </c>
      <c r="P5660">
        <v>570</v>
      </c>
      <c r="Q5660">
        <v>194</v>
      </c>
      <c r="R5660">
        <v>0</v>
      </c>
      <c r="S5660">
        <v>12</v>
      </c>
      <c r="T5660">
        <v>182</v>
      </c>
      <c r="U5660">
        <v>182</v>
      </c>
      <c r="V5660">
        <v>420</v>
      </c>
      <c r="W5660">
        <v>0</v>
      </c>
      <c r="X5660">
        <v>88</v>
      </c>
      <c r="Y5660">
        <v>332</v>
      </c>
      <c r="Z5660">
        <v>332</v>
      </c>
    </row>
    <row r="5661" spans="1:26" hidden="1" x14ac:dyDescent="0.3">
      <c r="A5661" t="s">
        <v>641</v>
      </c>
      <c r="B5661" t="s">
        <v>27</v>
      </c>
      <c r="C5661">
        <v>21226</v>
      </c>
      <c r="D5661">
        <v>100011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</row>
    <row r="5662" spans="1:26" hidden="1" x14ac:dyDescent="0.3">
      <c r="A5662" t="s">
        <v>641</v>
      </c>
      <c r="B5662" t="s">
        <v>52</v>
      </c>
      <c r="C5662">
        <v>27403</v>
      </c>
      <c r="D5662">
        <v>100022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</row>
    <row r="5663" spans="1:26" hidden="1" x14ac:dyDescent="0.3">
      <c r="A5663" t="s">
        <v>641</v>
      </c>
      <c r="B5663" t="s">
        <v>69</v>
      </c>
      <c r="C5663">
        <v>4222</v>
      </c>
      <c r="D5663">
        <v>100035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</row>
    <row r="5664" spans="1:26" hidden="1" x14ac:dyDescent="0.3">
      <c r="A5664" t="s">
        <v>641</v>
      </c>
      <c r="B5664" t="s">
        <v>80</v>
      </c>
      <c r="C5664">
        <v>33036</v>
      </c>
      <c r="D5664">
        <v>100043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</row>
    <row r="5665" spans="1:26" hidden="1" x14ac:dyDescent="0.3">
      <c r="A5665" t="s">
        <v>641</v>
      </c>
      <c r="B5665" t="s">
        <v>93</v>
      </c>
      <c r="C5665">
        <v>38306</v>
      </c>
      <c r="D5665">
        <v>100050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</row>
    <row r="5666" spans="1:26" hidden="1" x14ac:dyDescent="0.3">
      <c r="A5666" t="s">
        <v>641</v>
      </c>
      <c r="B5666" t="s">
        <v>95</v>
      </c>
      <c r="C5666">
        <v>36400</v>
      </c>
      <c r="D5666">
        <v>100052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</row>
    <row r="5667" spans="1:26" hidden="1" x14ac:dyDescent="0.3">
      <c r="A5667" t="s">
        <v>641</v>
      </c>
      <c r="B5667" t="s">
        <v>97</v>
      </c>
      <c r="C5667">
        <v>29011</v>
      </c>
      <c r="D5667">
        <v>100054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</row>
    <row r="5668" spans="1:26" hidden="1" x14ac:dyDescent="0.3">
      <c r="A5668" t="s">
        <v>641</v>
      </c>
      <c r="B5668" t="s">
        <v>99</v>
      </c>
      <c r="C5668">
        <v>29317</v>
      </c>
      <c r="D5668">
        <v>100055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</row>
    <row r="5669" spans="1:26" hidden="1" x14ac:dyDescent="0.3">
      <c r="A5669" t="s">
        <v>641</v>
      </c>
      <c r="B5669" t="s">
        <v>105</v>
      </c>
      <c r="C5669">
        <v>5313</v>
      </c>
      <c r="D5669">
        <v>100059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</row>
    <row r="5670" spans="1:26" hidden="1" x14ac:dyDescent="0.3">
      <c r="A5670" t="s">
        <v>641</v>
      </c>
      <c r="B5670" t="s">
        <v>124</v>
      </c>
      <c r="C5670">
        <v>14068</v>
      </c>
      <c r="D5670">
        <v>100077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</row>
    <row r="5671" spans="1:26" hidden="1" x14ac:dyDescent="0.3">
      <c r="A5671" t="s">
        <v>641</v>
      </c>
      <c r="B5671" t="s">
        <v>440</v>
      </c>
      <c r="C5671">
        <v>21036</v>
      </c>
      <c r="D5671">
        <v>100082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</row>
    <row r="5672" spans="1:26" hidden="1" x14ac:dyDescent="0.3">
      <c r="A5672" t="s">
        <v>641</v>
      </c>
      <c r="B5672" t="s">
        <v>141</v>
      </c>
      <c r="C5672">
        <v>32358</v>
      </c>
      <c r="D5672">
        <v>100091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</row>
    <row r="5673" spans="1:26" hidden="1" x14ac:dyDescent="0.3">
      <c r="A5673" t="s">
        <v>641</v>
      </c>
      <c r="B5673" t="s">
        <v>142</v>
      </c>
      <c r="C5673">
        <v>38302</v>
      </c>
      <c r="D5673">
        <v>100092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</row>
    <row r="5674" spans="1:26" hidden="1" x14ac:dyDescent="0.3">
      <c r="A5674" t="s">
        <v>641</v>
      </c>
      <c r="B5674" t="s">
        <v>157</v>
      </c>
      <c r="C5674">
        <v>34324</v>
      </c>
      <c r="D5674">
        <v>100102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</row>
    <row r="5675" spans="1:26" hidden="1" x14ac:dyDescent="0.3">
      <c r="A5675" t="s">
        <v>641</v>
      </c>
      <c r="B5675" t="s">
        <v>159</v>
      </c>
      <c r="C5675">
        <v>22204</v>
      </c>
      <c r="D5675">
        <v>100103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</row>
    <row r="5676" spans="1:26" hidden="1" x14ac:dyDescent="0.3">
      <c r="A5676" t="s">
        <v>641</v>
      </c>
      <c r="B5676" t="s">
        <v>160</v>
      </c>
      <c r="C5676">
        <v>17401</v>
      </c>
      <c r="D5676">
        <v>100105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</row>
    <row r="5677" spans="1:26" hidden="1" x14ac:dyDescent="0.3">
      <c r="A5677" t="s">
        <v>641</v>
      </c>
      <c r="B5677" t="s">
        <v>446</v>
      </c>
      <c r="C5677">
        <v>14028</v>
      </c>
      <c r="D5677">
        <v>100108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</row>
    <row r="5678" spans="1:26" hidden="1" x14ac:dyDescent="0.3">
      <c r="A5678" t="s">
        <v>641</v>
      </c>
      <c r="B5678" t="s">
        <v>447</v>
      </c>
      <c r="C5678">
        <v>10070</v>
      </c>
      <c r="D5678">
        <v>100109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</row>
    <row r="5679" spans="1:26" hidden="1" x14ac:dyDescent="0.3">
      <c r="A5679" t="s">
        <v>641</v>
      </c>
      <c r="B5679" t="s">
        <v>167</v>
      </c>
      <c r="C5679">
        <v>11056</v>
      </c>
      <c r="D5679">
        <v>100112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</row>
    <row r="5680" spans="1:26" hidden="1" x14ac:dyDescent="0.3">
      <c r="A5680" t="s">
        <v>641</v>
      </c>
      <c r="B5680" t="s">
        <v>178</v>
      </c>
      <c r="C5680">
        <v>3052</v>
      </c>
      <c r="D5680">
        <v>100119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</row>
    <row r="5681" spans="1:26" hidden="1" x14ac:dyDescent="0.3">
      <c r="A5681" t="s">
        <v>641</v>
      </c>
      <c r="B5681" t="s">
        <v>179</v>
      </c>
      <c r="C5681">
        <v>19403</v>
      </c>
      <c r="D5681">
        <v>100120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</row>
    <row r="5682" spans="1:26" hidden="1" x14ac:dyDescent="0.3">
      <c r="A5682" t="s">
        <v>641</v>
      </c>
      <c r="B5682" t="s">
        <v>189</v>
      </c>
      <c r="C5682">
        <v>4129</v>
      </c>
      <c r="D5682">
        <v>100125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</row>
    <row r="5683" spans="1:26" hidden="1" x14ac:dyDescent="0.3">
      <c r="A5683" t="s">
        <v>641</v>
      </c>
      <c r="B5683" t="s">
        <v>204</v>
      </c>
      <c r="C5683">
        <v>37504</v>
      </c>
      <c r="D5683">
        <v>100136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</row>
    <row r="5684" spans="1:26" hidden="1" x14ac:dyDescent="0.3">
      <c r="A5684" t="s">
        <v>641</v>
      </c>
      <c r="B5684" t="s">
        <v>205</v>
      </c>
      <c r="C5684">
        <v>39120</v>
      </c>
      <c r="D5684">
        <v>100137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</row>
    <row r="5685" spans="1:26" hidden="1" x14ac:dyDescent="0.3">
      <c r="A5685" t="s">
        <v>641</v>
      </c>
      <c r="B5685" t="s">
        <v>216</v>
      </c>
      <c r="C5685">
        <v>14065</v>
      </c>
      <c r="D5685">
        <v>100143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</row>
    <row r="5686" spans="1:26" hidden="1" x14ac:dyDescent="0.3">
      <c r="A5686" t="s">
        <v>641</v>
      </c>
      <c r="B5686" t="s">
        <v>225</v>
      </c>
      <c r="C5686">
        <v>24350</v>
      </c>
      <c r="D5686">
        <v>100148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</row>
    <row r="5687" spans="1:26" hidden="1" x14ac:dyDescent="0.3">
      <c r="A5687" t="s">
        <v>641</v>
      </c>
      <c r="B5687" t="s">
        <v>226</v>
      </c>
      <c r="C5687">
        <v>30031</v>
      </c>
      <c r="D5687">
        <v>100149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</row>
    <row r="5688" spans="1:26" hidden="1" x14ac:dyDescent="0.3">
      <c r="A5688" t="s">
        <v>641</v>
      </c>
      <c r="B5688" t="s">
        <v>230</v>
      </c>
      <c r="C5688">
        <v>21214</v>
      </c>
      <c r="D5688">
        <v>100152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</row>
    <row r="5689" spans="1:26" hidden="1" x14ac:dyDescent="0.3">
      <c r="A5689" t="s">
        <v>641</v>
      </c>
      <c r="B5689" t="s">
        <v>251</v>
      </c>
      <c r="C5689">
        <v>11051</v>
      </c>
      <c r="D5689">
        <v>100168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</row>
    <row r="5690" spans="1:26" hidden="1" x14ac:dyDescent="0.3">
      <c r="A5690" t="s">
        <v>641</v>
      </c>
      <c r="B5690" t="s">
        <v>252</v>
      </c>
      <c r="C5690">
        <v>18400</v>
      </c>
      <c r="D5690">
        <v>100169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</row>
    <row r="5691" spans="1:26" hidden="1" x14ac:dyDescent="0.3">
      <c r="A5691" t="s">
        <v>641</v>
      </c>
      <c r="B5691" t="s">
        <v>256</v>
      </c>
      <c r="C5691">
        <v>25200</v>
      </c>
      <c r="D5691">
        <v>100171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</row>
    <row r="5692" spans="1:26" hidden="1" x14ac:dyDescent="0.3">
      <c r="A5692" t="s">
        <v>641</v>
      </c>
      <c r="B5692" t="s">
        <v>276</v>
      </c>
      <c r="C5692">
        <v>33030</v>
      </c>
      <c r="D5692">
        <v>100185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</row>
    <row r="5693" spans="1:26" hidden="1" x14ac:dyDescent="0.3">
      <c r="A5693" t="s">
        <v>641</v>
      </c>
      <c r="B5693" t="s">
        <v>277</v>
      </c>
      <c r="C5693">
        <v>28137</v>
      </c>
      <c r="D5693">
        <v>100186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</row>
    <row r="5694" spans="1:26" hidden="1" x14ac:dyDescent="0.3">
      <c r="A5694" t="s">
        <v>641</v>
      </c>
      <c r="B5694" t="s">
        <v>456</v>
      </c>
      <c r="C5694">
        <v>32123</v>
      </c>
      <c r="D5694">
        <v>100187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</row>
    <row r="5695" spans="1:26" hidden="1" x14ac:dyDescent="0.3">
      <c r="A5695" t="s">
        <v>641</v>
      </c>
      <c r="B5695" t="s">
        <v>287</v>
      </c>
      <c r="C5695">
        <v>21301</v>
      </c>
      <c r="D5695">
        <v>100198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</row>
    <row r="5696" spans="1:26" hidden="1" x14ac:dyDescent="0.3">
      <c r="A5696" t="s">
        <v>641</v>
      </c>
      <c r="B5696" t="s">
        <v>290</v>
      </c>
      <c r="C5696">
        <v>23402</v>
      </c>
      <c r="D5696">
        <v>100200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</row>
    <row r="5697" spans="1:26" hidden="1" x14ac:dyDescent="0.3">
      <c r="A5697" t="s">
        <v>641</v>
      </c>
      <c r="B5697" t="s">
        <v>309</v>
      </c>
      <c r="C5697">
        <v>34307</v>
      </c>
      <c r="D5697">
        <v>100213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</row>
    <row r="5698" spans="1:26" hidden="1" x14ac:dyDescent="0.3">
      <c r="A5698" t="s">
        <v>641</v>
      </c>
      <c r="B5698" t="s">
        <v>460</v>
      </c>
      <c r="C5698">
        <v>3400</v>
      </c>
      <c r="D5698">
        <v>100218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</row>
    <row r="5699" spans="1:26" hidden="1" x14ac:dyDescent="0.3">
      <c r="A5699" t="s">
        <v>641</v>
      </c>
      <c r="B5699" t="s">
        <v>316</v>
      </c>
      <c r="C5699">
        <v>17407</v>
      </c>
      <c r="D5699">
        <v>100222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</row>
    <row r="5700" spans="1:26" hidden="1" x14ac:dyDescent="0.3">
      <c r="A5700" t="s">
        <v>641</v>
      </c>
      <c r="B5700" t="s">
        <v>462</v>
      </c>
      <c r="C5700">
        <v>38320</v>
      </c>
      <c r="D5700">
        <v>100225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</row>
    <row r="5701" spans="1:26" hidden="1" x14ac:dyDescent="0.3">
      <c r="A5701" t="s">
        <v>641</v>
      </c>
      <c r="B5701" t="s">
        <v>322</v>
      </c>
      <c r="C5701">
        <v>28149</v>
      </c>
      <c r="D5701">
        <v>100227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</row>
    <row r="5702" spans="1:26" hidden="1" x14ac:dyDescent="0.3">
      <c r="A5702" t="s">
        <v>641</v>
      </c>
      <c r="B5702" t="s">
        <v>323</v>
      </c>
      <c r="C5702">
        <v>14104</v>
      </c>
      <c r="D5702">
        <v>100228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</row>
    <row r="5703" spans="1:26" hidden="1" x14ac:dyDescent="0.3">
      <c r="A5703" t="s">
        <v>641</v>
      </c>
      <c r="B5703" t="s">
        <v>325</v>
      </c>
      <c r="C5703">
        <v>17001</v>
      </c>
      <c r="D5703">
        <v>100229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</row>
    <row r="5704" spans="1:26" hidden="1" x14ac:dyDescent="0.3">
      <c r="A5704" t="s">
        <v>641</v>
      </c>
      <c r="B5704" t="s">
        <v>329</v>
      </c>
      <c r="C5704">
        <v>26070</v>
      </c>
      <c r="D5704">
        <v>100232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</row>
    <row r="5705" spans="1:26" hidden="1" x14ac:dyDescent="0.3">
      <c r="A5705" t="s">
        <v>641</v>
      </c>
      <c r="B5705" t="s">
        <v>333</v>
      </c>
      <c r="C5705">
        <v>17412</v>
      </c>
      <c r="D5705">
        <v>100236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</row>
    <row r="5706" spans="1:26" hidden="1" x14ac:dyDescent="0.3">
      <c r="A5706" t="s">
        <v>641</v>
      </c>
      <c r="B5706" t="s">
        <v>337</v>
      </c>
      <c r="C5706">
        <v>31201</v>
      </c>
      <c r="D5706">
        <v>100239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</row>
    <row r="5707" spans="1:26" hidden="1" x14ac:dyDescent="0.3">
      <c r="A5707" t="s">
        <v>641</v>
      </c>
      <c r="B5707" t="s">
        <v>341</v>
      </c>
      <c r="C5707">
        <v>13156</v>
      </c>
      <c r="D5707">
        <v>100241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</row>
    <row r="5708" spans="1:26" hidden="1" x14ac:dyDescent="0.3">
      <c r="A5708" t="s">
        <v>641</v>
      </c>
      <c r="B5708" t="s">
        <v>342</v>
      </c>
      <c r="C5708">
        <v>25118</v>
      </c>
      <c r="D5708">
        <v>100242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</row>
    <row r="5709" spans="1:26" hidden="1" x14ac:dyDescent="0.3">
      <c r="A5709" t="s">
        <v>641</v>
      </c>
      <c r="B5709" t="s">
        <v>344</v>
      </c>
      <c r="C5709">
        <v>15206</v>
      </c>
      <c r="D5709">
        <v>100245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</row>
    <row r="5710" spans="1:26" hidden="1" x14ac:dyDescent="0.3">
      <c r="A5710" t="s">
        <v>641</v>
      </c>
      <c r="B5710" t="s">
        <v>374</v>
      </c>
      <c r="C5710">
        <v>14077</v>
      </c>
      <c r="D5710">
        <v>100262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</row>
    <row r="5711" spans="1:26" hidden="1" x14ac:dyDescent="0.3">
      <c r="A5711" t="s">
        <v>641</v>
      </c>
      <c r="B5711" t="s">
        <v>378</v>
      </c>
      <c r="C5711">
        <v>34402</v>
      </c>
      <c r="D5711">
        <v>100265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</row>
    <row r="5712" spans="1:26" hidden="1" x14ac:dyDescent="0.3">
      <c r="A5712" t="s">
        <v>641</v>
      </c>
      <c r="B5712" t="s">
        <v>466</v>
      </c>
      <c r="C5712">
        <v>36300</v>
      </c>
      <c r="D5712">
        <v>100270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</row>
    <row r="5713" spans="1:26" hidden="1" x14ac:dyDescent="0.3">
      <c r="A5713" t="s">
        <v>641</v>
      </c>
      <c r="B5713" t="s">
        <v>390</v>
      </c>
      <c r="C5713">
        <v>27083</v>
      </c>
      <c r="D5713">
        <v>100275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</row>
    <row r="5714" spans="1:26" hidden="1" x14ac:dyDescent="0.3">
      <c r="A5714" t="s">
        <v>641</v>
      </c>
      <c r="B5714" t="s">
        <v>467</v>
      </c>
      <c r="C5714">
        <v>6037</v>
      </c>
      <c r="D5714">
        <v>100278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</row>
    <row r="5715" spans="1:26" hidden="1" x14ac:dyDescent="0.3">
      <c r="A5715" t="s">
        <v>641</v>
      </c>
      <c r="B5715" t="s">
        <v>468</v>
      </c>
      <c r="C5715">
        <v>39207</v>
      </c>
      <c r="D5715">
        <v>100284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</row>
    <row r="5716" spans="1:26" hidden="1" x14ac:dyDescent="0.3">
      <c r="A5716" t="s">
        <v>641</v>
      </c>
      <c r="B5716" t="s">
        <v>405</v>
      </c>
      <c r="C5716">
        <v>6112</v>
      </c>
      <c r="D5716">
        <v>100286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</row>
    <row r="5717" spans="1:26" hidden="1" x14ac:dyDescent="0.3">
      <c r="A5717" t="s">
        <v>641</v>
      </c>
      <c r="B5717" t="s">
        <v>412</v>
      </c>
      <c r="C5717">
        <v>39208</v>
      </c>
      <c r="D5717">
        <v>100292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</row>
    <row r="5718" spans="1:26" hidden="1" x14ac:dyDescent="0.3">
      <c r="A5718" t="s">
        <v>641</v>
      </c>
      <c r="B5718" t="s">
        <v>414</v>
      </c>
      <c r="C5718">
        <v>21303</v>
      </c>
      <c r="D5718">
        <v>100293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</row>
    <row r="5719" spans="1:26" hidden="1" x14ac:dyDescent="0.3">
      <c r="A5719" t="s">
        <v>641</v>
      </c>
      <c r="B5719" t="s">
        <v>416</v>
      </c>
      <c r="C5719">
        <v>20405</v>
      </c>
      <c r="D5719">
        <v>100295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</row>
    <row r="5720" spans="1:26" hidden="1" x14ac:dyDescent="0.3">
      <c r="A5720" t="s">
        <v>641</v>
      </c>
      <c r="B5720" t="s">
        <v>240</v>
      </c>
      <c r="C5720">
        <v>17903</v>
      </c>
      <c r="D5720">
        <v>105771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</row>
    <row r="5721" spans="1:26" hidden="1" x14ac:dyDescent="0.3">
      <c r="A5721" t="s">
        <v>641</v>
      </c>
      <c r="B5721" t="s">
        <v>305</v>
      </c>
      <c r="C5721">
        <v>5903</v>
      </c>
      <c r="D5721">
        <v>105979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</row>
    <row r="5722" spans="1:26" hidden="1" x14ac:dyDescent="0.3">
      <c r="A5722" t="s">
        <v>641</v>
      </c>
      <c r="B5722" t="s">
        <v>165</v>
      </c>
      <c r="C5722">
        <v>36901</v>
      </c>
      <c r="D5722">
        <v>106019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</row>
    <row r="5723" spans="1:26" hidden="1" x14ac:dyDescent="0.3">
      <c r="A5723" t="s">
        <v>641</v>
      </c>
      <c r="B5723" t="s">
        <v>471</v>
      </c>
      <c r="C5723">
        <v>17910</v>
      </c>
      <c r="D5723">
        <v>106046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</row>
    <row r="5724" spans="1:26" hidden="1" x14ac:dyDescent="0.3">
      <c r="A5724" t="s">
        <v>641</v>
      </c>
      <c r="B5724" t="s">
        <v>472</v>
      </c>
      <c r="C5724">
        <v>39901</v>
      </c>
      <c r="D5724">
        <v>106181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</row>
    <row r="5725" spans="1:26" hidden="1" x14ac:dyDescent="0.3">
      <c r="A5725" t="s">
        <v>641</v>
      </c>
      <c r="B5725" t="s">
        <v>473</v>
      </c>
      <c r="C5725">
        <v>18901</v>
      </c>
      <c r="D5725">
        <v>106245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</row>
    <row r="5726" spans="1:26" x14ac:dyDescent="0.3">
      <c r="A5726" t="s">
        <v>642</v>
      </c>
      <c r="B5726" t="s">
        <v>429</v>
      </c>
      <c r="C5726">
        <v>14005</v>
      </c>
      <c r="D5726">
        <v>100010</v>
      </c>
      <c r="E5726" t="s">
        <v>28</v>
      </c>
      <c r="F5726" t="s">
        <v>30</v>
      </c>
      <c r="G5726" t="s">
        <v>30</v>
      </c>
      <c r="H5726" t="s">
        <v>30</v>
      </c>
      <c r="L5726">
        <v>1294</v>
      </c>
      <c r="M5726">
        <v>2</v>
      </c>
      <c r="N5726">
        <v>185</v>
      </c>
      <c r="O5726">
        <v>1107</v>
      </c>
      <c r="P5726">
        <v>1107</v>
      </c>
      <c r="Q5726">
        <v>766</v>
      </c>
      <c r="R5726">
        <v>4</v>
      </c>
      <c r="S5726">
        <v>191</v>
      </c>
      <c r="T5726">
        <v>571</v>
      </c>
      <c r="U5726">
        <v>571</v>
      </c>
      <c r="V5726">
        <v>954</v>
      </c>
      <c r="W5726">
        <v>20</v>
      </c>
      <c r="X5726">
        <v>340</v>
      </c>
      <c r="Y5726">
        <v>594</v>
      </c>
      <c r="Z5726">
        <v>594</v>
      </c>
    </row>
    <row r="5727" spans="1:26" x14ac:dyDescent="0.3">
      <c r="A5727" t="s">
        <v>642</v>
      </c>
      <c r="B5727" t="s">
        <v>31</v>
      </c>
      <c r="C5727">
        <v>22017</v>
      </c>
      <c r="D5727">
        <v>100012</v>
      </c>
      <c r="E5727" t="s">
        <v>28</v>
      </c>
      <c r="F5727" t="s">
        <v>29</v>
      </c>
      <c r="G5727" t="s">
        <v>29</v>
      </c>
      <c r="H5727" t="s">
        <v>29</v>
      </c>
      <c r="L5727">
        <v>45</v>
      </c>
      <c r="M5727">
        <v>0</v>
      </c>
      <c r="N5727">
        <v>0</v>
      </c>
      <c r="O5727">
        <v>45</v>
      </c>
      <c r="P5727">
        <v>45</v>
      </c>
      <c r="Q5727">
        <v>21</v>
      </c>
      <c r="R5727">
        <v>0</v>
      </c>
      <c r="S5727">
        <v>0</v>
      </c>
      <c r="T5727">
        <v>21</v>
      </c>
      <c r="U5727">
        <v>21</v>
      </c>
      <c r="V5727">
        <v>17</v>
      </c>
      <c r="W5727">
        <v>0</v>
      </c>
      <c r="X5727">
        <v>0</v>
      </c>
      <c r="Y5727">
        <v>17</v>
      </c>
      <c r="Z5727">
        <v>17</v>
      </c>
    </row>
    <row r="5728" spans="1:26" x14ac:dyDescent="0.3">
      <c r="A5728" t="s">
        <v>642</v>
      </c>
      <c r="B5728" t="s">
        <v>430</v>
      </c>
      <c r="C5728">
        <v>29103</v>
      </c>
      <c r="D5728">
        <v>100013</v>
      </c>
      <c r="E5728" t="s">
        <v>28</v>
      </c>
      <c r="F5728" t="s">
        <v>30</v>
      </c>
      <c r="G5728" t="s">
        <v>30</v>
      </c>
      <c r="H5728" t="s">
        <v>30</v>
      </c>
      <c r="L5728">
        <v>1103</v>
      </c>
      <c r="M5728">
        <v>0</v>
      </c>
      <c r="N5728">
        <v>129</v>
      </c>
      <c r="O5728">
        <v>974</v>
      </c>
      <c r="P5728">
        <v>974</v>
      </c>
      <c r="Q5728">
        <v>620</v>
      </c>
      <c r="R5728">
        <v>0</v>
      </c>
      <c r="S5728">
        <v>100</v>
      </c>
      <c r="T5728">
        <v>520</v>
      </c>
      <c r="U5728">
        <v>520</v>
      </c>
      <c r="V5728">
        <v>700</v>
      </c>
      <c r="W5728">
        <v>65</v>
      </c>
      <c r="X5728">
        <v>100</v>
      </c>
      <c r="Y5728">
        <v>535</v>
      </c>
      <c r="Z5728">
        <v>535</v>
      </c>
    </row>
    <row r="5729" spans="1:26" x14ac:dyDescent="0.3">
      <c r="A5729" t="s">
        <v>642</v>
      </c>
      <c r="B5729" t="s">
        <v>32</v>
      </c>
      <c r="C5729">
        <v>31016</v>
      </c>
      <c r="D5729">
        <v>100014</v>
      </c>
      <c r="E5729" t="s">
        <v>28</v>
      </c>
      <c r="F5729" t="s">
        <v>30</v>
      </c>
      <c r="G5729" t="s">
        <v>30</v>
      </c>
      <c r="H5729" t="s">
        <v>30</v>
      </c>
      <c r="L5729">
        <v>2289</v>
      </c>
      <c r="M5729">
        <v>46</v>
      </c>
      <c r="N5729">
        <v>273</v>
      </c>
      <c r="O5729">
        <v>2016</v>
      </c>
      <c r="P5729">
        <v>2016</v>
      </c>
      <c r="Q5729">
        <v>1285</v>
      </c>
      <c r="R5729">
        <v>34</v>
      </c>
      <c r="S5729">
        <v>64</v>
      </c>
      <c r="T5729">
        <v>1221</v>
      </c>
      <c r="U5729">
        <v>1221</v>
      </c>
      <c r="V5729">
        <v>1735</v>
      </c>
      <c r="W5729">
        <v>0</v>
      </c>
      <c r="X5729">
        <v>114</v>
      </c>
      <c r="Y5729">
        <v>1621</v>
      </c>
      <c r="Z5729">
        <v>1621</v>
      </c>
    </row>
    <row r="5730" spans="1:26" x14ac:dyDescent="0.3">
      <c r="A5730" t="s">
        <v>642</v>
      </c>
      <c r="B5730" t="s">
        <v>38</v>
      </c>
      <c r="C5730">
        <v>2420</v>
      </c>
      <c r="D5730">
        <v>100015</v>
      </c>
      <c r="E5730" t="s">
        <v>28</v>
      </c>
      <c r="F5730" t="s">
        <v>29</v>
      </c>
      <c r="G5730" t="s">
        <v>29</v>
      </c>
      <c r="H5730" t="s">
        <v>29</v>
      </c>
      <c r="L5730">
        <v>287</v>
      </c>
      <c r="M5730">
        <v>0</v>
      </c>
      <c r="N5730">
        <v>7</v>
      </c>
      <c r="O5730">
        <v>280</v>
      </c>
      <c r="P5730">
        <v>280</v>
      </c>
      <c r="Q5730">
        <v>146</v>
      </c>
      <c r="R5730">
        <v>0</v>
      </c>
      <c r="S5730">
        <v>7</v>
      </c>
      <c r="T5730">
        <v>139</v>
      </c>
      <c r="U5730">
        <v>139</v>
      </c>
      <c r="V5730">
        <v>186</v>
      </c>
      <c r="W5730">
        <v>0</v>
      </c>
      <c r="X5730">
        <v>10</v>
      </c>
      <c r="Y5730">
        <v>176</v>
      </c>
      <c r="Z5730">
        <v>176</v>
      </c>
    </row>
    <row r="5731" spans="1:26" x14ac:dyDescent="0.3">
      <c r="A5731" t="s">
        <v>642</v>
      </c>
      <c r="B5731" t="s">
        <v>39</v>
      </c>
      <c r="C5731">
        <v>17408</v>
      </c>
      <c r="D5731">
        <v>100016</v>
      </c>
      <c r="E5731" t="s">
        <v>28</v>
      </c>
      <c r="F5731" t="s">
        <v>30</v>
      </c>
      <c r="G5731" t="s">
        <v>30</v>
      </c>
      <c r="H5731" t="s">
        <v>30</v>
      </c>
      <c r="I5731" t="s">
        <v>169</v>
      </c>
      <c r="L5731">
        <v>7364</v>
      </c>
      <c r="M5731">
        <v>0</v>
      </c>
      <c r="N5731">
        <v>3370</v>
      </c>
      <c r="O5731">
        <v>3991</v>
      </c>
      <c r="P5731">
        <v>3991</v>
      </c>
      <c r="Q5731">
        <v>3867</v>
      </c>
      <c r="R5731">
        <v>0</v>
      </c>
      <c r="S5731">
        <v>1965</v>
      </c>
      <c r="T5731">
        <v>1896</v>
      </c>
      <c r="U5731">
        <v>1896</v>
      </c>
      <c r="V5731">
        <v>5382</v>
      </c>
      <c r="W5731">
        <v>24</v>
      </c>
      <c r="X5731">
        <v>2696</v>
      </c>
      <c r="Y5731">
        <v>2606</v>
      </c>
      <c r="Z5731">
        <v>2606</v>
      </c>
    </row>
    <row r="5732" spans="1:26" x14ac:dyDescent="0.3">
      <c r="A5732" t="s">
        <v>642</v>
      </c>
      <c r="B5732" t="s">
        <v>44</v>
      </c>
      <c r="C5732">
        <v>6119</v>
      </c>
      <c r="D5732">
        <v>100018</v>
      </c>
      <c r="E5732" t="s">
        <v>28</v>
      </c>
      <c r="F5732" t="s">
        <v>29</v>
      </c>
      <c r="G5732" t="s">
        <v>29</v>
      </c>
      <c r="H5732" t="s">
        <v>29</v>
      </c>
      <c r="L5732">
        <v>4000</v>
      </c>
      <c r="M5732">
        <v>100</v>
      </c>
      <c r="N5732">
        <v>400</v>
      </c>
      <c r="O5732">
        <v>3500</v>
      </c>
      <c r="P5732">
        <v>3500</v>
      </c>
      <c r="Q5732">
        <v>3800</v>
      </c>
      <c r="R5732">
        <v>100</v>
      </c>
      <c r="S5732">
        <v>380</v>
      </c>
      <c r="T5732">
        <v>3400</v>
      </c>
      <c r="U5732">
        <v>3420</v>
      </c>
      <c r="V5732">
        <v>4000</v>
      </c>
      <c r="W5732">
        <v>250</v>
      </c>
      <c r="X5732">
        <v>500</v>
      </c>
      <c r="Y5732">
        <v>3500</v>
      </c>
      <c r="Z5732">
        <v>3500</v>
      </c>
    </row>
    <row r="5733" spans="1:26" x14ac:dyDescent="0.3">
      <c r="A5733" t="s">
        <v>642</v>
      </c>
      <c r="B5733" t="s">
        <v>431</v>
      </c>
      <c r="C5733">
        <v>17405</v>
      </c>
      <c r="D5733">
        <v>100019</v>
      </c>
      <c r="E5733" t="s">
        <v>28</v>
      </c>
      <c r="F5733" t="s">
        <v>30</v>
      </c>
      <c r="G5733" t="s">
        <v>30</v>
      </c>
      <c r="H5733" t="s">
        <v>30</v>
      </c>
      <c r="I5733" t="s">
        <v>169</v>
      </c>
      <c r="L5733">
        <v>8168</v>
      </c>
      <c r="M5733">
        <v>0</v>
      </c>
      <c r="N5733">
        <v>2885</v>
      </c>
      <c r="O5733">
        <v>5283</v>
      </c>
      <c r="P5733">
        <v>5283</v>
      </c>
      <c r="Q5733">
        <v>4785</v>
      </c>
      <c r="R5733">
        <v>0</v>
      </c>
      <c r="S5733">
        <v>1464</v>
      </c>
      <c r="T5733">
        <v>1797</v>
      </c>
      <c r="U5733">
        <v>3321</v>
      </c>
      <c r="V5733">
        <v>6598</v>
      </c>
      <c r="W5733">
        <v>0</v>
      </c>
      <c r="X5733">
        <v>2263</v>
      </c>
      <c r="Y5733">
        <v>2329</v>
      </c>
      <c r="Z5733">
        <v>4335</v>
      </c>
    </row>
    <row r="5734" spans="1:26" x14ac:dyDescent="0.3">
      <c r="A5734" t="s">
        <v>642</v>
      </c>
      <c r="B5734" t="s">
        <v>47</v>
      </c>
      <c r="C5734">
        <v>37501</v>
      </c>
      <c r="D5734">
        <v>100020</v>
      </c>
      <c r="E5734" t="s">
        <v>28</v>
      </c>
      <c r="F5734" t="s">
        <v>30</v>
      </c>
      <c r="G5734" t="s">
        <v>30</v>
      </c>
      <c r="H5734" t="s">
        <v>30</v>
      </c>
      <c r="L5734">
        <v>5020</v>
      </c>
      <c r="M5734">
        <v>0</v>
      </c>
      <c r="N5734">
        <v>714</v>
      </c>
      <c r="O5734">
        <v>4479</v>
      </c>
      <c r="P5734">
        <v>4479</v>
      </c>
      <c r="Q5734">
        <v>2559</v>
      </c>
      <c r="R5734">
        <v>0</v>
      </c>
      <c r="S5734">
        <v>546</v>
      </c>
      <c r="T5734">
        <v>1633</v>
      </c>
      <c r="U5734">
        <v>2017</v>
      </c>
      <c r="V5734">
        <v>3558</v>
      </c>
      <c r="W5734">
        <v>0</v>
      </c>
      <c r="X5734">
        <v>872</v>
      </c>
      <c r="Y5734">
        <v>2053</v>
      </c>
      <c r="Z5734">
        <v>2799</v>
      </c>
    </row>
    <row r="5735" spans="1:26" x14ac:dyDescent="0.3">
      <c r="A5735" t="s">
        <v>642</v>
      </c>
      <c r="B5735" t="s">
        <v>51</v>
      </c>
      <c r="C5735">
        <v>1122</v>
      </c>
      <c r="D5735">
        <v>100021</v>
      </c>
      <c r="E5735" t="s">
        <v>28</v>
      </c>
      <c r="F5735" t="s">
        <v>29</v>
      </c>
      <c r="G5735" t="s">
        <v>484</v>
      </c>
      <c r="H5735" t="s">
        <v>484</v>
      </c>
      <c r="L5735">
        <v>16</v>
      </c>
      <c r="M5735">
        <v>0</v>
      </c>
      <c r="N5735">
        <v>2</v>
      </c>
      <c r="O5735">
        <v>14</v>
      </c>
      <c r="P5735">
        <v>14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</row>
    <row r="5736" spans="1:26" x14ac:dyDescent="0.3">
      <c r="A5736" t="s">
        <v>642</v>
      </c>
      <c r="B5736" t="s">
        <v>52</v>
      </c>
      <c r="C5736">
        <v>27403</v>
      </c>
      <c r="D5736">
        <v>100022</v>
      </c>
      <c r="E5736" t="s">
        <v>28</v>
      </c>
      <c r="F5736" t="s">
        <v>30</v>
      </c>
      <c r="G5736" t="s">
        <v>30</v>
      </c>
      <c r="H5736" t="s">
        <v>30</v>
      </c>
      <c r="I5736" t="s">
        <v>83</v>
      </c>
      <c r="L5736">
        <v>9873</v>
      </c>
      <c r="M5736">
        <v>330</v>
      </c>
      <c r="N5736">
        <v>1225</v>
      </c>
      <c r="O5736">
        <v>4633</v>
      </c>
      <c r="P5736">
        <v>7289</v>
      </c>
      <c r="Q5736">
        <v>4871</v>
      </c>
      <c r="R5736">
        <v>338</v>
      </c>
      <c r="S5736">
        <v>1025</v>
      </c>
      <c r="T5736">
        <v>1744</v>
      </c>
      <c r="U5736">
        <v>3508</v>
      </c>
      <c r="V5736">
        <v>5444</v>
      </c>
      <c r="W5736">
        <v>304</v>
      </c>
      <c r="X5736">
        <v>973</v>
      </c>
      <c r="Y5736">
        <v>1996</v>
      </c>
      <c r="Z5736">
        <v>4167</v>
      </c>
    </row>
    <row r="5737" spans="1:26" x14ac:dyDescent="0.3">
      <c r="A5737" t="s">
        <v>642</v>
      </c>
      <c r="B5737" t="s">
        <v>54</v>
      </c>
      <c r="C5737">
        <v>20203</v>
      </c>
      <c r="D5737">
        <v>100023</v>
      </c>
      <c r="E5737" t="s">
        <v>28</v>
      </c>
      <c r="F5737" t="s">
        <v>29</v>
      </c>
      <c r="G5737" t="s">
        <v>29</v>
      </c>
      <c r="H5737" t="s">
        <v>29</v>
      </c>
      <c r="L5737">
        <v>51</v>
      </c>
      <c r="M5737">
        <v>0</v>
      </c>
      <c r="N5737">
        <v>0</v>
      </c>
      <c r="O5737">
        <v>51</v>
      </c>
      <c r="P5737">
        <v>51</v>
      </c>
      <c r="Q5737">
        <v>19</v>
      </c>
      <c r="R5737">
        <v>0</v>
      </c>
      <c r="S5737">
        <v>0</v>
      </c>
      <c r="T5737">
        <v>19</v>
      </c>
      <c r="U5737">
        <v>19</v>
      </c>
      <c r="V5737">
        <v>37</v>
      </c>
      <c r="W5737">
        <v>0</v>
      </c>
      <c r="X5737">
        <v>0</v>
      </c>
      <c r="Y5737">
        <v>37</v>
      </c>
      <c r="Z5737">
        <v>37</v>
      </c>
    </row>
    <row r="5738" spans="1:26" x14ac:dyDescent="0.3">
      <c r="A5738" t="s">
        <v>642</v>
      </c>
      <c r="B5738" t="s">
        <v>55</v>
      </c>
      <c r="C5738">
        <v>37503</v>
      </c>
      <c r="D5738">
        <v>100024</v>
      </c>
      <c r="E5738" t="s">
        <v>28</v>
      </c>
      <c r="F5738" t="s">
        <v>30</v>
      </c>
      <c r="G5738" t="s">
        <v>30</v>
      </c>
      <c r="H5738" t="s">
        <v>30</v>
      </c>
      <c r="L5738">
        <v>994</v>
      </c>
      <c r="M5738">
        <v>37</v>
      </c>
      <c r="N5738">
        <v>219</v>
      </c>
      <c r="O5738">
        <v>721</v>
      </c>
      <c r="P5738">
        <v>721</v>
      </c>
      <c r="Q5738">
        <v>509</v>
      </c>
      <c r="R5738">
        <v>26</v>
      </c>
      <c r="S5738">
        <v>124</v>
      </c>
      <c r="T5738">
        <v>360</v>
      </c>
      <c r="U5738">
        <v>360</v>
      </c>
      <c r="V5738">
        <v>650</v>
      </c>
      <c r="W5738">
        <v>20</v>
      </c>
      <c r="X5738">
        <v>200</v>
      </c>
      <c r="Y5738">
        <v>423</v>
      </c>
      <c r="Z5738">
        <v>423</v>
      </c>
    </row>
    <row r="5739" spans="1:26" x14ac:dyDescent="0.3">
      <c r="A5739" t="s">
        <v>642</v>
      </c>
      <c r="B5739" t="s">
        <v>58</v>
      </c>
      <c r="C5739">
        <v>24111</v>
      </c>
      <c r="D5739">
        <v>100027</v>
      </c>
      <c r="E5739" t="s">
        <v>28</v>
      </c>
      <c r="F5739" t="s">
        <v>30</v>
      </c>
      <c r="G5739" t="s">
        <v>30</v>
      </c>
      <c r="H5739" t="s">
        <v>30</v>
      </c>
      <c r="L5739">
        <v>404</v>
      </c>
      <c r="M5739">
        <v>0</v>
      </c>
      <c r="N5739">
        <v>19</v>
      </c>
      <c r="O5739">
        <v>355</v>
      </c>
      <c r="P5739">
        <v>385</v>
      </c>
      <c r="Q5739">
        <v>243</v>
      </c>
      <c r="R5739">
        <v>0</v>
      </c>
      <c r="S5739">
        <v>21</v>
      </c>
      <c r="T5739">
        <v>178</v>
      </c>
      <c r="U5739">
        <v>222</v>
      </c>
      <c r="V5739">
        <v>274</v>
      </c>
      <c r="W5739">
        <v>0</v>
      </c>
      <c r="X5739">
        <v>14</v>
      </c>
      <c r="Y5739">
        <v>188</v>
      </c>
      <c r="Z5739">
        <v>260</v>
      </c>
    </row>
    <row r="5740" spans="1:26" x14ac:dyDescent="0.3">
      <c r="A5740" t="s">
        <v>642</v>
      </c>
      <c r="B5740" t="s">
        <v>59</v>
      </c>
      <c r="C5740">
        <v>9075</v>
      </c>
      <c r="D5740">
        <v>100028</v>
      </c>
      <c r="E5740" t="s">
        <v>28</v>
      </c>
      <c r="F5740" t="s">
        <v>29</v>
      </c>
      <c r="G5740" t="s">
        <v>29</v>
      </c>
      <c r="H5740" t="s">
        <v>29</v>
      </c>
      <c r="L5740">
        <v>322</v>
      </c>
      <c r="M5740">
        <v>0</v>
      </c>
      <c r="N5740">
        <v>2</v>
      </c>
      <c r="O5740">
        <v>320</v>
      </c>
      <c r="P5740">
        <v>320</v>
      </c>
      <c r="Q5740">
        <v>195</v>
      </c>
      <c r="R5740">
        <v>0</v>
      </c>
      <c r="S5740">
        <v>8</v>
      </c>
      <c r="T5740">
        <v>187</v>
      </c>
      <c r="U5740">
        <v>187</v>
      </c>
      <c r="V5740">
        <v>223</v>
      </c>
      <c r="W5740">
        <v>0</v>
      </c>
      <c r="X5740">
        <v>0</v>
      </c>
      <c r="Y5740">
        <v>223</v>
      </c>
      <c r="Z5740">
        <v>223</v>
      </c>
    </row>
    <row r="5741" spans="1:26" x14ac:dyDescent="0.3">
      <c r="A5741" t="s">
        <v>642</v>
      </c>
      <c r="B5741" t="s">
        <v>61</v>
      </c>
      <c r="C5741">
        <v>16046</v>
      </c>
      <c r="D5741">
        <v>100029</v>
      </c>
      <c r="E5741" t="s">
        <v>28</v>
      </c>
      <c r="F5741" t="s">
        <v>29</v>
      </c>
      <c r="G5741" t="s">
        <v>29</v>
      </c>
      <c r="H5741" t="s">
        <v>484</v>
      </c>
      <c r="L5741">
        <v>56</v>
      </c>
      <c r="M5741">
        <v>0</v>
      </c>
      <c r="N5741">
        <v>0</v>
      </c>
      <c r="O5741">
        <v>56</v>
      </c>
      <c r="P5741">
        <v>56</v>
      </c>
      <c r="Q5741">
        <v>34</v>
      </c>
      <c r="R5741">
        <v>0</v>
      </c>
      <c r="S5741">
        <v>2</v>
      </c>
      <c r="T5741">
        <v>32</v>
      </c>
      <c r="U5741">
        <v>32</v>
      </c>
      <c r="V5741">
        <v>0</v>
      </c>
      <c r="W5741">
        <v>0</v>
      </c>
      <c r="X5741">
        <v>0</v>
      </c>
      <c r="Y5741">
        <v>0</v>
      </c>
      <c r="Z5741">
        <v>0</v>
      </c>
    </row>
    <row r="5742" spans="1:26" x14ac:dyDescent="0.3">
      <c r="A5742" t="s">
        <v>642</v>
      </c>
      <c r="B5742" t="s">
        <v>62</v>
      </c>
      <c r="C5742">
        <v>29100</v>
      </c>
      <c r="D5742">
        <v>100030</v>
      </c>
      <c r="E5742" t="s">
        <v>28</v>
      </c>
      <c r="F5742" t="s">
        <v>30</v>
      </c>
      <c r="G5742" t="s">
        <v>30</v>
      </c>
      <c r="H5742" t="s">
        <v>30</v>
      </c>
      <c r="L5742">
        <v>1625</v>
      </c>
      <c r="M5742">
        <v>0</v>
      </c>
      <c r="N5742">
        <v>300</v>
      </c>
      <c r="O5742">
        <v>1325</v>
      </c>
      <c r="P5742">
        <v>1325</v>
      </c>
      <c r="Q5742">
        <v>555</v>
      </c>
      <c r="R5742">
        <v>0</v>
      </c>
      <c r="S5742">
        <v>50</v>
      </c>
      <c r="T5742">
        <v>250</v>
      </c>
      <c r="U5742">
        <v>505</v>
      </c>
      <c r="V5742">
        <v>1117</v>
      </c>
      <c r="W5742">
        <v>20</v>
      </c>
      <c r="X5742">
        <v>100</v>
      </c>
      <c r="Y5742">
        <v>550</v>
      </c>
      <c r="Z5742">
        <v>1117</v>
      </c>
    </row>
    <row r="5743" spans="1:26" x14ac:dyDescent="0.3">
      <c r="A5743" t="s">
        <v>642</v>
      </c>
      <c r="B5743" t="s">
        <v>63</v>
      </c>
      <c r="C5743">
        <v>6117</v>
      </c>
      <c r="D5743">
        <v>100031</v>
      </c>
      <c r="E5743" t="s">
        <v>28</v>
      </c>
      <c r="F5743" t="s">
        <v>30</v>
      </c>
      <c r="G5743" t="s">
        <v>30</v>
      </c>
      <c r="H5743" t="s">
        <v>30</v>
      </c>
      <c r="L5743">
        <v>2799</v>
      </c>
      <c r="M5743">
        <v>0</v>
      </c>
      <c r="N5743">
        <v>551</v>
      </c>
      <c r="O5743">
        <v>2248</v>
      </c>
      <c r="P5743">
        <v>2248</v>
      </c>
      <c r="Q5743">
        <v>1722</v>
      </c>
      <c r="R5743">
        <v>0</v>
      </c>
      <c r="S5743">
        <v>280</v>
      </c>
      <c r="T5743">
        <v>1432</v>
      </c>
      <c r="U5743">
        <v>1432</v>
      </c>
      <c r="V5743">
        <v>2432</v>
      </c>
      <c r="W5743">
        <v>1</v>
      </c>
      <c r="X5743">
        <v>728</v>
      </c>
      <c r="Y5743">
        <v>1704</v>
      </c>
      <c r="Z5743">
        <v>1704</v>
      </c>
    </row>
    <row r="5744" spans="1:26" x14ac:dyDescent="0.3">
      <c r="A5744" t="s">
        <v>642</v>
      </c>
      <c r="B5744" t="s">
        <v>66</v>
      </c>
      <c r="C5744">
        <v>5401</v>
      </c>
      <c r="D5744">
        <v>100032</v>
      </c>
      <c r="E5744" t="s">
        <v>28</v>
      </c>
      <c r="F5744" t="s">
        <v>30</v>
      </c>
      <c r="G5744" t="s">
        <v>30</v>
      </c>
      <c r="H5744" t="s">
        <v>30</v>
      </c>
      <c r="L5744">
        <v>266</v>
      </c>
      <c r="M5744">
        <v>0</v>
      </c>
      <c r="N5744">
        <v>38</v>
      </c>
      <c r="O5744">
        <v>228</v>
      </c>
      <c r="P5744">
        <v>228</v>
      </c>
      <c r="Q5744">
        <v>107</v>
      </c>
      <c r="R5744">
        <v>0</v>
      </c>
      <c r="S5744">
        <v>10</v>
      </c>
      <c r="T5744">
        <v>97</v>
      </c>
      <c r="U5744">
        <v>97</v>
      </c>
      <c r="V5744">
        <v>129</v>
      </c>
      <c r="W5744">
        <v>0</v>
      </c>
      <c r="X5744">
        <v>24</v>
      </c>
      <c r="Y5744">
        <v>105</v>
      </c>
      <c r="Z5744">
        <v>105</v>
      </c>
    </row>
    <row r="5745" spans="1:26" x14ac:dyDescent="0.3">
      <c r="A5745" t="s">
        <v>642</v>
      </c>
      <c r="B5745" t="s">
        <v>67</v>
      </c>
      <c r="C5745">
        <v>27019</v>
      </c>
      <c r="D5745">
        <v>100033</v>
      </c>
      <c r="E5745" t="s">
        <v>28</v>
      </c>
      <c r="F5745" t="s">
        <v>30</v>
      </c>
      <c r="G5745" t="s">
        <v>30</v>
      </c>
      <c r="H5745" t="s">
        <v>484</v>
      </c>
      <c r="L5745">
        <v>131</v>
      </c>
      <c r="M5745">
        <v>0</v>
      </c>
      <c r="N5745">
        <v>6</v>
      </c>
      <c r="O5745">
        <v>126</v>
      </c>
      <c r="P5745">
        <v>126</v>
      </c>
      <c r="Q5745">
        <v>61</v>
      </c>
      <c r="R5745">
        <v>0</v>
      </c>
      <c r="S5745">
        <v>2</v>
      </c>
      <c r="T5745">
        <v>60</v>
      </c>
      <c r="U5745">
        <v>60</v>
      </c>
      <c r="V5745">
        <v>0</v>
      </c>
      <c r="W5745">
        <v>0</v>
      </c>
      <c r="X5745">
        <v>0</v>
      </c>
      <c r="Y5745">
        <v>0</v>
      </c>
      <c r="Z5745">
        <v>0</v>
      </c>
    </row>
    <row r="5746" spans="1:26" x14ac:dyDescent="0.3">
      <c r="A5746" t="s">
        <v>642</v>
      </c>
      <c r="B5746" t="s">
        <v>68</v>
      </c>
      <c r="C5746">
        <v>4228</v>
      </c>
      <c r="D5746">
        <v>100034</v>
      </c>
      <c r="E5746" t="s">
        <v>28</v>
      </c>
      <c r="F5746" t="s">
        <v>30</v>
      </c>
      <c r="G5746" t="s">
        <v>30</v>
      </c>
      <c r="H5746" t="s">
        <v>30</v>
      </c>
      <c r="L5746">
        <v>502</v>
      </c>
      <c r="M5746">
        <v>56</v>
      </c>
      <c r="N5746">
        <v>28</v>
      </c>
      <c r="O5746">
        <v>418</v>
      </c>
      <c r="P5746">
        <v>418</v>
      </c>
      <c r="Q5746">
        <v>301</v>
      </c>
      <c r="R5746">
        <v>22</v>
      </c>
      <c r="S5746">
        <v>44</v>
      </c>
      <c r="T5746">
        <v>235</v>
      </c>
      <c r="U5746">
        <v>235</v>
      </c>
      <c r="V5746">
        <v>370</v>
      </c>
      <c r="W5746">
        <v>4</v>
      </c>
      <c r="X5746">
        <v>59</v>
      </c>
      <c r="Y5746">
        <v>307</v>
      </c>
      <c r="Z5746">
        <v>307</v>
      </c>
    </row>
    <row r="5747" spans="1:26" x14ac:dyDescent="0.3">
      <c r="A5747" t="s">
        <v>642</v>
      </c>
      <c r="B5747" t="s">
        <v>69</v>
      </c>
      <c r="C5747">
        <v>4222</v>
      </c>
      <c r="D5747">
        <v>100035</v>
      </c>
      <c r="E5747" t="s">
        <v>28</v>
      </c>
      <c r="F5747" t="s">
        <v>29</v>
      </c>
      <c r="G5747" t="s">
        <v>29</v>
      </c>
      <c r="H5747" t="s">
        <v>29</v>
      </c>
      <c r="L5747">
        <v>553</v>
      </c>
      <c r="M5747">
        <v>0</v>
      </c>
      <c r="N5747">
        <v>28</v>
      </c>
      <c r="O5747">
        <v>515</v>
      </c>
      <c r="P5747">
        <v>515</v>
      </c>
      <c r="Q5747">
        <v>513</v>
      </c>
      <c r="R5747">
        <v>0</v>
      </c>
      <c r="S5747">
        <v>23</v>
      </c>
      <c r="T5747">
        <v>490</v>
      </c>
      <c r="U5747">
        <v>490</v>
      </c>
      <c r="V5747">
        <v>447</v>
      </c>
      <c r="W5747">
        <v>0</v>
      </c>
      <c r="X5747">
        <v>30</v>
      </c>
      <c r="Y5747">
        <v>417</v>
      </c>
      <c r="Z5747">
        <v>417</v>
      </c>
    </row>
    <row r="5748" spans="1:26" x14ac:dyDescent="0.3">
      <c r="A5748" t="s">
        <v>642</v>
      </c>
      <c r="B5748" t="s">
        <v>433</v>
      </c>
      <c r="C5748">
        <v>8401</v>
      </c>
      <c r="D5748">
        <v>100036</v>
      </c>
      <c r="E5748" t="s">
        <v>28</v>
      </c>
      <c r="F5748" t="s">
        <v>29</v>
      </c>
      <c r="G5748" t="s">
        <v>29</v>
      </c>
      <c r="H5748" t="s">
        <v>29</v>
      </c>
      <c r="L5748">
        <v>600</v>
      </c>
      <c r="M5748">
        <v>0</v>
      </c>
      <c r="N5748">
        <v>30</v>
      </c>
      <c r="O5748">
        <v>570</v>
      </c>
      <c r="P5748">
        <v>570</v>
      </c>
      <c r="Q5748">
        <v>330</v>
      </c>
      <c r="R5748">
        <v>0</v>
      </c>
      <c r="S5748">
        <v>40</v>
      </c>
      <c r="T5748">
        <v>290</v>
      </c>
      <c r="U5748">
        <v>290</v>
      </c>
      <c r="V5748">
        <v>400</v>
      </c>
      <c r="W5748">
        <v>0</v>
      </c>
      <c r="X5748">
        <v>60</v>
      </c>
      <c r="Y5748">
        <v>340</v>
      </c>
      <c r="Z5748">
        <v>340</v>
      </c>
    </row>
    <row r="5749" spans="1:26" x14ac:dyDescent="0.3">
      <c r="A5749" t="s">
        <v>642</v>
      </c>
      <c r="B5749" t="s">
        <v>473</v>
      </c>
      <c r="C5749">
        <v>18901</v>
      </c>
      <c r="D5749">
        <v>106245</v>
      </c>
      <c r="E5749" t="s">
        <v>28</v>
      </c>
      <c r="F5749" t="s">
        <v>30</v>
      </c>
      <c r="G5749" t="s">
        <v>30</v>
      </c>
      <c r="H5749" t="s">
        <v>484</v>
      </c>
      <c r="L5749">
        <v>112</v>
      </c>
      <c r="M5749">
        <v>0</v>
      </c>
      <c r="N5749">
        <v>25</v>
      </c>
      <c r="O5749">
        <v>87</v>
      </c>
      <c r="P5749">
        <v>87</v>
      </c>
      <c r="Q5749">
        <v>56</v>
      </c>
      <c r="R5749">
        <v>0</v>
      </c>
      <c r="S5749">
        <v>10</v>
      </c>
      <c r="T5749">
        <v>46</v>
      </c>
      <c r="U5749">
        <v>46</v>
      </c>
      <c r="V5749">
        <v>0</v>
      </c>
      <c r="W5749">
        <v>0</v>
      </c>
      <c r="X5749">
        <v>0</v>
      </c>
      <c r="Y5749">
        <v>0</v>
      </c>
      <c r="Z5749">
        <v>0</v>
      </c>
    </row>
    <row r="5750" spans="1:26" x14ac:dyDescent="0.3">
      <c r="A5750" t="s">
        <v>642</v>
      </c>
      <c r="B5750" t="s">
        <v>70</v>
      </c>
      <c r="C5750">
        <v>20215</v>
      </c>
      <c r="D5750">
        <v>100037</v>
      </c>
      <c r="E5750" t="s">
        <v>28</v>
      </c>
      <c r="F5750" t="s">
        <v>30</v>
      </c>
      <c r="G5750" t="s">
        <v>30</v>
      </c>
      <c r="H5750" t="s">
        <v>484</v>
      </c>
      <c r="L5750">
        <v>48</v>
      </c>
      <c r="M5750">
        <v>0</v>
      </c>
      <c r="N5750">
        <v>3</v>
      </c>
      <c r="O5750">
        <v>45</v>
      </c>
      <c r="P5750">
        <v>0</v>
      </c>
      <c r="Q5750">
        <v>40</v>
      </c>
      <c r="R5750">
        <v>0</v>
      </c>
      <c r="S5750">
        <v>1</v>
      </c>
      <c r="T5750">
        <v>39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</row>
    <row r="5751" spans="1:26" x14ac:dyDescent="0.3">
      <c r="A5751" t="s">
        <v>642</v>
      </c>
      <c r="B5751" t="s">
        <v>71</v>
      </c>
      <c r="C5751">
        <v>18401</v>
      </c>
      <c r="D5751">
        <v>100038</v>
      </c>
      <c r="E5751" t="s">
        <v>28</v>
      </c>
      <c r="F5751" t="s">
        <v>30</v>
      </c>
      <c r="G5751" t="s">
        <v>30</v>
      </c>
      <c r="H5751" t="s">
        <v>30</v>
      </c>
      <c r="L5751">
        <v>4725</v>
      </c>
      <c r="M5751">
        <v>280</v>
      </c>
      <c r="N5751">
        <v>354</v>
      </c>
      <c r="O5751">
        <v>4091</v>
      </c>
      <c r="P5751">
        <v>4091</v>
      </c>
      <c r="Q5751">
        <v>2603</v>
      </c>
      <c r="R5751">
        <v>90</v>
      </c>
      <c r="S5751">
        <v>843</v>
      </c>
      <c r="T5751">
        <v>835</v>
      </c>
      <c r="U5751">
        <v>1670</v>
      </c>
      <c r="V5751">
        <v>3395</v>
      </c>
      <c r="W5751">
        <v>60</v>
      </c>
      <c r="X5751">
        <v>1478</v>
      </c>
      <c r="Y5751">
        <v>928</v>
      </c>
      <c r="Z5751">
        <v>1857</v>
      </c>
    </row>
    <row r="5752" spans="1:26" x14ac:dyDescent="0.3">
      <c r="A5752" t="s">
        <v>642</v>
      </c>
      <c r="B5752" t="s">
        <v>434</v>
      </c>
      <c r="C5752">
        <v>32356</v>
      </c>
      <c r="D5752">
        <v>100039</v>
      </c>
      <c r="E5752" t="s">
        <v>28</v>
      </c>
      <c r="F5752" t="s">
        <v>29</v>
      </c>
      <c r="G5752" t="s">
        <v>29</v>
      </c>
      <c r="H5752" t="s">
        <v>29</v>
      </c>
      <c r="L5752">
        <v>6210</v>
      </c>
      <c r="M5752">
        <v>0</v>
      </c>
      <c r="N5752">
        <v>859</v>
      </c>
      <c r="O5752">
        <v>5351</v>
      </c>
      <c r="P5752">
        <v>5351</v>
      </c>
      <c r="Q5752">
        <v>3300</v>
      </c>
      <c r="R5752">
        <v>0</v>
      </c>
      <c r="S5752">
        <v>534</v>
      </c>
      <c r="T5752">
        <v>2766</v>
      </c>
      <c r="U5752">
        <v>2766</v>
      </c>
      <c r="V5752">
        <v>4156</v>
      </c>
      <c r="W5752">
        <v>100</v>
      </c>
      <c r="X5752">
        <v>1205</v>
      </c>
      <c r="Y5752">
        <v>2851</v>
      </c>
      <c r="Z5752">
        <v>2851</v>
      </c>
    </row>
    <row r="5753" spans="1:26" x14ac:dyDescent="0.3">
      <c r="A5753" t="s">
        <v>642</v>
      </c>
      <c r="B5753" t="s">
        <v>74</v>
      </c>
      <c r="C5753">
        <v>21401</v>
      </c>
      <c r="D5753">
        <v>100040</v>
      </c>
      <c r="E5753" t="s">
        <v>28</v>
      </c>
      <c r="F5753" t="s">
        <v>30</v>
      </c>
      <c r="G5753" t="s">
        <v>30</v>
      </c>
      <c r="H5753" t="s">
        <v>30</v>
      </c>
      <c r="L5753">
        <v>1842</v>
      </c>
      <c r="M5753">
        <v>0</v>
      </c>
      <c r="N5753">
        <v>350</v>
      </c>
      <c r="O5753">
        <v>1480</v>
      </c>
      <c r="P5753">
        <v>1480</v>
      </c>
      <c r="Q5753">
        <v>511</v>
      </c>
      <c r="R5753">
        <v>0</v>
      </c>
      <c r="S5753">
        <v>153</v>
      </c>
      <c r="T5753">
        <v>358</v>
      </c>
      <c r="U5753">
        <v>358</v>
      </c>
      <c r="V5753">
        <v>969</v>
      </c>
      <c r="W5753">
        <v>0</v>
      </c>
      <c r="X5753">
        <v>250</v>
      </c>
      <c r="Y5753">
        <v>719</v>
      </c>
      <c r="Z5753">
        <v>719</v>
      </c>
    </row>
    <row r="5754" spans="1:26" x14ac:dyDescent="0.3">
      <c r="A5754" t="s">
        <v>642</v>
      </c>
      <c r="B5754" t="s">
        <v>77</v>
      </c>
      <c r="C5754">
        <v>21302</v>
      </c>
      <c r="D5754">
        <v>100041</v>
      </c>
      <c r="E5754" t="s">
        <v>28</v>
      </c>
      <c r="F5754" t="s">
        <v>30</v>
      </c>
      <c r="G5754" t="s">
        <v>30</v>
      </c>
      <c r="H5754" t="s">
        <v>30</v>
      </c>
      <c r="L5754">
        <v>1285</v>
      </c>
      <c r="M5754">
        <v>0</v>
      </c>
      <c r="N5754">
        <v>182</v>
      </c>
      <c r="O5754">
        <v>1060</v>
      </c>
      <c r="P5754">
        <v>1285</v>
      </c>
      <c r="Q5754">
        <v>655</v>
      </c>
      <c r="R5754">
        <v>3</v>
      </c>
      <c r="S5754">
        <v>76</v>
      </c>
      <c r="T5754">
        <v>328</v>
      </c>
      <c r="U5754">
        <v>655</v>
      </c>
      <c r="V5754">
        <v>1094</v>
      </c>
      <c r="W5754">
        <v>35</v>
      </c>
      <c r="X5754">
        <v>95</v>
      </c>
      <c r="Y5754">
        <v>607</v>
      </c>
      <c r="Z5754">
        <v>1094</v>
      </c>
    </row>
    <row r="5755" spans="1:26" x14ac:dyDescent="0.3">
      <c r="A5755" t="s">
        <v>642</v>
      </c>
      <c r="B5755" t="s">
        <v>78</v>
      </c>
      <c r="C5755">
        <v>32360</v>
      </c>
      <c r="D5755">
        <v>100042</v>
      </c>
      <c r="E5755" t="s">
        <v>28</v>
      </c>
      <c r="F5755" t="s">
        <v>29</v>
      </c>
      <c r="G5755" t="s">
        <v>29</v>
      </c>
      <c r="H5755" t="s">
        <v>29</v>
      </c>
      <c r="L5755">
        <v>2271</v>
      </c>
      <c r="M5755">
        <v>0</v>
      </c>
      <c r="N5755">
        <v>462</v>
      </c>
      <c r="O5755">
        <v>1809</v>
      </c>
      <c r="P5755">
        <v>1809</v>
      </c>
      <c r="Q5755">
        <v>1250</v>
      </c>
      <c r="R5755">
        <v>0</v>
      </c>
      <c r="S5755">
        <v>253</v>
      </c>
      <c r="T5755">
        <v>997</v>
      </c>
      <c r="U5755">
        <v>997</v>
      </c>
      <c r="V5755">
        <v>1349</v>
      </c>
      <c r="W5755">
        <v>0</v>
      </c>
      <c r="X5755">
        <v>457</v>
      </c>
      <c r="Y5755">
        <v>892</v>
      </c>
      <c r="Z5755">
        <v>892</v>
      </c>
    </row>
    <row r="5756" spans="1:26" x14ac:dyDescent="0.3">
      <c r="A5756" t="s">
        <v>642</v>
      </c>
      <c r="B5756" t="s">
        <v>80</v>
      </c>
      <c r="C5756">
        <v>33036</v>
      </c>
      <c r="D5756">
        <v>100043</v>
      </c>
      <c r="E5756" t="s">
        <v>28</v>
      </c>
      <c r="F5756" t="s">
        <v>30</v>
      </c>
      <c r="G5756" t="s">
        <v>30</v>
      </c>
      <c r="H5756" t="s">
        <v>30</v>
      </c>
      <c r="L5756">
        <v>332</v>
      </c>
      <c r="M5756">
        <v>60</v>
      </c>
      <c r="N5756">
        <v>19</v>
      </c>
      <c r="O5756">
        <v>253</v>
      </c>
      <c r="P5756">
        <v>253</v>
      </c>
      <c r="Q5756">
        <v>113</v>
      </c>
      <c r="R5756">
        <v>28</v>
      </c>
      <c r="S5756">
        <v>2</v>
      </c>
      <c r="T5756">
        <v>83</v>
      </c>
      <c r="U5756">
        <v>83</v>
      </c>
      <c r="V5756">
        <v>244</v>
      </c>
      <c r="W5756">
        <v>60</v>
      </c>
      <c r="X5756">
        <v>11</v>
      </c>
      <c r="Y5756">
        <v>91</v>
      </c>
      <c r="Z5756">
        <v>173</v>
      </c>
    </row>
    <row r="5757" spans="1:26" x14ac:dyDescent="0.3">
      <c r="A5757" t="s">
        <v>642</v>
      </c>
      <c r="B5757" t="s">
        <v>81</v>
      </c>
      <c r="C5757">
        <v>27901</v>
      </c>
      <c r="D5757">
        <v>106180</v>
      </c>
      <c r="E5757" t="s">
        <v>28</v>
      </c>
      <c r="F5757" t="s">
        <v>30</v>
      </c>
      <c r="G5757" t="s">
        <v>30</v>
      </c>
      <c r="H5757" t="s">
        <v>30</v>
      </c>
      <c r="L5757">
        <v>323</v>
      </c>
      <c r="M5757">
        <v>0</v>
      </c>
      <c r="N5757">
        <v>23</v>
      </c>
      <c r="O5757">
        <v>299</v>
      </c>
      <c r="P5757">
        <v>299</v>
      </c>
      <c r="Q5757">
        <v>138</v>
      </c>
      <c r="R5757">
        <v>0</v>
      </c>
      <c r="S5757">
        <v>40</v>
      </c>
      <c r="T5757">
        <v>98</v>
      </c>
      <c r="U5757">
        <v>98</v>
      </c>
      <c r="V5757">
        <v>172</v>
      </c>
      <c r="W5757">
        <v>0</v>
      </c>
      <c r="X5757">
        <v>47</v>
      </c>
      <c r="Y5757">
        <v>124</v>
      </c>
      <c r="Z5757">
        <v>124</v>
      </c>
    </row>
    <row r="5758" spans="1:26" x14ac:dyDescent="0.3">
      <c r="A5758" t="s">
        <v>642</v>
      </c>
      <c r="B5758" t="s">
        <v>82</v>
      </c>
      <c r="C5758">
        <v>16049</v>
      </c>
      <c r="D5758">
        <v>100044</v>
      </c>
      <c r="E5758" t="s">
        <v>28</v>
      </c>
      <c r="F5758" t="s">
        <v>30</v>
      </c>
      <c r="G5758" t="s">
        <v>30</v>
      </c>
      <c r="H5758" t="s">
        <v>30</v>
      </c>
      <c r="L5758">
        <v>377</v>
      </c>
      <c r="M5758">
        <v>22</v>
      </c>
      <c r="N5758">
        <v>72</v>
      </c>
      <c r="O5758">
        <v>283</v>
      </c>
      <c r="P5758">
        <v>283</v>
      </c>
      <c r="Q5758">
        <v>116</v>
      </c>
      <c r="R5758">
        <v>10</v>
      </c>
      <c r="S5758">
        <v>28</v>
      </c>
      <c r="T5758">
        <v>78</v>
      </c>
      <c r="U5758">
        <v>78</v>
      </c>
      <c r="V5758">
        <v>269</v>
      </c>
      <c r="W5758">
        <v>32</v>
      </c>
      <c r="X5758">
        <v>119</v>
      </c>
      <c r="Y5758">
        <v>118</v>
      </c>
      <c r="Z5758">
        <v>118</v>
      </c>
    </row>
    <row r="5759" spans="1:26" x14ac:dyDescent="0.3">
      <c r="A5759" t="s">
        <v>642</v>
      </c>
      <c r="B5759" t="s">
        <v>84</v>
      </c>
      <c r="C5759">
        <v>2250</v>
      </c>
      <c r="D5759">
        <v>100045</v>
      </c>
      <c r="E5759" t="s">
        <v>28</v>
      </c>
      <c r="F5759" t="s">
        <v>29</v>
      </c>
      <c r="G5759" t="s">
        <v>29</v>
      </c>
      <c r="H5759" t="s">
        <v>29</v>
      </c>
      <c r="L5759">
        <v>1231</v>
      </c>
      <c r="M5759">
        <v>12</v>
      </c>
      <c r="N5759">
        <v>101</v>
      </c>
      <c r="O5759">
        <v>1118</v>
      </c>
      <c r="P5759">
        <v>1101</v>
      </c>
      <c r="Q5759">
        <v>379</v>
      </c>
      <c r="R5759">
        <v>2</v>
      </c>
      <c r="S5759">
        <v>51</v>
      </c>
      <c r="T5759">
        <v>326</v>
      </c>
      <c r="U5759">
        <v>323</v>
      </c>
      <c r="V5759">
        <v>858</v>
      </c>
      <c r="W5759">
        <v>105</v>
      </c>
      <c r="X5759">
        <v>118</v>
      </c>
      <c r="Y5759">
        <v>635</v>
      </c>
      <c r="Z5759">
        <v>630</v>
      </c>
    </row>
    <row r="5760" spans="1:26" x14ac:dyDescent="0.3">
      <c r="A5760" t="s">
        <v>642</v>
      </c>
      <c r="B5760" t="s">
        <v>85</v>
      </c>
      <c r="C5760">
        <v>19404</v>
      </c>
      <c r="D5760">
        <v>100046</v>
      </c>
      <c r="E5760" t="s">
        <v>28</v>
      </c>
      <c r="F5760" t="s">
        <v>30</v>
      </c>
      <c r="G5760" t="s">
        <v>30</v>
      </c>
      <c r="H5760" t="s">
        <v>30</v>
      </c>
      <c r="L5760">
        <v>367</v>
      </c>
      <c r="M5760">
        <v>29</v>
      </c>
      <c r="N5760">
        <v>29</v>
      </c>
      <c r="O5760">
        <v>338</v>
      </c>
      <c r="P5760">
        <v>338</v>
      </c>
      <c r="Q5760">
        <v>245</v>
      </c>
      <c r="R5760">
        <v>17</v>
      </c>
      <c r="S5760">
        <v>17</v>
      </c>
      <c r="T5760">
        <v>228</v>
      </c>
      <c r="U5760">
        <v>228</v>
      </c>
      <c r="V5760">
        <v>250</v>
      </c>
      <c r="W5760">
        <v>20</v>
      </c>
      <c r="X5760">
        <v>20</v>
      </c>
      <c r="Y5760">
        <v>230</v>
      </c>
      <c r="Z5760">
        <v>230</v>
      </c>
    </row>
    <row r="5761" spans="1:26" x14ac:dyDescent="0.3">
      <c r="A5761" t="s">
        <v>642</v>
      </c>
      <c r="B5761" t="s">
        <v>86</v>
      </c>
      <c r="C5761">
        <v>27400</v>
      </c>
      <c r="D5761">
        <v>100047</v>
      </c>
      <c r="E5761" t="s">
        <v>28</v>
      </c>
      <c r="F5761" t="s">
        <v>30</v>
      </c>
      <c r="G5761" t="s">
        <v>30</v>
      </c>
      <c r="H5761" t="s">
        <v>30</v>
      </c>
      <c r="L5761">
        <v>6141</v>
      </c>
      <c r="M5761">
        <v>0</v>
      </c>
      <c r="N5761">
        <v>1585</v>
      </c>
      <c r="O5761">
        <v>2116</v>
      </c>
      <c r="P5761">
        <v>2155</v>
      </c>
      <c r="Q5761">
        <v>2656</v>
      </c>
      <c r="R5761">
        <v>0</v>
      </c>
      <c r="S5761">
        <v>969</v>
      </c>
      <c r="T5761">
        <v>554</v>
      </c>
      <c r="U5761">
        <v>620</v>
      </c>
      <c r="V5761">
        <v>2791</v>
      </c>
      <c r="W5761">
        <v>67</v>
      </c>
      <c r="X5761">
        <v>1329</v>
      </c>
      <c r="Y5761">
        <v>346</v>
      </c>
      <c r="Z5761">
        <v>374</v>
      </c>
    </row>
    <row r="5762" spans="1:26" x14ac:dyDescent="0.3">
      <c r="A5762" t="s">
        <v>642</v>
      </c>
      <c r="B5762" t="s">
        <v>88</v>
      </c>
      <c r="C5762">
        <v>38300</v>
      </c>
      <c r="D5762">
        <v>100048</v>
      </c>
      <c r="E5762" t="s">
        <v>28</v>
      </c>
      <c r="F5762" t="s">
        <v>29</v>
      </c>
      <c r="G5762" t="s">
        <v>29</v>
      </c>
      <c r="H5762" t="s">
        <v>29</v>
      </c>
      <c r="L5762">
        <v>276</v>
      </c>
      <c r="M5762">
        <v>0</v>
      </c>
      <c r="N5762">
        <v>6</v>
      </c>
      <c r="O5762">
        <v>276</v>
      </c>
      <c r="P5762">
        <v>276</v>
      </c>
      <c r="Q5762">
        <v>75</v>
      </c>
      <c r="R5762">
        <v>0</v>
      </c>
      <c r="S5762">
        <v>0</v>
      </c>
      <c r="T5762">
        <v>75</v>
      </c>
      <c r="U5762">
        <v>75</v>
      </c>
      <c r="V5762">
        <v>189</v>
      </c>
      <c r="W5762">
        <v>0</v>
      </c>
      <c r="X5762">
        <v>0</v>
      </c>
      <c r="Y5762">
        <v>189</v>
      </c>
      <c r="Z5762">
        <v>189</v>
      </c>
    </row>
    <row r="5763" spans="1:26" x14ac:dyDescent="0.3">
      <c r="A5763" t="s">
        <v>642</v>
      </c>
      <c r="B5763" t="s">
        <v>89</v>
      </c>
      <c r="C5763">
        <v>36250</v>
      </c>
      <c r="D5763">
        <v>100049</v>
      </c>
      <c r="E5763" t="s">
        <v>28</v>
      </c>
      <c r="F5763" t="s">
        <v>29</v>
      </c>
      <c r="G5763" t="s">
        <v>29</v>
      </c>
      <c r="H5763" t="s">
        <v>29</v>
      </c>
      <c r="L5763">
        <v>694</v>
      </c>
      <c r="M5763">
        <v>0</v>
      </c>
      <c r="N5763">
        <v>100</v>
      </c>
      <c r="O5763">
        <v>594</v>
      </c>
      <c r="P5763">
        <v>594</v>
      </c>
      <c r="Q5763">
        <v>385</v>
      </c>
      <c r="R5763">
        <v>0</v>
      </c>
      <c r="S5763">
        <v>32</v>
      </c>
      <c r="T5763">
        <v>353</v>
      </c>
      <c r="U5763">
        <v>353</v>
      </c>
      <c r="V5763">
        <v>479</v>
      </c>
      <c r="W5763">
        <v>14</v>
      </c>
      <c r="X5763">
        <v>60</v>
      </c>
      <c r="Y5763">
        <v>405</v>
      </c>
      <c r="Z5763">
        <v>405</v>
      </c>
    </row>
    <row r="5764" spans="1:26" x14ac:dyDescent="0.3">
      <c r="A5764" t="s">
        <v>642</v>
      </c>
      <c r="B5764" t="s">
        <v>93</v>
      </c>
      <c r="C5764">
        <v>38306</v>
      </c>
      <c r="D5764">
        <v>100050</v>
      </c>
      <c r="E5764" t="s">
        <v>28</v>
      </c>
      <c r="F5764" t="s">
        <v>29</v>
      </c>
      <c r="G5764" t="s">
        <v>29</v>
      </c>
      <c r="H5764" t="s">
        <v>29</v>
      </c>
      <c r="L5764">
        <v>82</v>
      </c>
      <c r="M5764">
        <v>0</v>
      </c>
      <c r="N5764">
        <v>0</v>
      </c>
      <c r="O5764">
        <v>82</v>
      </c>
      <c r="P5764">
        <v>82</v>
      </c>
      <c r="Q5764">
        <v>32</v>
      </c>
      <c r="R5764">
        <v>0</v>
      </c>
      <c r="S5764">
        <v>0</v>
      </c>
      <c r="T5764">
        <v>32</v>
      </c>
      <c r="U5764">
        <v>32</v>
      </c>
      <c r="V5764">
        <v>42</v>
      </c>
      <c r="W5764">
        <v>0</v>
      </c>
      <c r="X5764">
        <v>0</v>
      </c>
      <c r="Y5764">
        <v>42</v>
      </c>
      <c r="Z5764">
        <v>42</v>
      </c>
    </row>
    <row r="5765" spans="1:26" x14ac:dyDescent="0.3">
      <c r="A5765" t="s">
        <v>642</v>
      </c>
      <c r="B5765" t="s">
        <v>94</v>
      </c>
      <c r="C5765">
        <v>33206</v>
      </c>
      <c r="D5765">
        <v>100051</v>
      </c>
      <c r="E5765" t="s">
        <v>28</v>
      </c>
      <c r="F5765" t="s">
        <v>29</v>
      </c>
      <c r="G5765" t="s">
        <v>29</v>
      </c>
      <c r="H5765" t="s">
        <v>29</v>
      </c>
      <c r="L5765">
        <v>50</v>
      </c>
      <c r="M5765">
        <v>0</v>
      </c>
      <c r="N5765">
        <v>5</v>
      </c>
      <c r="O5765">
        <v>45</v>
      </c>
      <c r="P5765">
        <v>0</v>
      </c>
      <c r="Q5765">
        <v>15</v>
      </c>
      <c r="R5765">
        <v>0</v>
      </c>
      <c r="S5765">
        <v>0</v>
      </c>
      <c r="T5765">
        <v>15</v>
      </c>
      <c r="U5765">
        <v>0</v>
      </c>
      <c r="V5765">
        <v>44</v>
      </c>
      <c r="W5765">
        <v>0</v>
      </c>
      <c r="X5765">
        <v>2</v>
      </c>
      <c r="Y5765">
        <v>42</v>
      </c>
      <c r="Z5765">
        <v>0</v>
      </c>
    </row>
    <row r="5766" spans="1:26" x14ac:dyDescent="0.3">
      <c r="A5766" t="s">
        <v>642</v>
      </c>
      <c r="B5766" t="s">
        <v>96</v>
      </c>
      <c r="C5766">
        <v>33115</v>
      </c>
      <c r="D5766">
        <v>100053</v>
      </c>
      <c r="E5766" t="s">
        <v>28</v>
      </c>
      <c r="F5766" t="s">
        <v>29</v>
      </c>
      <c r="G5766" t="s">
        <v>29</v>
      </c>
      <c r="H5766" t="s">
        <v>29</v>
      </c>
      <c r="L5766">
        <v>659</v>
      </c>
      <c r="M5766">
        <v>0</v>
      </c>
      <c r="N5766">
        <v>44</v>
      </c>
      <c r="O5766">
        <v>615</v>
      </c>
      <c r="P5766">
        <v>615</v>
      </c>
      <c r="Q5766">
        <v>400</v>
      </c>
      <c r="R5766">
        <v>0</v>
      </c>
      <c r="S5766">
        <v>35</v>
      </c>
      <c r="T5766">
        <v>365</v>
      </c>
      <c r="U5766">
        <v>365</v>
      </c>
      <c r="V5766">
        <v>491</v>
      </c>
      <c r="W5766">
        <v>3</v>
      </c>
      <c r="X5766">
        <v>45</v>
      </c>
      <c r="Y5766">
        <v>446</v>
      </c>
      <c r="Z5766">
        <v>446</v>
      </c>
    </row>
    <row r="5767" spans="1:26" x14ac:dyDescent="0.3">
      <c r="A5767" t="s">
        <v>642</v>
      </c>
      <c r="B5767" t="s">
        <v>97</v>
      </c>
      <c r="C5767">
        <v>29011</v>
      </c>
      <c r="D5767">
        <v>100054</v>
      </c>
      <c r="E5767" t="s">
        <v>28</v>
      </c>
      <c r="F5767" t="s">
        <v>30</v>
      </c>
      <c r="G5767" t="s">
        <v>30</v>
      </c>
      <c r="H5767" t="s">
        <v>30</v>
      </c>
      <c r="L5767">
        <v>282</v>
      </c>
      <c r="M5767">
        <v>0</v>
      </c>
      <c r="N5767">
        <v>43</v>
      </c>
      <c r="O5767">
        <v>120</v>
      </c>
      <c r="P5767">
        <v>120</v>
      </c>
      <c r="Q5767">
        <v>69</v>
      </c>
      <c r="R5767">
        <v>0</v>
      </c>
      <c r="S5767">
        <v>14</v>
      </c>
      <c r="T5767">
        <v>28</v>
      </c>
      <c r="U5767">
        <v>27</v>
      </c>
      <c r="V5767">
        <v>135</v>
      </c>
      <c r="W5767">
        <v>6</v>
      </c>
      <c r="X5767">
        <v>15</v>
      </c>
      <c r="Y5767">
        <v>77</v>
      </c>
      <c r="Z5767">
        <v>77</v>
      </c>
    </row>
    <row r="5768" spans="1:26" x14ac:dyDescent="0.3">
      <c r="A5768" t="s">
        <v>642</v>
      </c>
      <c r="B5768" t="s">
        <v>99</v>
      </c>
      <c r="C5768">
        <v>29317</v>
      </c>
      <c r="D5768">
        <v>100055</v>
      </c>
      <c r="E5768" t="s">
        <v>28</v>
      </c>
      <c r="F5768" t="s">
        <v>30</v>
      </c>
      <c r="G5768" t="s">
        <v>30</v>
      </c>
      <c r="H5768" t="s">
        <v>484</v>
      </c>
      <c r="L5768">
        <v>277</v>
      </c>
      <c r="M5768">
        <v>0</v>
      </c>
      <c r="N5768">
        <v>31</v>
      </c>
      <c r="O5768">
        <v>247</v>
      </c>
      <c r="P5768">
        <v>247</v>
      </c>
      <c r="Q5768">
        <v>167</v>
      </c>
      <c r="R5768">
        <v>0</v>
      </c>
      <c r="S5768">
        <v>14</v>
      </c>
      <c r="T5768">
        <v>153</v>
      </c>
      <c r="U5768">
        <v>153</v>
      </c>
      <c r="V5768">
        <v>0</v>
      </c>
      <c r="W5768">
        <v>0</v>
      </c>
      <c r="X5768">
        <v>0</v>
      </c>
      <c r="Y5768">
        <v>0</v>
      </c>
      <c r="Z5768">
        <v>0</v>
      </c>
    </row>
    <row r="5769" spans="1:26" x14ac:dyDescent="0.3">
      <c r="A5769" t="s">
        <v>642</v>
      </c>
      <c r="B5769" t="s">
        <v>100</v>
      </c>
      <c r="C5769">
        <v>14099</v>
      </c>
      <c r="D5769">
        <v>100056</v>
      </c>
      <c r="E5769" t="s">
        <v>28</v>
      </c>
      <c r="F5769" t="s">
        <v>29</v>
      </c>
      <c r="G5769" t="s">
        <v>484</v>
      </c>
      <c r="H5769" t="s">
        <v>484</v>
      </c>
      <c r="L5769">
        <v>165</v>
      </c>
      <c r="M5769">
        <v>0</v>
      </c>
      <c r="N5769">
        <v>2</v>
      </c>
      <c r="O5769">
        <v>163</v>
      </c>
      <c r="P5769">
        <v>163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</row>
    <row r="5770" spans="1:26" x14ac:dyDescent="0.3">
      <c r="A5770" t="s">
        <v>642</v>
      </c>
      <c r="B5770" t="s">
        <v>102</v>
      </c>
      <c r="C5770">
        <v>13151</v>
      </c>
      <c r="D5770">
        <v>100057</v>
      </c>
      <c r="E5770" t="s">
        <v>28</v>
      </c>
      <c r="F5770" t="s">
        <v>29</v>
      </c>
      <c r="G5770" t="s">
        <v>29</v>
      </c>
      <c r="H5770" t="s">
        <v>29</v>
      </c>
      <c r="L5770">
        <v>83</v>
      </c>
      <c r="M5770">
        <v>0</v>
      </c>
      <c r="N5770">
        <v>2</v>
      </c>
      <c r="O5770">
        <v>81</v>
      </c>
      <c r="P5770">
        <v>81</v>
      </c>
      <c r="Q5770">
        <v>47</v>
      </c>
      <c r="R5770">
        <v>0</v>
      </c>
      <c r="S5770">
        <v>0</v>
      </c>
      <c r="T5770">
        <v>47</v>
      </c>
      <c r="U5770">
        <v>47</v>
      </c>
      <c r="V5770">
        <v>71</v>
      </c>
      <c r="W5770">
        <v>0</v>
      </c>
      <c r="X5770">
        <v>2</v>
      </c>
      <c r="Y5770">
        <v>69</v>
      </c>
      <c r="Z5770">
        <v>69</v>
      </c>
    </row>
    <row r="5771" spans="1:26" x14ac:dyDescent="0.3">
      <c r="A5771" t="s">
        <v>642</v>
      </c>
      <c r="B5771" t="s">
        <v>103</v>
      </c>
      <c r="C5771">
        <v>15204</v>
      </c>
      <c r="D5771">
        <v>100058</v>
      </c>
      <c r="E5771" t="s">
        <v>28</v>
      </c>
      <c r="F5771" t="s">
        <v>30</v>
      </c>
      <c r="G5771" t="s">
        <v>30</v>
      </c>
      <c r="H5771" t="s">
        <v>30</v>
      </c>
      <c r="L5771">
        <v>446</v>
      </c>
      <c r="M5771">
        <v>0</v>
      </c>
      <c r="N5771">
        <v>109</v>
      </c>
      <c r="O5771">
        <v>337</v>
      </c>
      <c r="P5771">
        <v>337</v>
      </c>
      <c r="Q5771">
        <v>206</v>
      </c>
      <c r="R5771">
        <v>0</v>
      </c>
      <c r="S5771">
        <v>37</v>
      </c>
      <c r="T5771">
        <v>85</v>
      </c>
      <c r="U5771">
        <v>169</v>
      </c>
      <c r="V5771">
        <v>265</v>
      </c>
      <c r="W5771">
        <v>0</v>
      </c>
      <c r="X5771">
        <v>96</v>
      </c>
      <c r="Y5771">
        <v>85</v>
      </c>
      <c r="Z5771">
        <v>169</v>
      </c>
    </row>
    <row r="5772" spans="1:26" x14ac:dyDescent="0.3">
      <c r="A5772" t="s">
        <v>642</v>
      </c>
      <c r="B5772" t="s">
        <v>105</v>
      </c>
      <c r="C5772">
        <v>5313</v>
      </c>
      <c r="D5772">
        <v>100059</v>
      </c>
      <c r="E5772" t="s">
        <v>28</v>
      </c>
      <c r="F5772" t="s">
        <v>30</v>
      </c>
      <c r="G5772" t="s">
        <v>30</v>
      </c>
      <c r="H5772" t="s">
        <v>30</v>
      </c>
      <c r="L5772">
        <v>178</v>
      </c>
      <c r="M5772">
        <v>97</v>
      </c>
      <c r="N5772">
        <v>4</v>
      </c>
      <c r="O5772">
        <v>77</v>
      </c>
      <c r="P5772">
        <v>77</v>
      </c>
      <c r="Q5772">
        <v>81</v>
      </c>
      <c r="R5772">
        <v>26</v>
      </c>
      <c r="S5772">
        <v>6</v>
      </c>
      <c r="T5772">
        <v>49</v>
      </c>
      <c r="U5772">
        <v>50</v>
      </c>
      <c r="V5772">
        <v>64</v>
      </c>
      <c r="W5772">
        <v>0</v>
      </c>
      <c r="X5772">
        <v>10</v>
      </c>
      <c r="Y5772">
        <v>55</v>
      </c>
      <c r="Z5772">
        <v>55</v>
      </c>
    </row>
    <row r="5773" spans="1:26" x14ac:dyDescent="0.3">
      <c r="A5773" t="s">
        <v>642</v>
      </c>
      <c r="B5773" t="s">
        <v>106</v>
      </c>
      <c r="C5773">
        <v>22073</v>
      </c>
      <c r="D5773">
        <v>100060</v>
      </c>
      <c r="E5773" t="s">
        <v>28</v>
      </c>
      <c r="F5773" t="s">
        <v>29</v>
      </c>
      <c r="G5773" t="s">
        <v>29</v>
      </c>
      <c r="H5773" t="s">
        <v>29</v>
      </c>
      <c r="L5773">
        <v>41</v>
      </c>
      <c r="M5773">
        <v>0</v>
      </c>
      <c r="N5773">
        <v>2</v>
      </c>
      <c r="O5773">
        <v>39</v>
      </c>
      <c r="P5773">
        <v>39</v>
      </c>
      <c r="Q5773">
        <v>13</v>
      </c>
      <c r="R5773">
        <v>0</v>
      </c>
      <c r="S5773">
        <v>0</v>
      </c>
      <c r="T5773">
        <v>13</v>
      </c>
      <c r="U5773">
        <v>13</v>
      </c>
      <c r="V5773">
        <v>32</v>
      </c>
      <c r="W5773">
        <v>0</v>
      </c>
      <c r="X5773">
        <v>4</v>
      </c>
      <c r="Y5773">
        <v>27</v>
      </c>
      <c r="Z5773">
        <v>27</v>
      </c>
    </row>
    <row r="5774" spans="1:26" x14ac:dyDescent="0.3">
      <c r="A5774" t="s">
        <v>642</v>
      </c>
      <c r="B5774" t="s">
        <v>435</v>
      </c>
      <c r="C5774">
        <v>10050</v>
      </c>
      <c r="D5774">
        <v>100061</v>
      </c>
      <c r="E5774" t="s">
        <v>28</v>
      </c>
      <c r="F5774" t="s">
        <v>29</v>
      </c>
      <c r="G5774" t="s">
        <v>29</v>
      </c>
      <c r="H5774" t="s">
        <v>29</v>
      </c>
      <c r="L5774">
        <v>108</v>
      </c>
      <c r="M5774">
        <v>21</v>
      </c>
      <c r="N5774">
        <v>1</v>
      </c>
      <c r="O5774">
        <v>86</v>
      </c>
      <c r="P5774">
        <v>86</v>
      </c>
      <c r="Q5774">
        <v>54</v>
      </c>
      <c r="R5774">
        <v>13</v>
      </c>
      <c r="S5774">
        <v>5</v>
      </c>
      <c r="T5774">
        <v>36</v>
      </c>
      <c r="U5774">
        <v>36</v>
      </c>
      <c r="V5774">
        <v>125</v>
      </c>
      <c r="W5774">
        <v>29</v>
      </c>
      <c r="X5774">
        <v>5</v>
      </c>
      <c r="Y5774">
        <v>54</v>
      </c>
      <c r="Z5774">
        <v>54</v>
      </c>
    </row>
    <row r="5775" spans="1:26" x14ac:dyDescent="0.3">
      <c r="A5775" t="s">
        <v>642</v>
      </c>
      <c r="B5775" t="s">
        <v>107</v>
      </c>
      <c r="C5775">
        <v>26059</v>
      </c>
      <c r="D5775">
        <v>100062</v>
      </c>
      <c r="E5775" t="s">
        <v>28</v>
      </c>
      <c r="F5775" t="s">
        <v>29</v>
      </c>
      <c r="G5775" t="s">
        <v>29</v>
      </c>
      <c r="H5775" t="s">
        <v>29</v>
      </c>
      <c r="L5775">
        <v>141</v>
      </c>
      <c r="M5775">
        <v>25</v>
      </c>
      <c r="N5775">
        <v>30</v>
      </c>
      <c r="O5775">
        <v>92</v>
      </c>
      <c r="P5775">
        <v>86</v>
      </c>
      <c r="Q5775">
        <v>67</v>
      </c>
      <c r="R5775">
        <v>14</v>
      </c>
      <c r="S5775">
        <v>8</v>
      </c>
      <c r="T5775">
        <v>45</v>
      </c>
      <c r="U5775">
        <v>45</v>
      </c>
      <c r="V5775">
        <v>70</v>
      </c>
      <c r="W5775">
        <v>0</v>
      </c>
      <c r="X5775">
        <v>3</v>
      </c>
      <c r="Y5775">
        <v>67</v>
      </c>
      <c r="Z5775">
        <v>67</v>
      </c>
    </row>
    <row r="5776" spans="1:26" x14ac:dyDescent="0.3">
      <c r="A5776" t="s">
        <v>642</v>
      </c>
      <c r="B5776" t="s">
        <v>108</v>
      </c>
      <c r="C5776">
        <v>19007</v>
      </c>
      <c r="D5776">
        <v>100063</v>
      </c>
      <c r="E5776" t="s">
        <v>28</v>
      </c>
      <c r="F5776" t="s">
        <v>29</v>
      </c>
      <c r="G5776" t="s">
        <v>484</v>
      </c>
      <c r="H5776" t="s">
        <v>484</v>
      </c>
      <c r="L5776">
        <v>43</v>
      </c>
      <c r="M5776">
        <v>0</v>
      </c>
      <c r="N5776">
        <v>3</v>
      </c>
      <c r="O5776">
        <v>40</v>
      </c>
      <c r="P5776">
        <v>40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</row>
    <row r="5777" spans="1:26" x14ac:dyDescent="0.3">
      <c r="A5777" t="s">
        <v>642</v>
      </c>
      <c r="B5777" t="s">
        <v>109</v>
      </c>
      <c r="C5777">
        <v>31330</v>
      </c>
      <c r="D5777">
        <v>100064</v>
      </c>
      <c r="E5777" t="s">
        <v>28</v>
      </c>
      <c r="F5777" t="s">
        <v>30</v>
      </c>
      <c r="G5777" t="s">
        <v>30</v>
      </c>
      <c r="H5777" t="s">
        <v>30</v>
      </c>
      <c r="I5777" t="s">
        <v>114</v>
      </c>
      <c r="L5777">
        <v>186</v>
      </c>
      <c r="M5777">
        <v>0</v>
      </c>
      <c r="N5777">
        <v>7</v>
      </c>
      <c r="O5777">
        <v>179</v>
      </c>
      <c r="P5777">
        <v>179</v>
      </c>
      <c r="Q5777">
        <v>87</v>
      </c>
      <c r="R5777">
        <v>0</v>
      </c>
      <c r="S5777">
        <v>13</v>
      </c>
      <c r="T5777">
        <v>74</v>
      </c>
      <c r="U5777">
        <v>74</v>
      </c>
      <c r="V5777">
        <v>110</v>
      </c>
      <c r="W5777">
        <v>0</v>
      </c>
      <c r="X5777">
        <v>18</v>
      </c>
      <c r="Y5777">
        <v>45</v>
      </c>
      <c r="Z5777">
        <v>93</v>
      </c>
    </row>
    <row r="5778" spans="1:26" x14ac:dyDescent="0.3">
      <c r="A5778" t="s">
        <v>642</v>
      </c>
      <c r="B5778" t="s">
        <v>111</v>
      </c>
      <c r="C5778">
        <v>22207</v>
      </c>
      <c r="D5778">
        <v>100065</v>
      </c>
      <c r="E5778" t="s">
        <v>28</v>
      </c>
      <c r="F5778" t="s">
        <v>30</v>
      </c>
      <c r="G5778" t="s">
        <v>30</v>
      </c>
      <c r="H5778" t="s">
        <v>30</v>
      </c>
      <c r="L5778">
        <v>237</v>
      </c>
      <c r="M5778">
        <v>0</v>
      </c>
      <c r="N5778">
        <v>6</v>
      </c>
      <c r="O5778">
        <v>231</v>
      </c>
      <c r="P5778">
        <v>231</v>
      </c>
      <c r="Q5778">
        <v>127</v>
      </c>
      <c r="R5778">
        <v>0</v>
      </c>
      <c r="S5778">
        <v>4</v>
      </c>
      <c r="T5778">
        <v>123</v>
      </c>
      <c r="U5778">
        <v>123</v>
      </c>
      <c r="V5778">
        <v>162</v>
      </c>
      <c r="W5778">
        <v>0</v>
      </c>
      <c r="X5778">
        <v>4</v>
      </c>
      <c r="Y5778">
        <v>158</v>
      </c>
      <c r="Z5778">
        <v>158</v>
      </c>
    </row>
    <row r="5779" spans="1:26" x14ac:dyDescent="0.3">
      <c r="A5779" t="s">
        <v>642</v>
      </c>
      <c r="B5779" t="s">
        <v>112</v>
      </c>
      <c r="C5779">
        <v>7002</v>
      </c>
      <c r="D5779">
        <v>100066</v>
      </c>
      <c r="E5779" t="s">
        <v>28</v>
      </c>
      <c r="F5779" t="s">
        <v>29</v>
      </c>
      <c r="G5779" t="s">
        <v>29</v>
      </c>
      <c r="H5779" t="s">
        <v>29</v>
      </c>
      <c r="L5779">
        <v>173</v>
      </c>
      <c r="M5779">
        <v>0</v>
      </c>
      <c r="N5779">
        <v>8</v>
      </c>
      <c r="O5779">
        <v>165</v>
      </c>
      <c r="P5779">
        <v>165</v>
      </c>
      <c r="Q5779">
        <v>98</v>
      </c>
      <c r="R5779">
        <v>0</v>
      </c>
      <c r="S5779">
        <v>10</v>
      </c>
      <c r="T5779">
        <v>88</v>
      </c>
      <c r="U5779">
        <v>88</v>
      </c>
      <c r="V5779">
        <v>114</v>
      </c>
      <c r="W5779">
        <v>0</v>
      </c>
      <c r="X5779">
        <v>10</v>
      </c>
      <c r="Y5779">
        <v>104</v>
      </c>
      <c r="Z5779">
        <v>104</v>
      </c>
    </row>
    <row r="5780" spans="1:26" x14ac:dyDescent="0.3">
      <c r="A5780" t="s">
        <v>642</v>
      </c>
      <c r="B5780" t="s">
        <v>436</v>
      </c>
      <c r="C5780">
        <v>32414</v>
      </c>
      <c r="D5780">
        <v>100067</v>
      </c>
      <c r="E5780" t="s">
        <v>28</v>
      </c>
      <c r="F5780" t="s">
        <v>29</v>
      </c>
      <c r="G5780" t="s">
        <v>29</v>
      </c>
      <c r="H5780" t="s">
        <v>29</v>
      </c>
      <c r="L5780">
        <v>1091</v>
      </c>
      <c r="M5780">
        <v>0</v>
      </c>
      <c r="N5780">
        <v>170</v>
      </c>
      <c r="O5780">
        <v>921</v>
      </c>
      <c r="P5780">
        <v>921</v>
      </c>
      <c r="Q5780">
        <v>630</v>
      </c>
      <c r="R5780">
        <v>0</v>
      </c>
      <c r="S5780">
        <v>83</v>
      </c>
      <c r="T5780">
        <v>547</v>
      </c>
      <c r="U5780">
        <v>547</v>
      </c>
      <c r="V5780">
        <v>789</v>
      </c>
      <c r="W5780">
        <v>0</v>
      </c>
      <c r="X5780">
        <v>62</v>
      </c>
      <c r="Y5780">
        <v>727</v>
      </c>
      <c r="Z5780">
        <v>727</v>
      </c>
    </row>
    <row r="5781" spans="1:26" x14ac:dyDescent="0.3">
      <c r="A5781" t="s">
        <v>642</v>
      </c>
      <c r="B5781" t="s">
        <v>113</v>
      </c>
      <c r="C5781">
        <v>27343</v>
      </c>
      <c r="D5781">
        <v>100068</v>
      </c>
      <c r="E5781" t="s">
        <v>28</v>
      </c>
      <c r="F5781" t="s">
        <v>29</v>
      </c>
      <c r="G5781" t="s">
        <v>30</v>
      </c>
      <c r="H5781" t="s">
        <v>484</v>
      </c>
      <c r="L5781">
        <v>888</v>
      </c>
      <c r="M5781">
        <v>0</v>
      </c>
      <c r="N5781">
        <v>124</v>
      </c>
      <c r="O5781">
        <v>762</v>
      </c>
      <c r="P5781">
        <v>762</v>
      </c>
      <c r="Q5781">
        <v>474</v>
      </c>
      <c r="R5781">
        <v>0</v>
      </c>
      <c r="S5781">
        <v>70</v>
      </c>
      <c r="T5781">
        <v>202</v>
      </c>
      <c r="U5781">
        <v>405</v>
      </c>
      <c r="V5781">
        <v>0</v>
      </c>
      <c r="W5781">
        <v>0</v>
      </c>
      <c r="X5781">
        <v>0</v>
      </c>
      <c r="Y5781">
        <v>0</v>
      </c>
      <c r="Z5781">
        <v>0</v>
      </c>
    </row>
    <row r="5782" spans="1:26" x14ac:dyDescent="0.3">
      <c r="A5782" t="s">
        <v>642</v>
      </c>
      <c r="B5782" t="s">
        <v>437</v>
      </c>
      <c r="C5782">
        <v>36101</v>
      </c>
      <c r="D5782">
        <v>100069</v>
      </c>
      <c r="E5782" t="s">
        <v>28</v>
      </c>
      <c r="F5782" t="s">
        <v>29</v>
      </c>
      <c r="G5782" t="s">
        <v>484</v>
      </c>
      <c r="H5782" t="s">
        <v>484</v>
      </c>
      <c r="L5782">
        <v>29</v>
      </c>
      <c r="M5782">
        <v>0</v>
      </c>
      <c r="N5782">
        <v>1</v>
      </c>
      <c r="O5782">
        <v>28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</row>
    <row r="5783" spans="1:26" x14ac:dyDescent="0.3">
      <c r="A5783" t="s">
        <v>642</v>
      </c>
      <c r="B5783" t="s">
        <v>116</v>
      </c>
      <c r="C5783">
        <v>32361</v>
      </c>
      <c r="D5783">
        <v>100070</v>
      </c>
      <c r="E5783" t="s">
        <v>28</v>
      </c>
      <c r="F5783" t="s">
        <v>29</v>
      </c>
      <c r="G5783" t="s">
        <v>29</v>
      </c>
      <c r="H5783" t="s">
        <v>29</v>
      </c>
      <c r="L5783">
        <v>1904</v>
      </c>
      <c r="M5783">
        <v>156</v>
      </c>
      <c r="N5783">
        <v>264</v>
      </c>
      <c r="O5783">
        <v>1484</v>
      </c>
      <c r="P5783">
        <v>1484</v>
      </c>
      <c r="Q5783">
        <v>621</v>
      </c>
      <c r="R5783">
        <v>74</v>
      </c>
      <c r="S5783">
        <v>42</v>
      </c>
      <c r="T5783">
        <v>505</v>
      </c>
      <c r="U5783">
        <v>505</v>
      </c>
      <c r="V5783">
        <v>1076</v>
      </c>
      <c r="W5783">
        <v>257</v>
      </c>
      <c r="X5783">
        <v>0</v>
      </c>
      <c r="Y5783">
        <v>819</v>
      </c>
      <c r="Z5783">
        <v>819</v>
      </c>
    </row>
    <row r="5784" spans="1:26" x14ac:dyDescent="0.3">
      <c r="A5784" t="s">
        <v>642</v>
      </c>
      <c r="B5784" t="s">
        <v>117</v>
      </c>
      <c r="C5784">
        <v>39090</v>
      </c>
      <c r="D5784">
        <v>100071</v>
      </c>
      <c r="E5784" t="s">
        <v>28</v>
      </c>
      <c r="F5784" t="s">
        <v>30</v>
      </c>
      <c r="G5784" t="s">
        <v>30</v>
      </c>
      <c r="H5784" t="s">
        <v>30</v>
      </c>
      <c r="L5784">
        <v>1483</v>
      </c>
      <c r="M5784">
        <v>0</v>
      </c>
      <c r="N5784">
        <v>78</v>
      </c>
      <c r="O5784">
        <v>1405</v>
      </c>
      <c r="P5784">
        <v>1405</v>
      </c>
      <c r="Q5784">
        <v>794</v>
      </c>
      <c r="R5784">
        <v>0</v>
      </c>
      <c r="S5784">
        <v>98</v>
      </c>
      <c r="T5784">
        <v>696</v>
      </c>
      <c r="U5784">
        <v>696</v>
      </c>
      <c r="V5784">
        <v>896</v>
      </c>
      <c r="W5784">
        <v>3</v>
      </c>
      <c r="X5784">
        <v>192</v>
      </c>
      <c r="Y5784">
        <v>694</v>
      </c>
      <c r="Z5784">
        <v>729</v>
      </c>
    </row>
    <row r="5785" spans="1:26" x14ac:dyDescent="0.3">
      <c r="A5785" t="s">
        <v>642</v>
      </c>
      <c r="B5785" t="s">
        <v>118</v>
      </c>
      <c r="C5785">
        <v>9206</v>
      </c>
      <c r="D5785">
        <v>100072</v>
      </c>
      <c r="E5785" t="s">
        <v>28</v>
      </c>
      <c r="F5785" t="s">
        <v>29</v>
      </c>
      <c r="G5785" t="s">
        <v>29</v>
      </c>
      <c r="H5785" t="s">
        <v>29</v>
      </c>
      <c r="L5785">
        <v>2078</v>
      </c>
      <c r="M5785">
        <v>213</v>
      </c>
      <c r="N5785">
        <v>0</v>
      </c>
      <c r="O5785">
        <v>1920</v>
      </c>
      <c r="P5785">
        <v>0</v>
      </c>
      <c r="Q5785">
        <v>1449</v>
      </c>
      <c r="R5785">
        <v>96</v>
      </c>
      <c r="S5785">
        <v>0</v>
      </c>
      <c r="T5785">
        <v>1353</v>
      </c>
      <c r="U5785">
        <v>0</v>
      </c>
      <c r="V5785">
        <v>2266</v>
      </c>
      <c r="W5785">
        <v>206</v>
      </c>
      <c r="X5785">
        <v>0</v>
      </c>
      <c r="Y5785">
        <v>2060</v>
      </c>
      <c r="Z5785">
        <v>0</v>
      </c>
    </row>
    <row r="5786" spans="1:26" x14ac:dyDescent="0.3">
      <c r="A5786" t="s">
        <v>642</v>
      </c>
      <c r="B5786" t="s">
        <v>438</v>
      </c>
      <c r="C5786">
        <v>19028</v>
      </c>
      <c r="D5786">
        <v>100073</v>
      </c>
      <c r="E5786" t="s">
        <v>28</v>
      </c>
      <c r="F5786" t="s">
        <v>30</v>
      </c>
      <c r="G5786" t="s">
        <v>30</v>
      </c>
      <c r="H5786" t="s">
        <v>30</v>
      </c>
      <c r="L5786">
        <v>44</v>
      </c>
      <c r="M5786">
        <v>0</v>
      </c>
      <c r="N5786">
        <v>3</v>
      </c>
      <c r="O5786">
        <v>41</v>
      </c>
      <c r="P5786">
        <v>41</v>
      </c>
      <c r="Q5786">
        <v>21</v>
      </c>
      <c r="R5786">
        <v>0</v>
      </c>
      <c r="S5786">
        <v>2</v>
      </c>
      <c r="T5786">
        <v>19</v>
      </c>
      <c r="U5786">
        <v>19</v>
      </c>
      <c r="V5786">
        <v>24</v>
      </c>
      <c r="W5786">
        <v>0</v>
      </c>
      <c r="X5786">
        <v>0</v>
      </c>
      <c r="Y5786">
        <v>24</v>
      </c>
      <c r="Z5786">
        <v>24</v>
      </c>
    </row>
    <row r="5787" spans="1:26" x14ac:dyDescent="0.3">
      <c r="A5787" t="s">
        <v>642</v>
      </c>
      <c r="B5787" t="s">
        <v>121</v>
      </c>
      <c r="C5787">
        <v>27404</v>
      </c>
      <c r="D5787">
        <v>100074</v>
      </c>
      <c r="E5787" t="s">
        <v>28</v>
      </c>
      <c r="F5787" t="s">
        <v>29</v>
      </c>
      <c r="G5787" t="s">
        <v>30</v>
      </c>
      <c r="H5787" t="s">
        <v>30</v>
      </c>
      <c r="L5787">
        <v>767</v>
      </c>
      <c r="M5787">
        <v>46</v>
      </c>
      <c r="N5787">
        <v>0</v>
      </c>
      <c r="O5787">
        <v>721</v>
      </c>
      <c r="P5787">
        <v>721</v>
      </c>
      <c r="Q5787">
        <v>459</v>
      </c>
      <c r="R5787">
        <v>33</v>
      </c>
      <c r="S5787">
        <v>0</v>
      </c>
      <c r="T5787">
        <v>220</v>
      </c>
      <c r="U5787">
        <v>426</v>
      </c>
      <c r="V5787">
        <v>541</v>
      </c>
      <c r="W5787">
        <v>54</v>
      </c>
      <c r="X5787">
        <v>0</v>
      </c>
      <c r="Y5787">
        <v>243</v>
      </c>
      <c r="Z5787">
        <v>487</v>
      </c>
    </row>
    <row r="5788" spans="1:26" x14ac:dyDescent="0.3">
      <c r="A5788" t="s">
        <v>642</v>
      </c>
      <c r="B5788" t="s">
        <v>439</v>
      </c>
      <c r="C5788">
        <v>31015</v>
      </c>
      <c r="D5788">
        <v>100075</v>
      </c>
      <c r="E5788" t="s">
        <v>28</v>
      </c>
      <c r="F5788" t="s">
        <v>34</v>
      </c>
      <c r="G5788" t="s">
        <v>34</v>
      </c>
      <c r="H5788" t="s">
        <v>34</v>
      </c>
      <c r="J5788" t="s">
        <v>222</v>
      </c>
      <c r="L5788">
        <v>10620</v>
      </c>
      <c r="M5788">
        <v>392</v>
      </c>
      <c r="N5788">
        <v>4056</v>
      </c>
      <c r="O5788">
        <v>6648</v>
      </c>
      <c r="P5788">
        <v>6648</v>
      </c>
      <c r="Q5788">
        <v>3241</v>
      </c>
      <c r="R5788">
        <v>131</v>
      </c>
      <c r="S5788">
        <v>1143</v>
      </c>
      <c r="T5788">
        <v>1676</v>
      </c>
      <c r="U5788">
        <v>1676</v>
      </c>
      <c r="V5788">
        <v>7033</v>
      </c>
      <c r="W5788">
        <v>362</v>
      </c>
      <c r="X5788">
        <v>2547</v>
      </c>
      <c r="Y5788">
        <v>2750</v>
      </c>
      <c r="Z5788">
        <v>2750</v>
      </c>
    </row>
    <row r="5789" spans="1:26" x14ac:dyDescent="0.3">
      <c r="A5789" t="s">
        <v>642</v>
      </c>
      <c r="B5789" t="s">
        <v>123</v>
      </c>
      <c r="C5789">
        <v>19401</v>
      </c>
      <c r="D5789">
        <v>100076</v>
      </c>
      <c r="E5789" t="s">
        <v>28</v>
      </c>
      <c r="F5789" t="s">
        <v>29</v>
      </c>
      <c r="G5789" t="s">
        <v>29</v>
      </c>
      <c r="H5789" t="s">
        <v>29</v>
      </c>
      <c r="L5789">
        <v>1400</v>
      </c>
      <c r="M5789">
        <v>0</v>
      </c>
      <c r="N5789">
        <v>300</v>
      </c>
      <c r="O5789">
        <v>1000</v>
      </c>
      <c r="P5789">
        <v>1000</v>
      </c>
      <c r="Q5789">
        <v>800</v>
      </c>
      <c r="R5789">
        <v>0</v>
      </c>
      <c r="S5789">
        <v>200</v>
      </c>
      <c r="T5789">
        <v>500</v>
      </c>
      <c r="U5789">
        <v>500</v>
      </c>
      <c r="V5789">
        <v>850</v>
      </c>
      <c r="W5789">
        <v>40</v>
      </c>
      <c r="X5789">
        <v>250</v>
      </c>
      <c r="Y5789">
        <v>600</v>
      </c>
      <c r="Z5789">
        <v>600</v>
      </c>
    </row>
    <row r="5790" spans="1:26" x14ac:dyDescent="0.3">
      <c r="A5790" t="s">
        <v>642</v>
      </c>
      <c r="B5790" t="s">
        <v>124</v>
      </c>
      <c r="C5790">
        <v>14068</v>
      </c>
      <c r="D5790">
        <v>100077</v>
      </c>
      <c r="E5790" t="s">
        <v>28</v>
      </c>
      <c r="F5790" t="s">
        <v>30</v>
      </c>
      <c r="G5790" t="s">
        <v>30</v>
      </c>
      <c r="H5790" t="s">
        <v>30</v>
      </c>
      <c r="L5790">
        <v>620</v>
      </c>
      <c r="M5790">
        <v>0</v>
      </c>
      <c r="N5790">
        <v>40</v>
      </c>
      <c r="O5790">
        <v>600</v>
      </c>
      <c r="P5790">
        <v>640</v>
      </c>
      <c r="Q5790">
        <v>340</v>
      </c>
      <c r="R5790">
        <v>0</v>
      </c>
      <c r="S5790">
        <v>25</v>
      </c>
      <c r="T5790">
        <v>165</v>
      </c>
      <c r="U5790">
        <v>340</v>
      </c>
      <c r="V5790">
        <v>490</v>
      </c>
      <c r="W5790">
        <v>0</v>
      </c>
      <c r="X5790">
        <v>30</v>
      </c>
      <c r="Y5790">
        <v>230</v>
      </c>
      <c r="Z5790">
        <v>460</v>
      </c>
    </row>
    <row r="5791" spans="1:26" x14ac:dyDescent="0.3">
      <c r="A5791" t="s">
        <v>642</v>
      </c>
      <c r="B5791" t="s">
        <v>125</v>
      </c>
      <c r="C5791">
        <v>38308</v>
      </c>
      <c r="D5791">
        <v>100078</v>
      </c>
      <c r="E5791" t="s">
        <v>28</v>
      </c>
      <c r="F5791" t="s">
        <v>29</v>
      </c>
      <c r="G5791" t="s">
        <v>29</v>
      </c>
      <c r="H5791" t="s">
        <v>484</v>
      </c>
      <c r="L5791">
        <v>37</v>
      </c>
      <c r="M5791">
        <v>0</v>
      </c>
      <c r="N5791">
        <v>0</v>
      </c>
      <c r="O5791">
        <v>37</v>
      </c>
      <c r="P5791">
        <v>37</v>
      </c>
      <c r="Q5791">
        <v>46</v>
      </c>
      <c r="R5791">
        <v>0</v>
      </c>
      <c r="S5791">
        <v>0</v>
      </c>
      <c r="T5791">
        <v>46</v>
      </c>
      <c r="U5791">
        <v>46</v>
      </c>
      <c r="V5791">
        <v>0</v>
      </c>
      <c r="W5791">
        <v>0</v>
      </c>
      <c r="X5791">
        <v>0</v>
      </c>
      <c r="Y5791">
        <v>0</v>
      </c>
      <c r="Z5791">
        <v>0</v>
      </c>
    </row>
    <row r="5792" spans="1:26" x14ac:dyDescent="0.3">
      <c r="A5792" t="s">
        <v>642</v>
      </c>
      <c r="B5792" t="s">
        <v>126</v>
      </c>
      <c r="C5792">
        <v>4127</v>
      </c>
      <c r="D5792">
        <v>100079</v>
      </c>
      <c r="E5792" t="s">
        <v>28</v>
      </c>
      <c r="F5792" t="s">
        <v>29</v>
      </c>
      <c r="G5792" t="s">
        <v>29</v>
      </c>
      <c r="H5792" t="s">
        <v>29</v>
      </c>
      <c r="L5792">
        <v>143</v>
      </c>
      <c r="M5792">
        <v>0</v>
      </c>
      <c r="N5792">
        <v>0</v>
      </c>
      <c r="O5792">
        <v>143</v>
      </c>
      <c r="P5792">
        <v>143</v>
      </c>
      <c r="Q5792">
        <v>82</v>
      </c>
      <c r="R5792">
        <v>0</v>
      </c>
      <c r="S5792">
        <v>0</v>
      </c>
      <c r="T5792">
        <v>82</v>
      </c>
      <c r="U5792">
        <v>82</v>
      </c>
      <c r="V5792">
        <v>82</v>
      </c>
      <c r="W5792">
        <v>0</v>
      </c>
      <c r="X5792">
        <v>0</v>
      </c>
      <c r="Y5792">
        <v>82</v>
      </c>
      <c r="Z5792">
        <v>82</v>
      </c>
    </row>
    <row r="5793" spans="1:26" x14ac:dyDescent="0.3">
      <c r="A5793" t="s">
        <v>642</v>
      </c>
      <c r="B5793" t="s">
        <v>127</v>
      </c>
      <c r="C5793">
        <v>17216</v>
      </c>
      <c r="D5793">
        <v>100080</v>
      </c>
      <c r="E5793" t="s">
        <v>28</v>
      </c>
      <c r="F5793" t="s">
        <v>29</v>
      </c>
      <c r="G5793" t="s">
        <v>29</v>
      </c>
      <c r="H5793" t="s">
        <v>30</v>
      </c>
      <c r="L5793">
        <v>1769</v>
      </c>
      <c r="M5793">
        <v>0</v>
      </c>
      <c r="N5793">
        <v>208</v>
      </c>
      <c r="O5793">
        <v>1561</v>
      </c>
      <c r="P5793">
        <v>1561</v>
      </c>
      <c r="Q5793">
        <v>987</v>
      </c>
      <c r="R5793">
        <v>0</v>
      </c>
      <c r="S5793">
        <v>171</v>
      </c>
      <c r="T5793">
        <v>816</v>
      </c>
      <c r="U5793">
        <v>816</v>
      </c>
      <c r="V5793">
        <v>1180</v>
      </c>
      <c r="W5793">
        <v>0</v>
      </c>
      <c r="X5793">
        <v>416</v>
      </c>
      <c r="Y5793">
        <v>764</v>
      </c>
      <c r="Z5793">
        <v>764</v>
      </c>
    </row>
    <row r="5794" spans="1:26" x14ac:dyDescent="0.3">
      <c r="A5794" t="s">
        <v>642</v>
      </c>
      <c r="B5794" t="s">
        <v>128</v>
      </c>
      <c r="C5794">
        <v>13165</v>
      </c>
      <c r="D5794">
        <v>100081</v>
      </c>
      <c r="E5794" t="s">
        <v>28</v>
      </c>
      <c r="F5794" t="s">
        <v>30</v>
      </c>
      <c r="G5794" t="s">
        <v>30</v>
      </c>
      <c r="H5794" t="s">
        <v>30</v>
      </c>
      <c r="L5794">
        <v>1308</v>
      </c>
      <c r="M5794">
        <v>0</v>
      </c>
      <c r="N5794">
        <v>115</v>
      </c>
      <c r="O5794">
        <v>1193</v>
      </c>
      <c r="P5794">
        <v>1193</v>
      </c>
      <c r="Q5794">
        <v>444</v>
      </c>
      <c r="R5794">
        <v>0</v>
      </c>
      <c r="S5794">
        <v>74</v>
      </c>
      <c r="T5794">
        <v>370</v>
      </c>
      <c r="U5794">
        <v>358</v>
      </c>
      <c r="V5794">
        <v>830</v>
      </c>
      <c r="W5794">
        <v>3</v>
      </c>
      <c r="X5794">
        <v>211</v>
      </c>
      <c r="Y5794">
        <v>616</v>
      </c>
      <c r="Z5794">
        <v>616</v>
      </c>
    </row>
    <row r="5795" spans="1:26" x14ac:dyDescent="0.3">
      <c r="A5795" t="s">
        <v>642</v>
      </c>
      <c r="B5795" t="s">
        <v>129</v>
      </c>
      <c r="C5795">
        <v>31002</v>
      </c>
      <c r="D5795">
        <v>100083</v>
      </c>
      <c r="E5795" t="s">
        <v>28</v>
      </c>
      <c r="F5795" t="s">
        <v>33</v>
      </c>
      <c r="G5795" t="s">
        <v>33</v>
      </c>
      <c r="H5795" t="s">
        <v>33</v>
      </c>
      <c r="I5795" t="s">
        <v>40</v>
      </c>
      <c r="L5795">
        <v>9331</v>
      </c>
      <c r="M5795">
        <v>0</v>
      </c>
      <c r="N5795">
        <v>4802</v>
      </c>
      <c r="O5795">
        <v>2617</v>
      </c>
      <c r="P5795">
        <v>4998</v>
      </c>
      <c r="Q5795">
        <v>4684</v>
      </c>
      <c r="R5795">
        <v>0</v>
      </c>
      <c r="S5795">
        <v>2013</v>
      </c>
      <c r="T5795">
        <v>1440</v>
      </c>
      <c r="U5795">
        <v>2661</v>
      </c>
      <c r="V5795">
        <v>5113</v>
      </c>
      <c r="W5795">
        <v>0</v>
      </c>
      <c r="X5795">
        <v>2617</v>
      </c>
      <c r="Y5795">
        <v>1609</v>
      </c>
      <c r="Z5795">
        <v>2847</v>
      </c>
    </row>
    <row r="5796" spans="1:26" x14ac:dyDescent="0.3">
      <c r="A5796" t="s">
        <v>642</v>
      </c>
      <c r="B5796" t="s">
        <v>131</v>
      </c>
      <c r="C5796">
        <v>6114</v>
      </c>
      <c r="D5796">
        <v>100084</v>
      </c>
      <c r="E5796" t="s">
        <v>28</v>
      </c>
      <c r="F5796" t="s">
        <v>30</v>
      </c>
      <c r="G5796" t="s">
        <v>30</v>
      </c>
      <c r="H5796" t="s">
        <v>30</v>
      </c>
      <c r="L5796">
        <v>9767</v>
      </c>
      <c r="M5796">
        <v>0</v>
      </c>
      <c r="N5796">
        <v>2301</v>
      </c>
      <c r="O5796">
        <v>4537</v>
      </c>
      <c r="P5796">
        <v>7466</v>
      </c>
      <c r="Q5796">
        <v>5655</v>
      </c>
      <c r="R5796">
        <v>0</v>
      </c>
      <c r="S5796">
        <v>1863</v>
      </c>
      <c r="T5796">
        <v>1954</v>
      </c>
      <c r="U5796">
        <v>3792</v>
      </c>
      <c r="V5796">
        <v>7811</v>
      </c>
      <c r="W5796">
        <v>0</v>
      </c>
      <c r="X5796">
        <v>3280</v>
      </c>
      <c r="Y5796">
        <v>2264</v>
      </c>
      <c r="Z5796">
        <v>4531</v>
      </c>
    </row>
    <row r="5797" spans="1:26" x14ac:dyDescent="0.3">
      <c r="A5797" t="s">
        <v>642</v>
      </c>
      <c r="B5797" t="s">
        <v>132</v>
      </c>
      <c r="C5797">
        <v>17210</v>
      </c>
      <c r="D5797">
        <v>100086</v>
      </c>
      <c r="E5797" t="s">
        <v>28</v>
      </c>
      <c r="F5797" t="s">
        <v>30</v>
      </c>
      <c r="G5797" t="s">
        <v>30</v>
      </c>
      <c r="H5797" t="s">
        <v>30</v>
      </c>
      <c r="L5797">
        <v>9135</v>
      </c>
      <c r="M5797">
        <v>30</v>
      </c>
      <c r="N5797">
        <v>5344</v>
      </c>
      <c r="O5797">
        <v>3642</v>
      </c>
      <c r="P5797">
        <v>3642</v>
      </c>
      <c r="Q5797">
        <v>5108</v>
      </c>
      <c r="R5797">
        <v>89</v>
      </c>
      <c r="S5797">
        <v>3489</v>
      </c>
      <c r="T5797">
        <v>1457</v>
      </c>
      <c r="U5797">
        <v>1457</v>
      </c>
      <c r="V5797">
        <v>5974</v>
      </c>
      <c r="W5797">
        <v>265</v>
      </c>
      <c r="X5797">
        <v>4633</v>
      </c>
      <c r="Y5797">
        <v>1713</v>
      </c>
      <c r="Z5797">
        <v>1713</v>
      </c>
    </row>
    <row r="5798" spans="1:26" x14ac:dyDescent="0.3">
      <c r="A5798" t="s">
        <v>642</v>
      </c>
      <c r="B5798" t="s">
        <v>134</v>
      </c>
      <c r="C5798">
        <v>37502</v>
      </c>
      <c r="D5798">
        <v>100087</v>
      </c>
      <c r="E5798" t="s">
        <v>28</v>
      </c>
      <c r="F5798" t="s">
        <v>29</v>
      </c>
      <c r="G5798" t="s">
        <v>29</v>
      </c>
      <c r="H5798" t="s">
        <v>29</v>
      </c>
      <c r="L5798">
        <v>1917</v>
      </c>
      <c r="M5798">
        <v>14</v>
      </c>
      <c r="N5798">
        <v>402</v>
      </c>
      <c r="O5798">
        <v>1501</v>
      </c>
      <c r="P5798">
        <v>1501</v>
      </c>
      <c r="Q5798">
        <v>1047</v>
      </c>
      <c r="R5798">
        <v>6</v>
      </c>
      <c r="S5798">
        <v>242</v>
      </c>
      <c r="T5798">
        <v>799</v>
      </c>
      <c r="U5798">
        <v>799</v>
      </c>
      <c r="V5798">
        <v>1358</v>
      </c>
      <c r="W5798">
        <v>28</v>
      </c>
      <c r="X5798">
        <v>340</v>
      </c>
      <c r="Y5798">
        <v>990</v>
      </c>
      <c r="Z5798">
        <v>990</v>
      </c>
    </row>
    <row r="5799" spans="1:26" x14ac:dyDescent="0.3">
      <c r="A5799" t="s">
        <v>642</v>
      </c>
      <c r="B5799" t="s">
        <v>137</v>
      </c>
      <c r="C5799">
        <v>27417</v>
      </c>
      <c r="D5799">
        <v>100088</v>
      </c>
      <c r="E5799" t="s">
        <v>28</v>
      </c>
      <c r="F5799" t="s">
        <v>33</v>
      </c>
      <c r="G5799" t="s">
        <v>33</v>
      </c>
      <c r="H5799" t="s">
        <v>33</v>
      </c>
      <c r="I5799" t="s">
        <v>40</v>
      </c>
      <c r="L5799">
        <v>1688</v>
      </c>
      <c r="M5799">
        <v>0</v>
      </c>
      <c r="N5799">
        <v>600</v>
      </c>
      <c r="O5799">
        <v>544</v>
      </c>
      <c r="P5799">
        <v>1088</v>
      </c>
      <c r="Q5799">
        <v>873</v>
      </c>
      <c r="R5799">
        <v>0</v>
      </c>
      <c r="S5799">
        <v>280</v>
      </c>
      <c r="T5799">
        <v>297</v>
      </c>
      <c r="U5799">
        <v>593</v>
      </c>
      <c r="V5799">
        <v>1170</v>
      </c>
      <c r="W5799">
        <v>6</v>
      </c>
      <c r="X5799">
        <v>452</v>
      </c>
      <c r="Y5799">
        <v>359</v>
      </c>
      <c r="Z5799">
        <v>718</v>
      </c>
    </row>
    <row r="5800" spans="1:26" x14ac:dyDescent="0.3">
      <c r="A5800" t="s">
        <v>642</v>
      </c>
      <c r="B5800" t="s">
        <v>442</v>
      </c>
      <c r="C5800">
        <v>3053</v>
      </c>
      <c r="D5800">
        <v>100089</v>
      </c>
      <c r="E5800" t="s">
        <v>28</v>
      </c>
      <c r="F5800" t="s">
        <v>30</v>
      </c>
      <c r="G5800" t="s">
        <v>30</v>
      </c>
      <c r="H5800" t="s">
        <v>30</v>
      </c>
      <c r="L5800">
        <v>370</v>
      </c>
      <c r="M5800">
        <v>0</v>
      </c>
      <c r="N5800">
        <v>10</v>
      </c>
      <c r="O5800">
        <v>360</v>
      </c>
      <c r="P5800">
        <v>360</v>
      </c>
      <c r="Q5800">
        <v>218</v>
      </c>
      <c r="R5800">
        <v>0</v>
      </c>
      <c r="S5800">
        <v>10</v>
      </c>
      <c r="T5800">
        <v>213</v>
      </c>
      <c r="U5800">
        <v>213</v>
      </c>
      <c r="V5800">
        <v>277</v>
      </c>
      <c r="W5800">
        <v>0</v>
      </c>
      <c r="X5800">
        <v>12</v>
      </c>
      <c r="Y5800">
        <v>263</v>
      </c>
      <c r="Z5800">
        <v>263</v>
      </c>
    </row>
    <row r="5801" spans="1:26" x14ac:dyDescent="0.3">
      <c r="A5801" t="s">
        <v>642</v>
      </c>
      <c r="B5801" t="s">
        <v>139</v>
      </c>
      <c r="C5801">
        <v>27402</v>
      </c>
      <c r="D5801">
        <v>100090</v>
      </c>
      <c r="E5801" t="s">
        <v>28</v>
      </c>
      <c r="F5801" t="s">
        <v>30</v>
      </c>
      <c r="G5801" t="s">
        <v>30</v>
      </c>
      <c r="H5801" t="s">
        <v>30</v>
      </c>
      <c r="L5801">
        <v>3384</v>
      </c>
      <c r="M5801">
        <v>0</v>
      </c>
      <c r="N5801">
        <v>823</v>
      </c>
      <c r="O5801">
        <v>2292</v>
      </c>
      <c r="P5801">
        <v>2561</v>
      </c>
      <c r="Q5801">
        <v>1821</v>
      </c>
      <c r="R5801">
        <v>0</v>
      </c>
      <c r="S5801">
        <v>512</v>
      </c>
      <c r="T5801">
        <v>676</v>
      </c>
      <c r="U5801">
        <v>1309</v>
      </c>
      <c r="V5801">
        <v>2216</v>
      </c>
      <c r="W5801">
        <v>0</v>
      </c>
      <c r="X5801">
        <v>700</v>
      </c>
      <c r="Y5801">
        <v>912</v>
      </c>
      <c r="Z5801">
        <v>1516</v>
      </c>
    </row>
    <row r="5802" spans="1:26" x14ac:dyDescent="0.3">
      <c r="A5802" t="s">
        <v>642</v>
      </c>
      <c r="B5802" t="s">
        <v>141</v>
      </c>
      <c r="C5802">
        <v>32358</v>
      </c>
      <c r="D5802">
        <v>100091</v>
      </c>
      <c r="E5802" t="s">
        <v>28</v>
      </c>
      <c r="F5802" t="s">
        <v>29</v>
      </c>
      <c r="G5802" t="s">
        <v>29</v>
      </c>
      <c r="H5802" t="s">
        <v>29</v>
      </c>
      <c r="L5802">
        <v>282</v>
      </c>
      <c r="M5802">
        <v>2</v>
      </c>
      <c r="N5802">
        <v>10</v>
      </c>
      <c r="O5802">
        <v>275</v>
      </c>
      <c r="P5802">
        <v>275</v>
      </c>
      <c r="Q5802">
        <v>238</v>
      </c>
      <c r="R5802">
        <v>0</v>
      </c>
      <c r="S5802">
        <v>10</v>
      </c>
      <c r="T5802">
        <v>228</v>
      </c>
      <c r="U5802">
        <v>228</v>
      </c>
      <c r="V5802">
        <v>300</v>
      </c>
      <c r="W5802">
        <v>2</v>
      </c>
      <c r="X5802">
        <v>35</v>
      </c>
      <c r="Y5802">
        <v>265</v>
      </c>
      <c r="Z5802">
        <v>265</v>
      </c>
    </row>
    <row r="5803" spans="1:26" x14ac:dyDescent="0.3">
      <c r="A5803" t="s">
        <v>642</v>
      </c>
      <c r="B5803" t="s">
        <v>142</v>
      </c>
      <c r="C5803">
        <v>38302</v>
      </c>
      <c r="D5803">
        <v>100092</v>
      </c>
      <c r="E5803" t="s">
        <v>28</v>
      </c>
      <c r="F5803" t="s">
        <v>29</v>
      </c>
      <c r="G5803" t="s">
        <v>29</v>
      </c>
      <c r="H5803" t="s">
        <v>484</v>
      </c>
      <c r="L5803">
        <v>50</v>
      </c>
      <c r="M5803">
        <v>0</v>
      </c>
      <c r="N5803">
        <v>2</v>
      </c>
      <c r="O5803">
        <v>48</v>
      </c>
      <c r="P5803">
        <v>48</v>
      </c>
      <c r="Q5803">
        <v>58</v>
      </c>
      <c r="R5803">
        <v>0</v>
      </c>
      <c r="S5803">
        <v>4</v>
      </c>
      <c r="T5803">
        <v>54</v>
      </c>
      <c r="U5803">
        <v>54</v>
      </c>
      <c r="V5803">
        <v>84</v>
      </c>
      <c r="W5803">
        <v>0</v>
      </c>
      <c r="X5803">
        <v>6</v>
      </c>
      <c r="Y5803">
        <v>78</v>
      </c>
      <c r="Z5803">
        <v>78</v>
      </c>
    </row>
    <row r="5804" spans="1:26" x14ac:dyDescent="0.3">
      <c r="A5804" t="s">
        <v>642</v>
      </c>
      <c r="B5804" t="s">
        <v>143</v>
      </c>
      <c r="C5804">
        <v>20401</v>
      </c>
      <c r="D5804">
        <v>100093</v>
      </c>
      <c r="E5804" t="s">
        <v>28</v>
      </c>
      <c r="F5804" t="s">
        <v>29</v>
      </c>
      <c r="G5804" t="s">
        <v>29</v>
      </c>
      <c r="H5804" t="s">
        <v>29</v>
      </c>
      <c r="L5804">
        <v>24</v>
      </c>
      <c r="M5804">
        <v>0</v>
      </c>
      <c r="N5804">
        <v>0</v>
      </c>
      <c r="O5804">
        <v>24</v>
      </c>
      <c r="P5804">
        <v>24</v>
      </c>
      <c r="Q5804">
        <v>22</v>
      </c>
      <c r="R5804">
        <v>0</v>
      </c>
      <c r="S5804">
        <v>0</v>
      </c>
      <c r="T5804">
        <v>22</v>
      </c>
      <c r="U5804">
        <v>22</v>
      </c>
      <c r="V5804">
        <v>19</v>
      </c>
      <c r="W5804">
        <v>0</v>
      </c>
      <c r="X5804">
        <v>0</v>
      </c>
      <c r="Y5804">
        <v>19</v>
      </c>
      <c r="Z5804">
        <v>19</v>
      </c>
    </row>
    <row r="5805" spans="1:26" x14ac:dyDescent="0.3">
      <c r="A5805" t="s">
        <v>642</v>
      </c>
      <c r="B5805" t="s">
        <v>144</v>
      </c>
      <c r="C5805">
        <v>20404</v>
      </c>
      <c r="D5805">
        <v>100094</v>
      </c>
      <c r="E5805" t="s">
        <v>28</v>
      </c>
      <c r="F5805" t="s">
        <v>30</v>
      </c>
      <c r="G5805" t="s">
        <v>30</v>
      </c>
      <c r="H5805" t="s">
        <v>30</v>
      </c>
      <c r="L5805">
        <v>610</v>
      </c>
      <c r="M5805">
        <v>334</v>
      </c>
      <c r="N5805">
        <v>25</v>
      </c>
      <c r="O5805">
        <v>128</v>
      </c>
      <c r="P5805">
        <v>260</v>
      </c>
      <c r="Q5805">
        <v>755</v>
      </c>
      <c r="R5805">
        <v>527</v>
      </c>
      <c r="S5805">
        <v>28</v>
      </c>
      <c r="T5805">
        <v>100</v>
      </c>
      <c r="U5805">
        <v>200</v>
      </c>
      <c r="V5805">
        <v>830</v>
      </c>
      <c r="W5805">
        <v>555</v>
      </c>
      <c r="X5805">
        <v>15</v>
      </c>
      <c r="Y5805">
        <v>135</v>
      </c>
      <c r="Z5805">
        <v>270</v>
      </c>
    </row>
    <row r="5806" spans="1:26" x14ac:dyDescent="0.3">
      <c r="A5806" t="s">
        <v>642</v>
      </c>
      <c r="B5806" t="s">
        <v>146</v>
      </c>
      <c r="C5806">
        <v>39200</v>
      </c>
      <c r="D5806">
        <v>100096</v>
      </c>
      <c r="E5806" t="s">
        <v>28</v>
      </c>
      <c r="F5806" t="s">
        <v>29</v>
      </c>
      <c r="G5806" t="s">
        <v>29</v>
      </c>
      <c r="H5806" t="s">
        <v>29</v>
      </c>
      <c r="L5806">
        <v>1666</v>
      </c>
      <c r="M5806">
        <v>0</v>
      </c>
      <c r="N5806">
        <v>178</v>
      </c>
      <c r="O5806">
        <v>1478</v>
      </c>
      <c r="P5806">
        <v>1478</v>
      </c>
      <c r="Q5806">
        <v>901</v>
      </c>
      <c r="R5806">
        <v>0</v>
      </c>
      <c r="S5806">
        <v>505</v>
      </c>
      <c r="T5806">
        <v>447</v>
      </c>
      <c r="U5806">
        <v>470</v>
      </c>
      <c r="V5806">
        <v>1015</v>
      </c>
      <c r="W5806">
        <v>30</v>
      </c>
      <c r="X5806">
        <v>419</v>
      </c>
      <c r="Y5806">
        <v>596</v>
      </c>
      <c r="Z5806">
        <v>2980</v>
      </c>
    </row>
    <row r="5807" spans="1:26" x14ac:dyDescent="0.3">
      <c r="A5807" t="s">
        <v>642</v>
      </c>
      <c r="B5807" t="s">
        <v>148</v>
      </c>
      <c r="C5807">
        <v>39204</v>
      </c>
      <c r="D5807">
        <v>100097</v>
      </c>
      <c r="E5807" t="s">
        <v>28</v>
      </c>
      <c r="F5807" t="s">
        <v>30</v>
      </c>
      <c r="G5807" t="s">
        <v>30</v>
      </c>
      <c r="H5807" t="s">
        <v>30</v>
      </c>
      <c r="L5807">
        <v>527</v>
      </c>
      <c r="M5807">
        <v>0</v>
      </c>
      <c r="N5807">
        <v>69</v>
      </c>
      <c r="O5807">
        <v>458</v>
      </c>
      <c r="P5807">
        <v>458</v>
      </c>
      <c r="Q5807">
        <v>461</v>
      </c>
      <c r="R5807">
        <v>0</v>
      </c>
      <c r="S5807">
        <v>99</v>
      </c>
      <c r="T5807">
        <v>362</v>
      </c>
      <c r="U5807">
        <v>362</v>
      </c>
      <c r="V5807">
        <v>439</v>
      </c>
      <c r="W5807">
        <v>0</v>
      </c>
      <c r="X5807">
        <v>83</v>
      </c>
      <c r="Y5807">
        <v>355</v>
      </c>
      <c r="Z5807">
        <v>355</v>
      </c>
    </row>
    <row r="5808" spans="1:26" x14ac:dyDescent="0.3">
      <c r="A5808" t="s">
        <v>642</v>
      </c>
      <c r="B5808" t="s">
        <v>149</v>
      </c>
      <c r="C5808">
        <v>31332</v>
      </c>
      <c r="D5808">
        <v>100098</v>
      </c>
      <c r="E5808" t="s">
        <v>28</v>
      </c>
      <c r="F5808" t="s">
        <v>30</v>
      </c>
      <c r="G5808" t="s">
        <v>30</v>
      </c>
      <c r="H5808" t="s">
        <v>30</v>
      </c>
      <c r="I5808" t="s">
        <v>35</v>
      </c>
      <c r="L5808">
        <v>860</v>
      </c>
      <c r="M5808">
        <v>0</v>
      </c>
      <c r="N5808">
        <v>0</v>
      </c>
      <c r="O5808">
        <v>430</v>
      </c>
      <c r="P5808">
        <v>860</v>
      </c>
      <c r="Q5808">
        <v>491</v>
      </c>
      <c r="R5808">
        <v>0</v>
      </c>
      <c r="S5808">
        <v>0</v>
      </c>
      <c r="T5808">
        <v>245</v>
      </c>
      <c r="U5808">
        <v>491</v>
      </c>
      <c r="V5808">
        <v>647</v>
      </c>
      <c r="W5808">
        <v>19</v>
      </c>
      <c r="X5808">
        <v>0</v>
      </c>
      <c r="Y5808">
        <v>314</v>
      </c>
      <c r="Z5808">
        <v>628</v>
      </c>
    </row>
    <row r="5809" spans="1:26" x14ac:dyDescent="0.3">
      <c r="A5809" t="s">
        <v>642</v>
      </c>
      <c r="B5809" t="s">
        <v>152</v>
      </c>
      <c r="C5809">
        <v>23054</v>
      </c>
      <c r="D5809">
        <v>100099</v>
      </c>
      <c r="E5809" t="s">
        <v>28</v>
      </c>
      <c r="F5809" t="s">
        <v>30</v>
      </c>
      <c r="G5809" t="s">
        <v>30</v>
      </c>
      <c r="H5809" t="s">
        <v>484</v>
      </c>
      <c r="L5809">
        <v>125</v>
      </c>
      <c r="M5809">
        <v>0</v>
      </c>
      <c r="N5809">
        <v>18</v>
      </c>
      <c r="O5809">
        <v>107</v>
      </c>
      <c r="P5809">
        <v>107</v>
      </c>
      <c r="Q5809">
        <v>66</v>
      </c>
      <c r="R5809">
        <v>0</v>
      </c>
      <c r="S5809">
        <v>13</v>
      </c>
      <c r="T5809">
        <v>53</v>
      </c>
      <c r="U5809">
        <v>53</v>
      </c>
      <c r="V5809">
        <v>0</v>
      </c>
      <c r="W5809">
        <v>0</v>
      </c>
      <c r="X5809">
        <v>0</v>
      </c>
      <c r="Y5809">
        <v>0</v>
      </c>
      <c r="Z5809">
        <v>0</v>
      </c>
    </row>
    <row r="5810" spans="1:26" x14ac:dyDescent="0.3">
      <c r="A5810" t="s">
        <v>642</v>
      </c>
      <c r="B5810" t="s">
        <v>155</v>
      </c>
      <c r="C5810">
        <v>32312</v>
      </c>
      <c r="D5810">
        <v>100100</v>
      </c>
      <c r="E5810" t="s">
        <v>28</v>
      </c>
      <c r="F5810" t="s">
        <v>30</v>
      </c>
      <c r="G5810" t="s">
        <v>484</v>
      </c>
      <c r="H5810" t="s">
        <v>484</v>
      </c>
      <c r="L5810">
        <v>40</v>
      </c>
      <c r="M5810">
        <v>0</v>
      </c>
      <c r="N5810">
        <v>1</v>
      </c>
      <c r="O5810">
        <v>39</v>
      </c>
      <c r="P5810">
        <v>39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</row>
    <row r="5811" spans="1:26" x14ac:dyDescent="0.3">
      <c r="A5811" t="s">
        <v>642</v>
      </c>
      <c r="B5811" t="s">
        <v>156</v>
      </c>
      <c r="C5811">
        <v>6103</v>
      </c>
      <c r="D5811">
        <v>100101</v>
      </c>
      <c r="E5811" t="s">
        <v>28</v>
      </c>
      <c r="F5811" t="s">
        <v>30</v>
      </c>
      <c r="G5811" t="s">
        <v>30</v>
      </c>
      <c r="H5811" t="s">
        <v>484</v>
      </c>
      <c r="L5811">
        <v>119</v>
      </c>
      <c r="M5811">
        <v>0</v>
      </c>
      <c r="N5811">
        <v>0</v>
      </c>
      <c r="O5811">
        <v>119</v>
      </c>
      <c r="P5811">
        <v>119</v>
      </c>
      <c r="Q5811">
        <v>39</v>
      </c>
      <c r="R5811">
        <v>0</v>
      </c>
      <c r="S5811">
        <v>1</v>
      </c>
      <c r="T5811">
        <v>38</v>
      </c>
      <c r="U5811">
        <v>38</v>
      </c>
      <c r="V5811">
        <v>0</v>
      </c>
      <c r="W5811">
        <v>0</v>
      </c>
      <c r="X5811">
        <v>0</v>
      </c>
      <c r="Y5811">
        <v>0</v>
      </c>
      <c r="Z5811">
        <v>0</v>
      </c>
    </row>
    <row r="5812" spans="1:26" x14ac:dyDescent="0.3">
      <c r="A5812" t="s">
        <v>642</v>
      </c>
      <c r="B5812" t="s">
        <v>157</v>
      </c>
      <c r="C5812">
        <v>34324</v>
      </c>
      <c r="D5812">
        <v>100102</v>
      </c>
      <c r="E5812" t="s">
        <v>28</v>
      </c>
      <c r="F5812" t="s">
        <v>29</v>
      </c>
      <c r="G5812" t="s">
        <v>29</v>
      </c>
      <c r="H5812" t="s">
        <v>484</v>
      </c>
      <c r="L5812">
        <v>366</v>
      </c>
      <c r="M5812">
        <v>0</v>
      </c>
      <c r="N5812">
        <v>0</v>
      </c>
      <c r="O5812">
        <v>350</v>
      </c>
      <c r="P5812">
        <v>350</v>
      </c>
      <c r="Q5812">
        <v>228</v>
      </c>
      <c r="R5812">
        <v>0</v>
      </c>
      <c r="S5812">
        <v>0</v>
      </c>
      <c r="T5812">
        <v>200</v>
      </c>
      <c r="U5812">
        <v>200</v>
      </c>
      <c r="V5812">
        <v>0</v>
      </c>
      <c r="W5812">
        <v>0</v>
      </c>
      <c r="X5812">
        <v>0</v>
      </c>
      <c r="Y5812">
        <v>0</v>
      </c>
      <c r="Z5812">
        <v>0</v>
      </c>
    </row>
    <row r="5813" spans="1:26" x14ac:dyDescent="0.3">
      <c r="A5813" t="s">
        <v>642</v>
      </c>
      <c r="B5813" t="s">
        <v>159</v>
      </c>
      <c r="C5813">
        <v>22204</v>
      </c>
      <c r="D5813">
        <v>100103</v>
      </c>
      <c r="E5813" t="s">
        <v>28</v>
      </c>
      <c r="F5813" t="s">
        <v>29</v>
      </c>
      <c r="G5813" t="s">
        <v>29</v>
      </c>
      <c r="H5813" t="s">
        <v>29</v>
      </c>
      <c r="L5813">
        <v>71</v>
      </c>
      <c r="M5813">
        <v>0</v>
      </c>
      <c r="N5813">
        <v>0</v>
      </c>
      <c r="O5813">
        <v>71</v>
      </c>
      <c r="P5813">
        <v>71</v>
      </c>
      <c r="Q5813">
        <v>16</v>
      </c>
      <c r="R5813">
        <v>0</v>
      </c>
      <c r="S5813">
        <v>0</v>
      </c>
      <c r="T5813">
        <v>16</v>
      </c>
      <c r="U5813">
        <v>16</v>
      </c>
      <c r="V5813">
        <v>28</v>
      </c>
      <c r="W5813">
        <v>0</v>
      </c>
      <c r="X5813">
        <v>0</v>
      </c>
      <c r="Y5813">
        <v>28</v>
      </c>
      <c r="Z5813">
        <v>28</v>
      </c>
    </row>
    <row r="5814" spans="1:26" x14ac:dyDescent="0.3">
      <c r="A5814" t="s">
        <v>642</v>
      </c>
      <c r="B5814" t="s">
        <v>443</v>
      </c>
      <c r="C5814">
        <v>39203</v>
      </c>
      <c r="D5814">
        <v>100104</v>
      </c>
      <c r="E5814" t="s">
        <v>28</v>
      </c>
      <c r="F5814" t="s">
        <v>29</v>
      </c>
      <c r="G5814" t="s">
        <v>29</v>
      </c>
      <c r="H5814" t="s">
        <v>29</v>
      </c>
      <c r="L5814">
        <v>563</v>
      </c>
      <c r="M5814">
        <v>0</v>
      </c>
      <c r="N5814">
        <v>16</v>
      </c>
      <c r="O5814">
        <v>544</v>
      </c>
      <c r="P5814">
        <v>524</v>
      </c>
      <c r="Q5814">
        <v>186</v>
      </c>
      <c r="R5814">
        <v>0</v>
      </c>
      <c r="S5814">
        <v>15</v>
      </c>
      <c r="T5814">
        <v>171</v>
      </c>
      <c r="U5814">
        <v>171</v>
      </c>
      <c r="V5814">
        <v>357</v>
      </c>
      <c r="W5814">
        <v>0</v>
      </c>
      <c r="X5814">
        <v>53</v>
      </c>
      <c r="Y5814">
        <v>304</v>
      </c>
      <c r="Z5814">
        <v>304</v>
      </c>
    </row>
    <row r="5815" spans="1:26" x14ac:dyDescent="0.3">
      <c r="A5815" t="s">
        <v>642</v>
      </c>
      <c r="B5815" t="s">
        <v>444</v>
      </c>
      <c r="C5815">
        <v>6098</v>
      </c>
      <c r="D5815">
        <v>100106</v>
      </c>
      <c r="E5815" t="s">
        <v>28</v>
      </c>
      <c r="F5815" t="s">
        <v>29</v>
      </c>
      <c r="G5815" t="s">
        <v>30</v>
      </c>
      <c r="H5815" t="s">
        <v>30</v>
      </c>
      <c r="L5815">
        <v>753</v>
      </c>
      <c r="M5815">
        <v>0</v>
      </c>
      <c r="N5815">
        <v>144</v>
      </c>
      <c r="O5815">
        <v>609</v>
      </c>
      <c r="P5815">
        <v>613</v>
      </c>
      <c r="Q5815">
        <v>467</v>
      </c>
      <c r="R5815">
        <v>0</v>
      </c>
      <c r="S5815">
        <v>82</v>
      </c>
      <c r="T5815">
        <v>384</v>
      </c>
      <c r="U5815">
        <v>384</v>
      </c>
      <c r="V5815">
        <v>609</v>
      </c>
      <c r="W5815">
        <v>0</v>
      </c>
      <c r="X5815">
        <v>348</v>
      </c>
      <c r="Y5815">
        <v>261</v>
      </c>
      <c r="Z5815">
        <v>261</v>
      </c>
    </row>
    <row r="5816" spans="1:26" x14ac:dyDescent="0.3">
      <c r="A5816" t="s">
        <v>642</v>
      </c>
      <c r="B5816" t="s">
        <v>445</v>
      </c>
      <c r="C5816">
        <v>23404</v>
      </c>
      <c r="D5816">
        <v>100107</v>
      </c>
      <c r="E5816" t="s">
        <v>28</v>
      </c>
      <c r="F5816" t="s">
        <v>30</v>
      </c>
      <c r="G5816" t="s">
        <v>30</v>
      </c>
      <c r="H5816" t="s">
        <v>484</v>
      </c>
      <c r="L5816">
        <v>183</v>
      </c>
      <c r="M5816">
        <v>0</v>
      </c>
      <c r="N5816">
        <v>36</v>
      </c>
      <c r="O5816">
        <v>147</v>
      </c>
      <c r="P5816">
        <v>147</v>
      </c>
      <c r="Q5816">
        <v>106</v>
      </c>
      <c r="R5816">
        <v>0</v>
      </c>
      <c r="S5816">
        <v>16</v>
      </c>
      <c r="T5816">
        <v>90</v>
      </c>
      <c r="U5816">
        <v>90</v>
      </c>
      <c r="V5816">
        <v>0</v>
      </c>
      <c r="W5816">
        <v>0</v>
      </c>
      <c r="X5816">
        <v>0</v>
      </c>
      <c r="Y5816">
        <v>0</v>
      </c>
      <c r="Z5816">
        <v>0</v>
      </c>
    </row>
    <row r="5817" spans="1:26" x14ac:dyDescent="0.3">
      <c r="A5817" t="s">
        <v>642</v>
      </c>
      <c r="B5817" t="s">
        <v>446</v>
      </c>
      <c r="C5817">
        <v>14028</v>
      </c>
      <c r="D5817">
        <v>100108</v>
      </c>
      <c r="E5817" t="s">
        <v>28</v>
      </c>
      <c r="F5817" t="s">
        <v>162</v>
      </c>
      <c r="G5817" t="s">
        <v>162</v>
      </c>
      <c r="H5817" t="s">
        <v>162</v>
      </c>
      <c r="J5817" t="s">
        <v>43</v>
      </c>
      <c r="L5817">
        <v>661</v>
      </c>
      <c r="M5817">
        <v>20</v>
      </c>
      <c r="N5817">
        <v>0</v>
      </c>
      <c r="O5817">
        <v>0</v>
      </c>
      <c r="P5817">
        <v>0</v>
      </c>
      <c r="Q5817">
        <v>338</v>
      </c>
      <c r="R5817">
        <v>48</v>
      </c>
      <c r="S5817">
        <v>0</v>
      </c>
      <c r="T5817">
        <v>0</v>
      </c>
      <c r="U5817">
        <v>0</v>
      </c>
      <c r="V5817">
        <v>439</v>
      </c>
      <c r="W5817">
        <v>70</v>
      </c>
      <c r="X5817">
        <v>0</v>
      </c>
      <c r="Y5817">
        <v>0</v>
      </c>
      <c r="Z5817">
        <v>0</v>
      </c>
    </row>
    <row r="5818" spans="1:26" x14ac:dyDescent="0.3">
      <c r="A5818" t="s">
        <v>642</v>
      </c>
      <c r="B5818" t="s">
        <v>161</v>
      </c>
      <c r="C5818">
        <v>17911</v>
      </c>
      <c r="D5818">
        <v>106096</v>
      </c>
      <c r="E5818" t="s">
        <v>28</v>
      </c>
      <c r="F5818" t="s">
        <v>30</v>
      </c>
      <c r="G5818" t="s">
        <v>484</v>
      </c>
      <c r="H5818" t="s">
        <v>484</v>
      </c>
      <c r="L5818">
        <v>406</v>
      </c>
      <c r="M5818">
        <v>0</v>
      </c>
      <c r="N5818">
        <v>238</v>
      </c>
      <c r="O5818">
        <v>168</v>
      </c>
      <c r="P5818">
        <v>168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</row>
    <row r="5819" spans="1:26" x14ac:dyDescent="0.3">
      <c r="A5819" t="s">
        <v>642</v>
      </c>
      <c r="B5819" t="s">
        <v>163</v>
      </c>
      <c r="C5819">
        <v>17916</v>
      </c>
      <c r="D5819">
        <v>106254</v>
      </c>
      <c r="E5819" t="s">
        <v>28</v>
      </c>
      <c r="F5819" t="s">
        <v>30</v>
      </c>
      <c r="G5819" t="s">
        <v>484</v>
      </c>
      <c r="H5819" t="s">
        <v>484</v>
      </c>
      <c r="L5819">
        <v>122</v>
      </c>
      <c r="M5819">
        <v>0</v>
      </c>
      <c r="N5819">
        <v>82</v>
      </c>
      <c r="O5819">
        <v>40</v>
      </c>
      <c r="P5819">
        <v>40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</row>
    <row r="5820" spans="1:26" x14ac:dyDescent="0.3">
      <c r="A5820" t="s">
        <v>642</v>
      </c>
      <c r="B5820" t="s">
        <v>447</v>
      </c>
      <c r="C5820">
        <v>10070</v>
      </c>
      <c r="D5820">
        <v>100109</v>
      </c>
      <c r="E5820" t="s">
        <v>28</v>
      </c>
      <c r="F5820" t="s">
        <v>29</v>
      </c>
      <c r="G5820" t="s">
        <v>29</v>
      </c>
      <c r="H5820" t="s">
        <v>29</v>
      </c>
      <c r="L5820">
        <v>100</v>
      </c>
      <c r="M5820">
        <v>0</v>
      </c>
      <c r="N5820">
        <v>1</v>
      </c>
      <c r="O5820">
        <v>99</v>
      </c>
      <c r="P5820">
        <v>99</v>
      </c>
      <c r="Q5820">
        <v>52</v>
      </c>
      <c r="R5820">
        <v>0</v>
      </c>
      <c r="S5820">
        <v>1</v>
      </c>
      <c r="T5820">
        <v>51</v>
      </c>
      <c r="U5820">
        <v>51</v>
      </c>
      <c r="V5820">
        <v>61</v>
      </c>
      <c r="W5820">
        <v>0</v>
      </c>
      <c r="X5820">
        <v>2</v>
      </c>
      <c r="Y5820">
        <v>59</v>
      </c>
      <c r="Z5820">
        <v>59</v>
      </c>
    </row>
    <row r="5821" spans="1:26" x14ac:dyDescent="0.3">
      <c r="A5821" t="s">
        <v>642</v>
      </c>
      <c r="B5821" t="s">
        <v>164</v>
      </c>
      <c r="C5821">
        <v>31063</v>
      </c>
      <c r="D5821">
        <v>100110</v>
      </c>
      <c r="E5821" t="s">
        <v>28</v>
      </c>
      <c r="F5821" t="s">
        <v>30</v>
      </c>
      <c r="G5821" t="s">
        <v>30</v>
      </c>
      <c r="H5821" t="s">
        <v>484</v>
      </c>
      <c r="J5821" t="s">
        <v>43</v>
      </c>
      <c r="L5821">
        <v>21</v>
      </c>
      <c r="M5821">
        <v>0</v>
      </c>
      <c r="N5821">
        <v>0</v>
      </c>
      <c r="O5821">
        <v>21</v>
      </c>
      <c r="P5821">
        <v>21</v>
      </c>
      <c r="Q5821">
        <v>2</v>
      </c>
      <c r="R5821">
        <v>0</v>
      </c>
      <c r="S5821">
        <v>0</v>
      </c>
      <c r="T5821">
        <v>2</v>
      </c>
      <c r="U5821">
        <v>2</v>
      </c>
      <c r="V5821">
        <v>0</v>
      </c>
      <c r="W5821">
        <v>0</v>
      </c>
      <c r="X5821">
        <v>0</v>
      </c>
      <c r="Y5821">
        <v>0</v>
      </c>
      <c r="Z5821">
        <v>0</v>
      </c>
    </row>
    <row r="5822" spans="1:26" x14ac:dyDescent="0.3">
      <c r="A5822" t="s">
        <v>642</v>
      </c>
      <c r="B5822" t="s">
        <v>166</v>
      </c>
      <c r="C5822">
        <v>17411</v>
      </c>
      <c r="D5822">
        <v>100111</v>
      </c>
      <c r="E5822" t="s">
        <v>28</v>
      </c>
      <c r="F5822" t="s">
        <v>30</v>
      </c>
      <c r="G5822" t="s">
        <v>30</v>
      </c>
      <c r="H5822" t="s">
        <v>30</v>
      </c>
      <c r="L5822">
        <v>8605</v>
      </c>
      <c r="M5822">
        <v>0</v>
      </c>
      <c r="N5822">
        <v>4020</v>
      </c>
      <c r="O5822">
        <v>4588</v>
      </c>
      <c r="P5822">
        <v>4588</v>
      </c>
      <c r="Q5822">
        <v>4938</v>
      </c>
      <c r="R5822">
        <v>0</v>
      </c>
      <c r="S5822">
        <v>162</v>
      </c>
      <c r="T5822">
        <v>3637</v>
      </c>
      <c r="U5822">
        <v>4778</v>
      </c>
      <c r="V5822">
        <v>6314</v>
      </c>
      <c r="W5822">
        <v>0</v>
      </c>
      <c r="X5822">
        <v>874</v>
      </c>
      <c r="Y5822">
        <v>3708</v>
      </c>
      <c r="Z5822">
        <v>5444</v>
      </c>
    </row>
    <row r="5823" spans="1:26" x14ac:dyDescent="0.3">
      <c r="A5823" t="s">
        <v>642</v>
      </c>
      <c r="B5823" t="s">
        <v>168</v>
      </c>
      <c r="C5823">
        <v>8402</v>
      </c>
      <c r="D5823">
        <v>100113</v>
      </c>
      <c r="E5823" t="s">
        <v>28</v>
      </c>
      <c r="F5823" t="s">
        <v>30</v>
      </c>
      <c r="G5823" t="s">
        <v>30</v>
      </c>
      <c r="H5823" t="s">
        <v>30</v>
      </c>
      <c r="L5823">
        <v>485</v>
      </c>
      <c r="M5823">
        <v>0</v>
      </c>
      <c r="N5823">
        <v>24</v>
      </c>
      <c r="O5823">
        <v>461</v>
      </c>
      <c r="P5823">
        <v>461</v>
      </c>
      <c r="Q5823">
        <v>246</v>
      </c>
      <c r="R5823">
        <v>0</v>
      </c>
      <c r="S5823">
        <v>23</v>
      </c>
      <c r="T5823">
        <v>112</v>
      </c>
      <c r="U5823">
        <v>223</v>
      </c>
      <c r="V5823">
        <v>271</v>
      </c>
      <c r="W5823">
        <v>15</v>
      </c>
      <c r="X5823">
        <v>34</v>
      </c>
      <c r="Y5823">
        <v>112</v>
      </c>
      <c r="Z5823">
        <v>224</v>
      </c>
    </row>
    <row r="5824" spans="1:26" x14ac:dyDescent="0.3">
      <c r="A5824" t="s">
        <v>642</v>
      </c>
      <c r="B5824" t="s">
        <v>170</v>
      </c>
      <c r="C5824">
        <v>10003</v>
      </c>
      <c r="D5824">
        <v>100114</v>
      </c>
      <c r="E5824" t="s">
        <v>28</v>
      </c>
      <c r="F5824" t="s">
        <v>30</v>
      </c>
      <c r="G5824" t="s">
        <v>484</v>
      </c>
      <c r="H5824" t="s">
        <v>484</v>
      </c>
      <c r="L5824">
        <v>36</v>
      </c>
      <c r="M5824">
        <v>1</v>
      </c>
      <c r="N5824">
        <v>1</v>
      </c>
      <c r="O5824">
        <v>35</v>
      </c>
      <c r="P5824">
        <v>35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</row>
    <row r="5825" spans="1:26" x14ac:dyDescent="0.3">
      <c r="A5825" t="s">
        <v>642</v>
      </c>
      <c r="B5825" t="s">
        <v>171</v>
      </c>
      <c r="C5825">
        <v>8458</v>
      </c>
      <c r="D5825">
        <v>100115</v>
      </c>
      <c r="E5825" t="s">
        <v>28</v>
      </c>
      <c r="F5825" t="s">
        <v>29</v>
      </c>
      <c r="G5825" t="s">
        <v>29</v>
      </c>
      <c r="H5825" t="s">
        <v>29</v>
      </c>
      <c r="L5825">
        <v>1852</v>
      </c>
      <c r="M5825">
        <v>207</v>
      </c>
      <c r="N5825">
        <v>11</v>
      </c>
      <c r="O5825">
        <v>1852</v>
      </c>
      <c r="P5825">
        <v>1852</v>
      </c>
      <c r="Q5825">
        <v>1002</v>
      </c>
      <c r="R5825">
        <v>140</v>
      </c>
      <c r="S5825">
        <v>5</v>
      </c>
      <c r="T5825">
        <v>1002</v>
      </c>
      <c r="U5825">
        <v>1002</v>
      </c>
      <c r="V5825">
        <v>1318</v>
      </c>
      <c r="W5825">
        <v>174</v>
      </c>
      <c r="X5825">
        <v>102</v>
      </c>
      <c r="Y5825">
        <v>1318</v>
      </c>
      <c r="Z5825">
        <v>1318</v>
      </c>
    </row>
    <row r="5826" spans="1:26" x14ac:dyDescent="0.3">
      <c r="A5826" t="s">
        <v>642</v>
      </c>
      <c r="B5826" t="s">
        <v>175</v>
      </c>
      <c r="C5826">
        <v>3017</v>
      </c>
      <c r="D5826">
        <v>100116</v>
      </c>
      <c r="E5826" t="s">
        <v>28</v>
      </c>
      <c r="F5826" t="s">
        <v>29</v>
      </c>
      <c r="G5826" t="s">
        <v>29</v>
      </c>
      <c r="H5826" t="s">
        <v>29</v>
      </c>
      <c r="L5826">
        <v>8634</v>
      </c>
      <c r="M5826">
        <v>283</v>
      </c>
      <c r="N5826">
        <v>533</v>
      </c>
      <c r="O5826">
        <v>7818</v>
      </c>
      <c r="P5826">
        <v>7818</v>
      </c>
      <c r="Q5826">
        <v>4344</v>
      </c>
      <c r="R5826">
        <v>133</v>
      </c>
      <c r="S5826">
        <v>457</v>
      </c>
      <c r="T5826">
        <v>3754</v>
      </c>
      <c r="U5826">
        <v>3754</v>
      </c>
      <c r="V5826">
        <v>5990</v>
      </c>
      <c r="W5826">
        <v>152</v>
      </c>
      <c r="X5826">
        <v>754</v>
      </c>
      <c r="Y5826">
        <v>5084</v>
      </c>
      <c r="Z5826">
        <v>5084</v>
      </c>
    </row>
    <row r="5827" spans="1:26" x14ac:dyDescent="0.3">
      <c r="A5827" t="s">
        <v>642</v>
      </c>
      <c r="B5827" t="s">
        <v>448</v>
      </c>
      <c r="C5827">
        <v>17415</v>
      </c>
      <c r="D5827">
        <v>100117</v>
      </c>
      <c r="E5827" t="s">
        <v>28</v>
      </c>
      <c r="F5827" t="s">
        <v>30</v>
      </c>
      <c r="G5827" t="s">
        <v>30</v>
      </c>
      <c r="H5827" t="s">
        <v>30</v>
      </c>
      <c r="L5827">
        <v>13804</v>
      </c>
      <c r="M5827">
        <v>0</v>
      </c>
      <c r="N5827">
        <v>6655</v>
      </c>
      <c r="O5827">
        <v>7149</v>
      </c>
      <c r="P5827">
        <v>7149</v>
      </c>
      <c r="Q5827">
        <v>4008</v>
      </c>
      <c r="R5827">
        <v>0</v>
      </c>
      <c r="S5827">
        <v>2238</v>
      </c>
      <c r="T5827">
        <v>1770</v>
      </c>
      <c r="U5827">
        <v>1770</v>
      </c>
      <c r="V5827">
        <v>7573</v>
      </c>
      <c r="W5827">
        <v>245</v>
      </c>
      <c r="X5827">
        <v>5061</v>
      </c>
      <c r="Y5827">
        <v>2512</v>
      </c>
      <c r="Z5827">
        <v>2512</v>
      </c>
    </row>
    <row r="5828" spans="1:26" x14ac:dyDescent="0.3">
      <c r="A5828" t="s">
        <v>642</v>
      </c>
      <c r="B5828" t="s">
        <v>177</v>
      </c>
      <c r="C5828">
        <v>33212</v>
      </c>
      <c r="D5828">
        <v>100118</v>
      </c>
      <c r="E5828" t="s">
        <v>28</v>
      </c>
      <c r="F5828" t="s">
        <v>29</v>
      </c>
      <c r="G5828" t="s">
        <v>29</v>
      </c>
      <c r="H5828" t="s">
        <v>29</v>
      </c>
      <c r="L5828">
        <v>244</v>
      </c>
      <c r="M5828">
        <v>0</v>
      </c>
      <c r="N5828">
        <v>0</v>
      </c>
      <c r="O5828">
        <v>244</v>
      </c>
      <c r="P5828">
        <v>244</v>
      </c>
      <c r="Q5828">
        <v>220</v>
      </c>
      <c r="R5828">
        <v>0</v>
      </c>
      <c r="S5828">
        <v>0</v>
      </c>
      <c r="T5828">
        <v>220</v>
      </c>
      <c r="U5828">
        <v>220</v>
      </c>
      <c r="V5828">
        <v>526</v>
      </c>
      <c r="W5828">
        <v>296</v>
      </c>
      <c r="X5828">
        <v>0</v>
      </c>
      <c r="Y5828">
        <v>229</v>
      </c>
      <c r="Z5828">
        <v>229</v>
      </c>
    </row>
    <row r="5829" spans="1:26" x14ac:dyDescent="0.3">
      <c r="A5829" t="s">
        <v>642</v>
      </c>
      <c r="B5829" t="s">
        <v>178</v>
      </c>
      <c r="C5829">
        <v>3052</v>
      </c>
      <c r="D5829">
        <v>100119</v>
      </c>
      <c r="E5829" t="s">
        <v>28</v>
      </c>
      <c r="F5829" t="s">
        <v>29</v>
      </c>
      <c r="G5829" t="s">
        <v>29</v>
      </c>
      <c r="H5829" t="s">
        <v>29</v>
      </c>
      <c r="L5829">
        <v>627</v>
      </c>
      <c r="M5829">
        <v>0</v>
      </c>
      <c r="N5829">
        <v>97</v>
      </c>
      <c r="O5829">
        <v>530</v>
      </c>
      <c r="P5829">
        <v>530</v>
      </c>
      <c r="Q5829">
        <v>332</v>
      </c>
      <c r="R5829">
        <v>0</v>
      </c>
      <c r="S5829">
        <v>10</v>
      </c>
      <c r="T5829">
        <v>323</v>
      </c>
      <c r="U5829">
        <v>323</v>
      </c>
      <c r="V5829">
        <v>392</v>
      </c>
      <c r="W5829">
        <v>0</v>
      </c>
      <c r="X5829">
        <v>22</v>
      </c>
      <c r="Y5829">
        <v>370</v>
      </c>
      <c r="Z5829">
        <v>370</v>
      </c>
    </row>
    <row r="5830" spans="1:26" x14ac:dyDescent="0.3">
      <c r="A5830" t="s">
        <v>642</v>
      </c>
      <c r="B5830" t="s">
        <v>180</v>
      </c>
      <c r="C5830">
        <v>20402</v>
      </c>
      <c r="D5830">
        <v>100121</v>
      </c>
      <c r="E5830" t="s">
        <v>28</v>
      </c>
      <c r="F5830" t="s">
        <v>29</v>
      </c>
      <c r="G5830" t="s">
        <v>29</v>
      </c>
      <c r="H5830" t="s">
        <v>29</v>
      </c>
      <c r="L5830">
        <v>35</v>
      </c>
      <c r="M5830">
        <v>0</v>
      </c>
      <c r="N5830">
        <v>0</v>
      </c>
      <c r="O5830">
        <v>35</v>
      </c>
      <c r="P5830">
        <v>35</v>
      </c>
      <c r="Q5830">
        <v>21</v>
      </c>
      <c r="R5830">
        <v>0</v>
      </c>
      <c r="S5830">
        <v>0</v>
      </c>
      <c r="T5830">
        <v>21</v>
      </c>
      <c r="U5830">
        <v>21</v>
      </c>
      <c r="V5830">
        <v>19</v>
      </c>
      <c r="W5830">
        <v>0</v>
      </c>
      <c r="X5830">
        <v>0</v>
      </c>
      <c r="Y5830">
        <v>19</v>
      </c>
      <c r="Z5830">
        <v>19</v>
      </c>
    </row>
    <row r="5831" spans="1:26" x14ac:dyDescent="0.3">
      <c r="A5831" t="s">
        <v>642</v>
      </c>
      <c r="B5831" t="s">
        <v>184</v>
      </c>
      <c r="C5831">
        <v>6101</v>
      </c>
      <c r="D5831">
        <v>100122</v>
      </c>
      <c r="E5831" t="s">
        <v>28</v>
      </c>
      <c r="F5831" t="s">
        <v>29</v>
      </c>
      <c r="G5831" t="s">
        <v>29</v>
      </c>
      <c r="H5831" t="s">
        <v>29</v>
      </c>
      <c r="L5831">
        <v>669</v>
      </c>
      <c r="M5831">
        <v>45</v>
      </c>
      <c r="N5831">
        <v>45</v>
      </c>
      <c r="O5831">
        <v>624</v>
      </c>
      <c r="P5831">
        <v>624</v>
      </c>
      <c r="Q5831">
        <v>408</v>
      </c>
      <c r="R5831">
        <v>43</v>
      </c>
      <c r="S5831">
        <v>43</v>
      </c>
      <c r="T5831">
        <v>365</v>
      </c>
      <c r="U5831">
        <v>365</v>
      </c>
      <c r="V5831">
        <v>489</v>
      </c>
      <c r="W5831">
        <v>74</v>
      </c>
      <c r="X5831">
        <v>74</v>
      </c>
      <c r="Y5831">
        <v>415</v>
      </c>
      <c r="Z5831">
        <v>415</v>
      </c>
    </row>
    <row r="5832" spans="1:26" x14ac:dyDescent="0.3">
      <c r="A5832" t="s">
        <v>642</v>
      </c>
      <c r="B5832" t="s">
        <v>187</v>
      </c>
      <c r="C5832">
        <v>29311</v>
      </c>
      <c r="D5832">
        <v>100123</v>
      </c>
      <c r="E5832" t="s">
        <v>28</v>
      </c>
      <c r="F5832" t="s">
        <v>30</v>
      </c>
      <c r="G5832" t="s">
        <v>30</v>
      </c>
      <c r="H5832" t="s">
        <v>30</v>
      </c>
      <c r="L5832">
        <v>244</v>
      </c>
      <c r="M5832">
        <v>0</v>
      </c>
      <c r="N5832">
        <v>44</v>
      </c>
      <c r="O5832">
        <v>200</v>
      </c>
      <c r="P5832">
        <v>200</v>
      </c>
      <c r="Q5832">
        <v>137</v>
      </c>
      <c r="R5832">
        <v>0</v>
      </c>
      <c r="S5832">
        <v>37</v>
      </c>
      <c r="T5832">
        <v>100</v>
      </c>
      <c r="U5832">
        <v>100</v>
      </c>
      <c r="V5832">
        <v>227</v>
      </c>
      <c r="W5832">
        <v>12</v>
      </c>
      <c r="X5832">
        <v>80</v>
      </c>
      <c r="Y5832">
        <v>135</v>
      </c>
      <c r="Z5832">
        <v>135</v>
      </c>
    </row>
    <row r="5833" spans="1:26" x14ac:dyDescent="0.3">
      <c r="A5833" t="s">
        <v>642</v>
      </c>
      <c r="B5833" t="s">
        <v>449</v>
      </c>
      <c r="C5833">
        <v>38126</v>
      </c>
      <c r="D5833">
        <v>100124</v>
      </c>
      <c r="E5833" t="s">
        <v>28</v>
      </c>
      <c r="F5833" t="s">
        <v>29</v>
      </c>
      <c r="G5833" t="s">
        <v>29</v>
      </c>
      <c r="H5833" t="s">
        <v>29</v>
      </c>
      <c r="L5833">
        <v>40</v>
      </c>
      <c r="M5833">
        <v>0</v>
      </c>
      <c r="N5833">
        <v>0</v>
      </c>
      <c r="O5833">
        <v>40</v>
      </c>
      <c r="P5833">
        <v>40</v>
      </c>
      <c r="Q5833">
        <v>19</v>
      </c>
      <c r="R5833">
        <v>0</v>
      </c>
      <c r="S5833">
        <v>0</v>
      </c>
      <c r="T5833">
        <v>19</v>
      </c>
      <c r="U5833">
        <v>19</v>
      </c>
      <c r="V5833">
        <v>23</v>
      </c>
      <c r="W5833">
        <v>0</v>
      </c>
      <c r="X5833">
        <v>1</v>
      </c>
      <c r="Y5833">
        <v>22</v>
      </c>
      <c r="Z5833">
        <v>22</v>
      </c>
    </row>
    <row r="5834" spans="1:26" x14ac:dyDescent="0.3">
      <c r="A5834" t="s">
        <v>642</v>
      </c>
      <c r="B5834" t="s">
        <v>189</v>
      </c>
      <c r="C5834">
        <v>4129</v>
      </c>
      <c r="D5834">
        <v>100125</v>
      </c>
      <c r="E5834" t="s">
        <v>28</v>
      </c>
      <c r="F5834" t="s">
        <v>30</v>
      </c>
      <c r="G5834" t="s">
        <v>30</v>
      </c>
      <c r="H5834" t="s">
        <v>30</v>
      </c>
      <c r="L5834">
        <v>518</v>
      </c>
      <c r="M5834">
        <v>0</v>
      </c>
      <c r="N5834">
        <v>14</v>
      </c>
      <c r="O5834">
        <v>504</v>
      </c>
      <c r="P5834">
        <v>504</v>
      </c>
      <c r="Q5834">
        <v>305</v>
      </c>
      <c r="R5834">
        <v>0</v>
      </c>
      <c r="S5834">
        <v>19</v>
      </c>
      <c r="T5834">
        <v>284</v>
      </c>
      <c r="U5834">
        <v>284</v>
      </c>
      <c r="V5834">
        <v>468</v>
      </c>
      <c r="W5834">
        <v>0</v>
      </c>
      <c r="X5834">
        <v>36</v>
      </c>
      <c r="Y5834">
        <v>432</v>
      </c>
      <c r="Z5834">
        <v>432</v>
      </c>
    </row>
    <row r="5835" spans="1:26" x14ac:dyDescent="0.3">
      <c r="A5835" t="s">
        <v>642</v>
      </c>
      <c r="B5835" t="s">
        <v>190</v>
      </c>
      <c r="C5835">
        <v>14097</v>
      </c>
      <c r="D5835">
        <v>100211</v>
      </c>
      <c r="E5835" t="s">
        <v>28</v>
      </c>
      <c r="F5835" t="s">
        <v>29</v>
      </c>
      <c r="G5835" t="s">
        <v>29</v>
      </c>
      <c r="H5835" t="s">
        <v>29</v>
      </c>
      <c r="L5835">
        <v>81</v>
      </c>
      <c r="M5835">
        <v>0</v>
      </c>
      <c r="N5835">
        <v>5</v>
      </c>
      <c r="O5835">
        <v>67</v>
      </c>
      <c r="P5835">
        <v>67</v>
      </c>
      <c r="Q5835">
        <v>46</v>
      </c>
      <c r="R5835">
        <v>0</v>
      </c>
      <c r="S5835">
        <v>2</v>
      </c>
      <c r="T5835">
        <v>42</v>
      </c>
      <c r="U5835">
        <v>42</v>
      </c>
      <c r="V5835">
        <v>48</v>
      </c>
      <c r="W5835">
        <v>0</v>
      </c>
      <c r="X5835">
        <v>2</v>
      </c>
      <c r="Y5835">
        <v>42</v>
      </c>
      <c r="Z5835">
        <v>42</v>
      </c>
    </row>
    <row r="5836" spans="1:26" x14ac:dyDescent="0.3">
      <c r="A5836" t="s">
        <v>642</v>
      </c>
      <c r="B5836" t="s">
        <v>191</v>
      </c>
      <c r="C5836">
        <v>31004</v>
      </c>
      <c r="D5836">
        <v>100126</v>
      </c>
      <c r="E5836" t="s">
        <v>28</v>
      </c>
      <c r="F5836" t="s">
        <v>30</v>
      </c>
      <c r="G5836" t="s">
        <v>30</v>
      </c>
      <c r="H5836" t="s">
        <v>30</v>
      </c>
      <c r="J5836" t="s">
        <v>101</v>
      </c>
      <c r="L5836">
        <v>4038</v>
      </c>
      <c r="M5836">
        <v>0</v>
      </c>
      <c r="N5836">
        <v>890</v>
      </c>
      <c r="O5836">
        <v>3098</v>
      </c>
      <c r="P5836">
        <v>3098</v>
      </c>
      <c r="Q5836">
        <v>2244</v>
      </c>
      <c r="R5836">
        <v>0</v>
      </c>
      <c r="S5836">
        <v>628</v>
      </c>
      <c r="T5836">
        <v>1643</v>
      </c>
      <c r="U5836">
        <v>1643</v>
      </c>
      <c r="V5836">
        <v>2576</v>
      </c>
      <c r="W5836">
        <v>0</v>
      </c>
      <c r="X5836">
        <v>946</v>
      </c>
      <c r="Y5836">
        <v>1785</v>
      </c>
      <c r="Z5836">
        <v>1785</v>
      </c>
    </row>
    <row r="5837" spans="1:26" x14ac:dyDescent="0.3">
      <c r="A5837" t="s">
        <v>642</v>
      </c>
      <c r="B5837" t="s">
        <v>192</v>
      </c>
      <c r="C5837">
        <v>17414</v>
      </c>
      <c r="D5837">
        <v>100127</v>
      </c>
      <c r="E5837" t="s">
        <v>28</v>
      </c>
      <c r="F5837" t="s">
        <v>30</v>
      </c>
      <c r="G5837" t="s">
        <v>30</v>
      </c>
      <c r="H5837" t="s">
        <v>30</v>
      </c>
      <c r="L5837">
        <v>14642</v>
      </c>
      <c r="M5837">
        <v>20</v>
      </c>
      <c r="N5837">
        <v>6961</v>
      </c>
      <c r="O5837">
        <v>7710</v>
      </c>
      <c r="P5837">
        <v>0</v>
      </c>
      <c r="Q5837">
        <v>7230</v>
      </c>
      <c r="R5837">
        <v>17</v>
      </c>
      <c r="S5837">
        <v>3044</v>
      </c>
      <c r="T5837">
        <v>4206</v>
      </c>
      <c r="U5837">
        <v>0</v>
      </c>
      <c r="V5837">
        <v>8515</v>
      </c>
      <c r="W5837">
        <v>14</v>
      </c>
      <c r="X5837">
        <v>4212</v>
      </c>
      <c r="Y5837">
        <v>4325</v>
      </c>
      <c r="Z5837">
        <v>0</v>
      </c>
    </row>
    <row r="5838" spans="1:26" x14ac:dyDescent="0.3">
      <c r="A5838" t="s">
        <v>642</v>
      </c>
      <c r="B5838" t="s">
        <v>193</v>
      </c>
      <c r="C5838">
        <v>31306</v>
      </c>
      <c r="D5838">
        <v>100128</v>
      </c>
      <c r="E5838" t="s">
        <v>28</v>
      </c>
      <c r="F5838" t="s">
        <v>29</v>
      </c>
      <c r="G5838" t="s">
        <v>29</v>
      </c>
      <c r="H5838" t="s">
        <v>30</v>
      </c>
      <c r="L5838">
        <v>820</v>
      </c>
      <c r="M5838">
        <v>0</v>
      </c>
      <c r="N5838">
        <v>134</v>
      </c>
      <c r="O5838">
        <v>1029</v>
      </c>
      <c r="P5838">
        <v>1029</v>
      </c>
      <c r="Q5838">
        <v>620</v>
      </c>
      <c r="R5838">
        <v>0</v>
      </c>
      <c r="S5838">
        <v>57</v>
      </c>
      <c r="T5838">
        <v>563</v>
      </c>
      <c r="U5838">
        <v>563</v>
      </c>
      <c r="V5838">
        <v>803</v>
      </c>
      <c r="W5838">
        <v>0</v>
      </c>
      <c r="X5838">
        <v>81</v>
      </c>
      <c r="Y5838">
        <v>361</v>
      </c>
      <c r="Z5838">
        <v>722</v>
      </c>
    </row>
    <row r="5839" spans="1:26" x14ac:dyDescent="0.3">
      <c r="A5839" t="s">
        <v>642</v>
      </c>
      <c r="B5839" t="s">
        <v>194</v>
      </c>
      <c r="C5839">
        <v>38264</v>
      </c>
      <c r="D5839">
        <v>100129</v>
      </c>
      <c r="E5839" t="s">
        <v>28</v>
      </c>
      <c r="F5839" t="s">
        <v>484</v>
      </c>
      <c r="G5839" t="s">
        <v>30</v>
      </c>
      <c r="H5839" t="s">
        <v>484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40</v>
      </c>
      <c r="R5839">
        <v>0</v>
      </c>
      <c r="S5839">
        <v>5</v>
      </c>
      <c r="T5839">
        <v>35</v>
      </c>
      <c r="U5839">
        <v>35</v>
      </c>
      <c r="V5839">
        <v>0</v>
      </c>
      <c r="W5839">
        <v>0</v>
      </c>
      <c r="X5839">
        <v>0</v>
      </c>
      <c r="Y5839">
        <v>0</v>
      </c>
      <c r="Z5839">
        <v>0</v>
      </c>
    </row>
    <row r="5840" spans="1:26" x14ac:dyDescent="0.3">
      <c r="A5840" t="s">
        <v>642</v>
      </c>
      <c r="B5840" t="s">
        <v>195</v>
      </c>
      <c r="C5840">
        <v>32362</v>
      </c>
      <c r="D5840">
        <v>100130</v>
      </c>
      <c r="E5840" t="s">
        <v>28</v>
      </c>
      <c r="F5840" t="s">
        <v>29</v>
      </c>
      <c r="G5840" t="s">
        <v>29</v>
      </c>
      <c r="H5840" t="s">
        <v>29</v>
      </c>
      <c r="L5840">
        <v>224</v>
      </c>
      <c r="M5840">
        <v>0</v>
      </c>
      <c r="N5840">
        <v>3</v>
      </c>
      <c r="O5840">
        <v>221</v>
      </c>
      <c r="P5840">
        <v>221</v>
      </c>
      <c r="Q5840">
        <v>139</v>
      </c>
      <c r="R5840">
        <v>0</v>
      </c>
      <c r="S5840">
        <v>9</v>
      </c>
      <c r="T5840">
        <v>130</v>
      </c>
      <c r="U5840">
        <v>130</v>
      </c>
      <c r="V5840">
        <v>169</v>
      </c>
      <c r="W5840">
        <v>3</v>
      </c>
      <c r="X5840">
        <v>9</v>
      </c>
      <c r="Y5840">
        <v>160</v>
      </c>
      <c r="Z5840">
        <v>160</v>
      </c>
    </row>
    <row r="5841" spans="1:26" x14ac:dyDescent="0.3">
      <c r="A5841" t="s">
        <v>642</v>
      </c>
      <c r="B5841" t="s">
        <v>196</v>
      </c>
      <c r="C5841">
        <v>1158</v>
      </c>
      <c r="D5841">
        <v>100131</v>
      </c>
      <c r="E5841" t="s">
        <v>28</v>
      </c>
      <c r="F5841" t="s">
        <v>30</v>
      </c>
      <c r="G5841" t="s">
        <v>30</v>
      </c>
      <c r="H5841" t="s">
        <v>30</v>
      </c>
      <c r="L5841">
        <v>105</v>
      </c>
      <c r="M5841">
        <v>0</v>
      </c>
      <c r="N5841">
        <v>8</v>
      </c>
      <c r="O5841">
        <v>97</v>
      </c>
      <c r="P5841">
        <v>97</v>
      </c>
      <c r="Q5841">
        <v>50</v>
      </c>
      <c r="R5841">
        <v>0</v>
      </c>
      <c r="S5841">
        <v>6</v>
      </c>
      <c r="T5841">
        <v>44</v>
      </c>
      <c r="U5841">
        <v>44</v>
      </c>
      <c r="V5841">
        <v>52</v>
      </c>
      <c r="W5841">
        <v>0</v>
      </c>
      <c r="X5841">
        <v>10</v>
      </c>
      <c r="Y5841">
        <v>42</v>
      </c>
      <c r="Z5841">
        <v>42</v>
      </c>
    </row>
    <row r="5842" spans="1:26" x14ac:dyDescent="0.3">
      <c r="A5842" t="s">
        <v>642</v>
      </c>
      <c r="B5842" t="s">
        <v>199</v>
      </c>
      <c r="C5842">
        <v>33183</v>
      </c>
      <c r="D5842">
        <v>100133</v>
      </c>
      <c r="E5842" t="s">
        <v>28</v>
      </c>
      <c r="F5842" t="s">
        <v>30</v>
      </c>
      <c r="G5842" t="s">
        <v>484</v>
      </c>
      <c r="H5842" t="s">
        <v>484</v>
      </c>
      <c r="L5842">
        <v>108</v>
      </c>
      <c r="M5842">
        <v>0</v>
      </c>
      <c r="N5842">
        <v>4</v>
      </c>
      <c r="O5842">
        <v>104</v>
      </c>
      <c r="P5842">
        <v>102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</row>
    <row r="5843" spans="1:26" x14ac:dyDescent="0.3">
      <c r="A5843" t="s">
        <v>642</v>
      </c>
      <c r="B5843" t="s">
        <v>450</v>
      </c>
      <c r="C5843">
        <v>28144</v>
      </c>
      <c r="D5843">
        <v>100134</v>
      </c>
      <c r="E5843" t="s">
        <v>28</v>
      </c>
      <c r="F5843" t="s">
        <v>30</v>
      </c>
      <c r="G5843" t="s">
        <v>30</v>
      </c>
      <c r="H5843" t="s">
        <v>30</v>
      </c>
      <c r="I5843" t="s">
        <v>169</v>
      </c>
      <c r="L5843">
        <v>112</v>
      </c>
      <c r="M5843">
        <v>6</v>
      </c>
      <c r="N5843">
        <v>7</v>
      </c>
      <c r="O5843">
        <v>47</v>
      </c>
      <c r="P5843">
        <v>91</v>
      </c>
      <c r="Q5843">
        <v>65</v>
      </c>
      <c r="R5843">
        <v>5</v>
      </c>
      <c r="S5843">
        <v>10</v>
      </c>
      <c r="T5843">
        <v>49</v>
      </c>
      <c r="U5843">
        <v>55</v>
      </c>
      <c r="V5843">
        <v>55</v>
      </c>
      <c r="W5843">
        <v>3</v>
      </c>
      <c r="X5843">
        <v>12</v>
      </c>
      <c r="Y5843">
        <v>36</v>
      </c>
      <c r="Z5843">
        <v>43</v>
      </c>
    </row>
    <row r="5844" spans="1:26" x14ac:dyDescent="0.3">
      <c r="A5844" t="s">
        <v>642</v>
      </c>
      <c r="B5844" t="s">
        <v>200</v>
      </c>
      <c r="C5844">
        <v>32903</v>
      </c>
      <c r="D5844">
        <v>106257</v>
      </c>
      <c r="E5844" t="s">
        <v>28</v>
      </c>
      <c r="F5844" t="s">
        <v>484</v>
      </c>
      <c r="G5844" t="s">
        <v>484</v>
      </c>
      <c r="H5844" t="s">
        <v>30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44</v>
      </c>
      <c r="W5844">
        <v>0</v>
      </c>
      <c r="X5844">
        <v>8</v>
      </c>
      <c r="Y5844">
        <v>36</v>
      </c>
      <c r="Z5844">
        <v>36</v>
      </c>
    </row>
    <row r="5845" spans="1:26" x14ac:dyDescent="0.3">
      <c r="A5845" t="s">
        <v>642</v>
      </c>
      <c r="B5845" t="s">
        <v>203</v>
      </c>
      <c r="C5845">
        <v>20406</v>
      </c>
      <c r="D5845">
        <v>100135</v>
      </c>
      <c r="E5845" t="s">
        <v>28</v>
      </c>
      <c r="F5845" t="s">
        <v>29</v>
      </c>
      <c r="G5845" t="s">
        <v>30</v>
      </c>
      <c r="H5845" t="s">
        <v>30</v>
      </c>
      <c r="L5845">
        <v>103</v>
      </c>
      <c r="M5845">
        <v>0</v>
      </c>
      <c r="N5845">
        <v>3</v>
      </c>
      <c r="O5845">
        <v>100</v>
      </c>
      <c r="P5845">
        <v>100</v>
      </c>
      <c r="Q5845">
        <v>46</v>
      </c>
      <c r="R5845">
        <v>0</v>
      </c>
      <c r="S5845">
        <v>3</v>
      </c>
      <c r="T5845">
        <v>38</v>
      </c>
      <c r="U5845">
        <v>43</v>
      </c>
      <c r="V5845">
        <v>64</v>
      </c>
      <c r="W5845">
        <v>0</v>
      </c>
      <c r="X5845">
        <v>17</v>
      </c>
      <c r="Y5845">
        <v>37</v>
      </c>
      <c r="Z5845">
        <v>47</v>
      </c>
    </row>
    <row r="5846" spans="1:26" x14ac:dyDescent="0.3">
      <c r="A5846" t="s">
        <v>642</v>
      </c>
      <c r="B5846" t="s">
        <v>204</v>
      </c>
      <c r="C5846">
        <v>37504</v>
      </c>
      <c r="D5846">
        <v>100136</v>
      </c>
      <c r="E5846" t="s">
        <v>28</v>
      </c>
      <c r="F5846" t="s">
        <v>30</v>
      </c>
      <c r="G5846" t="s">
        <v>30</v>
      </c>
      <c r="H5846" t="s">
        <v>30</v>
      </c>
      <c r="L5846">
        <v>1492</v>
      </c>
      <c r="M5846">
        <v>46</v>
      </c>
      <c r="N5846">
        <v>122</v>
      </c>
      <c r="O5846">
        <v>1370</v>
      </c>
      <c r="P5846">
        <v>1370</v>
      </c>
      <c r="Q5846">
        <v>732</v>
      </c>
      <c r="R5846">
        <v>27</v>
      </c>
      <c r="S5846">
        <v>75</v>
      </c>
      <c r="T5846">
        <v>675</v>
      </c>
      <c r="U5846">
        <v>675</v>
      </c>
      <c r="V5846">
        <v>1067</v>
      </c>
      <c r="W5846">
        <v>15</v>
      </c>
      <c r="X5846">
        <v>129</v>
      </c>
      <c r="Y5846">
        <v>938</v>
      </c>
      <c r="Z5846">
        <v>938</v>
      </c>
    </row>
    <row r="5847" spans="1:26" x14ac:dyDescent="0.3">
      <c r="A5847" t="s">
        <v>642</v>
      </c>
      <c r="B5847" t="s">
        <v>205</v>
      </c>
      <c r="C5847">
        <v>39120</v>
      </c>
      <c r="D5847">
        <v>100137</v>
      </c>
      <c r="E5847" t="s">
        <v>28</v>
      </c>
      <c r="F5847" t="s">
        <v>29</v>
      </c>
      <c r="G5847" t="s">
        <v>29</v>
      </c>
      <c r="H5847" t="s">
        <v>30</v>
      </c>
      <c r="L5847">
        <v>465</v>
      </c>
      <c r="M5847">
        <v>0</v>
      </c>
      <c r="N5847">
        <v>64</v>
      </c>
      <c r="O5847">
        <v>401</v>
      </c>
      <c r="P5847">
        <v>401</v>
      </c>
      <c r="Q5847">
        <v>137</v>
      </c>
      <c r="R5847">
        <v>0</v>
      </c>
      <c r="S5847">
        <v>22</v>
      </c>
      <c r="T5847">
        <v>110</v>
      </c>
      <c r="U5847">
        <v>114</v>
      </c>
      <c r="V5847">
        <v>238</v>
      </c>
      <c r="W5847">
        <v>0</v>
      </c>
      <c r="X5847">
        <v>80</v>
      </c>
      <c r="Y5847">
        <v>146</v>
      </c>
      <c r="Z5847">
        <v>155</v>
      </c>
    </row>
    <row r="5848" spans="1:26" x14ac:dyDescent="0.3">
      <c r="A5848" t="s">
        <v>642</v>
      </c>
      <c r="B5848" t="s">
        <v>208</v>
      </c>
      <c r="C5848">
        <v>9207</v>
      </c>
      <c r="D5848">
        <v>100138</v>
      </c>
      <c r="E5848" t="s">
        <v>28</v>
      </c>
      <c r="F5848" t="s">
        <v>29</v>
      </c>
      <c r="G5848" t="s">
        <v>29</v>
      </c>
      <c r="H5848" t="s">
        <v>29</v>
      </c>
      <c r="L5848">
        <v>43</v>
      </c>
      <c r="M5848">
        <v>0</v>
      </c>
      <c r="N5848">
        <v>1</v>
      </c>
      <c r="O5848">
        <v>42</v>
      </c>
      <c r="P5848">
        <v>42</v>
      </c>
      <c r="Q5848">
        <v>22</v>
      </c>
      <c r="R5848">
        <v>0</v>
      </c>
      <c r="S5848">
        <v>1</v>
      </c>
      <c r="T5848">
        <v>21</v>
      </c>
      <c r="U5848">
        <v>21</v>
      </c>
      <c r="V5848">
        <v>28</v>
      </c>
      <c r="W5848">
        <v>0</v>
      </c>
      <c r="X5848">
        <v>1</v>
      </c>
      <c r="Y5848">
        <v>27</v>
      </c>
      <c r="Z5848">
        <v>27</v>
      </c>
    </row>
    <row r="5849" spans="1:26" x14ac:dyDescent="0.3">
      <c r="A5849" t="s">
        <v>642</v>
      </c>
      <c r="B5849" t="s">
        <v>451</v>
      </c>
      <c r="C5849">
        <v>4019</v>
      </c>
      <c r="D5849">
        <v>100139</v>
      </c>
      <c r="E5849" t="s">
        <v>28</v>
      </c>
      <c r="F5849" t="s">
        <v>29</v>
      </c>
      <c r="G5849" t="s">
        <v>30</v>
      </c>
      <c r="H5849" t="s">
        <v>30</v>
      </c>
      <c r="L5849">
        <v>264</v>
      </c>
      <c r="M5849">
        <v>0</v>
      </c>
      <c r="N5849">
        <v>7</v>
      </c>
      <c r="O5849">
        <v>257</v>
      </c>
      <c r="P5849">
        <v>0</v>
      </c>
      <c r="Q5849">
        <v>163</v>
      </c>
      <c r="R5849">
        <v>0</v>
      </c>
      <c r="S5849">
        <v>6</v>
      </c>
      <c r="T5849">
        <v>157</v>
      </c>
      <c r="U5849">
        <v>0</v>
      </c>
      <c r="V5849">
        <v>220</v>
      </c>
      <c r="W5849">
        <v>0</v>
      </c>
      <c r="X5849">
        <v>20</v>
      </c>
      <c r="Y5849">
        <v>200</v>
      </c>
      <c r="Z5849">
        <v>0</v>
      </c>
    </row>
    <row r="5850" spans="1:26" x14ac:dyDescent="0.3">
      <c r="A5850" t="s">
        <v>642</v>
      </c>
      <c r="B5850" t="s">
        <v>210</v>
      </c>
      <c r="C5850">
        <v>23311</v>
      </c>
      <c r="D5850">
        <v>100140</v>
      </c>
      <c r="E5850" t="s">
        <v>28</v>
      </c>
      <c r="F5850" t="s">
        <v>29</v>
      </c>
      <c r="G5850" t="s">
        <v>29</v>
      </c>
      <c r="H5850" t="s">
        <v>29</v>
      </c>
      <c r="L5850">
        <v>85</v>
      </c>
      <c r="M5850">
        <v>1150</v>
      </c>
      <c r="N5850">
        <v>2</v>
      </c>
      <c r="O5850">
        <v>83</v>
      </c>
      <c r="P5850">
        <v>83</v>
      </c>
      <c r="Q5850">
        <v>24</v>
      </c>
      <c r="R5850">
        <v>733</v>
      </c>
      <c r="S5850">
        <v>1</v>
      </c>
      <c r="T5850">
        <v>23</v>
      </c>
      <c r="U5850">
        <v>23</v>
      </c>
      <c r="V5850">
        <v>55</v>
      </c>
      <c r="W5850">
        <v>0</v>
      </c>
      <c r="X5850">
        <v>2</v>
      </c>
      <c r="Y5850">
        <v>53</v>
      </c>
      <c r="Z5850">
        <v>53</v>
      </c>
    </row>
    <row r="5851" spans="1:26" x14ac:dyDescent="0.3">
      <c r="A5851" t="s">
        <v>642</v>
      </c>
      <c r="B5851" t="s">
        <v>214</v>
      </c>
      <c r="C5851">
        <v>33207</v>
      </c>
      <c r="D5851">
        <v>100141</v>
      </c>
      <c r="E5851" t="s">
        <v>28</v>
      </c>
      <c r="F5851" t="s">
        <v>30</v>
      </c>
      <c r="G5851" t="s">
        <v>30</v>
      </c>
      <c r="H5851" t="s">
        <v>30</v>
      </c>
      <c r="L5851">
        <v>181</v>
      </c>
      <c r="M5851">
        <v>15</v>
      </c>
      <c r="N5851">
        <v>9</v>
      </c>
      <c r="O5851">
        <v>172</v>
      </c>
      <c r="P5851">
        <v>172</v>
      </c>
      <c r="Q5851">
        <v>96</v>
      </c>
      <c r="R5851">
        <v>15</v>
      </c>
      <c r="S5851">
        <v>8</v>
      </c>
      <c r="T5851">
        <v>86</v>
      </c>
      <c r="U5851">
        <v>86</v>
      </c>
      <c r="V5851">
        <v>114</v>
      </c>
      <c r="W5851">
        <v>34</v>
      </c>
      <c r="X5851">
        <v>27</v>
      </c>
      <c r="Y5851">
        <v>87</v>
      </c>
      <c r="Z5851">
        <v>87</v>
      </c>
    </row>
    <row r="5852" spans="1:26" x14ac:dyDescent="0.3">
      <c r="A5852" t="s">
        <v>642</v>
      </c>
      <c r="B5852" t="s">
        <v>215</v>
      </c>
      <c r="C5852">
        <v>31025</v>
      </c>
      <c r="D5852">
        <v>100142</v>
      </c>
      <c r="E5852" t="s">
        <v>28</v>
      </c>
      <c r="F5852" t="s">
        <v>30</v>
      </c>
      <c r="G5852" t="s">
        <v>30</v>
      </c>
      <c r="H5852" t="s">
        <v>30</v>
      </c>
      <c r="L5852">
        <v>4460</v>
      </c>
      <c r="M5852">
        <v>17</v>
      </c>
      <c r="N5852">
        <v>1100</v>
      </c>
      <c r="O5852">
        <v>3360</v>
      </c>
      <c r="P5852">
        <v>3360</v>
      </c>
      <c r="Q5852">
        <v>2396</v>
      </c>
      <c r="R5852">
        <v>82</v>
      </c>
      <c r="S5852">
        <v>329</v>
      </c>
      <c r="T5852">
        <v>2080</v>
      </c>
      <c r="U5852">
        <v>2080</v>
      </c>
      <c r="V5852">
        <v>2675</v>
      </c>
      <c r="W5852">
        <v>59</v>
      </c>
      <c r="X5852">
        <v>455</v>
      </c>
      <c r="Y5852">
        <v>1102</v>
      </c>
      <c r="Z5852">
        <v>1102</v>
      </c>
    </row>
    <row r="5853" spans="1:26" x14ac:dyDescent="0.3">
      <c r="A5853" t="s">
        <v>642</v>
      </c>
      <c r="B5853" t="s">
        <v>216</v>
      </c>
      <c r="C5853">
        <v>14065</v>
      </c>
      <c r="D5853">
        <v>100143</v>
      </c>
      <c r="E5853" t="s">
        <v>28</v>
      </c>
      <c r="F5853" t="s">
        <v>29</v>
      </c>
      <c r="G5853" t="s">
        <v>30</v>
      </c>
      <c r="H5853" t="s">
        <v>484</v>
      </c>
      <c r="I5853" t="s">
        <v>169</v>
      </c>
      <c r="L5853">
        <v>211</v>
      </c>
      <c r="M5853">
        <v>0</v>
      </c>
      <c r="N5853">
        <v>21</v>
      </c>
      <c r="O5853">
        <v>189</v>
      </c>
      <c r="P5853">
        <v>189</v>
      </c>
      <c r="Q5853">
        <v>82</v>
      </c>
      <c r="R5853">
        <v>0</v>
      </c>
      <c r="S5853">
        <v>7</v>
      </c>
      <c r="T5853">
        <v>0</v>
      </c>
      <c r="U5853">
        <v>75</v>
      </c>
      <c r="V5853">
        <v>0</v>
      </c>
      <c r="W5853">
        <v>0</v>
      </c>
      <c r="X5853">
        <v>0</v>
      </c>
      <c r="Y5853">
        <v>0</v>
      </c>
      <c r="Z5853">
        <v>0</v>
      </c>
    </row>
    <row r="5854" spans="1:26" x14ac:dyDescent="0.3">
      <c r="A5854" t="s">
        <v>642</v>
      </c>
      <c r="B5854" t="s">
        <v>218</v>
      </c>
      <c r="C5854">
        <v>32354</v>
      </c>
      <c r="D5854">
        <v>100144</v>
      </c>
      <c r="E5854" t="s">
        <v>28</v>
      </c>
      <c r="F5854" t="s">
        <v>29</v>
      </c>
      <c r="G5854" t="s">
        <v>29</v>
      </c>
      <c r="H5854" t="s">
        <v>29</v>
      </c>
      <c r="L5854">
        <v>4139</v>
      </c>
      <c r="M5854">
        <v>0</v>
      </c>
      <c r="N5854">
        <v>704</v>
      </c>
      <c r="O5854">
        <v>3435</v>
      </c>
      <c r="P5854">
        <v>3435</v>
      </c>
      <c r="Q5854">
        <v>2533</v>
      </c>
      <c r="R5854">
        <v>0</v>
      </c>
      <c r="S5854">
        <v>290</v>
      </c>
      <c r="T5854">
        <v>2243</v>
      </c>
      <c r="U5854">
        <v>2243</v>
      </c>
      <c r="V5854">
        <v>3433</v>
      </c>
      <c r="W5854">
        <v>0</v>
      </c>
      <c r="X5854">
        <v>655</v>
      </c>
      <c r="Y5854">
        <v>2778</v>
      </c>
      <c r="Z5854">
        <v>2778</v>
      </c>
    </row>
    <row r="5855" spans="1:26" x14ac:dyDescent="0.3">
      <c r="A5855" t="s">
        <v>642</v>
      </c>
      <c r="B5855" t="s">
        <v>219</v>
      </c>
      <c r="C5855">
        <v>32326</v>
      </c>
      <c r="D5855">
        <v>100145</v>
      </c>
      <c r="E5855" t="s">
        <v>28</v>
      </c>
      <c r="F5855" t="s">
        <v>29</v>
      </c>
      <c r="G5855" t="s">
        <v>29</v>
      </c>
      <c r="H5855" t="s">
        <v>29</v>
      </c>
      <c r="L5855">
        <v>804</v>
      </c>
      <c r="M5855">
        <v>30</v>
      </c>
      <c r="N5855">
        <v>30</v>
      </c>
      <c r="O5855">
        <v>774</v>
      </c>
      <c r="P5855">
        <v>774</v>
      </c>
      <c r="Q5855">
        <v>382</v>
      </c>
      <c r="R5855">
        <v>20</v>
      </c>
      <c r="S5855">
        <v>20</v>
      </c>
      <c r="T5855">
        <v>362</v>
      </c>
      <c r="U5855">
        <v>362</v>
      </c>
      <c r="V5855">
        <v>468</v>
      </c>
      <c r="W5855">
        <v>110</v>
      </c>
      <c r="X5855">
        <v>110</v>
      </c>
      <c r="Y5855">
        <v>358</v>
      </c>
      <c r="Z5855">
        <v>358</v>
      </c>
    </row>
    <row r="5856" spans="1:26" x14ac:dyDescent="0.3">
      <c r="A5856" t="s">
        <v>642</v>
      </c>
      <c r="B5856" t="s">
        <v>221</v>
      </c>
      <c r="C5856">
        <v>17400</v>
      </c>
      <c r="D5856">
        <v>100146</v>
      </c>
      <c r="E5856" t="s">
        <v>28</v>
      </c>
      <c r="F5856" t="s">
        <v>30</v>
      </c>
      <c r="G5856" t="s">
        <v>30</v>
      </c>
      <c r="H5856" t="s">
        <v>30</v>
      </c>
      <c r="J5856" t="s">
        <v>579</v>
      </c>
      <c r="L5856">
        <v>1594</v>
      </c>
      <c r="M5856">
        <v>28</v>
      </c>
      <c r="N5856">
        <v>205</v>
      </c>
      <c r="O5856">
        <v>1386</v>
      </c>
      <c r="P5856">
        <v>1386</v>
      </c>
      <c r="Q5856">
        <v>1028</v>
      </c>
      <c r="R5856">
        <v>0</v>
      </c>
      <c r="S5856">
        <v>153</v>
      </c>
      <c r="T5856">
        <v>504</v>
      </c>
      <c r="U5856">
        <v>871</v>
      </c>
      <c r="V5856">
        <v>1497</v>
      </c>
      <c r="W5856">
        <v>0</v>
      </c>
      <c r="X5856">
        <v>354</v>
      </c>
      <c r="Y5856">
        <v>634</v>
      </c>
      <c r="Z5856">
        <v>1142</v>
      </c>
    </row>
    <row r="5857" spans="1:26" x14ac:dyDescent="0.3">
      <c r="A5857" t="s">
        <v>642</v>
      </c>
      <c r="B5857" t="s">
        <v>223</v>
      </c>
      <c r="C5857">
        <v>37505</v>
      </c>
      <c r="D5857">
        <v>100147</v>
      </c>
      <c r="E5857" t="s">
        <v>28</v>
      </c>
      <c r="F5857" t="s">
        <v>30</v>
      </c>
      <c r="G5857" t="s">
        <v>29</v>
      </c>
      <c r="H5857" t="s">
        <v>29</v>
      </c>
      <c r="L5857">
        <v>879</v>
      </c>
      <c r="M5857">
        <v>282</v>
      </c>
      <c r="N5857">
        <v>0</v>
      </c>
      <c r="O5857">
        <v>597</v>
      </c>
      <c r="P5857">
        <v>597</v>
      </c>
      <c r="Q5857">
        <v>472</v>
      </c>
      <c r="R5857">
        <v>126</v>
      </c>
      <c r="S5857">
        <v>0</v>
      </c>
      <c r="T5857">
        <v>346</v>
      </c>
      <c r="U5857">
        <v>346</v>
      </c>
      <c r="V5857">
        <v>393</v>
      </c>
      <c r="W5857">
        <v>0</v>
      </c>
      <c r="X5857">
        <v>20</v>
      </c>
      <c r="Y5857">
        <v>373</v>
      </c>
      <c r="Z5857">
        <v>373</v>
      </c>
    </row>
    <row r="5858" spans="1:26" x14ac:dyDescent="0.3">
      <c r="A5858" t="s">
        <v>642</v>
      </c>
      <c r="B5858" t="s">
        <v>226</v>
      </c>
      <c r="C5858">
        <v>30031</v>
      </c>
      <c r="D5858">
        <v>100149</v>
      </c>
      <c r="E5858" t="s">
        <v>28</v>
      </c>
      <c r="F5858" t="s">
        <v>30</v>
      </c>
      <c r="G5858" t="s">
        <v>30</v>
      </c>
      <c r="H5858" t="s">
        <v>30</v>
      </c>
      <c r="L5858">
        <v>27</v>
      </c>
      <c r="M5858">
        <v>0</v>
      </c>
      <c r="N5858">
        <v>0</v>
      </c>
      <c r="O5858">
        <v>27</v>
      </c>
      <c r="P5858">
        <v>27</v>
      </c>
      <c r="Q5858">
        <v>14</v>
      </c>
      <c r="R5858">
        <v>0</v>
      </c>
      <c r="S5858">
        <v>0</v>
      </c>
      <c r="T5858">
        <v>14</v>
      </c>
      <c r="U5858">
        <v>14</v>
      </c>
      <c r="V5858">
        <v>13</v>
      </c>
      <c r="W5858">
        <v>0</v>
      </c>
      <c r="X5858">
        <v>0</v>
      </c>
      <c r="Y5858">
        <v>10</v>
      </c>
      <c r="Z5858">
        <v>13</v>
      </c>
    </row>
    <row r="5859" spans="1:26" x14ac:dyDescent="0.3">
      <c r="A5859" t="s">
        <v>642</v>
      </c>
      <c r="B5859" t="s">
        <v>227</v>
      </c>
      <c r="C5859">
        <v>31103</v>
      </c>
      <c r="D5859">
        <v>100150</v>
      </c>
      <c r="E5859" t="s">
        <v>28</v>
      </c>
      <c r="F5859" t="s">
        <v>30</v>
      </c>
      <c r="G5859" t="s">
        <v>30</v>
      </c>
      <c r="H5859" t="s">
        <v>30</v>
      </c>
      <c r="I5859" t="s">
        <v>48</v>
      </c>
      <c r="L5859">
        <v>2407</v>
      </c>
      <c r="M5859">
        <v>0</v>
      </c>
      <c r="N5859">
        <v>184</v>
      </c>
      <c r="O5859">
        <v>2407</v>
      </c>
      <c r="P5859">
        <v>2407</v>
      </c>
      <c r="Q5859">
        <v>1397</v>
      </c>
      <c r="R5859">
        <v>0</v>
      </c>
      <c r="S5859">
        <v>110</v>
      </c>
      <c r="T5859">
        <v>698</v>
      </c>
      <c r="U5859">
        <v>1397</v>
      </c>
      <c r="V5859">
        <v>1930</v>
      </c>
      <c r="W5859">
        <v>0</v>
      </c>
      <c r="X5859">
        <v>125</v>
      </c>
      <c r="Y5859">
        <v>965</v>
      </c>
      <c r="Z5859">
        <v>1930</v>
      </c>
    </row>
    <row r="5860" spans="1:26" x14ac:dyDescent="0.3">
      <c r="A5860" t="s">
        <v>642</v>
      </c>
      <c r="B5860" t="s">
        <v>229</v>
      </c>
      <c r="C5860">
        <v>14066</v>
      </c>
      <c r="D5860">
        <v>100151</v>
      </c>
      <c r="E5860" t="s">
        <v>28</v>
      </c>
      <c r="F5860" t="s">
        <v>29</v>
      </c>
      <c r="G5860" t="s">
        <v>29</v>
      </c>
      <c r="H5860" t="s">
        <v>29</v>
      </c>
      <c r="L5860">
        <v>685</v>
      </c>
      <c r="M5860">
        <v>0</v>
      </c>
      <c r="N5860">
        <v>65</v>
      </c>
      <c r="O5860">
        <v>620</v>
      </c>
      <c r="P5860">
        <v>620</v>
      </c>
      <c r="Q5860">
        <v>245</v>
      </c>
      <c r="R5860">
        <v>0</v>
      </c>
      <c r="S5860">
        <v>46</v>
      </c>
      <c r="T5860">
        <v>199</v>
      </c>
      <c r="U5860">
        <v>199</v>
      </c>
      <c r="V5860">
        <v>428</v>
      </c>
      <c r="W5860">
        <v>0</v>
      </c>
      <c r="X5860">
        <v>77</v>
      </c>
      <c r="Y5860">
        <v>351</v>
      </c>
      <c r="Z5860">
        <v>351</v>
      </c>
    </row>
    <row r="5861" spans="1:26" x14ac:dyDescent="0.3">
      <c r="A5861" t="s">
        <v>642</v>
      </c>
      <c r="B5861" t="s">
        <v>231</v>
      </c>
      <c r="C5861">
        <v>13161</v>
      </c>
      <c r="D5861">
        <v>100153</v>
      </c>
      <c r="E5861" t="s">
        <v>28</v>
      </c>
      <c r="F5861" t="s">
        <v>29</v>
      </c>
      <c r="G5861" t="s">
        <v>30</v>
      </c>
      <c r="H5861" t="s">
        <v>30</v>
      </c>
      <c r="L5861">
        <v>4052</v>
      </c>
      <c r="M5861">
        <v>0</v>
      </c>
      <c r="N5861">
        <v>822</v>
      </c>
      <c r="O5861">
        <v>2979</v>
      </c>
      <c r="P5861">
        <v>2979</v>
      </c>
      <c r="Q5861">
        <v>1924</v>
      </c>
      <c r="R5861">
        <v>0</v>
      </c>
      <c r="S5861">
        <v>800</v>
      </c>
      <c r="T5861">
        <v>846</v>
      </c>
      <c r="U5861">
        <v>1124</v>
      </c>
      <c r="V5861">
        <v>2681</v>
      </c>
      <c r="W5861">
        <v>0</v>
      </c>
      <c r="X5861">
        <v>680</v>
      </c>
      <c r="Y5861">
        <v>1005</v>
      </c>
      <c r="Z5861">
        <v>2001</v>
      </c>
    </row>
    <row r="5862" spans="1:26" x14ac:dyDescent="0.3">
      <c r="A5862" t="s">
        <v>642</v>
      </c>
      <c r="B5862" t="s">
        <v>232</v>
      </c>
      <c r="C5862">
        <v>21206</v>
      </c>
      <c r="D5862">
        <v>100154</v>
      </c>
      <c r="E5862" t="s">
        <v>28</v>
      </c>
      <c r="F5862" t="s">
        <v>30</v>
      </c>
      <c r="G5862" t="s">
        <v>30</v>
      </c>
      <c r="H5862" t="s">
        <v>30</v>
      </c>
      <c r="L5862">
        <v>307</v>
      </c>
      <c r="M5862">
        <v>0</v>
      </c>
      <c r="N5862">
        <v>41</v>
      </c>
      <c r="O5862">
        <v>266</v>
      </c>
      <c r="P5862">
        <v>266</v>
      </c>
      <c r="Q5862">
        <v>104</v>
      </c>
      <c r="R5862">
        <v>0</v>
      </c>
      <c r="S5862">
        <v>8</v>
      </c>
      <c r="T5862">
        <v>96</v>
      </c>
      <c r="U5862">
        <v>96</v>
      </c>
      <c r="V5862">
        <v>154</v>
      </c>
      <c r="W5862">
        <v>0</v>
      </c>
      <c r="X5862">
        <v>20</v>
      </c>
      <c r="Y5862">
        <v>134</v>
      </c>
      <c r="Z5862">
        <v>134</v>
      </c>
    </row>
    <row r="5863" spans="1:26" x14ac:dyDescent="0.3">
      <c r="A5863" t="s">
        <v>642</v>
      </c>
      <c r="B5863" t="s">
        <v>233</v>
      </c>
      <c r="C5863">
        <v>39209</v>
      </c>
      <c r="D5863">
        <v>100155</v>
      </c>
      <c r="E5863" t="s">
        <v>28</v>
      </c>
      <c r="F5863" t="s">
        <v>33</v>
      </c>
      <c r="G5863" t="s">
        <v>33</v>
      </c>
      <c r="H5863" t="s">
        <v>33</v>
      </c>
      <c r="I5863" t="s">
        <v>40</v>
      </c>
      <c r="L5863">
        <v>481</v>
      </c>
      <c r="M5863">
        <v>0</v>
      </c>
      <c r="N5863">
        <v>173</v>
      </c>
      <c r="O5863">
        <v>290</v>
      </c>
      <c r="P5863">
        <v>872</v>
      </c>
      <c r="Q5863">
        <v>145</v>
      </c>
      <c r="R5863">
        <v>0</v>
      </c>
      <c r="S5863">
        <v>35</v>
      </c>
      <c r="T5863">
        <v>89</v>
      </c>
      <c r="U5863">
        <v>179</v>
      </c>
      <c r="V5863">
        <v>246</v>
      </c>
      <c r="W5863">
        <v>0</v>
      </c>
      <c r="X5863">
        <v>76</v>
      </c>
      <c r="Y5863">
        <v>93</v>
      </c>
      <c r="Z5863">
        <v>187</v>
      </c>
    </row>
    <row r="5864" spans="1:26" x14ac:dyDescent="0.3">
      <c r="A5864" t="s">
        <v>642</v>
      </c>
      <c r="B5864" t="s">
        <v>235</v>
      </c>
      <c r="C5864">
        <v>37507</v>
      </c>
      <c r="D5864">
        <v>100156</v>
      </c>
      <c r="E5864" t="s">
        <v>28</v>
      </c>
      <c r="F5864" t="s">
        <v>30</v>
      </c>
      <c r="G5864" t="s">
        <v>30</v>
      </c>
      <c r="H5864" t="s">
        <v>30</v>
      </c>
      <c r="L5864">
        <v>759</v>
      </c>
      <c r="M5864">
        <v>126</v>
      </c>
      <c r="N5864">
        <v>233</v>
      </c>
      <c r="O5864">
        <v>400</v>
      </c>
      <c r="P5864">
        <v>400</v>
      </c>
      <c r="Q5864">
        <v>263</v>
      </c>
      <c r="R5864">
        <v>20</v>
      </c>
      <c r="S5864">
        <v>52</v>
      </c>
      <c r="T5864">
        <v>191</v>
      </c>
      <c r="U5864">
        <v>191</v>
      </c>
      <c r="V5864">
        <v>481</v>
      </c>
      <c r="W5864">
        <v>0</v>
      </c>
      <c r="X5864">
        <v>96</v>
      </c>
      <c r="Y5864">
        <v>385</v>
      </c>
      <c r="Z5864">
        <v>385</v>
      </c>
    </row>
    <row r="5865" spans="1:26" x14ac:dyDescent="0.3">
      <c r="A5865" t="s">
        <v>642</v>
      </c>
      <c r="B5865" t="s">
        <v>452</v>
      </c>
      <c r="C5865">
        <v>30029</v>
      </c>
      <c r="D5865">
        <v>100157</v>
      </c>
      <c r="E5865" t="s">
        <v>28</v>
      </c>
      <c r="F5865" t="s">
        <v>34</v>
      </c>
      <c r="G5865" t="s">
        <v>34</v>
      </c>
      <c r="H5865" t="s">
        <v>484</v>
      </c>
      <c r="J5865" t="s">
        <v>41</v>
      </c>
      <c r="L5865">
        <v>42</v>
      </c>
      <c r="M5865">
        <v>0</v>
      </c>
      <c r="N5865">
        <v>4</v>
      </c>
      <c r="O5865">
        <v>38</v>
      </c>
      <c r="P5865">
        <v>38</v>
      </c>
      <c r="Q5865">
        <v>21</v>
      </c>
      <c r="R5865">
        <v>0</v>
      </c>
      <c r="S5865">
        <v>3</v>
      </c>
      <c r="T5865">
        <v>18</v>
      </c>
      <c r="U5865">
        <v>18</v>
      </c>
      <c r="V5865">
        <v>0</v>
      </c>
      <c r="W5865">
        <v>0</v>
      </c>
      <c r="X5865">
        <v>0</v>
      </c>
      <c r="Y5865">
        <v>0</v>
      </c>
      <c r="Z5865">
        <v>0</v>
      </c>
    </row>
    <row r="5866" spans="1:26" x14ac:dyDescent="0.3">
      <c r="A5866" t="s">
        <v>642</v>
      </c>
      <c r="B5866" t="s">
        <v>237</v>
      </c>
      <c r="C5866">
        <v>29320</v>
      </c>
      <c r="D5866">
        <v>100158</v>
      </c>
      <c r="E5866" t="s">
        <v>28</v>
      </c>
      <c r="F5866" t="s">
        <v>30</v>
      </c>
      <c r="G5866" t="s">
        <v>30</v>
      </c>
      <c r="H5866" t="s">
        <v>30</v>
      </c>
      <c r="L5866">
        <v>2628</v>
      </c>
      <c r="M5866">
        <v>0</v>
      </c>
      <c r="N5866">
        <v>436</v>
      </c>
      <c r="O5866">
        <v>2235</v>
      </c>
      <c r="P5866">
        <v>2375</v>
      </c>
      <c r="Q5866">
        <v>1466</v>
      </c>
      <c r="R5866">
        <v>0</v>
      </c>
      <c r="S5866">
        <v>361</v>
      </c>
      <c r="T5866">
        <v>662</v>
      </c>
      <c r="U5866">
        <v>1118</v>
      </c>
      <c r="V5866">
        <v>1917</v>
      </c>
      <c r="W5866">
        <v>0</v>
      </c>
      <c r="X5866">
        <v>1040</v>
      </c>
      <c r="Y5866">
        <v>473</v>
      </c>
      <c r="Z5866">
        <v>942</v>
      </c>
    </row>
    <row r="5867" spans="1:26" x14ac:dyDescent="0.3">
      <c r="A5867" t="s">
        <v>642</v>
      </c>
      <c r="B5867" t="s">
        <v>240</v>
      </c>
      <c r="C5867">
        <v>17903</v>
      </c>
      <c r="D5867">
        <v>105771</v>
      </c>
      <c r="E5867" t="s">
        <v>28</v>
      </c>
      <c r="F5867" t="s">
        <v>33</v>
      </c>
      <c r="G5867" t="s">
        <v>33</v>
      </c>
      <c r="H5867" t="s">
        <v>33</v>
      </c>
      <c r="I5867" t="s">
        <v>40</v>
      </c>
      <c r="L5867">
        <v>280</v>
      </c>
      <c r="M5867">
        <v>0</v>
      </c>
      <c r="N5867">
        <v>154</v>
      </c>
      <c r="O5867">
        <v>66</v>
      </c>
      <c r="P5867">
        <v>126</v>
      </c>
      <c r="Q5867">
        <v>133</v>
      </c>
      <c r="R5867">
        <v>0</v>
      </c>
      <c r="S5867">
        <v>128</v>
      </c>
      <c r="T5867">
        <v>31</v>
      </c>
      <c r="U5867">
        <v>67</v>
      </c>
      <c r="V5867">
        <v>142</v>
      </c>
      <c r="W5867">
        <v>0</v>
      </c>
      <c r="X5867">
        <v>78</v>
      </c>
      <c r="Y5867">
        <v>36</v>
      </c>
      <c r="Z5867">
        <v>64</v>
      </c>
    </row>
    <row r="5868" spans="1:26" x14ac:dyDescent="0.3">
      <c r="A5868" t="s">
        <v>642</v>
      </c>
      <c r="B5868" t="s">
        <v>241</v>
      </c>
      <c r="C5868">
        <v>31006</v>
      </c>
      <c r="D5868">
        <v>100159</v>
      </c>
      <c r="E5868" t="s">
        <v>28</v>
      </c>
      <c r="F5868" t="s">
        <v>30</v>
      </c>
      <c r="G5868" t="s">
        <v>30</v>
      </c>
      <c r="H5868" t="s">
        <v>30</v>
      </c>
      <c r="L5868">
        <v>6513</v>
      </c>
      <c r="M5868">
        <v>0</v>
      </c>
      <c r="N5868">
        <v>2361</v>
      </c>
      <c r="O5868">
        <v>4053</v>
      </c>
      <c r="P5868">
        <v>4106</v>
      </c>
      <c r="Q5868">
        <v>3575</v>
      </c>
      <c r="R5868">
        <v>0</v>
      </c>
      <c r="S5868">
        <v>1267</v>
      </c>
      <c r="T5868">
        <v>1199</v>
      </c>
      <c r="U5868">
        <v>2280</v>
      </c>
      <c r="V5868">
        <v>5358</v>
      </c>
      <c r="W5868">
        <v>0</v>
      </c>
      <c r="X5868">
        <v>2853</v>
      </c>
      <c r="Y5868">
        <v>1429</v>
      </c>
      <c r="Z5868">
        <v>2777</v>
      </c>
    </row>
    <row r="5869" spans="1:26" x14ac:dyDescent="0.3">
      <c r="A5869" t="s">
        <v>642</v>
      </c>
      <c r="B5869" t="s">
        <v>242</v>
      </c>
      <c r="C5869">
        <v>39003</v>
      </c>
      <c r="D5869">
        <v>100160</v>
      </c>
      <c r="E5869" t="s">
        <v>28</v>
      </c>
      <c r="F5869" t="s">
        <v>29</v>
      </c>
      <c r="G5869" t="s">
        <v>29</v>
      </c>
      <c r="H5869" t="s">
        <v>29</v>
      </c>
      <c r="L5869">
        <v>373</v>
      </c>
      <c r="M5869">
        <v>10</v>
      </c>
      <c r="N5869">
        <v>15</v>
      </c>
      <c r="O5869">
        <v>373</v>
      </c>
      <c r="P5869">
        <v>373</v>
      </c>
      <c r="Q5869">
        <v>428</v>
      </c>
      <c r="R5869">
        <v>8</v>
      </c>
      <c r="S5869">
        <v>14</v>
      </c>
      <c r="T5869">
        <v>428</v>
      </c>
      <c r="U5869">
        <v>428</v>
      </c>
      <c r="V5869">
        <v>384</v>
      </c>
      <c r="W5869">
        <v>8</v>
      </c>
      <c r="X5869">
        <v>0</v>
      </c>
      <c r="Y5869">
        <v>384</v>
      </c>
      <c r="Z5869">
        <v>384</v>
      </c>
    </row>
    <row r="5870" spans="1:26" x14ac:dyDescent="0.3">
      <c r="A5870" t="s">
        <v>642</v>
      </c>
      <c r="B5870" t="s">
        <v>243</v>
      </c>
      <c r="C5870">
        <v>21014</v>
      </c>
      <c r="D5870">
        <v>100161</v>
      </c>
      <c r="E5870" t="s">
        <v>28</v>
      </c>
      <c r="F5870" t="s">
        <v>30</v>
      </c>
      <c r="G5870" t="s">
        <v>30</v>
      </c>
      <c r="H5870" t="s">
        <v>30</v>
      </c>
      <c r="L5870">
        <v>377</v>
      </c>
      <c r="M5870">
        <v>0</v>
      </c>
      <c r="N5870">
        <v>30</v>
      </c>
      <c r="O5870">
        <v>347</v>
      </c>
      <c r="P5870">
        <v>347</v>
      </c>
      <c r="Q5870">
        <v>135</v>
      </c>
      <c r="R5870">
        <v>0</v>
      </c>
      <c r="S5870">
        <v>25</v>
      </c>
      <c r="T5870">
        <v>110</v>
      </c>
      <c r="U5870">
        <v>110</v>
      </c>
      <c r="V5870">
        <v>213</v>
      </c>
      <c r="W5870">
        <v>1</v>
      </c>
      <c r="X5870">
        <v>58</v>
      </c>
      <c r="Y5870">
        <v>155</v>
      </c>
      <c r="Z5870">
        <v>155</v>
      </c>
    </row>
    <row r="5871" spans="1:26" x14ac:dyDescent="0.3">
      <c r="A5871" t="s">
        <v>642</v>
      </c>
      <c r="B5871" t="s">
        <v>244</v>
      </c>
      <c r="C5871">
        <v>25155</v>
      </c>
      <c r="D5871">
        <v>100162</v>
      </c>
      <c r="E5871" t="s">
        <v>28</v>
      </c>
      <c r="F5871" t="s">
        <v>29</v>
      </c>
      <c r="G5871" t="s">
        <v>29</v>
      </c>
      <c r="H5871" t="s">
        <v>29</v>
      </c>
      <c r="L5871">
        <v>135</v>
      </c>
      <c r="M5871">
        <v>0</v>
      </c>
      <c r="N5871">
        <v>10</v>
      </c>
      <c r="O5871">
        <v>125</v>
      </c>
      <c r="P5871">
        <v>125</v>
      </c>
      <c r="Q5871">
        <v>79</v>
      </c>
      <c r="R5871">
        <v>0</v>
      </c>
      <c r="S5871">
        <v>8</v>
      </c>
      <c r="T5871">
        <v>71</v>
      </c>
      <c r="U5871">
        <v>71</v>
      </c>
      <c r="V5871">
        <v>86</v>
      </c>
      <c r="W5871">
        <v>0</v>
      </c>
      <c r="X5871">
        <v>10</v>
      </c>
      <c r="Y5871">
        <v>65</v>
      </c>
      <c r="Z5871">
        <v>76</v>
      </c>
    </row>
    <row r="5872" spans="1:26" x14ac:dyDescent="0.3">
      <c r="A5872" t="s">
        <v>642</v>
      </c>
      <c r="B5872" t="s">
        <v>245</v>
      </c>
      <c r="C5872">
        <v>24014</v>
      </c>
      <c r="D5872">
        <v>100163</v>
      </c>
      <c r="E5872" t="s">
        <v>28</v>
      </c>
      <c r="F5872" t="s">
        <v>30</v>
      </c>
      <c r="G5872" t="s">
        <v>30</v>
      </c>
      <c r="H5872" t="s">
        <v>484</v>
      </c>
      <c r="L5872">
        <v>85</v>
      </c>
      <c r="M5872">
        <v>0</v>
      </c>
      <c r="N5872">
        <v>12</v>
      </c>
      <c r="O5872">
        <v>37</v>
      </c>
      <c r="P5872">
        <v>73</v>
      </c>
      <c r="Q5872">
        <v>50</v>
      </c>
      <c r="R5872">
        <v>0</v>
      </c>
      <c r="S5872">
        <v>6</v>
      </c>
      <c r="T5872">
        <v>22</v>
      </c>
      <c r="U5872">
        <v>44</v>
      </c>
      <c r="V5872">
        <v>0</v>
      </c>
      <c r="W5872">
        <v>0</v>
      </c>
      <c r="X5872">
        <v>0</v>
      </c>
      <c r="Y5872">
        <v>0</v>
      </c>
      <c r="Z5872">
        <v>0</v>
      </c>
    </row>
    <row r="5873" spans="1:26" x14ac:dyDescent="0.3">
      <c r="A5873" t="s">
        <v>642</v>
      </c>
      <c r="B5873" t="s">
        <v>246</v>
      </c>
      <c r="C5873">
        <v>26056</v>
      </c>
      <c r="D5873">
        <v>100164</v>
      </c>
      <c r="E5873" t="s">
        <v>28</v>
      </c>
      <c r="F5873" t="s">
        <v>29</v>
      </c>
      <c r="G5873" t="s">
        <v>29</v>
      </c>
      <c r="H5873" t="s">
        <v>29</v>
      </c>
      <c r="L5873">
        <v>309</v>
      </c>
      <c r="M5873">
        <v>0</v>
      </c>
      <c r="N5873">
        <v>38</v>
      </c>
      <c r="O5873">
        <v>271</v>
      </c>
      <c r="P5873">
        <v>271</v>
      </c>
      <c r="Q5873">
        <v>304</v>
      </c>
      <c r="R5873">
        <v>0</v>
      </c>
      <c r="S5873">
        <v>51</v>
      </c>
      <c r="T5873">
        <v>253</v>
      </c>
      <c r="U5873">
        <v>253</v>
      </c>
      <c r="V5873">
        <v>320</v>
      </c>
      <c r="W5873">
        <v>0</v>
      </c>
      <c r="X5873">
        <v>49</v>
      </c>
      <c r="Y5873">
        <v>271</v>
      </c>
      <c r="Z5873">
        <v>271</v>
      </c>
    </row>
    <row r="5874" spans="1:26" x14ac:dyDescent="0.3">
      <c r="A5874" t="s">
        <v>642</v>
      </c>
      <c r="B5874" t="s">
        <v>453</v>
      </c>
      <c r="C5874">
        <v>32325</v>
      </c>
      <c r="D5874">
        <v>100165</v>
      </c>
      <c r="E5874" t="s">
        <v>28</v>
      </c>
      <c r="F5874" t="s">
        <v>30</v>
      </c>
      <c r="G5874" t="s">
        <v>29</v>
      </c>
      <c r="H5874" t="s">
        <v>29</v>
      </c>
      <c r="L5874">
        <v>548</v>
      </c>
      <c r="M5874">
        <v>0</v>
      </c>
      <c r="N5874">
        <v>24</v>
      </c>
      <c r="O5874">
        <v>517</v>
      </c>
      <c r="P5874">
        <v>517</v>
      </c>
      <c r="Q5874">
        <v>326</v>
      </c>
      <c r="R5874">
        <v>0</v>
      </c>
      <c r="S5874">
        <v>34</v>
      </c>
      <c r="T5874">
        <v>292</v>
      </c>
      <c r="U5874">
        <v>292</v>
      </c>
      <c r="V5874">
        <v>414</v>
      </c>
      <c r="W5874">
        <v>0</v>
      </c>
      <c r="X5874">
        <v>57</v>
      </c>
      <c r="Y5874">
        <v>371</v>
      </c>
      <c r="Z5874">
        <v>371</v>
      </c>
    </row>
    <row r="5875" spans="1:26" x14ac:dyDescent="0.3">
      <c r="A5875" t="s">
        <v>642</v>
      </c>
      <c r="B5875" t="s">
        <v>247</v>
      </c>
      <c r="C5875">
        <v>37506</v>
      </c>
      <c r="D5875">
        <v>100166</v>
      </c>
      <c r="E5875" t="s">
        <v>28</v>
      </c>
      <c r="F5875" t="s">
        <v>30</v>
      </c>
      <c r="G5875" t="s">
        <v>30</v>
      </c>
      <c r="H5875" t="s">
        <v>30</v>
      </c>
      <c r="L5875">
        <v>964</v>
      </c>
      <c r="M5875">
        <v>0</v>
      </c>
      <c r="N5875">
        <v>92</v>
      </c>
      <c r="O5875">
        <v>872</v>
      </c>
      <c r="P5875">
        <v>872</v>
      </c>
      <c r="Q5875">
        <v>410</v>
      </c>
      <c r="R5875">
        <v>0</v>
      </c>
      <c r="S5875">
        <v>32</v>
      </c>
      <c r="T5875">
        <v>378</v>
      </c>
      <c r="U5875">
        <v>378</v>
      </c>
      <c r="V5875">
        <v>454</v>
      </c>
      <c r="W5875">
        <v>0</v>
      </c>
      <c r="X5875">
        <v>89</v>
      </c>
      <c r="Y5875">
        <v>365</v>
      </c>
      <c r="Z5875">
        <v>365</v>
      </c>
    </row>
    <row r="5876" spans="1:26" x14ac:dyDescent="0.3">
      <c r="A5876" t="s">
        <v>642</v>
      </c>
      <c r="B5876" t="s">
        <v>248</v>
      </c>
      <c r="C5876">
        <v>14064</v>
      </c>
      <c r="D5876">
        <v>100167</v>
      </c>
      <c r="E5876" t="s">
        <v>28</v>
      </c>
      <c r="F5876" t="s">
        <v>33</v>
      </c>
      <c r="G5876" t="s">
        <v>33</v>
      </c>
      <c r="H5876" t="s">
        <v>33</v>
      </c>
      <c r="I5876" t="s">
        <v>40</v>
      </c>
      <c r="L5876">
        <v>470</v>
      </c>
      <c r="M5876">
        <v>0</v>
      </c>
      <c r="N5876">
        <v>151</v>
      </c>
      <c r="O5876">
        <v>235</v>
      </c>
      <c r="P5876">
        <v>235</v>
      </c>
      <c r="Q5876">
        <v>150</v>
      </c>
      <c r="R5876">
        <v>2</v>
      </c>
      <c r="S5876">
        <v>30</v>
      </c>
      <c r="T5876">
        <v>120</v>
      </c>
      <c r="U5876">
        <v>120</v>
      </c>
      <c r="V5876">
        <v>150</v>
      </c>
      <c r="W5876">
        <v>2</v>
      </c>
      <c r="X5876">
        <v>30</v>
      </c>
      <c r="Y5876">
        <v>120</v>
      </c>
      <c r="Z5876">
        <v>120</v>
      </c>
    </row>
    <row r="5877" spans="1:26" x14ac:dyDescent="0.3">
      <c r="A5877" t="s">
        <v>642</v>
      </c>
      <c r="B5877" t="s">
        <v>250</v>
      </c>
      <c r="C5877">
        <v>0</v>
      </c>
      <c r="D5877">
        <v>0</v>
      </c>
      <c r="E5877" t="s">
        <v>28</v>
      </c>
      <c r="F5877" t="s">
        <v>484</v>
      </c>
      <c r="G5877" t="s">
        <v>484</v>
      </c>
      <c r="H5877" t="s">
        <v>484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</row>
    <row r="5878" spans="1:26" x14ac:dyDescent="0.3">
      <c r="A5878" t="s">
        <v>642</v>
      </c>
      <c r="B5878" t="s">
        <v>251</v>
      </c>
      <c r="C5878">
        <v>11051</v>
      </c>
      <c r="D5878">
        <v>100168</v>
      </c>
      <c r="E5878" t="s">
        <v>28</v>
      </c>
      <c r="F5878" t="s">
        <v>29</v>
      </c>
      <c r="G5878" t="s">
        <v>29</v>
      </c>
      <c r="H5878" t="s">
        <v>29</v>
      </c>
      <c r="L5878">
        <v>989</v>
      </c>
      <c r="M5878">
        <v>5</v>
      </c>
      <c r="N5878">
        <v>39</v>
      </c>
      <c r="O5878">
        <v>945</v>
      </c>
      <c r="P5878">
        <v>945</v>
      </c>
      <c r="Q5878">
        <v>309</v>
      </c>
      <c r="R5878">
        <v>0</v>
      </c>
      <c r="S5878">
        <v>17</v>
      </c>
      <c r="T5878">
        <v>292</v>
      </c>
      <c r="U5878">
        <v>292</v>
      </c>
      <c r="V5878">
        <v>596</v>
      </c>
      <c r="W5878">
        <v>0</v>
      </c>
      <c r="X5878">
        <v>23</v>
      </c>
      <c r="Y5878">
        <v>573</v>
      </c>
      <c r="Z5878">
        <v>573</v>
      </c>
    </row>
    <row r="5879" spans="1:26" x14ac:dyDescent="0.3">
      <c r="A5879" t="s">
        <v>642</v>
      </c>
      <c r="B5879" t="s">
        <v>252</v>
      </c>
      <c r="C5879">
        <v>18400</v>
      </c>
      <c r="D5879">
        <v>100169</v>
      </c>
      <c r="E5879" t="s">
        <v>28</v>
      </c>
      <c r="F5879" t="s">
        <v>30</v>
      </c>
      <c r="G5879" t="s">
        <v>30</v>
      </c>
      <c r="H5879" t="s">
        <v>30</v>
      </c>
      <c r="L5879">
        <v>2303</v>
      </c>
      <c r="M5879">
        <v>21</v>
      </c>
      <c r="N5879">
        <v>37</v>
      </c>
      <c r="O5879">
        <v>951</v>
      </c>
      <c r="P5879">
        <v>1901</v>
      </c>
      <c r="Q5879">
        <v>1253</v>
      </c>
      <c r="R5879">
        <v>9</v>
      </c>
      <c r="S5879">
        <v>12</v>
      </c>
      <c r="T5879">
        <v>530</v>
      </c>
      <c r="U5879">
        <v>1059</v>
      </c>
      <c r="V5879">
        <v>1608</v>
      </c>
      <c r="W5879">
        <v>32</v>
      </c>
      <c r="X5879">
        <v>40</v>
      </c>
      <c r="Y5879">
        <v>673</v>
      </c>
      <c r="Z5879">
        <v>1345</v>
      </c>
    </row>
    <row r="5880" spans="1:26" x14ac:dyDescent="0.3">
      <c r="A5880" t="s">
        <v>642</v>
      </c>
      <c r="B5880" t="s">
        <v>253</v>
      </c>
      <c r="C5880">
        <v>23403</v>
      </c>
      <c r="D5880">
        <v>100170</v>
      </c>
      <c r="E5880" t="s">
        <v>28</v>
      </c>
      <c r="F5880" t="s">
        <v>30</v>
      </c>
      <c r="G5880" t="s">
        <v>30</v>
      </c>
      <c r="H5880" t="s">
        <v>30</v>
      </c>
      <c r="L5880">
        <v>927</v>
      </c>
      <c r="M5880">
        <v>0</v>
      </c>
      <c r="N5880">
        <v>95</v>
      </c>
      <c r="O5880">
        <v>832</v>
      </c>
      <c r="P5880">
        <v>832</v>
      </c>
      <c r="Q5880">
        <v>515</v>
      </c>
      <c r="R5880">
        <v>0</v>
      </c>
      <c r="S5880">
        <v>83</v>
      </c>
      <c r="T5880">
        <v>216</v>
      </c>
      <c r="U5880">
        <v>432</v>
      </c>
      <c r="V5880">
        <v>800</v>
      </c>
      <c r="W5880">
        <v>0</v>
      </c>
      <c r="X5880">
        <v>240</v>
      </c>
      <c r="Y5880">
        <v>280</v>
      </c>
      <c r="Z5880">
        <v>560</v>
      </c>
    </row>
    <row r="5881" spans="1:26" x14ac:dyDescent="0.3">
      <c r="A5881" t="s">
        <v>642</v>
      </c>
      <c r="B5881" t="s">
        <v>257</v>
      </c>
      <c r="C5881">
        <v>34003</v>
      </c>
      <c r="D5881">
        <v>100172</v>
      </c>
      <c r="E5881" t="s">
        <v>28</v>
      </c>
      <c r="F5881" t="s">
        <v>30</v>
      </c>
      <c r="G5881" t="s">
        <v>30</v>
      </c>
      <c r="H5881" t="s">
        <v>30</v>
      </c>
      <c r="L5881">
        <v>6521</v>
      </c>
      <c r="M5881">
        <v>0</v>
      </c>
      <c r="N5881">
        <v>2181</v>
      </c>
      <c r="O5881">
        <v>3506</v>
      </c>
      <c r="P5881">
        <v>4382</v>
      </c>
      <c r="Q5881">
        <v>3493</v>
      </c>
      <c r="R5881">
        <v>0</v>
      </c>
      <c r="S5881">
        <v>1121</v>
      </c>
      <c r="T5881">
        <v>1838</v>
      </c>
      <c r="U5881">
        <v>2298</v>
      </c>
      <c r="V5881">
        <v>4137</v>
      </c>
      <c r="W5881">
        <v>0</v>
      </c>
      <c r="X5881">
        <v>1830</v>
      </c>
      <c r="Y5881">
        <v>2046</v>
      </c>
      <c r="Z5881">
        <v>2558</v>
      </c>
    </row>
    <row r="5882" spans="1:26" x14ac:dyDescent="0.3">
      <c r="A5882" t="s">
        <v>642</v>
      </c>
      <c r="B5882" t="s">
        <v>258</v>
      </c>
      <c r="C5882">
        <v>33211</v>
      </c>
      <c r="D5882">
        <v>100173</v>
      </c>
      <c r="E5882" t="s">
        <v>28</v>
      </c>
      <c r="F5882" t="s">
        <v>29</v>
      </c>
      <c r="G5882" t="s">
        <v>29</v>
      </c>
      <c r="H5882" t="s">
        <v>29</v>
      </c>
      <c r="L5882">
        <v>160</v>
      </c>
      <c r="M5882">
        <v>65</v>
      </c>
      <c r="N5882">
        <v>2</v>
      </c>
      <c r="O5882">
        <v>160</v>
      </c>
      <c r="P5882">
        <v>160</v>
      </c>
      <c r="Q5882">
        <v>90</v>
      </c>
      <c r="R5882">
        <v>55</v>
      </c>
      <c r="S5882">
        <v>0</v>
      </c>
      <c r="T5882">
        <v>35</v>
      </c>
      <c r="U5882">
        <v>35</v>
      </c>
      <c r="V5882">
        <v>52</v>
      </c>
      <c r="W5882">
        <v>0</v>
      </c>
      <c r="X5882">
        <v>0</v>
      </c>
      <c r="Y5882">
        <v>52</v>
      </c>
      <c r="Z5882">
        <v>52</v>
      </c>
    </row>
    <row r="5883" spans="1:26" x14ac:dyDescent="0.3">
      <c r="A5883" t="s">
        <v>642</v>
      </c>
      <c r="B5883" t="s">
        <v>261</v>
      </c>
      <c r="C5883">
        <v>15201</v>
      </c>
      <c r="D5883">
        <v>100175</v>
      </c>
      <c r="E5883" t="s">
        <v>28</v>
      </c>
      <c r="F5883" t="s">
        <v>29</v>
      </c>
      <c r="G5883" t="s">
        <v>29</v>
      </c>
      <c r="H5883" t="s">
        <v>29</v>
      </c>
      <c r="L5883">
        <v>2621</v>
      </c>
      <c r="M5883">
        <v>189</v>
      </c>
      <c r="N5883">
        <v>436</v>
      </c>
      <c r="O5883">
        <v>1996</v>
      </c>
      <c r="P5883">
        <v>1996</v>
      </c>
      <c r="Q5883">
        <v>1267</v>
      </c>
      <c r="R5883">
        <v>91</v>
      </c>
      <c r="S5883">
        <v>256</v>
      </c>
      <c r="T5883">
        <v>920</v>
      </c>
      <c r="U5883">
        <v>920</v>
      </c>
      <c r="V5883">
        <v>1528</v>
      </c>
      <c r="W5883">
        <v>54</v>
      </c>
      <c r="X5883">
        <v>286</v>
      </c>
      <c r="Y5883">
        <v>1188</v>
      </c>
      <c r="Z5883">
        <v>1188</v>
      </c>
    </row>
    <row r="5884" spans="1:26" x14ac:dyDescent="0.3">
      <c r="A5884" t="s">
        <v>642</v>
      </c>
      <c r="B5884" t="s">
        <v>264</v>
      </c>
      <c r="C5884">
        <v>38324</v>
      </c>
      <c r="D5884">
        <v>100176</v>
      </c>
      <c r="E5884" t="s">
        <v>28</v>
      </c>
      <c r="F5884" t="s">
        <v>29</v>
      </c>
      <c r="G5884" t="s">
        <v>29</v>
      </c>
      <c r="H5884" t="s">
        <v>29</v>
      </c>
      <c r="L5884">
        <v>85</v>
      </c>
      <c r="M5884">
        <v>0</v>
      </c>
      <c r="N5884">
        <v>0</v>
      </c>
      <c r="O5884">
        <v>85</v>
      </c>
      <c r="P5884">
        <v>85</v>
      </c>
      <c r="Q5884">
        <v>34</v>
      </c>
      <c r="R5884">
        <v>0</v>
      </c>
      <c r="S5884">
        <v>1</v>
      </c>
      <c r="T5884">
        <v>33</v>
      </c>
      <c r="U5884">
        <v>33</v>
      </c>
      <c r="V5884">
        <v>51</v>
      </c>
      <c r="W5884">
        <v>0</v>
      </c>
      <c r="X5884">
        <v>2</v>
      </c>
      <c r="Y5884">
        <v>49</v>
      </c>
      <c r="Z5884">
        <v>49</v>
      </c>
    </row>
    <row r="5885" spans="1:26" x14ac:dyDescent="0.3">
      <c r="A5885" t="s">
        <v>642</v>
      </c>
      <c r="B5885" t="s">
        <v>265</v>
      </c>
      <c r="C5885">
        <v>14400</v>
      </c>
      <c r="D5885">
        <v>100177</v>
      </c>
      <c r="E5885" t="s">
        <v>28</v>
      </c>
      <c r="F5885" t="s">
        <v>29</v>
      </c>
      <c r="G5885" t="s">
        <v>29</v>
      </c>
      <c r="H5885" t="s">
        <v>29</v>
      </c>
      <c r="L5885">
        <v>131</v>
      </c>
      <c r="M5885">
        <v>0</v>
      </c>
      <c r="N5885">
        <v>1</v>
      </c>
      <c r="O5885">
        <v>130</v>
      </c>
      <c r="P5885">
        <v>130</v>
      </c>
      <c r="Q5885">
        <v>57</v>
      </c>
      <c r="R5885">
        <v>2</v>
      </c>
      <c r="S5885">
        <v>2</v>
      </c>
      <c r="T5885">
        <v>57</v>
      </c>
      <c r="U5885">
        <v>54</v>
      </c>
      <c r="V5885">
        <v>79</v>
      </c>
      <c r="W5885">
        <v>19</v>
      </c>
      <c r="X5885">
        <v>5</v>
      </c>
      <c r="Y5885">
        <v>74</v>
      </c>
      <c r="Z5885">
        <v>74</v>
      </c>
    </row>
    <row r="5886" spans="1:26" x14ac:dyDescent="0.3">
      <c r="A5886" t="s">
        <v>642</v>
      </c>
      <c r="B5886" t="s">
        <v>267</v>
      </c>
      <c r="C5886">
        <v>25101</v>
      </c>
      <c r="D5886">
        <v>100178</v>
      </c>
      <c r="E5886" t="s">
        <v>28</v>
      </c>
      <c r="F5886" t="s">
        <v>30</v>
      </c>
      <c r="G5886" t="s">
        <v>30</v>
      </c>
      <c r="H5886" t="s">
        <v>30</v>
      </c>
      <c r="L5886">
        <v>422</v>
      </c>
      <c r="M5886">
        <v>0</v>
      </c>
      <c r="N5886">
        <v>51</v>
      </c>
      <c r="O5886">
        <v>371</v>
      </c>
      <c r="P5886">
        <v>371</v>
      </c>
      <c r="Q5886">
        <v>245</v>
      </c>
      <c r="R5886">
        <v>0</v>
      </c>
      <c r="S5886">
        <v>42</v>
      </c>
      <c r="T5886">
        <v>203</v>
      </c>
      <c r="U5886">
        <v>205</v>
      </c>
      <c r="V5886">
        <v>336</v>
      </c>
      <c r="W5886">
        <v>12</v>
      </c>
      <c r="X5886">
        <v>136</v>
      </c>
      <c r="Y5886">
        <v>138</v>
      </c>
      <c r="Z5886">
        <v>138</v>
      </c>
    </row>
    <row r="5887" spans="1:26" x14ac:dyDescent="0.3">
      <c r="A5887" t="s">
        <v>642</v>
      </c>
      <c r="B5887" t="s">
        <v>270</v>
      </c>
      <c r="C5887">
        <v>14172</v>
      </c>
      <c r="D5887">
        <v>100179</v>
      </c>
      <c r="E5887" t="s">
        <v>28</v>
      </c>
      <c r="F5887" t="s">
        <v>30</v>
      </c>
      <c r="G5887" t="s">
        <v>30</v>
      </c>
      <c r="H5887" t="s">
        <v>30</v>
      </c>
      <c r="L5887">
        <v>314</v>
      </c>
      <c r="M5887">
        <v>0</v>
      </c>
      <c r="N5887">
        <v>34</v>
      </c>
      <c r="O5887">
        <v>280</v>
      </c>
      <c r="P5887">
        <v>280</v>
      </c>
      <c r="Q5887">
        <v>102</v>
      </c>
      <c r="R5887">
        <v>0</v>
      </c>
      <c r="S5887">
        <v>13</v>
      </c>
      <c r="T5887">
        <v>45</v>
      </c>
      <c r="U5887">
        <v>89</v>
      </c>
      <c r="V5887">
        <v>161</v>
      </c>
      <c r="W5887">
        <v>0</v>
      </c>
      <c r="X5887">
        <v>12</v>
      </c>
      <c r="Y5887">
        <v>75</v>
      </c>
      <c r="Z5887">
        <v>149</v>
      </c>
    </row>
    <row r="5888" spans="1:26" x14ac:dyDescent="0.3">
      <c r="A5888" t="s">
        <v>642</v>
      </c>
      <c r="B5888" t="s">
        <v>497</v>
      </c>
      <c r="C5888">
        <v>0</v>
      </c>
      <c r="D5888">
        <v>0</v>
      </c>
      <c r="E5888" t="s">
        <v>28</v>
      </c>
      <c r="F5888" t="s">
        <v>484</v>
      </c>
      <c r="G5888" t="s">
        <v>29</v>
      </c>
      <c r="H5888" t="s">
        <v>29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18</v>
      </c>
      <c r="R5888">
        <v>0</v>
      </c>
      <c r="S5888">
        <v>1</v>
      </c>
      <c r="T5888">
        <v>18</v>
      </c>
      <c r="U5888">
        <v>18</v>
      </c>
      <c r="V5888">
        <v>42</v>
      </c>
      <c r="W5888">
        <v>0</v>
      </c>
      <c r="X5888">
        <v>3</v>
      </c>
      <c r="Y5888">
        <v>42</v>
      </c>
      <c r="Z5888">
        <v>42</v>
      </c>
    </row>
    <row r="5889" spans="1:26" x14ac:dyDescent="0.3">
      <c r="A5889" t="s">
        <v>642</v>
      </c>
      <c r="B5889" t="s">
        <v>274</v>
      </c>
      <c r="C5889">
        <v>24105</v>
      </c>
      <c r="D5889">
        <v>100181</v>
      </c>
      <c r="E5889" t="s">
        <v>28</v>
      </c>
      <c r="F5889" t="s">
        <v>30</v>
      </c>
      <c r="G5889" t="s">
        <v>30</v>
      </c>
      <c r="H5889" t="s">
        <v>30</v>
      </c>
      <c r="L5889">
        <v>434</v>
      </c>
      <c r="M5889">
        <v>0</v>
      </c>
      <c r="N5889">
        <v>22</v>
      </c>
      <c r="O5889">
        <v>206</v>
      </c>
      <c r="P5889">
        <v>412</v>
      </c>
      <c r="Q5889">
        <v>255</v>
      </c>
      <c r="R5889">
        <v>0</v>
      </c>
      <c r="S5889">
        <v>19</v>
      </c>
      <c r="T5889">
        <v>118</v>
      </c>
      <c r="U5889">
        <v>236</v>
      </c>
      <c r="V5889">
        <v>300</v>
      </c>
      <c r="W5889">
        <v>0</v>
      </c>
      <c r="X5889">
        <v>56</v>
      </c>
      <c r="Y5889">
        <v>122</v>
      </c>
      <c r="Z5889">
        <v>244</v>
      </c>
    </row>
    <row r="5890" spans="1:26" x14ac:dyDescent="0.3">
      <c r="A5890" t="s">
        <v>642</v>
      </c>
      <c r="B5890" t="s">
        <v>454</v>
      </c>
      <c r="C5890">
        <v>34111</v>
      </c>
      <c r="D5890">
        <v>100182</v>
      </c>
      <c r="E5890" t="s">
        <v>28</v>
      </c>
      <c r="F5890" t="s">
        <v>30</v>
      </c>
      <c r="G5890" t="s">
        <v>30</v>
      </c>
      <c r="H5890" t="s">
        <v>30</v>
      </c>
      <c r="I5890" t="s">
        <v>40</v>
      </c>
      <c r="L5890">
        <v>4286</v>
      </c>
      <c r="M5890">
        <v>0</v>
      </c>
      <c r="N5890">
        <v>1185</v>
      </c>
      <c r="O5890">
        <v>2909</v>
      </c>
      <c r="P5890">
        <v>2909</v>
      </c>
      <c r="Q5890">
        <v>2227</v>
      </c>
      <c r="R5890">
        <v>0</v>
      </c>
      <c r="S5890">
        <v>658</v>
      </c>
      <c r="T5890">
        <v>1465</v>
      </c>
      <c r="U5890">
        <v>1465</v>
      </c>
      <c r="V5890">
        <v>3284</v>
      </c>
      <c r="W5890">
        <v>0</v>
      </c>
      <c r="X5890">
        <v>1373</v>
      </c>
      <c r="Y5890">
        <v>1849</v>
      </c>
      <c r="Z5890">
        <v>1849</v>
      </c>
    </row>
    <row r="5891" spans="1:26" x14ac:dyDescent="0.3">
      <c r="A5891" t="s">
        <v>642</v>
      </c>
      <c r="B5891" t="s">
        <v>455</v>
      </c>
      <c r="C5891">
        <v>24019</v>
      </c>
      <c r="D5891">
        <v>100183</v>
      </c>
      <c r="E5891" t="s">
        <v>28</v>
      </c>
      <c r="F5891" t="s">
        <v>30</v>
      </c>
      <c r="G5891" t="s">
        <v>30</v>
      </c>
      <c r="H5891" t="s">
        <v>30</v>
      </c>
      <c r="L5891">
        <v>3150</v>
      </c>
      <c r="M5891">
        <v>2377</v>
      </c>
      <c r="N5891">
        <v>60</v>
      </c>
      <c r="O5891">
        <v>357</v>
      </c>
      <c r="P5891">
        <v>713</v>
      </c>
      <c r="Q5891">
        <v>2435</v>
      </c>
      <c r="R5891">
        <v>2074</v>
      </c>
      <c r="S5891">
        <v>58</v>
      </c>
      <c r="T5891">
        <v>152</v>
      </c>
      <c r="U5891">
        <v>303</v>
      </c>
      <c r="V5891">
        <v>1977</v>
      </c>
      <c r="W5891">
        <v>1581</v>
      </c>
      <c r="X5891">
        <v>52</v>
      </c>
      <c r="Y5891">
        <v>172</v>
      </c>
      <c r="Z5891">
        <v>344</v>
      </c>
    </row>
    <row r="5892" spans="1:26" x14ac:dyDescent="0.3">
      <c r="A5892" t="s">
        <v>642</v>
      </c>
      <c r="B5892" t="s">
        <v>275</v>
      </c>
      <c r="C5892">
        <v>21300</v>
      </c>
      <c r="D5892">
        <v>100184</v>
      </c>
      <c r="E5892" t="s">
        <v>28</v>
      </c>
      <c r="F5892" t="s">
        <v>29</v>
      </c>
      <c r="G5892" t="s">
        <v>29</v>
      </c>
      <c r="H5892" t="s">
        <v>29</v>
      </c>
      <c r="L5892">
        <v>377</v>
      </c>
      <c r="M5892">
        <v>0</v>
      </c>
      <c r="N5892">
        <v>6</v>
      </c>
      <c r="O5892">
        <v>371</v>
      </c>
      <c r="P5892">
        <v>371</v>
      </c>
      <c r="Q5892">
        <v>208</v>
      </c>
      <c r="R5892">
        <v>0</v>
      </c>
      <c r="S5892">
        <v>10</v>
      </c>
      <c r="T5892">
        <v>198</v>
      </c>
      <c r="U5892">
        <v>199</v>
      </c>
      <c r="V5892">
        <v>236</v>
      </c>
      <c r="W5892">
        <v>0</v>
      </c>
      <c r="X5892">
        <v>6</v>
      </c>
      <c r="Y5892">
        <v>230</v>
      </c>
      <c r="Z5892">
        <v>230</v>
      </c>
    </row>
    <row r="5893" spans="1:26" x14ac:dyDescent="0.3">
      <c r="A5893" t="s">
        <v>642</v>
      </c>
      <c r="B5893" t="s">
        <v>276</v>
      </c>
      <c r="C5893">
        <v>33030</v>
      </c>
      <c r="D5893">
        <v>100185</v>
      </c>
      <c r="E5893" t="s">
        <v>28</v>
      </c>
      <c r="F5893" t="s">
        <v>30</v>
      </c>
      <c r="G5893" t="s">
        <v>30</v>
      </c>
      <c r="H5893" t="s">
        <v>484</v>
      </c>
      <c r="L5893">
        <v>39</v>
      </c>
      <c r="M5893">
        <v>0</v>
      </c>
      <c r="N5893">
        <v>0</v>
      </c>
      <c r="O5893">
        <v>39</v>
      </c>
      <c r="P5893">
        <v>39</v>
      </c>
      <c r="Q5893">
        <v>6</v>
      </c>
      <c r="R5893">
        <v>0</v>
      </c>
      <c r="S5893">
        <v>3</v>
      </c>
      <c r="T5893">
        <v>3</v>
      </c>
      <c r="U5893">
        <v>3</v>
      </c>
      <c r="V5893">
        <v>0</v>
      </c>
      <c r="W5893">
        <v>0</v>
      </c>
      <c r="X5893">
        <v>0</v>
      </c>
      <c r="Y5893">
        <v>0</v>
      </c>
      <c r="Z5893">
        <v>0</v>
      </c>
    </row>
    <row r="5894" spans="1:26" x14ac:dyDescent="0.3">
      <c r="A5894" t="s">
        <v>642</v>
      </c>
      <c r="B5894" t="s">
        <v>277</v>
      </c>
      <c r="C5894">
        <v>28137</v>
      </c>
      <c r="D5894">
        <v>100186</v>
      </c>
      <c r="E5894" t="s">
        <v>28</v>
      </c>
      <c r="F5894" t="s">
        <v>29</v>
      </c>
      <c r="G5894" t="s">
        <v>30</v>
      </c>
      <c r="H5894" t="s">
        <v>30</v>
      </c>
      <c r="L5894">
        <v>342</v>
      </c>
      <c r="M5894">
        <v>0</v>
      </c>
      <c r="N5894">
        <v>5</v>
      </c>
      <c r="O5894">
        <v>134</v>
      </c>
      <c r="P5894">
        <v>159</v>
      </c>
      <c r="Q5894">
        <v>231</v>
      </c>
      <c r="R5894">
        <v>0</v>
      </c>
      <c r="S5894">
        <v>0</v>
      </c>
      <c r="T5894">
        <v>45</v>
      </c>
      <c r="U5894">
        <v>125</v>
      </c>
      <c r="V5894">
        <v>190</v>
      </c>
      <c r="W5894">
        <v>0</v>
      </c>
      <c r="X5894">
        <v>0</v>
      </c>
      <c r="Y5894">
        <v>61</v>
      </c>
      <c r="Z5894">
        <v>125</v>
      </c>
    </row>
    <row r="5895" spans="1:26" x14ac:dyDescent="0.3">
      <c r="A5895" t="s">
        <v>642</v>
      </c>
      <c r="B5895" t="s">
        <v>278</v>
      </c>
      <c r="C5895">
        <v>10065</v>
      </c>
      <c r="D5895">
        <v>100188</v>
      </c>
      <c r="E5895" t="s">
        <v>28</v>
      </c>
      <c r="F5895" t="s">
        <v>30</v>
      </c>
      <c r="G5895" t="s">
        <v>30</v>
      </c>
      <c r="H5895" t="s">
        <v>484</v>
      </c>
      <c r="L5895">
        <v>26</v>
      </c>
      <c r="M5895">
        <v>0</v>
      </c>
      <c r="N5895">
        <v>3</v>
      </c>
      <c r="O5895">
        <v>23</v>
      </c>
      <c r="P5895">
        <v>3</v>
      </c>
      <c r="Q5895">
        <v>14</v>
      </c>
      <c r="R5895">
        <v>0</v>
      </c>
      <c r="S5895">
        <v>0</v>
      </c>
      <c r="T5895">
        <v>14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</row>
    <row r="5896" spans="1:26" x14ac:dyDescent="0.3">
      <c r="A5896" t="s">
        <v>642</v>
      </c>
      <c r="B5896" t="s">
        <v>457</v>
      </c>
      <c r="C5896">
        <v>9013</v>
      </c>
      <c r="D5896">
        <v>100189</v>
      </c>
      <c r="E5896" t="s">
        <v>28</v>
      </c>
      <c r="F5896" t="s">
        <v>30</v>
      </c>
      <c r="G5896" t="s">
        <v>30</v>
      </c>
      <c r="H5896" t="s">
        <v>484</v>
      </c>
      <c r="L5896">
        <v>123</v>
      </c>
      <c r="M5896">
        <v>0</v>
      </c>
      <c r="N5896">
        <v>10</v>
      </c>
      <c r="O5896">
        <v>0</v>
      </c>
      <c r="P5896">
        <v>113</v>
      </c>
      <c r="Q5896">
        <v>52</v>
      </c>
      <c r="R5896">
        <v>0</v>
      </c>
      <c r="S5896">
        <v>25</v>
      </c>
      <c r="T5896">
        <v>0</v>
      </c>
      <c r="U5896">
        <v>27</v>
      </c>
      <c r="V5896">
        <v>0</v>
      </c>
      <c r="W5896">
        <v>0</v>
      </c>
      <c r="X5896">
        <v>0</v>
      </c>
      <c r="Y5896">
        <v>0</v>
      </c>
      <c r="Z5896">
        <v>0</v>
      </c>
    </row>
    <row r="5897" spans="1:26" x14ac:dyDescent="0.3">
      <c r="A5897" t="s">
        <v>642</v>
      </c>
      <c r="B5897" t="s">
        <v>279</v>
      </c>
      <c r="C5897">
        <v>24410</v>
      </c>
      <c r="D5897">
        <v>100190</v>
      </c>
      <c r="E5897" t="s">
        <v>28</v>
      </c>
      <c r="F5897" t="s">
        <v>33</v>
      </c>
      <c r="G5897" t="s">
        <v>33</v>
      </c>
      <c r="H5897" t="s">
        <v>33</v>
      </c>
      <c r="I5897" t="s">
        <v>40</v>
      </c>
      <c r="L5897">
        <v>262</v>
      </c>
      <c r="M5897">
        <v>5</v>
      </c>
      <c r="N5897">
        <v>7</v>
      </c>
      <c r="O5897">
        <v>255</v>
      </c>
      <c r="P5897">
        <v>215</v>
      </c>
      <c r="Q5897">
        <v>77</v>
      </c>
      <c r="R5897">
        <v>2</v>
      </c>
      <c r="S5897">
        <v>18</v>
      </c>
      <c r="T5897">
        <v>59</v>
      </c>
      <c r="U5897">
        <v>59</v>
      </c>
      <c r="V5897">
        <v>140</v>
      </c>
      <c r="W5897">
        <v>15</v>
      </c>
      <c r="X5897">
        <v>22</v>
      </c>
      <c r="Y5897">
        <v>118</v>
      </c>
      <c r="Z5897">
        <v>118</v>
      </c>
    </row>
    <row r="5898" spans="1:26" x14ac:dyDescent="0.3">
      <c r="A5898" t="s">
        <v>642</v>
      </c>
      <c r="B5898" t="s">
        <v>280</v>
      </c>
      <c r="C5898">
        <v>27344</v>
      </c>
      <c r="D5898">
        <v>100191</v>
      </c>
      <c r="E5898" t="s">
        <v>28</v>
      </c>
      <c r="F5898" t="s">
        <v>30</v>
      </c>
      <c r="G5898" t="s">
        <v>30</v>
      </c>
      <c r="H5898" t="s">
        <v>30</v>
      </c>
      <c r="L5898">
        <v>1048</v>
      </c>
      <c r="M5898">
        <v>0</v>
      </c>
      <c r="N5898">
        <v>158</v>
      </c>
      <c r="O5898">
        <v>787</v>
      </c>
      <c r="P5898">
        <v>906</v>
      </c>
      <c r="Q5898">
        <v>645</v>
      </c>
      <c r="R5898">
        <v>0</v>
      </c>
      <c r="S5898">
        <v>77</v>
      </c>
      <c r="T5898">
        <v>249</v>
      </c>
      <c r="U5898">
        <v>576</v>
      </c>
      <c r="V5898">
        <v>825</v>
      </c>
      <c r="W5898">
        <v>0</v>
      </c>
      <c r="X5898">
        <v>135</v>
      </c>
      <c r="Y5898">
        <v>538</v>
      </c>
      <c r="Z5898">
        <v>708</v>
      </c>
    </row>
    <row r="5899" spans="1:26" x14ac:dyDescent="0.3">
      <c r="A5899" t="s">
        <v>642</v>
      </c>
      <c r="B5899" t="s">
        <v>282</v>
      </c>
      <c r="C5899">
        <v>9102</v>
      </c>
      <c r="D5899">
        <v>100193</v>
      </c>
      <c r="E5899" t="s">
        <v>28</v>
      </c>
      <c r="F5899" t="s">
        <v>30</v>
      </c>
      <c r="G5899" t="s">
        <v>484</v>
      </c>
      <c r="H5899" t="s">
        <v>484</v>
      </c>
      <c r="L5899">
        <v>28</v>
      </c>
      <c r="M5899">
        <v>0</v>
      </c>
      <c r="N5899">
        <v>0</v>
      </c>
      <c r="O5899">
        <v>28</v>
      </c>
      <c r="P5899">
        <v>28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</row>
    <row r="5900" spans="1:26" x14ac:dyDescent="0.3">
      <c r="A5900" t="s">
        <v>642</v>
      </c>
      <c r="B5900" t="s">
        <v>283</v>
      </c>
      <c r="C5900">
        <v>38301</v>
      </c>
      <c r="D5900">
        <v>100194</v>
      </c>
      <c r="E5900" t="s">
        <v>28</v>
      </c>
      <c r="F5900" t="s">
        <v>29</v>
      </c>
      <c r="G5900" t="s">
        <v>29</v>
      </c>
      <c r="H5900" t="s">
        <v>29</v>
      </c>
      <c r="L5900">
        <v>89</v>
      </c>
      <c r="M5900">
        <v>0</v>
      </c>
      <c r="N5900">
        <v>6</v>
      </c>
      <c r="O5900">
        <v>83</v>
      </c>
      <c r="P5900">
        <v>83</v>
      </c>
      <c r="Q5900">
        <v>29</v>
      </c>
      <c r="R5900">
        <v>0</v>
      </c>
      <c r="S5900">
        <v>2</v>
      </c>
      <c r="T5900">
        <v>27</v>
      </c>
      <c r="U5900">
        <v>28</v>
      </c>
      <c r="V5900">
        <v>87</v>
      </c>
      <c r="W5900">
        <v>0</v>
      </c>
      <c r="X5900">
        <v>5</v>
      </c>
      <c r="Y5900">
        <v>82</v>
      </c>
      <c r="Z5900">
        <v>82</v>
      </c>
    </row>
    <row r="5901" spans="1:26" x14ac:dyDescent="0.3">
      <c r="A5901" t="s">
        <v>642</v>
      </c>
      <c r="B5901" t="s">
        <v>285</v>
      </c>
      <c r="C5901">
        <v>24122</v>
      </c>
      <c r="D5901">
        <v>100196</v>
      </c>
      <c r="E5901" t="s">
        <v>28</v>
      </c>
      <c r="F5901" t="s">
        <v>29</v>
      </c>
      <c r="G5901" t="s">
        <v>29</v>
      </c>
      <c r="H5901" t="s">
        <v>29</v>
      </c>
      <c r="L5901">
        <v>143</v>
      </c>
      <c r="M5901">
        <v>0</v>
      </c>
      <c r="N5901">
        <v>4</v>
      </c>
      <c r="O5901">
        <v>143</v>
      </c>
      <c r="P5901">
        <v>143</v>
      </c>
      <c r="Q5901">
        <v>60</v>
      </c>
      <c r="R5901">
        <v>0</v>
      </c>
      <c r="S5901">
        <v>7</v>
      </c>
      <c r="T5901">
        <v>60</v>
      </c>
      <c r="U5901">
        <v>60</v>
      </c>
      <c r="V5901">
        <v>88</v>
      </c>
      <c r="W5901">
        <v>0</v>
      </c>
      <c r="X5901">
        <v>7</v>
      </c>
      <c r="Y5901">
        <v>88</v>
      </c>
      <c r="Z5901">
        <v>88</v>
      </c>
    </row>
    <row r="5902" spans="1:26" x14ac:dyDescent="0.3">
      <c r="A5902" t="s">
        <v>642</v>
      </c>
      <c r="B5902" t="s">
        <v>286</v>
      </c>
      <c r="C5902">
        <v>3050</v>
      </c>
      <c r="D5902">
        <v>100197</v>
      </c>
      <c r="E5902" t="s">
        <v>28</v>
      </c>
      <c r="F5902" t="s">
        <v>29</v>
      </c>
      <c r="G5902" t="s">
        <v>29</v>
      </c>
      <c r="H5902" t="s">
        <v>484</v>
      </c>
      <c r="L5902">
        <v>86</v>
      </c>
      <c r="M5902">
        <v>0</v>
      </c>
      <c r="N5902">
        <v>1</v>
      </c>
      <c r="O5902">
        <v>85</v>
      </c>
      <c r="P5902">
        <v>85</v>
      </c>
      <c r="Q5902">
        <v>52</v>
      </c>
      <c r="R5902">
        <v>0</v>
      </c>
      <c r="S5902">
        <v>3</v>
      </c>
      <c r="T5902">
        <v>51</v>
      </c>
      <c r="U5902">
        <v>52</v>
      </c>
      <c r="V5902">
        <v>0</v>
      </c>
      <c r="W5902">
        <v>0</v>
      </c>
      <c r="X5902">
        <v>0</v>
      </c>
      <c r="Y5902">
        <v>0</v>
      </c>
      <c r="Z5902">
        <v>0</v>
      </c>
    </row>
    <row r="5903" spans="1:26" x14ac:dyDescent="0.3">
      <c r="A5903" t="s">
        <v>642</v>
      </c>
      <c r="B5903" t="s">
        <v>288</v>
      </c>
      <c r="C5903">
        <v>27401</v>
      </c>
      <c r="D5903">
        <v>100199</v>
      </c>
      <c r="E5903" t="s">
        <v>28</v>
      </c>
      <c r="F5903" t="s">
        <v>30</v>
      </c>
      <c r="G5903" t="s">
        <v>30</v>
      </c>
      <c r="H5903" t="s">
        <v>30</v>
      </c>
      <c r="L5903">
        <v>3596</v>
      </c>
      <c r="M5903">
        <v>0</v>
      </c>
      <c r="N5903">
        <v>641</v>
      </c>
      <c r="O5903">
        <v>2219</v>
      </c>
      <c r="P5903">
        <v>2955</v>
      </c>
      <c r="Q5903">
        <v>1945</v>
      </c>
      <c r="R5903">
        <v>0</v>
      </c>
      <c r="S5903">
        <v>455</v>
      </c>
      <c r="T5903">
        <v>745</v>
      </c>
      <c r="U5903">
        <v>1490</v>
      </c>
      <c r="V5903">
        <v>2728</v>
      </c>
      <c r="W5903">
        <v>25</v>
      </c>
      <c r="X5903">
        <v>774</v>
      </c>
      <c r="Y5903">
        <v>964</v>
      </c>
      <c r="Z5903">
        <v>1928</v>
      </c>
    </row>
    <row r="5904" spans="1:26" x14ac:dyDescent="0.3">
      <c r="A5904" t="s">
        <v>642</v>
      </c>
      <c r="B5904" t="s">
        <v>290</v>
      </c>
      <c r="C5904">
        <v>23402</v>
      </c>
      <c r="D5904">
        <v>100200</v>
      </c>
      <c r="E5904" t="s">
        <v>28</v>
      </c>
      <c r="F5904" t="s">
        <v>30</v>
      </c>
      <c r="G5904" t="s">
        <v>30</v>
      </c>
      <c r="H5904" t="s">
        <v>484</v>
      </c>
      <c r="L5904">
        <v>426</v>
      </c>
      <c r="M5904">
        <v>0</v>
      </c>
      <c r="N5904">
        <v>124</v>
      </c>
      <c r="O5904">
        <v>151</v>
      </c>
      <c r="P5904">
        <v>296</v>
      </c>
      <c r="Q5904">
        <v>229</v>
      </c>
      <c r="R5904">
        <v>0</v>
      </c>
      <c r="S5904">
        <v>79</v>
      </c>
      <c r="T5904">
        <v>75</v>
      </c>
      <c r="U5904">
        <v>150</v>
      </c>
      <c r="V5904">
        <v>0</v>
      </c>
      <c r="W5904">
        <v>0</v>
      </c>
      <c r="X5904">
        <v>0</v>
      </c>
      <c r="Y5904">
        <v>0</v>
      </c>
      <c r="Z5904">
        <v>0</v>
      </c>
    </row>
    <row r="5905" spans="1:26" x14ac:dyDescent="0.3">
      <c r="A5905" t="s">
        <v>642</v>
      </c>
      <c r="B5905" t="s">
        <v>293</v>
      </c>
      <c r="C5905">
        <v>12110</v>
      </c>
      <c r="D5905">
        <v>100201</v>
      </c>
      <c r="E5905" t="s">
        <v>28</v>
      </c>
      <c r="F5905" t="s">
        <v>29</v>
      </c>
      <c r="G5905" t="s">
        <v>29</v>
      </c>
      <c r="H5905" t="s">
        <v>29</v>
      </c>
      <c r="L5905">
        <v>166</v>
      </c>
      <c r="M5905">
        <v>0</v>
      </c>
      <c r="N5905">
        <v>0</v>
      </c>
      <c r="O5905">
        <v>171</v>
      </c>
      <c r="P5905">
        <v>171</v>
      </c>
      <c r="Q5905">
        <v>50</v>
      </c>
      <c r="R5905">
        <v>0</v>
      </c>
      <c r="S5905">
        <v>0</v>
      </c>
      <c r="T5905">
        <v>50</v>
      </c>
      <c r="U5905">
        <v>50</v>
      </c>
      <c r="V5905">
        <v>94</v>
      </c>
      <c r="W5905">
        <v>0</v>
      </c>
      <c r="X5905">
        <v>2</v>
      </c>
      <c r="Y5905">
        <v>93</v>
      </c>
      <c r="Z5905">
        <v>93</v>
      </c>
    </row>
    <row r="5906" spans="1:26" x14ac:dyDescent="0.3">
      <c r="A5906" t="s">
        <v>642</v>
      </c>
      <c r="B5906" t="s">
        <v>458</v>
      </c>
      <c r="C5906">
        <v>5121</v>
      </c>
      <c r="D5906">
        <v>100202</v>
      </c>
      <c r="E5906" t="s">
        <v>28</v>
      </c>
      <c r="F5906" t="s">
        <v>30</v>
      </c>
      <c r="G5906" t="s">
        <v>30</v>
      </c>
      <c r="H5906" t="s">
        <v>30</v>
      </c>
      <c r="L5906">
        <v>1776</v>
      </c>
      <c r="M5906">
        <v>552</v>
      </c>
      <c r="N5906">
        <v>3</v>
      </c>
      <c r="O5906">
        <v>1221</v>
      </c>
      <c r="P5906">
        <v>1221</v>
      </c>
      <c r="Q5906">
        <v>552</v>
      </c>
      <c r="R5906">
        <v>131</v>
      </c>
      <c r="S5906">
        <v>23</v>
      </c>
      <c r="T5906">
        <v>398</v>
      </c>
      <c r="U5906">
        <v>398</v>
      </c>
      <c r="V5906">
        <v>1004</v>
      </c>
      <c r="W5906">
        <v>203</v>
      </c>
      <c r="X5906">
        <v>30</v>
      </c>
      <c r="Y5906">
        <v>771</v>
      </c>
      <c r="Z5906">
        <v>771</v>
      </c>
    </row>
    <row r="5907" spans="1:26" x14ac:dyDescent="0.3">
      <c r="A5907" t="s">
        <v>642</v>
      </c>
      <c r="B5907" t="s">
        <v>294</v>
      </c>
      <c r="C5907">
        <v>16050</v>
      </c>
      <c r="D5907">
        <v>100203</v>
      </c>
      <c r="E5907" t="s">
        <v>28</v>
      </c>
      <c r="F5907" t="s">
        <v>29</v>
      </c>
      <c r="G5907" t="s">
        <v>30</v>
      </c>
      <c r="H5907" t="s">
        <v>30</v>
      </c>
      <c r="L5907">
        <v>426</v>
      </c>
      <c r="M5907">
        <v>0</v>
      </c>
      <c r="N5907">
        <v>96</v>
      </c>
      <c r="O5907">
        <v>282</v>
      </c>
      <c r="P5907">
        <v>282</v>
      </c>
      <c r="Q5907">
        <v>257</v>
      </c>
      <c r="R5907">
        <v>0</v>
      </c>
      <c r="S5907">
        <v>50</v>
      </c>
      <c r="T5907">
        <v>189</v>
      </c>
      <c r="U5907">
        <v>189</v>
      </c>
      <c r="V5907">
        <v>404</v>
      </c>
      <c r="W5907">
        <v>0</v>
      </c>
      <c r="X5907">
        <v>67</v>
      </c>
      <c r="Y5907">
        <v>145</v>
      </c>
      <c r="Z5907">
        <v>290</v>
      </c>
    </row>
    <row r="5908" spans="1:26" x14ac:dyDescent="0.3">
      <c r="A5908" t="s">
        <v>642</v>
      </c>
      <c r="B5908" t="s">
        <v>295</v>
      </c>
      <c r="C5908">
        <v>36402</v>
      </c>
      <c r="D5908">
        <v>100204</v>
      </c>
      <c r="E5908" t="s">
        <v>28</v>
      </c>
      <c r="F5908" t="s">
        <v>29</v>
      </c>
      <c r="G5908" t="s">
        <v>29</v>
      </c>
      <c r="H5908" t="s">
        <v>29</v>
      </c>
      <c r="L5908">
        <v>125</v>
      </c>
      <c r="M5908">
        <v>0</v>
      </c>
      <c r="N5908">
        <v>0</v>
      </c>
      <c r="O5908">
        <v>125</v>
      </c>
      <c r="P5908">
        <v>125</v>
      </c>
      <c r="Q5908">
        <v>57</v>
      </c>
      <c r="R5908">
        <v>0</v>
      </c>
      <c r="S5908">
        <v>0</v>
      </c>
      <c r="T5908">
        <v>57</v>
      </c>
      <c r="U5908">
        <v>57</v>
      </c>
      <c r="V5908">
        <v>67</v>
      </c>
      <c r="W5908">
        <v>0</v>
      </c>
      <c r="X5908">
        <v>0</v>
      </c>
      <c r="Y5908">
        <v>67</v>
      </c>
      <c r="Z5908">
        <v>67</v>
      </c>
    </row>
    <row r="5909" spans="1:26" x14ac:dyDescent="0.3">
      <c r="A5909" t="s">
        <v>642</v>
      </c>
      <c r="B5909" t="s">
        <v>296</v>
      </c>
      <c r="C5909">
        <v>32907</v>
      </c>
      <c r="D5909">
        <v>105675</v>
      </c>
      <c r="E5909" t="s">
        <v>28</v>
      </c>
      <c r="F5909" t="s">
        <v>484</v>
      </c>
      <c r="G5909" t="s">
        <v>30</v>
      </c>
      <c r="H5909" t="s">
        <v>30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349</v>
      </c>
      <c r="R5909">
        <v>0</v>
      </c>
      <c r="S5909">
        <v>69</v>
      </c>
      <c r="T5909">
        <v>280</v>
      </c>
      <c r="U5909">
        <v>280</v>
      </c>
      <c r="V5909">
        <v>367</v>
      </c>
      <c r="W5909">
        <v>0</v>
      </c>
      <c r="X5909">
        <v>114</v>
      </c>
      <c r="Y5909">
        <v>253</v>
      </c>
      <c r="Z5909">
        <v>253</v>
      </c>
    </row>
    <row r="5910" spans="1:26" x14ac:dyDescent="0.3">
      <c r="A5910" t="s">
        <v>642</v>
      </c>
      <c r="B5910" t="s">
        <v>298</v>
      </c>
      <c r="C5910">
        <v>38267</v>
      </c>
      <c r="D5910">
        <v>100206</v>
      </c>
      <c r="E5910" t="s">
        <v>28</v>
      </c>
      <c r="F5910" t="s">
        <v>33</v>
      </c>
      <c r="G5910" t="s">
        <v>33</v>
      </c>
      <c r="H5910" t="s">
        <v>33</v>
      </c>
      <c r="I5910" t="s">
        <v>40</v>
      </c>
      <c r="L5910">
        <v>1146</v>
      </c>
      <c r="M5910">
        <v>0</v>
      </c>
      <c r="N5910">
        <v>225</v>
      </c>
      <c r="O5910">
        <v>986</v>
      </c>
      <c r="P5910">
        <v>986</v>
      </c>
      <c r="Q5910">
        <v>639</v>
      </c>
      <c r="R5910">
        <v>0</v>
      </c>
      <c r="S5910">
        <v>128</v>
      </c>
      <c r="T5910">
        <v>256</v>
      </c>
      <c r="U5910">
        <v>511</v>
      </c>
      <c r="V5910">
        <v>785</v>
      </c>
      <c r="W5910">
        <v>11</v>
      </c>
      <c r="X5910">
        <v>323</v>
      </c>
      <c r="Y5910">
        <v>256</v>
      </c>
      <c r="Z5910">
        <v>466</v>
      </c>
    </row>
    <row r="5911" spans="1:26" x14ac:dyDescent="0.3">
      <c r="A5911" t="s">
        <v>642</v>
      </c>
      <c r="B5911" t="s">
        <v>300</v>
      </c>
      <c r="C5911">
        <v>27003</v>
      </c>
      <c r="D5911">
        <v>100207</v>
      </c>
      <c r="E5911" t="s">
        <v>28</v>
      </c>
      <c r="F5911" t="s">
        <v>30</v>
      </c>
      <c r="G5911" t="s">
        <v>30</v>
      </c>
      <c r="H5911" t="s">
        <v>30</v>
      </c>
      <c r="L5911">
        <v>11478</v>
      </c>
      <c r="M5911">
        <v>77</v>
      </c>
      <c r="N5911">
        <v>2161</v>
      </c>
      <c r="O5911">
        <v>9317</v>
      </c>
      <c r="P5911">
        <v>9317</v>
      </c>
      <c r="Q5911">
        <v>5401</v>
      </c>
      <c r="R5911">
        <v>49</v>
      </c>
      <c r="S5911">
        <v>1743</v>
      </c>
      <c r="T5911">
        <v>3611</v>
      </c>
      <c r="U5911">
        <v>3611</v>
      </c>
      <c r="V5911">
        <v>4843</v>
      </c>
      <c r="W5911">
        <v>153</v>
      </c>
      <c r="X5911">
        <v>2123</v>
      </c>
      <c r="Y5911">
        <v>2571</v>
      </c>
      <c r="Z5911">
        <v>2571</v>
      </c>
    </row>
    <row r="5912" spans="1:26" x14ac:dyDescent="0.3">
      <c r="A5912" t="s">
        <v>642</v>
      </c>
      <c r="B5912" t="s">
        <v>301</v>
      </c>
      <c r="C5912">
        <v>16020</v>
      </c>
      <c r="D5912">
        <v>100208</v>
      </c>
      <c r="E5912" t="s">
        <v>28</v>
      </c>
      <c r="F5912" t="s">
        <v>30</v>
      </c>
      <c r="G5912" t="s">
        <v>30</v>
      </c>
      <c r="H5912" t="s">
        <v>484</v>
      </c>
      <c r="L5912">
        <v>35</v>
      </c>
      <c r="M5912">
        <v>0</v>
      </c>
      <c r="N5912">
        <v>1</v>
      </c>
      <c r="O5912">
        <v>34</v>
      </c>
      <c r="P5912">
        <v>34</v>
      </c>
      <c r="Q5912">
        <v>14</v>
      </c>
      <c r="R5912">
        <v>0</v>
      </c>
      <c r="S5912">
        <v>1</v>
      </c>
      <c r="T5912">
        <v>13</v>
      </c>
      <c r="U5912">
        <v>13</v>
      </c>
      <c r="V5912">
        <v>0</v>
      </c>
      <c r="W5912">
        <v>0</v>
      </c>
      <c r="X5912">
        <v>0</v>
      </c>
      <c r="Y5912">
        <v>0</v>
      </c>
      <c r="Z5912">
        <v>0</v>
      </c>
    </row>
    <row r="5913" spans="1:26" x14ac:dyDescent="0.3">
      <c r="A5913" t="s">
        <v>642</v>
      </c>
      <c r="B5913" t="s">
        <v>302</v>
      </c>
      <c r="C5913">
        <v>16048</v>
      </c>
      <c r="D5913">
        <v>100209</v>
      </c>
      <c r="E5913" t="s">
        <v>28</v>
      </c>
      <c r="F5913" t="s">
        <v>30</v>
      </c>
      <c r="G5913" t="s">
        <v>30</v>
      </c>
      <c r="H5913" t="s">
        <v>30</v>
      </c>
      <c r="L5913">
        <v>430</v>
      </c>
      <c r="M5913">
        <v>355</v>
      </c>
      <c r="N5913">
        <v>3</v>
      </c>
      <c r="O5913">
        <v>72</v>
      </c>
      <c r="P5913">
        <v>72</v>
      </c>
      <c r="Q5913">
        <v>203</v>
      </c>
      <c r="R5913">
        <v>157</v>
      </c>
      <c r="S5913">
        <v>2</v>
      </c>
      <c r="T5913">
        <v>44</v>
      </c>
      <c r="U5913">
        <v>44</v>
      </c>
      <c r="V5913">
        <v>97</v>
      </c>
      <c r="W5913">
        <v>0</v>
      </c>
      <c r="X5913">
        <v>14</v>
      </c>
      <c r="Y5913">
        <v>43</v>
      </c>
      <c r="Z5913">
        <v>85</v>
      </c>
    </row>
    <row r="5914" spans="1:26" x14ac:dyDescent="0.3">
      <c r="A5914" t="s">
        <v>642</v>
      </c>
      <c r="B5914" t="s">
        <v>306</v>
      </c>
      <c r="C5914">
        <v>5402</v>
      </c>
      <c r="D5914">
        <v>100210</v>
      </c>
      <c r="E5914" t="s">
        <v>28</v>
      </c>
      <c r="F5914" t="s">
        <v>30</v>
      </c>
      <c r="G5914" t="s">
        <v>30</v>
      </c>
      <c r="H5914" t="s">
        <v>30</v>
      </c>
      <c r="L5914">
        <v>335</v>
      </c>
      <c r="M5914">
        <v>7</v>
      </c>
      <c r="N5914">
        <v>39</v>
      </c>
      <c r="O5914">
        <v>301</v>
      </c>
      <c r="P5914">
        <v>310</v>
      </c>
      <c r="Q5914">
        <v>696</v>
      </c>
      <c r="R5914">
        <v>400</v>
      </c>
      <c r="S5914">
        <v>110</v>
      </c>
      <c r="T5914">
        <v>182</v>
      </c>
      <c r="U5914">
        <v>197</v>
      </c>
      <c r="V5914">
        <v>2450</v>
      </c>
      <c r="W5914">
        <v>2186</v>
      </c>
      <c r="X5914">
        <v>183</v>
      </c>
      <c r="Y5914">
        <v>69</v>
      </c>
      <c r="Z5914">
        <v>95</v>
      </c>
    </row>
    <row r="5915" spans="1:26" x14ac:dyDescent="0.3">
      <c r="A5915" t="s">
        <v>642</v>
      </c>
      <c r="B5915" t="s">
        <v>307</v>
      </c>
      <c r="C5915">
        <v>13144</v>
      </c>
      <c r="D5915">
        <v>100212</v>
      </c>
      <c r="E5915" t="s">
        <v>28</v>
      </c>
      <c r="F5915" t="s">
        <v>29</v>
      </c>
      <c r="G5915" t="s">
        <v>30</v>
      </c>
      <c r="H5915" t="s">
        <v>30</v>
      </c>
      <c r="L5915">
        <v>1403</v>
      </c>
      <c r="M5915">
        <v>0</v>
      </c>
      <c r="N5915">
        <v>11</v>
      </c>
      <c r="O5915">
        <v>1346</v>
      </c>
      <c r="P5915">
        <v>1374</v>
      </c>
      <c r="Q5915">
        <v>730</v>
      </c>
      <c r="R5915">
        <v>0</v>
      </c>
      <c r="S5915">
        <v>257</v>
      </c>
      <c r="T5915">
        <v>473</v>
      </c>
      <c r="U5915">
        <v>468</v>
      </c>
      <c r="V5915">
        <v>915</v>
      </c>
      <c r="W5915">
        <v>73</v>
      </c>
      <c r="X5915">
        <v>388</v>
      </c>
      <c r="Y5915">
        <v>310</v>
      </c>
      <c r="Z5915">
        <v>454</v>
      </c>
    </row>
    <row r="5916" spans="1:26" x14ac:dyDescent="0.3">
      <c r="A5916" t="s">
        <v>642</v>
      </c>
      <c r="B5916" t="s">
        <v>308</v>
      </c>
      <c r="C5916">
        <v>17908</v>
      </c>
      <c r="D5916">
        <v>105732</v>
      </c>
      <c r="E5916" t="s">
        <v>28</v>
      </c>
      <c r="F5916" t="s">
        <v>484</v>
      </c>
      <c r="G5916" t="s">
        <v>30</v>
      </c>
      <c r="H5916" t="s">
        <v>484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343</v>
      </c>
      <c r="R5916">
        <v>0</v>
      </c>
      <c r="S5916">
        <v>140</v>
      </c>
      <c r="T5916">
        <v>203</v>
      </c>
      <c r="U5916">
        <v>203</v>
      </c>
      <c r="V5916">
        <v>0</v>
      </c>
      <c r="W5916">
        <v>0</v>
      </c>
      <c r="X5916">
        <v>0</v>
      </c>
      <c r="Y5916">
        <v>0</v>
      </c>
      <c r="Z5916">
        <v>0</v>
      </c>
    </row>
    <row r="5917" spans="1:26" x14ac:dyDescent="0.3">
      <c r="A5917" t="s">
        <v>642</v>
      </c>
      <c r="B5917" t="s">
        <v>471</v>
      </c>
      <c r="C5917">
        <v>0</v>
      </c>
      <c r="D5917">
        <v>0</v>
      </c>
      <c r="E5917" t="s">
        <v>28</v>
      </c>
      <c r="F5917" t="s">
        <v>484</v>
      </c>
      <c r="G5917" t="s">
        <v>34</v>
      </c>
      <c r="H5917" t="s">
        <v>34</v>
      </c>
      <c r="J5917" t="s">
        <v>222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94</v>
      </c>
      <c r="R5917">
        <v>0</v>
      </c>
      <c r="S5917">
        <v>57</v>
      </c>
      <c r="T5917">
        <v>37</v>
      </c>
      <c r="U5917">
        <v>37</v>
      </c>
      <c r="V5917">
        <v>69</v>
      </c>
      <c r="W5917">
        <v>0</v>
      </c>
      <c r="X5917">
        <v>42</v>
      </c>
      <c r="Y5917">
        <v>27</v>
      </c>
      <c r="Z5917">
        <v>27</v>
      </c>
    </row>
    <row r="5918" spans="1:26" x14ac:dyDescent="0.3">
      <c r="A5918" t="s">
        <v>642</v>
      </c>
      <c r="B5918" t="s">
        <v>310</v>
      </c>
      <c r="C5918">
        <v>25116</v>
      </c>
      <c r="D5918">
        <v>100214</v>
      </c>
      <c r="E5918" t="s">
        <v>28</v>
      </c>
      <c r="F5918" t="s">
        <v>30</v>
      </c>
      <c r="G5918" t="s">
        <v>30</v>
      </c>
      <c r="H5918" t="s">
        <v>30</v>
      </c>
      <c r="L5918">
        <v>229</v>
      </c>
      <c r="M5918">
        <v>0</v>
      </c>
      <c r="N5918">
        <v>10</v>
      </c>
      <c r="O5918">
        <v>110</v>
      </c>
      <c r="P5918">
        <v>219</v>
      </c>
      <c r="Q5918">
        <v>128</v>
      </c>
      <c r="R5918">
        <v>0</v>
      </c>
      <c r="S5918">
        <v>10</v>
      </c>
      <c r="T5918">
        <v>59</v>
      </c>
      <c r="U5918">
        <v>118</v>
      </c>
      <c r="V5918">
        <v>166</v>
      </c>
      <c r="W5918">
        <v>0</v>
      </c>
      <c r="X5918">
        <v>27</v>
      </c>
      <c r="Y5918">
        <v>70</v>
      </c>
      <c r="Z5918">
        <v>139</v>
      </c>
    </row>
    <row r="5919" spans="1:26" x14ac:dyDescent="0.3">
      <c r="A5919" t="s">
        <v>642</v>
      </c>
      <c r="B5919" t="s">
        <v>459</v>
      </c>
      <c r="C5919">
        <v>22009</v>
      </c>
      <c r="D5919">
        <v>100215</v>
      </c>
      <c r="E5919" t="s">
        <v>28</v>
      </c>
      <c r="F5919" t="s">
        <v>30</v>
      </c>
      <c r="G5919" t="s">
        <v>30</v>
      </c>
      <c r="H5919" t="s">
        <v>30</v>
      </c>
      <c r="L5919">
        <v>305</v>
      </c>
      <c r="M5919">
        <v>0</v>
      </c>
      <c r="N5919">
        <v>28</v>
      </c>
      <c r="O5919">
        <v>274</v>
      </c>
      <c r="P5919">
        <v>274</v>
      </c>
      <c r="Q5919">
        <v>178</v>
      </c>
      <c r="R5919">
        <v>0</v>
      </c>
      <c r="S5919">
        <v>13</v>
      </c>
      <c r="T5919">
        <v>165</v>
      </c>
      <c r="U5919">
        <v>165</v>
      </c>
      <c r="V5919">
        <v>210</v>
      </c>
      <c r="W5919">
        <v>0</v>
      </c>
      <c r="X5919">
        <v>17</v>
      </c>
      <c r="Y5919">
        <v>200</v>
      </c>
      <c r="Z5919">
        <v>200</v>
      </c>
    </row>
    <row r="5920" spans="1:26" x14ac:dyDescent="0.3">
      <c r="A5920" t="s">
        <v>642</v>
      </c>
      <c r="B5920" t="s">
        <v>311</v>
      </c>
      <c r="C5920">
        <v>17403</v>
      </c>
      <c r="D5920">
        <v>100216</v>
      </c>
      <c r="E5920" t="s">
        <v>28</v>
      </c>
      <c r="F5920" t="s">
        <v>33</v>
      </c>
      <c r="G5920" t="s">
        <v>33</v>
      </c>
      <c r="H5920" t="s">
        <v>33</v>
      </c>
      <c r="I5920" t="s">
        <v>40</v>
      </c>
      <c r="L5920">
        <v>6966</v>
      </c>
      <c r="M5920">
        <v>59</v>
      </c>
      <c r="N5920">
        <v>3634</v>
      </c>
      <c r="O5920">
        <v>3265</v>
      </c>
      <c r="P5920">
        <v>3265</v>
      </c>
      <c r="Q5920">
        <v>3586</v>
      </c>
      <c r="R5920">
        <v>34</v>
      </c>
      <c r="S5920">
        <v>1687</v>
      </c>
      <c r="T5920">
        <v>1069</v>
      </c>
      <c r="U5920">
        <v>1871</v>
      </c>
      <c r="V5920">
        <v>4289</v>
      </c>
      <c r="W5920">
        <v>88</v>
      </c>
      <c r="X5920">
        <v>2588</v>
      </c>
      <c r="Y5920">
        <v>1078</v>
      </c>
      <c r="Z5920">
        <v>1768</v>
      </c>
    </row>
    <row r="5921" spans="1:26" x14ac:dyDescent="0.3">
      <c r="A5921" t="s">
        <v>642</v>
      </c>
      <c r="B5921" t="s">
        <v>312</v>
      </c>
      <c r="C5921">
        <v>10309</v>
      </c>
      <c r="D5921">
        <v>100217</v>
      </c>
      <c r="E5921" t="s">
        <v>28</v>
      </c>
      <c r="F5921" t="s">
        <v>29</v>
      </c>
      <c r="G5921" t="s">
        <v>29</v>
      </c>
      <c r="H5921" t="s">
        <v>29</v>
      </c>
      <c r="L5921">
        <v>188</v>
      </c>
      <c r="M5921">
        <v>22</v>
      </c>
      <c r="N5921">
        <v>36</v>
      </c>
      <c r="O5921">
        <v>130</v>
      </c>
      <c r="P5921">
        <v>130</v>
      </c>
      <c r="Q5921">
        <v>58</v>
      </c>
      <c r="R5921">
        <v>7</v>
      </c>
      <c r="S5921">
        <v>9</v>
      </c>
      <c r="T5921">
        <v>42</v>
      </c>
      <c r="U5921">
        <v>42</v>
      </c>
      <c r="V5921">
        <v>130</v>
      </c>
      <c r="W5921">
        <v>28</v>
      </c>
      <c r="X5921">
        <v>25</v>
      </c>
      <c r="Y5921">
        <v>77</v>
      </c>
      <c r="Z5921">
        <v>77</v>
      </c>
    </row>
    <row r="5922" spans="1:26" x14ac:dyDescent="0.3">
      <c r="A5922" t="s">
        <v>642</v>
      </c>
      <c r="B5922" t="s">
        <v>313</v>
      </c>
      <c r="C5922">
        <v>6122</v>
      </c>
      <c r="D5922">
        <v>100219</v>
      </c>
      <c r="E5922" t="s">
        <v>28</v>
      </c>
      <c r="F5922" t="s">
        <v>29</v>
      </c>
      <c r="G5922" t="s">
        <v>29</v>
      </c>
      <c r="H5922" t="s">
        <v>29</v>
      </c>
      <c r="J5922" t="s">
        <v>147</v>
      </c>
      <c r="L5922">
        <v>1830</v>
      </c>
      <c r="M5922">
        <v>0</v>
      </c>
      <c r="N5922">
        <v>341</v>
      </c>
      <c r="O5922">
        <v>1489</v>
      </c>
      <c r="P5922">
        <v>1489</v>
      </c>
      <c r="Q5922">
        <v>592</v>
      </c>
      <c r="R5922">
        <v>0</v>
      </c>
      <c r="S5922">
        <v>176</v>
      </c>
      <c r="T5922">
        <v>416</v>
      </c>
      <c r="U5922">
        <v>416</v>
      </c>
      <c r="V5922">
        <v>904</v>
      </c>
      <c r="W5922">
        <v>0</v>
      </c>
      <c r="X5922">
        <v>337</v>
      </c>
      <c r="Y5922">
        <v>567</v>
      </c>
      <c r="Z5922">
        <v>567</v>
      </c>
    </row>
    <row r="5923" spans="1:26" x14ac:dyDescent="0.3">
      <c r="A5923" t="s">
        <v>642</v>
      </c>
      <c r="B5923" t="s">
        <v>314</v>
      </c>
      <c r="C5923">
        <v>1160</v>
      </c>
      <c r="D5923">
        <v>100220</v>
      </c>
      <c r="E5923" t="s">
        <v>28</v>
      </c>
      <c r="F5923" t="s">
        <v>30</v>
      </c>
      <c r="G5923" t="s">
        <v>30</v>
      </c>
      <c r="H5923" t="s">
        <v>30</v>
      </c>
      <c r="L5923">
        <v>150</v>
      </c>
      <c r="M5923">
        <v>0</v>
      </c>
      <c r="N5923">
        <v>11</v>
      </c>
      <c r="O5923">
        <v>135</v>
      </c>
      <c r="P5923">
        <v>135</v>
      </c>
      <c r="Q5923">
        <v>86</v>
      </c>
      <c r="R5923">
        <v>0</v>
      </c>
      <c r="S5923">
        <v>18</v>
      </c>
      <c r="T5923">
        <v>68</v>
      </c>
      <c r="U5923">
        <v>68</v>
      </c>
      <c r="V5923">
        <v>93</v>
      </c>
      <c r="W5923">
        <v>1</v>
      </c>
      <c r="X5923">
        <v>26</v>
      </c>
      <c r="Y5923">
        <v>66</v>
      </c>
      <c r="Z5923">
        <v>66</v>
      </c>
    </row>
    <row r="5924" spans="1:26" x14ac:dyDescent="0.3">
      <c r="A5924" t="s">
        <v>642</v>
      </c>
      <c r="B5924" t="s">
        <v>315</v>
      </c>
      <c r="C5924">
        <v>32416</v>
      </c>
      <c r="D5924">
        <v>100221</v>
      </c>
      <c r="E5924" t="s">
        <v>28</v>
      </c>
      <c r="F5924" t="s">
        <v>29</v>
      </c>
      <c r="G5924" t="s">
        <v>29</v>
      </c>
      <c r="H5924" t="s">
        <v>29</v>
      </c>
      <c r="L5924">
        <v>564</v>
      </c>
      <c r="M5924">
        <v>42</v>
      </c>
      <c r="N5924">
        <v>39</v>
      </c>
      <c r="O5924">
        <v>483</v>
      </c>
      <c r="P5924">
        <v>483</v>
      </c>
      <c r="Q5924">
        <v>296</v>
      </c>
      <c r="R5924">
        <v>10</v>
      </c>
      <c r="S5924">
        <v>44</v>
      </c>
      <c r="T5924">
        <v>242</v>
      </c>
      <c r="U5924">
        <v>242</v>
      </c>
      <c r="V5924">
        <v>439</v>
      </c>
      <c r="W5924">
        <v>22</v>
      </c>
      <c r="X5924">
        <v>78</v>
      </c>
      <c r="Y5924">
        <v>339</v>
      </c>
      <c r="Z5924">
        <v>339</v>
      </c>
    </row>
    <row r="5925" spans="1:26" x14ac:dyDescent="0.3">
      <c r="A5925" t="s">
        <v>642</v>
      </c>
      <c r="B5925" t="s">
        <v>316</v>
      </c>
      <c r="C5925">
        <v>17407</v>
      </c>
      <c r="D5925">
        <v>100222</v>
      </c>
      <c r="E5925" t="s">
        <v>28</v>
      </c>
      <c r="F5925" t="s">
        <v>30</v>
      </c>
      <c r="G5925" t="s">
        <v>30</v>
      </c>
      <c r="H5925" t="s">
        <v>30</v>
      </c>
      <c r="J5925" t="s">
        <v>492</v>
      </c>
      <c r="L5925">
        <v>1280</v>
      </c>
      <c r="M5925">
        <v>0</v>
      </c>
      <c r="N5925">
        <v>384</v>
      </c>
      <c r="O5925">
        <v>896</v>
      </c>
      <c r="P5925">
        <v>896</v>
      </c>
      <c r="Q5925">
        <v>730</v>
      </c>
      <c r="R5925">
        <v>0</v>
      </c>
      <c r="S5925">
        <v>0</v>
      </c>
      <c r="T5925">
        <v>511</v>
      </c>
      <c r="U5925">
        <v>511</v>
      </c>
      <c r="V5925">
        <v>910</v>
      </c>
      <c r="W5925">
        <v>75</v>
      </c>
      <c r="X5925">
        <v>250</v>
      </c>
      <c r="Y5925">
        <v>585</v>
      </c>
      <c r="Z5925">
        <v>585</v>
      </c>
    </row>
    <row r="5926" spans="1:26" x14ac:dyDescent="0.3">
      <c r="A5926" t="s">
        <v>642</v>
      </c>
      <c r="B5926" t="s">
        <v>319</v>
      </c>
      <c r="C5926">
        <v>34401</v>
      </c>
      <c r="D5926">
        <v>100223</v>
      </c>
      <c r="E5926" t="s">
        <v>28</v>
      </c>
      <c r="F5926" t="s">
        <v>30</v>
      </c>
      <c r="G5926" t="s">
        <v>30</v>
      </c>
      <c r="H5926" t="s">
        <v>30</v>
      </c>
      <c r="L5926">
        <v>976</v>
      </c>
      <c r="M5926">
        <v>0</v>
      </c>
      <c r="N5926">
        <v>143</v>
      </c>
      <c r="O5926">
        <v>833</v>
      </c>
      <c r="P5926">
        <v>833</v>
      </c>
      <c r="Q5926">
        <v>499</v>
      </c>
      <c r="R5926">
        <v>0</v>
      </c>
      <c r="S5926">
        <v>88</v>
      </c>
      <c r="T5926">
        <v>411</v>
      </c>
      <c r="U5926">
        <v>411</v>
      </c>
      <c r="V5926">
        <v>587</v>
      </c>
      <c r="W5926">
        <v>0</v>
      </c>
      <c r="X5926">
        <v>136</v>
      </c>
      <c r="Y5926">
        <v>451</v>
      </c>
      <c r="Z5926">
        <v>451</v>
      </c>
    </row>
    <row r="5927" spans="1:26" x14ac:dyDescent="0.3">
      <c r="A5927" t="s">
        <v>642</v>
      </c>
      <c r="B5927" t="s">
        <v>461</v>
      </c>
      <c r="C5927">
        <v>20403</v>
      </c>
      <c r="D5927">
        <v>100224</v>
      </c>
      <c r="E5927" t="s">
        <v>28</v>
      </c>
      <c r="F5927" t="s">
        <v>29</v>
      </c>
      <c r="G5927" t="s">
        <v>484</v>
      </c>
      <c r="H5927" t="s">
        <v>484</v>
      </c>
      <c r="L5927">
        <v>35</v>
      </c>
      <c r="M5927">
        <v>0</v>
      </c>
      <c r="N5927">
        <v>0</v>
      </c>
      <c r="O5927">
        <v>35</v>
      </c>
      <c r="P5927">
        <v>35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</row>
    <row r="5928" spans="1:26" x14ac:dyDescent="0.3">
      <c r="A5928" t="s">
        <v>642</v>
      </c>
      <c r="B5928" t="s">
        <v>321</v>
      </c>
      <c r="C5928">
        <v>13160</v>
      </c>
      <c r="D5928">
        <v>100226</v>
      </c>
      <c r="E5928" t="s">
        <v>28</v>
      </c>
      <c r="F5928" t="s">
        <v>29</v>
      </c>
      <c r="G5928" t="s">
        <v>29</v>
      </c>
      <c r="H5928" t="s">
        <v>29</v>
      </c>
      <c r="L5928">
        <v>917</v>
      </c>
      <c r="M5928">
        <v>0</v>
      </c>
      <c r="N5928">
        <v>32</v>
      </c>
      <c r="O5928">
        <v>885</v>
      </c>
      <c r="P5928">
        <v>885</v>
      </c>
      <c r="Q5928">
        <v>300</v>
      </c>
      <c r="R5928">
        <v>0</v>
      </c>
      <c r="S5928">
        <v>29</v>
      </c>
      <c r="T5928">
        <v>271</v>
      </c>
      <c r="U5928">
        <v>271</v>
      </c>
      <c r="V5928">
        <v>471</v>
      </c>
      <c r="W5928">
        <v>0</v>
      </c>
      <c r="X5928">
        <v>22</v>
      </c>
      <c r="Y5928">
        <v>449</v>
      </c>
      <c r="Z5928">
        <v>449</v>
      </c>
    </row>
    <row r="5929" spans="1:26" x14ac:dyDescent="0.3">
      <c r="A5929" t="s">
        <v>642</v>
      </c>
      <c r="B5929" t="s">
        <v>322</v>
      </c>
      <c r="C5929">
        <v>28149</v>
      </c>
      <c r="D5929">
        <v>100227</v>
      </c>
      <c r="E5929" t="s">
        <v>28</v>
      </c>
      <c r="F5929" t="s">
        <v>30</v>
      </c>
      <c r="G5929" t="s">
        <v>30</v>
      </c>
      <c r="H5929" t="s">
        <v>30</v>
      </c>
      <c r="L5929">
        <v>323</v>
      </c>
      <c r="M5929">
        <v>0</v>
      </c>
      <c r="N5929">
        <v>30</v>
      </c>
      <c r="O5929">
        <v>293</v>
      </c>
      <c r="P5929">
        <v>295</v>
      </c>
      <c r="Q5929">
        <v>176</v>
      </c>
      <c r="R5929">
        <v>1</v>
      </c>
      <c r="S5929">
        <v>11</v>
      </c>
      <c r="T5929">
        <v>165</v>
      </c>
      <c r="U5929">
        <v>165</v>
      </c>
      <c r="V5929">
        <v>267</v>
      </c>
      <c r="W5929">
        <v>7</v>
      </c>
      <c r="X5929">
        <v>46</v>
      </c>
      <c r="Y5929">
        <v>221</v>
      </c>
      <c r="Z5929">
        <v>222</v>
      </c>
    </row>
    <row r="5930" spans="1:26" x14ac:dyDescent="0.3">
      <c r="A5930" t="s">
        <v>642</v>
      </c>
      <c r="B5930" t="s">
        <v>323</v>
      </c>
      <c r="C5930">
        <v>14104</v>
      </c>
      <c r="D5930">
        <v>100228</v>
      </c>
      <c r="E5930" t="s">
        <v>28</v>
      </c>
      <c r="F5930" t="s">
        <v>30</v>
      </c>
      <c r="G5930" t="s">
        <v>484</v>
      </c>
      <c r="H5930" t="s">
        <v>484</v>
      </c>
      <c r="L5930">
        <v>49</v>
      </c>
      <c r="M5930">
        <v>0</v>
      </c>
      <c r="N5930">
        <v>4</v>
      </c>
      <c r="O5930">
        <v>45</v>
      </c>
      <c r="P5930">
        <v>45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</row>
    <row r="5931" spans="1:26" x14ac:dyDescent="0.3">
      <c r="A5931" t="s">
        <v>642</v>
      </c>
      <c r="B5931" t="s">
        <v>325</v>
      </c>
      <c r="C5931">
        <v>17001</v>
      </c>
      <c r="D5931">
        <v>100229</v>
      </c>
      <c r="E5931" t="s">
        <v>28</v>
      </c>
      <c r="F5931" t="s">
        <v>30</v>
      </c>
      <c r="G5931" t="s">
        <v>30</v>
      </c>
      <c r="H5931" t="s">
        <v>30</v>
      </c>
      <c r="L5931">
        <v>25652</v>
      </c>
      <c r="M5931">
        <v>142</v>
      </c>
      <c r="N5931">
        <v>0</v>
      </c>
      <c r="O5931">
        <v>16456</v>
      </c>
      <c r="P5931">
        <v>16456</v>
      </c>
      <c r="Q5931">
        <v>12153</v>
      </c>
      <c r="R5931">
        <v>62</v>
      </c>
      <c r="S5931">
        <v>0</v>
      </c>
      <c r="T5931">
        <v>3500</v>
      </c>
      <c r="U5931">
        <v>7063</v>
      </c>
      <c r="V5931">
        <v>15737</v>
      </c>
      <c r="W5931">
        <v>686</v>
      </c>
      <c r="X5931">
        <v>0</v>
      </c>
      <c r="Y5931">
        <v>3746</v>
      </c>
      <c r="Z5931">
        <v>7493</v>
      </c>
    </row>
    <row r="5932" spans="1:26" x14ac:dyDescent="0.3">
      <c r="A5932" t="s">
        <v>642</v>
      </c>
      <c r="B5932" t="s">
        <v>326</v>
      </c>
      <c r="C5932">
        <v>29101</v>
      </c>
      <c r="D5932">
        <v>100230</v>
      </c>
      <c r="E5932" t="s">
        <v>28</v>
      </c>
      <c r="F5932" t="s">
        <v>29</v>
      </c>
      <c r="G5932" t="s">
        <v>30</v>
      </c>
      <c r="H5932" t="s">
        <v>30</v>
      </c>
      <c r="L5932">
        <v>2254</v>
      </c>
      <c r="M5932">
        <v>0</v>
      </c>
      <c r="N5932">
        <v>143</v>
      </c>
      <c r="O5932">
        <v>2111</v>
      </c>
      <c r="P5932">
        <v>2111</v>
      </c>
      <c r="Q5932">
        <v>684</v>
      </c>
      <c r="R5932">
        <v>0</v>
      </c>
      <c r="S5932">
        <v>30</v>
      </c>
      <c r="T5932">
        <v>654</v>
      </c>
      <c r="U5932">
        <v>654</v>
      </c>
      <c r="V5932">
        <v>1164</v>
      </c>
      <c r="W5932">
        <v>14</v>
      </c>
      <c r="X5932">
        <v>238</v>
      </c>
      <c r="Y5932">
        <v>945</v>
      </c>
      <c r="Z5932">
        <v>945</v>
      </c>
    </row>
    <row r="5933" spans="1:26" x14ac:dyDescent="0.3">
      <c r="A5933" t="s">
        <v>642</v>
      </c>
      <c r="B5933" t="s">
        <v>328</v>
      </c>
      <c r="C5933">
        <v>39119</v>
      </c>
      <c r="D5933">
        <v>100231</v>
      </c>
      <c r="E5933" t="s">
        <v>28</v>
      </c>
      <c r="F5933" t="s">
        <v>29</v>
      </c>
      <c r="G5933" t="s">
        <v>30</v>
      </c>
      <c r="H5933" t="s">
        <v>30</v>
      </c>
      <c r="L5933">
        <v>1716</v>
      </c>
      <c r="M5933">
        <v>125</v>
      </c>
      <c r="N5933">
        <v>125</v>
      </c>
      <c r="O5933">
        <v>1591</v>
      </c>
      <c r="P5933">
        <v>1591</v>
      </c>
      <c r="Q5933">
        <v>827</v>
      </c>
      <c r="R5933">
        <v>93</v>
      </c>
      <c r="S5933">
        <v>93</v>
      </c>
      <c r="T5933">
        <v>734</v>
      </c>
      <c r="U5933">
        <v>734</v>
      </c>
      <c r="V5933">
        <v>1152</v>
      </c>
      <c r="W5933">
        <v>71</v>
      </c>
      <c r="X5933">
        <v>87</v>
      </c>
      <c r="Y5933">
        <v>994</v>
      </c>
      <c r="Z5933">
        <v>994</v>
      </c>
    </row>
    <row r="5934" spans="1:26" x14ac:dyDescent="0.3">
      <c r="A5934" t="s">
        <v>642</v>
      </c>
      <c r="B5934" t="s">
        <v>330</v>
      </c>
      <c r="C5934">
        <v>5323</v>
      </c>
      <c r="D5934">
        <v>100233</v>
      </c>
      <c r="E5934" t="s">
        <v>28</v>
      </c>
      <c r="F5934" t="s">
        <v>30</v>
      </c>
      <c r="G5934" t="s">
        <v>30</v>
      </c>
      <c r="H5934" t="s">
        <v>30</v>
      </c>
      <c r="L5934">
        <v>1057</v>
      </c>
      <c r="M5934">
        <v>8</v>
      </c>
      <c r="N5934">
        <v>137</v>
      </c>
      <c r="O5934">
        <v>456</v>
      </c>
      <c r="P5934">
        <v>912</v>
      </c>
      <c r="Q5934">
        <v>602</v>
      </c>
      <c r="R5934">
        <v>22</v>
      </c>
      <c r="S5934">
        <v>89</v>
      </c>
      <c r="T5934">
        <v>246</v>
      </c>
      <c r="U5934">
        <v>491</v>
      </c>
      <c r="V5934">
        <v>748</v>
      </c>
      <c r="W5934">
        <v>19</v>
      </c>
      <c r="X5934">
        <v>115</v>
      </c>
      <c r="Y5934">
        <v>307</v>
      </c>
      <c r="Z5934">
        <v>614</v>
      </c>
    </row>
    <row r="5935" spans="1:26" x14ac:dyDescent="0.3">
      <c r="A5935" t="s">
        <v>642</v>
      </c>
      <c r="B5935" t="s">
        <v>331</v>
      </c>
      <c r="C5935">
        <v>28010</v>
      </c>
      <c r="D5935">
        <v>100234</v>
      </c>
      <c r="E5935" t="s">
        <v>28</v>
      </c>
      <c r="F5935" t="s">
        <v>30</v>
      </c>
      <c r="G5935" t="s">
        <v>484</v>
      </c>
      <c r="H5935" t="s">
        <v>484</v>
      </c>
      <c r="L5935">
        <v>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</row>
    <row r="5936" spans="1:26" x14ac:dyDescent="0.3">
      <c r="A5936" t="s">
        <v>642</v>
      </c>
      <c r="B5936" t="s">
        <v>333</v>
      </c>
      <c r="C5936">
        <v>17412</v>
      </c>
      <c r="D5936">
        <v>100236</v>
      </c>
      <c r="E5936" t="s">
        <v>28</v>
      </c>
      <c r="F5936" t="s">
        <v>30</v>
      </c>
      <c r="G5936" t="s">
        <v>34</v>
      </c>
      <c r="H5936" t="s">
        <v>34</v>
      </c>
      <c r="L5936">
        <v>3946</v>
      </c>
      <c r="M5936">
        <v>0</v>
      </c>
      <c r="N5936">
        <v>1660</v>
      </c>
      <c r="O5936">
        <v>2286</v>
      </c>
      <c r="P5936">
        <v>2286</v>
      </c>
      <c r="Q5936">
        <v>1893</v>
      </c>
      <c r="R5936">
        <v>0</v>
      </c>
      <c r="S5936">
        <v>580</v>
      </c>
      <c r="T5936">
        <v>1313</v>
      </c>
      <c r="U5936">
        <v>1313</v>
      </c>
      <c r="V5936">
        <v>2346</v>
      </c>
      <c r="W5936">
        <v>0</v>
      </c>
      <c r="X5936">
        <v>861</v>
      </c>
      <c r="Y5936">
        <v>1485</v>
      </c>
      <c r="Z5936">
        <v>1485</v>
      </c>
    </row>
    <row r="5937" spans="1:26" x14ac:dyDescent="0.3">
      <c r="A5937" t="s">
        <v>642</v>
      </c>
      <c r="B5937" t="s">
        <v>334</v>
      </c>
      <c r="C5937">
        <v>30002</v>
      </c>
      <c r="D5937">
        <v>100237</v>
      </c>
      <c r="E5937" t="s">
        <v>28</v>
      </c>
      <c r="F5937" t="s">
        <v>29</v>
      </c>
      <c r="G5937" t="s">
        <v>29</v>
      </c>
      <c r="H5937" t="s">
        <v>484</v>
      </c>
      <c r="L5937">
        <v>52</v>
      </c>
      <c r="M5937">
        <v>0</v>
      </c>
      <c r="N5937">
        <v>1</v>
      </c>
      <c r="O5937">
        <v>51</v>
      </c>
      <c r="P5937">
        <v>51</v>
      </c>
      <c r="Q5937">
        <v>16</v>
      </c>
      <c r="R5937">
        <v>0</v>
      </c>
      <c r="S5937">
        <v>5</v>
      </c>
      <c r="T5937">
        <v>11</v>
      </c>
      <c r="U5937">
        <v>11</v>
      </c>
      <c r="V5937">
        <v>0</v>
      </c>
      <c r="W5937">
        <v>0</v>
      </c>
      <c r="X5937">
        <v>0</v>
      </c>
      <c r="Y5937">
        <v>0</v>
      </c>
      <c r="Z5937">
        <v>0</v>
      </c>
    </row>
    <row r="5938" spans="1:26" x14ac:dyDescent="0.3">
      <c r="A5938" t="s">
        <v>642</v>
      </c>
      <c r="B5938" t="s">
        <v>335</v>
      </c>
      <c r="C5938">
        <v>17404</v>
      </c>
      <c r="D5938">
        <v>100238</v>
      </c>
      <c r="E5938" t="s">
        <v>28</v>
      </c>
      <c r="F5938" t="s">
        <v>34</v>
      </c>
      <c r="G5938" t="s">
        <v>34</v>
      </c>
      <c r="H5938" t="s">
        <v>34</v>
      </c>
      <c r="I5938" t="s">
        <v>35</v>
      </c>
      <c r="J5938" t="s">
        <v>376</v>
      </c>
      <c r="L5938">
        <v>26</v>
      </c>
      <c r="M5938">
        <v>0</v>
      </c>
      <c r="N5938">
        <v>12</v>
      </c>
      <c r="O5938">
        <v>14</v>
      </c>
      <c r="P5938">
        <v>14</v>
      </c>
      <c r="Q5938">
        <v>12</v>
      </c>
      <c r="R5938">
        <v>0</v>
      </c>
      <c r="S5938">
        <v>6</v>
      </c>
      <c r="T5938">
        <v>6</v>
      </c>
      <c r="U5938">
        <v>6</v>
      </c>
      <c r="V5938">
        <v>11</v>
      </c>
      <c r="W5938">
        <v>0</v>
      </c>
      <c r="X5938">
        <v>5</v>
      </c>
      <c r="Y5938">
        <v>6</v>
      </c>
      <c r="Z5938">
        <v>6</v>
      </c>
    </row>
    <row r="5939" spans="1:26" x14ac:dyDescent="0.3">
      <c r="A5939" t="s">
        <v>642</v>
      </c>
      <c r="B5939" t="s">
        <v>337</v>
      </c>
      <c r="C5939">
        <v>31201</v>
      </c>
      <c r="D5939">
        <v>100239</v>
      </c>
      <c r="E5939" t="s">
        <v>28</v>
      </c>
      <c r="F5939" t="s">
        <v>30</v>
      </c>
      <c r="G5939" t="s">
        <v>30</v>
      </c>
      <c r="H5939" t="s">
        <v>30</v>
      </c>
      <c r="J5939" t="s">
        <v>43</v>
      </c>
      <c r="L5939">
        <v>4413</v>
      </c>
      <c r="M5939">
        <v>0</v>
      </c>
      <c r="N5939">
        <v>918</v>
      </c>
      <c r="O5939">
        <v>3495</v>
      </c>
      <c r="P5939">
        <v>3495</v>
      </c>
      <c r="Q5939">
        <v>1485</v>
      </c>
      <c r="R5939">
        <v>0</v>
      </c>
      <c r="S5939">
        <v>358</v>
      </c>
      <c r="T5939">
        <v>1127</v>
      </c>
      <c r="U5939">
        <v>1127</v>
      </c>
      <c r="V5939">
        <v>3492</v>
      </c>
      <c r="W5939">
        <v>32</v>
      </c>
      <c r="X5939">
        <v>1400</v>
      </c>
      <c r="Y5939">
        <v>2060</v>
      </c>
      <c r="Z5939">
        <v>1006</v>
      </c>
    </row>
    <row r="5940" spans="1:26" x14ac:dyDescent="0.3">
      <c r="A5940" t="s">
        <v>642</v>
      </c>
      <c r="B5940" t="s">
        <v>338</v>
      </c>
      <c r="C5940">
        <v>17410</v>
      </c>
      <c r="D5940">
        <v>100240</v>
      </c>
      <c r="E5940" t="s">
        <v>28</v>
      </c>
      <c r="F5940" t="s">
        <v>30</v>
      </c>
      <c r="G5940" t="s">
        <v>30</v>
      </c>
      <c r="H5940" t="s">
        <v>30</v>
      </c>
      <c r="I5940" t="s">
        <v>614</v>
      </c>
      <c r="L5940">
        <v>3250</v>
      </c>
      <c r="M5940">
        <v>0</v>
      </c>
      <c r="N5940">
        <v>650</v>
      </c>
      <c r="O5940">
        <v>2600</v>
      </c>
      <c r="P5940">
        <v>2600</v>
      </c>
      <c r="Q5940">
        <v>1500</v>
      </c>
      <c r="R5940">
        <v>0</v>
      </c>
      <c r="S5940">
        <v>300</v>
      </c>
      <c r="T5940">
        <v>1200</v>
      </c>
      <c r="U5940">
        <v>1200</v>
      </c>
      <c r="V5940">
        <v>1800</v>
      </c>
      <c r="W5940">
        <v>0</v>
      </c>
      <c r="X5940">
        <v>350</v>
      </c>
      <c r="Y5940">
        <v>1450</v>
      </c>
      <c r="Z5940">
        <v>1450</v>
      </c>
    </row>
    <row r="5941" spans="1:26" x14ac:dyDescent="0.3">
      <c r="A5941" t="s">
        <v>642</v>
      </c>
      <c r="B5941" t="s">
        <v>342</v>
      </c>
      <c r="C5941">
        <v>25118</v>
      </c>
      <c r="D5941">
        <v>100242</v>
      </c>
      <c r="E5941" t="s">
        <v>28</v>
      </c>
      <c r="F5941" t="s">
        <v>30</v>
      </c>
      <c r="G5941" t="s">
        <v>30</v>
      </c>
      <c r="H5941" t="s">
        <v>30</v>
      </c>
      <c r="L5941">
        <v>266</v>
      </c>
      <c r="M5941">
        <v>0</v>
      </c>
      <c r="N5941">
        <v>18</v>
      </c>
      <c r="O5941">
        <v>248</v>
      </c>
      <c r="P5941">
        <v>248</v>
      </c>
      <c r="Q5941">
        <v>92</v>
      </c>
      <c r="R5941">
        <v>0</v>
      </c>
      <c r="S5941">
        <v>15</v>
      </c>
      <c r="T5941">
        <v>77</v>
      </c>
      <c r="U5941">
        <v>77</v>
      </c>
      <c r="V5941">
        <v>171</v>
      </c>
      <c r="W5941">
        <v>0</v>
      </c>
      <c r="X5941">
        <v>46</v>
      </c>
      <c r="Y5941">
        <v>125</v>
      </c>
      <c r="Z5941">
        <v>125</v>
      </c>
    </row>
    <row r="5942" spans="1:26" x14ac:dyDescent="0.3">
      <c r="A5942" t="s">
        <v>642</v>
      </c>
      <c r="B5942" t="s">
        <v>343</v>
      </c>
      <c r="C5942">
        <v>18402</v>
      </c>
      <c r="D5942">
        <v>100244</v>
      </c>
      <c r="E5942" t="s">
        <v>28</v>
      </c>
      <c r="F5942" t="s">
        <v>30</v>
      </c>
      <c r="G5942" t="s">
        <v>30</v>
      </c>
      <c r="H5942" t="s">
        <v>30</v>
      </c>
      <c r="L5942">
        <v>4012</v>
      </c>
      <c r="M5942">
        <v>0</v>
      </c>
      <c r="N5942">
        <v>1003</v>
      </c>
      <c r="O5942">
        <v>3004</v>
      </c>
      <c r="P5942">
        <v>3004</v>
      </c>
      <c r="Q5942">
        <v>2320</v>
      </c>
      <c r="R5942">
        <v>250</v>
      </c>
      <c r="S5942">
        <v>592</v>
      </c>
      <c r="T5942">
        <v>1475</v>
      </c>
      <c r="U5942">
        <v>1475</v>
      </c>
      <c r="V5942">
        <v>3459</v>
      </c>
      <c r="W5942">
        <v>847</v>
      </c>
      <c r="X5942">
        <v>801</v>
      </c>
      <c r="Y5942">
        <v>1619</v>
      </c>
      <c r="Z5942">
        <v>1619</v>
      </c>
    </row>
    <row r="5943" spans="1:26" x14ac:dyDescent="0.3">
      <c r="A5943" t="s">
        <v>642</v>
      </c>
      <c r="B5943" t="s">
        <v>344</v>
      </c>
      <c r="C5943">
        <v>15206</v>
      </c>
      <c r="D5943">
        <v>100245</v>
      </c>
      <c r="E5943" t="s">
        <v>28</v>
      </c>
      <c r="F5943" t="s">
        <v>30</v>
      </c>
      <c r="G5943" t="s">
        <v>30</v>
      </c>
      <c r="H5943" t="s">
        <v>30</v>
      </c>
      <c r="L5943">
        <v>511</v>
      </c>
      <c r="M5943">
        <v>0</v>
      </c>
      <c r="N5943">
        <v>172</v>
      </c>
      <c r="O5943">
        <v>211</v>
      </c>
      <c r="P5943">
        <v>359</v>
      </c>
      <c r="Q5943">
        <v>276</v>
      </c>
      <c r="R5943">
        <v>8</v>
      </c>
      <c r="S5943">
        <v>77</v>
      </c>
      <c r="T5943">
        <v>117</v>
      </c>
      <c r="U5943">
        <v>197</v>
      </c>
      <c r="V5943">
        <v>410</v>
      </c>
      <c r="W5943">
        <v>6</v>
      </c>
      <c r="X5943">
        <v>115</v>
      </c>
      <c r="Y5943">
        <v>177</v>
      </c>
      <c r="Z5943">
        <v>283</v>
      </c>
    </row>
    <row r="5944" spans="1:26" x14ac:dyDescent="0.3">
      <c r="A5944" t="s">
        <v>642</v>
      </c>
      <c r="B5944" t="s">
        <v>346</v>
      </c>
      <c r="C5944">
        <v>23042</v>
      </c>
      <c r="D5944">
        <v>100246</v>
      </c>
      <c r="E5944" t="s">
        <v>28</v>
      </c>
      <c r="F5944" t="s">
        <v>30</v>
      </c>
      <c r="G5944" t="s">
        <v>484</v>
      </c>
      <c r="H5944" t="s">
        <v>484</v>
      </c>
      <c r="L5944">
        <v>200</v>
      </c>
      <c r="M5944">
        <v>0</v>
      </c>
      <c r="N5944">
        <v>23</v>
      </c>
      <c r="O5944">
        <v>13</v>
      </c>
      <c r="P5944">
        <v>164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</row>
    <row r="5945" spans="1:26" x14ac:dyDescent="0.3">
      <c r="A5945" t="s">
        <v>642</v>
      </c>
      <c r="B5945" t="s">
        <v>348</v>
      </c>
      <c r="C5945">
        <v>32901</v>
      </c>
      <c r="D5945">
        <v>105813</v>
      </c>
      <c r="E5945" t="s">
        <v>28</v>
      </c>
      <c r="F5945" t="s">
        <v>30</v>
      </c>
      <c r="G5945" t="s">
        <v>30</v>
      </c>
      <c r="H5945" t="s">
        <v>484</v>
      </c>
      <c r="L5945">
        <v>429</v>
      </c>
      <c r="M5945">
        <v>0</v>
      </c>
      <c r="N5945">
        <v>20</v>
      </c>
      <c r="O5945">
        <v>335</v>
      </c>
      <c r="P5945">
        <v>409</v>
      </c>
      <c r="Q5945">
        <v>169</v>
      </c>
      <c r="R5945">
        <v>0</v>
      </c>
      <c r="S5945">
        <v>5</v>
      </c>
      <c r="T5945">
        <v>85</v>
      </c>
      <c r="U5945">
        <v>164</v>
      </c>
      <c r="V5945">
        <v>0</v>
      </c>
      <c r="W5945">
        <v>0</v>
      </c>
      <c r="X5945">
        <v>0</v>
      </c>
      <c r="Y5945">
        <v>0</v>
      </c>
      <c r="Z5945">
        <v>0</v>
      </c>
    </row>
    <row r="5946" spans="1:26" x14ac:dyDescent="0.3">
      <c r="A5946" t="s">
        <v>642</v>
      </c>
      <c r="B5946" t="s">
        <v>349</v>
      </c>
      <c r="C5946">
        <v>32081</v>
      </c>
      <c r="D5946">
        <v>100247</v>
      </c>
      <c r="E5946" t="s">
        <v>28</v>
      </c>
      <c r="F5946" t="s">
        <v>29</v>
      </c>
      <c r="G5946" t="s">
        <v>30</v>
      </c>
      <c r="H5946" t="s">
        <v>30</v>
      </c>
      <c r="L5946">
        <v>15000</v>
      </c>
      <c r="M5946">
        <v>200</v>
      </c>
      <c r="N5946">
        <v>1250</v>
      </c>
      <c r="O5946">
        <v>12000</v>
      </c>
      <c r="P5946">
        <v>13550</v>
      </c>
      <c r="Q5946">
        <v>5000</v>
      </c>
      <c r="R5946">
        <v>100</v>
      </c>
      <c r="S5946">
        <v>100</v>
      </c>
      <c r="T5946">
        <v>2500</v>
      </c>
      <c r="U5946">
        <v>5000</v>
      </c>
      <c r="V5946">
        <v>10000</v>
      </c>
      <c r="W5946">
        <v>250</v>
      </c>
      <c r="X5946">
        <v>150</v>
      </c>
      <c r="Y5946">
        <v>5000</v>
      </c>
      <c r="Z5946">
        <v>10000</v>
      </c>
    </row>
    <row r="5947" spans="1:26" x14ac:dyDescent="0.3">
      <c r="A5947" t="s">
        <v>642</v>
      </c>
      <c r="B5947" t="s">
        <v>351</v>
      </c>
      <c r="C5947">
        <v>22008</v>
      </c>
      <c r="D5947">
        <v>100248</v>
      </c>
      <c r="E5947" t="s">
        <v>28</v>
      </c>
      <c r="F5947" t="s">
        <v>30</v>
      </c>
      <c r="G5947" t="s">
        <v>484</v>
      </c>
      <c r="H5947" t="s">
        <v>30</v>
      </c>
      <c r="L5947">
        <v>44</v>
      </c>
      <c r="M5947">
        <v>0</v>
      </c>
      <c r="N5947">
        <v>2</v>
      </c>
      <c r="O5947">
        <v>42</v>
      </c>
      <c r="P5947">
        <v>42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30</v>
      </c>
      <c r="W5947">
        <v>0</v>
      </c>
      <c r="X5947">
        <v>2</v>
      </c>
      <c r="Y5947">
        <v>28</v>
      </c>
      <c r="Z5947">
        <v>28</v>
      </c>
    </row>
    <row r="5948" spans="1:26" x14ac:dyDescent="0.3">
      <c r="A5948" t="s">
        <v>642</v>
      </c>
      <c r="B5948" t="s">
        <v>352</v>
      </c>
      <c r="C5948">
        <v>38322</v>
      </c>
      <c r="D5948">
        <v>100249</v>
      </c>
      <c r="E5948" t="s">
        <v>28</v>
      </c>
      <c r="F5948" t="s">
        <v>29</v>
      </c>
      <c r="G5948" t="s">
        <v>484</v>
      </c>
      <c r="H5948" t="s">
        <v>29</v>
      </c>
      <c r="L5948">
        <v>65</v>
      </c>
      <c r="M5948">
        <v>0</v>
      </c>
      <c r="N5948">
        <v>0</v>
      </c>
      <c r="O5948">
        <v>65</v>
      </c>
      <c r="P5948">
        <v>65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68</v>
      </c>
      <c r="W5948">
        <v>0</v>
      </c>
      <c r="X5948">
        <v>0</v>
      </c>
      <c r="Y5948">
        <v>68</v>
      </c>
      <c r="Z5948">
        <v>68</v>
      </c>
    </row>
    <row r="5949" spans="1:26" x14ac:dyDescent="0.3">
      <c r="A5949" t="s">
        <v>642</v>
      </c>
      <c r="B5949" t="s">
        <v>353</v>
      </c>
      <c r="C5949">
        <v>31401</v>
      </c>
      <c r="D5949">
        <v>100250</v>
      </c>
      <c r="E5949" t="s">
        <v>28</v>
      </c>
      <c r="F5949" t="s">
        <v>30</v>
      </c>
      <c r="G5949" t="s">
        <v>30</v>
      </c>
      <c r="H5949" t="s">
        <v>30</v>
      </c>
      <c r="L5949">
        <v>2098</v>
      </c>
      <c r="M5949">
        <v>265</v>
      </c>
      <c r="N5949">
        <v>307</v>
      </c>
      <c r="O5949">
        <v>781</v>
      </c>
      <c r="P5949">
        <v>1526</v>
      </c>
      <c r="Q5949">
        <v>1052</v>
      </c>
      <c r="R5949">
        <v>59</v>
      </c>
      <c r="S5949">
        <v>210</v>
      </c>
      <c r="T5949">
        <v>390</v>
      </c>
      <c r="U5949">
        <v>808</v>
      </c>
      <c r="V5949">
        <v>1326</v>
      </c>
      <c r="W5949">
        <v>56</v>
      </c>
      <c r="X5949">
        <v>335</v>
      </c>
      <c r="Y5949">
        <v>446</v>
      </c>
      <c r="Z5949">
        <v>959</v>
      </c>
    </row>
    <row r="5950" spans="1:26" x14ac:dyDescent="0.3">
      <c r="A5950" t="s">
        <v>642</v>
      </c>
      <c r="B5950" t="s">
        <v>354</v>
      </c>
      <c r="C5950">
        <v>11054</v>
      </c>
      <c r="D5950">
        <v>100251</v>
      </c>
      <c r="E5950" t="s">
        <v>28</v>
      </c>
      <c r="F5950" t="s">
        <v>29</v>
      </c>
      <c r="G5950" t="s">
        <v>484</v>
      </c>
      <c r="H5950" t="s">
        <v>484</v>
      </c>
      <c r="L5950">
        <v>15</v>
      </c>
      <c r="M5950">
        <v>0</v>
      </c>
      <c r="N5950">
        <v>0</v>
      </c>
      <c r="O5950">
        <v>15</v>
      </c>
      <c r="P5950">
        <v>15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</row>
    <row r="5951" spans="1:26" x14ac:dyDescent="0.3">
      <c r="A5951" t="s">
        <v>642</v>
      </c>
      <c r="B5951" t="s">
        <v>355</v>
      </c>
      <c r="C5951">
        <v>7035</v>
      </c>
      <c r="D5951">
        <v>100252</v>
      </c>
      <c r="E5951" t="s">
        <v>28</v>
      </c>
      <c r="F5951" t="s">
        <v>29</v>
      </c>
      <c r="G5951" t="s">
        <v>29</v>
      </c>
      <c r="H5951" t="s">
        <v>484</v>
      </c>
      <c r="L5951">
        <v>71</v>
      </c>
      <c r="M5951">
        <v>28</v>
      </c>
      <c r="N5951">
        <v>0</v>
      </c>
      <c r="O5951">
        <v>32</v>
      </c>
      <c r="P5951">
        <v>32</v>
      </c>
      <c r="Q5951">
        <v>11</v>
      </c>
      <c r="R5951">
        <v>0</v>
      </c>
      <c r="S5951">
        <v>0</v>
      </c>
      <c r="T5951">
        <v>12</v>
      </c>
      <c r="U5951">
        <v>12</v>
      </c>
      <c r="V5951">
        <v>0</v>
      </c>
      <c r="W5951">
        <v>0</v>
      </c>
      <c r="X5951">
        <v>0</v>
      </c>
      <c r="Y5951">
        <v>0</v>
      </c>
      <c r="Z5951">
        <v>0</v>
      </c>
    </row>
    <row r="5952" spans="1:26" x14ac:dyDescent="0.3">
      <c r="A5952" t="s">
        <v>642</v>
      </c>
      <c r="B5952" t="s">
        <v>356</v>
      </c>
      <c r="C5952">
        <v>4069</v>
      </c>
      <c r="D5952">
        <v>100253</v>
      </c>
      <c r="E5952" t="s">
        <v>28</v>
      </c>
      <c r="F5952" t="s">
        <v>29</v>
      </c>
      <c r="G5952" t="s">
        <v>29</v>
      </c>
      <c r="H5952" t="s">
        <v>484</v>
      </c>
      <c r="L5952">
        <v>6</v>
      </c>
      <c r="M5952">
        <v>0</v>
      </c>
      <c r="N5952">
        <v>0</v>
      </c>
      <c r="O5952">
        <v>6</v>
      </c>
      <c r="P5952">
        <v>6</v>
      </c>
      <c r="Q5952">
        <v>2</v>
      </c>
      <c r="R5952">
        <v>0</v>
      </c>
      <c r="S5952">
        <v>0</v>
      </c>
      <c r="T5952">
        <v>2</v>
      </c>
      <c r="U5952">
        <v>2</v>
      </c>
      <c r="V5952">
        <v>8</v>
      </c>
      <c r="W5952">
        <v>0</v>
      </c>
      <c r="X5952">
        <v>0</v>
      </c>
      <c r="Y5952">
        <v>8</v>
      </c>
      <c r="Z5952">
        <v>8</v>
      </c>
    </row>
    <row r="5953" spans="1:26" x14ac:dyDescent="0.3">
      <c r="A5953" t="s">
        <v>642</v>
      </c>
      <c r="B5953" t="s">
        <v>357</v>
      </c>
      <c r="C5953">
        <v>27001</v>
      </c>
      <c r="D5953">
        <v>100254</v>
      </c>
      <c r="E5953" t="s">
        <v>28</v>
      </c>
      <c r="F5953" t="s">
        <v>30</v>
      </c>
      <c r="G5953" t="s">
        <v>30</v>
      </c>
      <c r="H5953" t="s">
        <v>30</v>
      </c>
      <c r="L5953">
        <v>1369</v>
      </c>
      <c r="M5953">
        <v>0</v>
      </c>
      <c r="N5953">
        <v>235</v>
      </c>
      <c r="O5953">
        <v>1134</v>
      </c>
      <c r="P5953">
        <v>1134</v>
      </c>
      <c r="Q5953">
        <v>722</v>
      </c>
      <c r="R5953">
        <v>0</v>
      </c>
      <c r="S5953">
        <v>124</v>
      </c>
      <c r="T5953">
        <v>598</v>
      </c>
      <c r="U5953">
        <v>598</v>
      </c>
      <c r="V5953">
        <v>999</v>
      </c>
      <c r="W5953">
        <v>20</v>
      </c>
      <c r="X5953">
        <v>155</v>
      </c>
      <c r="Y5953">
        <v>824</v>
      </c>
      <c r="Z5953">
        <v>824</v>
      </c>
    </row>
    <row r="5954" spans="1:26" x14ac:dyDescent="0.3">
      <c r="A5954" t="s">
        <v>642</v>
      </c>
      <c r="B5954" t="s">
        <v>358</v>
      </c>
      <c r="C5954">
        <v>38304</v>
      </c>
      <c r="D5954">
        <v>100255</v>
      </c>
      <c r="E5954" t="s">
        <v>28</v>
      </c>
      <c r="F5954" t="s">
        <v>29</v>
      </c>
      <c r="G5954" t="s">
        <v>29</v>
      </c>
      <c r="H5954" t="s">
        <v>484</v>
      </c>
      <c r="L5954">
        <v>28</v>
      </c>
      <c r="M5954">
        <v>0</v>
      </c>
      <c r="N5954">
        <v>0</v>
      </c>
      <c r="O5954">
        <v>28</v>
      </c>
      <c r="P5954">
        <v>28</v>
      </c>
      <c r="Q5954">
        <v>15</v>
      </c>
      <c r="R5954">
        <v>0</v>
      </c>
      <c r="S5954">
        <v>0</v>
      </c>
      <c r="T5954">
        <v>15</v>
      </c>
      <c r="U5954">
        <v>15</v>
      </c>
      <c r="V5954">
        <v>0</v>
      </c>
      <c r="W5954">
        <v>0</v>
      </c>
      <c r="X5954">
        <v>0</v>
      </c>
      <c r="Y5954">
        <v>0</v>
      </c>
      <c r="Z5954">
        <v>0</v>
      </c>
    </row>
    <row r="5955" spans="1:26" x14ac:dyDescent="0.3">
      <c r="A5955" t="s">
        <v>642</v>
      </c>
      <c r="B5955" t="s">
        <v>359</v>
      </c>
      <c r="C5955">
        <v>30303</v>
      </c>
      <c r="D5955">
        <v>100256</v>
      </c>
      <c r="E5955" t="s">
        <v>28</v>
      </c>
      <c r="F5955" t="s">
        <v>29</v>
      </c>
      <c r="G5955" t="s">
        <v>29</v>
      </c>
      <c r="H5955" t="s">
        <v>29</v>
      </c>
      <c r="L5955">
        <v>340</v>
      </c>
      <c r="M5955">
        <v>0</v>
      </c>
      <c r="N5955">
        <v>57</v>
      </c>
      <c r="O5955">
        <v>283</v>
      </c>
      <c r="P5955">
        <v>283</v>
      </c>
      <c r="Q5955">
        <v>199</v>
      </c>
      <c r="R5955">
        <v>0</v>
      </c>
      <c r="S5955">
        <v>47</v>
      </c>
      <c r="T5955">
        <v>152</v>
      </c>
      <c r="U5955">
        <v>152</v>
      </c>
      <c r="V5955">
        <v>247</v>
      </c>
      <c r="W5955">
        <v>0</v>
      </c>
      <c r="X5955">
        <v>60</v>
      </c>
      <c r="Y5955">
        <v>187</v>
      </c>
      <c r="Z5955">
        <v>187</v>
      </c>
    </row>
    <row r="5956" spans="1:26" x14ac:dyDescent="0.3">
      <c r="A5956" t="s">
        <v>642</v>
      </c>
      <c r="B5956" t="s">
        <v>360</v>
      </c>
      <c r="C5956">
        <v>31311</v>
      </c>
      <c r="D5956">
        <v>100257</v>
      </c>
      <c r="E5956" t="s">
        <v>28</v>
      </c>
      <c r="F5956" t="s">
        <v>30</v>
      </c>
      <c r="G5956" t="s">
        <v>30</v>
      </c>
      <c r="H5956" t="s">
        <v>30</v>
      </c>
      <c r="L5956">
        <v>900</v>
      </c>
      <c r="M5956">
        <v>60</v>
      </c>
      <c r="N5956">
        <v>80</v>
      </c>
      <c r="O5956">
        <v>760</v>
      </c>
      <c r="P5956">
        <v>760</v>
      </c>
      <c r="Q5956">
        <v>500</v>
      </c>
      <c r="R5956">
        <v>35</v>
      </c>
      <c r="S5956">
        <v>35</v>
      </c>
      <c r="T5956">
        <v>435</v>
      </c>
      <c r="U5956">
        <v>345</v>
      </c>
      <c r="V5956">
        <v>580</v>
      </c>
      <c r="W5956">
        <v>90</v>
      </c>
      <c r="X5956">
        <v>80</v>
      </c>
      <c r="Y5956">
        <v>500</v>
      </c>
      <c r="Z5956">
        <v>500</v>
      </c>
    </row>
    <row r="5957" spans="1:26" x14ac:dyDescent="0.3">
      <c r="A5957" t="s">
        <v>642</v>
      </c>
      <c r="B5957" t="s">
        <v>363</v>
      </c>
      <c r="C5957">
        <v>17905</v>
      </c>
      <c r="D5957">
        <v>106018</v>
      </c>
      <c r="E5957" t="s">
        <v>28</v>
      </c>
      <c r="F5957" t="s">
        <v>484</v>
      </c>
      <c r="G5957" t="s">
        <v>33</v>
      </c>
      <c r="H5957" t="s">
        <v>33</v>
      </c>
      <c r="I5957" t="s">
        <v>90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260</v>
      </c>
      <c r="R5957">
        <v>0</v>
      </c>
      <c r="S5957">
        <v>164</v>
      </c>
      <c r="T5957">
        <v>96</v>
      </c>
      <c r="U5957">
        <v>96</v>
      </c>
      <c r="V5957">
        <v>204</v>
      </c>
      <c r="W5957">
        <v>0</v>
      </c>
      <c r="X5957">
        <v>128</v>
      </c>
      <c r="Y5957">
        <v>76</v>
      </c>
      <c r="Z5957">
        <v>76</v>
      </c>
    </row>
    <row r="5958" spans="1:26" x14ac:dyDescent="0.3">
      <c r="A5958" t="s">
        <v>642</v>
      </c>
      <c r="B5958" t="s">
        <v>364</v>
      </c>
      <c r="C5958">
        <v>27905</v>
      </c>
      <c r="D5958">
        <v>105809</v>
      </c>
      <c r="E5958" t="s">
        <v>28</v>
      </c>
      <c r="F5958" t="s">
        <v>484</v>
      </c>
      <c r="G5958" t="s">
        <v>484</v>
      </c>
      <c r="H5958" t="s">
        <v>33</v>
      </c>
      <c r="I5958" t="s">
        <v>201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194</v>
      </c>
      <c r="W5958">
        <v>0</v>
      </c>
      <c r="X5958">
        <v>154</v>
      </c>
      <c r="Y5958">
        <v>40</v>
      </c>
      <c r="Z5958">
        <v>40</v>
      </c>
    </row>
    <row r="5959" spans="1:26" x14ac:dyDescent="0.3">
      <c r="A5959" t="s">
        <v>642</v>
      </c>
      <c r="B5959" t="s">
        <v>365</v>
      </c>
      <c r="C5959">
        <v>17902</v>
      </c>
      <c r="D5959">
        <v>105808</v>
      </c>
      <c r="E5959" t="s">
        <v>28</v>
      </c>
      <c r="F5959" t="s">
        <v>484</v>
      </c>
      <c r="G5959" t="s">
        <v>484</v>
      </c>
      <c r="H5959" t="s">
        <v>33</v>
      </c>
      <c r="I5959" t="s">
        <v>201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374</v>
      </c>
      <c r="W5959">
        <v>0</v>
      </c>
      <c r="X5959">
        <v>248</v>
      </c>
      <c r="Y5959">
        <v>126</v>
      </c>
      <c r="Z5959">
        <v>126</v>
      </c>
    </row>
    <row r="5960" spans="1:26" x14ac:dyDescent="0.3">
      <c r="A5960" t="s">
        <v>642</v>
      </c>
      <c r="B5960" t="s">
        <v>368</v>
      </c>
      <c r="C5960">
        <v>33202</v>
      </c>
      <c r="D5960">
        <v>100258</v>
      </c>
      <c r="E5960" t="s">
        <v>28</v>
      </c>
      <c r="F5960" t="s">
        <v>29</v>
      </c>
      <c r="G5960" t="s">
        <v>29</v>
      </c>
      <c r="H5960" t="s">
        <v>484</v>
      </c>
      <c r="L5960">
        <v>48</v>
      </c>
      <c r="M5960">
        <v>0</v>
      </c>
      <c r="N5960">
        <v>3</v>
      </c>
      <c r="O5960">
        <v>45</v>
      </c>
      <c r="P5960">
        <v>45</v>
      </c>
      <c r="Q5960">
        <v>19</v>
      </c>
      <c r="R5960">
        <v>0</v>
      </c>
      <c r="S5960">
        <v>0</v>
      </c>
      <c r="T5960">
        <v>19</v>
      </c>
      <c r="U5960">
        <v>19</v>
      </c>
      <c r="V5960">
        <v>0</v>
      </c>
      <c r="W5960">
        <v>0</v>
      </c>
      <c r="X5960">
        <v>0</v>
      </c>
      <c r="Y5960">
        <v>0</v>
      </c>
      <c r="Z5960">
        <v>0</v>
      </c>
    </row>
    <row r="5961" spans="1:26" x14ac:dyDescent="0.3">
      <c r="A5961" t="s">
        <v>642</v>
      </c>
      <c r="B5961" t="s">
        <v>369</v>
      </c>
      <c r="C5961">
        <v>27320</v>
      </c>
      <c r="D5961">
        <v>100259</v>
      </c>
      <c r="E5961" t="s">
        <v>28</v>
      </c>
      <c r="F5961" t="s">
        <v>30</v>
      </c>
      <c r="G5961" t="s">
        <v>30</v>
      </c>
      <c r="H5961" t="s">
        <v>30</v>
      </c>
      <c r="L5961">
        <v>3978</v>
      </c>
      <c r="M5961">
        <v>0</v>
      </c>
      <c r="N5961">
        <v>543</v>
      </c>
      <c r="O5961">
        <v>1752</v>
      </c>
      <c r="P5961">
        <v>3435</v>
      </c>
      <c r="Q5961">
        <v>2351</v>
      </c>
      <c r="R5961">
        <v>0</v>
      </c>
      <c r="S5961">
        <v>374</v>
      </c>
      <c r="T5961">
        <v>1013</v>
      </c>
      <c r="U5961">
        <v>1977</v>
      </c>
      <c r="V5961">
        <v>2983</v>
      </c>
      <c r="W5961">
        <v>27</v>
      </c>
      <c r="X5961">
        <v>787</v>
      </c>
      <c r="Y5961">
        <v>1117</v>
      </c>
      <c r="Z5961">
        <v>2196</v>
      </c>
    </row>
    <row r="5962" spans="1:26" x14ac:dyDescent="0.3">
      <c r="A5962" t="s">
        <v>642</v>
      </c>
      <c r="B5962" t="s">
        <v>370</v>
      </c>
      <c r="C5962">
        <v>39201</v>
      </c>
      <c r="D5962">
        <v>100260</v>
      </c>
      <c r="E5962" t="s">
        <v>28</v>
      </c>
      <c r="F5962" t="s">
        <v>29</v>
      </c>
      <c r="G5962" t="s">
        <v>29</v>
      </c>
      <c r="H5962" t="s">
        <v>29</v>
      </c>
      <c r="L5962">
        <v>2834</v>
      </c>
      <c r="M5962">
        <v>2</v>
      </c>
      <c r="N5962">
        <v>367</v>
      </c>
      <c r="O5962">
        <v>2465</v>
      </c>
      <c r="P5962">
        <v>2465</v>
      </c>
      <c r="Q5962">
        <v>1679</v>
      </c>
      <c r="R5962">
        <v>3</v>
      </c>
      <c r="S5962">
        <v>345</v>
      </c>
      <c r="T5962">
        <v>1331</v>
      </c>
      <c r="U5962">
        <v>1331</v>
      </c>
      <c r="V5962">
        <v>2099</v>
      </c>
      <c r="W5962">
        <v>6</v>
      </c>
      <c r="X5962">
        <v>687</v>
      </c>
      <c r="Y5962">
        <v>756</v>
      </c>
      <c r="Z5962">
        <v>1412</v>
      </c>
    </row>
    <row r="5963" spans="1:26" x14ac:dyDescent="0.3">
      <c r="A5963" t="s">
        <v>642</v>
      </c>
      <c r="B5963" t="s">
        <v>371</v>
      </c>
      <c r="C5963">
        <v>18902</v>
      </c>
      <c r="D5963">
        <v>105768</v>
      </c>
      <c r="E5963" t="s">
        <v>28</v>
      </c>
      <c r="F5963" t="s">
        <v>484</v>
      </c>
      <c r="G5963" t="s">
        <v>30</v>
      </c>
      <c r="H5963" t="s">
        <v>30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40</v>
      </c>
      <c r="R5963">
        <v>0</v>
      </c>
      <c r="S5963">
        <v>6</v>
      </c>
      <c r="T5963">
        <v>34</v>
      </c>
      <c r="U5963">
        <v>34</v>
      </c>
      <c r="V5963">
        <v>53</v>
      </c>
      <c r="W5963">
        <v>0</v>
      </c>
      <c r="X5963">
        <v>14</v>
      </c>
      <c r="Y5963">
        <v>39</v>
      </c>
      <c r="Z5963">
        <v>39</v>
      </c>
    </row>
    <row r="5964" spans="1:26" x14ac:dyDescent="0.3">
      <c r="A5964" t="s">
        <v>642</v>
      </c>
      <c r="B5964" t="s">
        <v>372</v>
      </c>
      <c r="C5964">
        <v>27010</v>
      </c>
      <c r="D5964">
        <v>100261</v>
      </c>
      <c r="E5964" t="s">
        <v>28</v>
      </c>
      <c r="F5964" t="s">
        <v>30</v>
      </c>
      <c r="G5964" t="s">
        <v>30</v>
      </c>
      <c r="H5964" t="s">
        <v>30</v>
      </c>
      <c r="I5964" t="s">
        <v>608</v>
      </c>
      <c r="L5964">
        <v>13350</v>
      </c>
      <c r="M5964">
        <v>0</v>
      </c>
      <c r="N5964">
        <v>2148</v>
      </c>
      <c r="O5964">
        <v>13350</v>
      </c>
      <c r="P5964">
        <v>11134</v>
      </c>
      <c r="Q5964">
        <v>6556</v>
      </c>
      <c r="R5964">
        <v>0</v>
      </c>
      <c r="S5964">
        <v>1058</v>
      </c>
      <c r="T5964">
        <v>6556</v>
      </c>
      <c r="U5964">
        <v>5486</v>
      </c>
      <c r="V5964">
        <v>8701</v>
      </c>
      <c r="W5964">
        <v>0</v>
      </c>
      <c r="X5964">
        <v>1088</v>
      </c>
      <c r="Y5964">
        <v>8701</v>
      </c>
      <c r="Z5964">
        <v>7003</v>
      </c>
    </row>
    <row r="5965" spans="1:26" x14ac:dyDescent="0.3">
      <c r="A5965" t="s">
        <v>642</v>
      </c>
      <c r="B5965" t="s">
        <v>374</v>
      </c>
      <c r="C5965">
        <v>14077</v>
      </c>
      <c r="D5965">
        <v>100262</v>
      </c>
      <c r="E5965" t="s">
        <v>28</v>
      </c>
      <c r="F5965" t="s">
        <v>29</v>
      </c>
      <c r="G5965" t="s">
        <v>29</v>
      </c>
      <c r="H5965" t="s">
        <v>29</v>
      </c>
      <c r="L5965">
        <v>71</v>
      </c>
      <c r="M5965">
        <v>0</v>
      </c>
      <c r="N5965">
        <v>3</v>
      </c>
      <c r="O5965">
        <v>69</v>
      </c>
      <c r="P5965">
        <v>69</v>
      </c>
      <c r="Q5965">
        <v>24</v>
      </c>
      <c r="R5965">
        <v>0</v>
      </c>
      <c r="S5965">
        <v>2</v>
      </c>
      <c r="T5965">
        <v>22</v>
      </c>
      <c r="U5965">
        <v>22</v>
      </c>
      <c r="V5965">
        <v>67</v>
      </c>
      <c r="W5965">
        <v>0</v>
      </c>
      <c r="X5965">
        <v>10</v>
      </c>
      <c r="Y5965">
        <v>57</v>
      </c>
      <c r="Z5965">
        <v>57</v>
      </c>
    </row>
    <row r="5966" spans="1:26" x14ac:dyDescent="0.3">
      <c r="A5966" t="s">
        <v>642</v>
      </c>
      <c r="B5966" t="s">
        <v>464</v>
      </c>
      <c r="C5966">
        <v>17409</v>
      </c>
      <c r="D5966">
        <v>100263</v>
      </c>
      <c r="E5966" t="s">
        <v>28</v>
      </c>
      <c r="F5966" t="s">
        <v>30</v>
      </c>
      <c r="G5966" t="s">
        <v>30</v>
      </c>
      <c r="H5966" t="s">
        <v>30</v>
      </c>
      <c r="L5966">
        <v>3773</v>
      </c>
      <c r="M5966">
        <v>0</v>
      </c>
      <c r="N5966">
        <v>1303</v>
      </c>
      <c r="O5966">
        <v>2470</v>
      </c>
      <c r="P5966">
        <v>2470</v>
      </c>
      <c r="Q5966">
        <v>2137</v>
      </c>
      <c r="R5966">
        <v>0</v>
      </c>
      <c r="S5966">
        <v>718</v>
      </c>
      <c r="T5966">
        <v>710</v>
      </c>
      <c r="U5966">
        <v>1419</v>
      </c>
      <c r="V5966">
        <v>2680</v>
      </c>
      <c r="W5966">
        <v>0</v>
      </c>
      <c r="X5966">
        <v>1093</v>
      </c>
      <c r="Y5966">
        <v>794</v>
      </c>
      <c r="Z5966">
        <v>1587</v>
      </c>
    </row>
    <row r="5967" spans="1:26" x14ac:dyDescent="0.3">
      <c r="A5967" t="s">
        <v>642</v>
      </c>
      <c r="B5967" t="s">
        <v>377</v>
      </c>
      <c r="C5967">
        <v>38265</v>
      </c>
      <c r="D5967">
        <v>100264</v>
      </c>
      <c r="E5967" t="s">
        <v>28</v>
      </c>
      <c r="F5967" t="s">
        <v>29</v>
      </c>
      <c r="G5967" t="s">
        <v>29</v>
      </c>
      <c r="H5967" t="s">
        <v>29</v>
      </c>
      <c r="L5967">
        <v>87</v>
      </c>
      <c r="M5967">
        <v>0</v>
      </c>
      <c r="N5967">
        <v>0</v>
      </c>
      <c r="O5967">
        <v>87</v>
      </c>
      <c r="P5967">
        <v>0</v>
      </c>
      <c r="Q5967">
        <v>35</v>
      </c>
      <c r="R5967">
        <v>0</v>
      </c>
      <c r="S5967">
        <v>0</v>
      </c>
      <c r="T5967">
        <v>35</v>
      </c>
      <c r="U5967">
        <v>0</v>
      </c>
      <c r="V5967">
        <v>55</v>
      </c>
      <c r="W5967">
        <v>0</v>
      </c>
      <c r="X5967">
        <v>0</v>
      </c>
      <c r="Y5967">
        <v>55</v>
      </c>
      <c r="Z5967">
        <v>0</v>
      </c>
    </row>
    <row r="5968" spans="1:26" x14ac:dyDescent="0.3">
      <c r="A5968" t="s">
        <v>642</v>
      </c>
      <c r="B5968" t="s">
        <v>378</v>
      </c>
      <c r="C5968">
        <v>34402</v>
      </c>
      <c r="D5968">
        <v>100265</v>
      </c>
      <c r="E5968" t="s">
        <v>28</v>
      </c>
      <c r="F5968" t="s">
        <v>30</v>
      </c>
      <c r="G5968" t="s">
        <v>30</v>
      </c>
      <c r="H5968" t="s">
        <v>30</v>
      </c>
      <c r="L5968">
        <v>574</v>
      </c>
      <c r="M5968">
        <v>0</v>
      </c>
      <c r="N5968">
        <v>98</v>
      </c>
      <c r="O5968">
        <v>485</v>
      </c>
      <c r="P5968">
        <v>485</v>
      </c>
      <c r="Q5968">
        <v>295</v>
      </c>
      <c r="R5968">
        <v>0</v>
      </c>
      <c r="S5968">
        <v>40</v>
      </c>
      <c r="T5968">
        <v>255</v>
      </c>
      <c r="U5968">
        <v>255</v>
      </c>
      <c r="V5968">
        <v>346</v>
      </c>
      <c r="W5968">
        <v>0</v>
      </c>
      <c r="X5968">
        <v>44</v>
      </c>
      <c r="Y5968">
        <v>302</v>
      </c>
      <c r="Z5968">
        <v>302</v>
      </c>
    </row>
    <row r="5969" spans="1:26" x14ac:dyDescent="0.3">
      <c r="A5969" t="s">
        <v>642</v>
      </c>
      <c r="B5969" t="s">
        <v>380</v>
      </c>
      <c r="C5969">
        <v>21237</v>
      </c>
      <c r="D5969">
        <v>100267</v>
      </c>
      <c r="E5969" t="s">
        <v>28</v>
      </c>
      <c r="F5969" t="s">
        <v>30</v>
      </c>
      <c r="G5969" t="s">
        <v>30</v>
      </c>
      <c r="H5969" t="s">
        <v>30</v>
      </c>
      <c r="L5969">
        <v>353</v>
      </c>
      <c r="M5969">
        <v>0</v>
      </c>
      <c r="N5969">
        <v>16</v>
      </c>
      <c r="O5969">
        <v>337</v>
      </c>
      <c r="P5969">
        <v>337</v>
      </c>
      <c r="Q5969">
        <v>167</v>
      </c>
      <c r="R5969">
        <v>0</v>
      </c>
      <c r="S5969">
        <v>4</v>
      </c>
      <c r="T5969">
        <v>163</v>
      </c>
      <c r="U5969">
        <v>163</v>
      </c>
      <c r="V5969">
        <v>271</v>
      </c>
      <c r="W5969">
        <v>68</v>
      </c>
      <c r="X5969">
        <v>21</v>
      </c>
      <c r="Y5969">
        <v>203</v>
      </c>
      <c r="Z5969">
        <v>203</v>
      </c>
    </row>
    <row r="5970" spans="1:26" x14ac:dyDescent="0.3">
      <c r="A5970" t="s">
        <v>642</v>
      </c>
      <c r="B5970" t="s">
        <v>382</v>
      </c>
      <c r="C5970">
        <v>24404</v>
      </c>
      <c r="D5970">
        <v>100268</v>
      </c>
      <c r="E5970" t="s">
        <v>28</v>
      </c>
      <c r="F5970" t="s">
        <v>29</v>
      </c>
      <c r="G5970" t="s">
        <v>30</v>
      </c>
      <c r="H5970" t="s">
        <v>30</v>
      </c>
      <c r="L5970">
        <v>457</v>
      </c>
      <c r="M5970">
        <v>0</v>
      </c>
      <c r="N5970">
        <v>96</v>
      </c>
      <c r="O5970">
        <v>184</v>
      </c>
      <c r="P5970">
        <v>365</v>
      </c>
      <c r="Q5970">
        <v>269</v>
      </c>
      <c r="R5970">
        <v>0</v>
      </c>
      <c r="S5970">
        <v>38</v>
      </c>
      <c r="T5970">
        <v>113</v>
      </c>
      <c r="U5970">
        <v>231</v>
      </c>
      <c r="V5970">
        <v>346</v>
      </c>
      <c r="W5970">
        <v>0</v>
      </c>
      <c r="X5970">
        <v>61</v>
      </c>
      <c r="Y5970">
        <v>126</v>
      </c>
      <c r="Z5970">
        <v>277</v>
      </c>
    </row>
    <row r="5971" spans="1:26" x14ac:dyDescent="0.3">
      <c r="A5971" t="s">
        <v>642</v>
      </c>
      <c r="B5971" t="s">
        <v>465</v>
      </c>
      <c r="C5971">
        <v>39202</v>
      </c>
      <c r="D5971">
        <v>100269</v>
      </c>
      <c r="E5971" t="s">
        <v>28</v>
      </c>
      <c r="F5971" t="s">
        <v>30</v>
      </c>
      <c r="G5971" t="s">
        <v>30</v>
      </c>
      <c r="H5971" t="s">
        <v>30</v>
      </c>
      <c r="L5971">
        <v>1814</v>
      </c>
      <c r="M5971">
        <v>209</v>
      </c>
      <c r="N5971">
        <v>174</v>
      </c>
      <c r="O5971">
        <v>1433</v>
      </c>
      <c r="P5971">
        <v>1433</v>
      </c>
      <c r="Q5971">
        <v>1185</v>
      </c>
      <c r="R5971">
        <v>269</v>
      </c>
      <c r="S5971">
        <v>237</v>
      </c>
      <c r="T5971">
        <v>678</v>
      </c>
      <c r="U5971">
        <v>678</v>
      </c>
      <c r="V5971">
        <v>1833</v>
      </c>
      <c r="W5971">
        <v>829</v>
      </c>
      <c r="X5971">
        <v>256</v>
      </c>
      <c r="Y5971">
        <v>749</v>
      </c>
      <c r="Z5971">
        <v>749</v>
      </c>
    </row>
    <row r="5972" spans="1:26" x14ac:dyDescent="0.3">
      <c r="A5972" t="s">
        <v>642</v>
      </c>
      <c r="B5972" t="s">
        <v>383</v>
      </c>
      <c r="C5972">
        <v>8130</v>
      </c>
      <c r="D5972">
        <v>100271</v>
      </c>
      <c r="E5972" t="s">
        <v>28</v>
      </c>
      <c r="F5972" t="s">
        <v>29</v>
      </c>
      <c r="G5972" t="s">
        <v>29</v>
      </c>
      <c r="H5972" t="s">
        <v>29</v>
      </c>
      <c r="L5972">
        <v>350</v>
      </c>
      <c r="M5972">
        <v>0</v>
      </c>
      <c r="N5972">
        <v>40</v>
      </c>
      <c r="O5972">
        <v>310</v>
      </c>
      <c r="P5972">
        <v>310</v>
      </c>
      <c r="Q5972">
        <v>108</v>
      </c>
      <c r="R5972">
        <v>0</v>
      </c>
      <c r="S5972">
        <v>13</v>
      </c>
      <c r="T5972">
        <v>95</v>
      </c>
      <c r="U5972">
        <v>95</v>
      </c>
      <c r="V5972">
        <v>187</v>
      </c>
      <c r="W5972">
        <v>0</v>
      </c>
      <c r="X5972">
        <v>54</v>
      </c>
      <c r="Y5972">
        <v>133</v>
      </c>
      <c r="Z5972">
        <v>133</v>
      </c>
    </row>
    <row r="5973" spans="1:26" x14ac:dyDescent="0.3">
      <c r="A5973" t="s">
        <v>642</v>
      </c>
      <c r="B5973" t="s">
        <v>387</v>
      </c>
      <c r="C5973">
        <v>20400</v>
      </c>
      <c r="D5973">
        <v>100272</v>
      </c>
      <c r="E5973" t="s">
        <v>28</v>
      </c>
      <c r="F5973" t="s">
        <v>29</v>
      </c>
      <c r="G5973" t="s">
        <v>29</v>
      </c>
      <c r="H5973" t="s">
        <v>29</v>
      </c>
      <c r="L5973">
        <v>77</v>
      </c>
      <c r="M5973">
        <v>0</v>
      </c>
      <c r="N5973">
        <v>4</v>
      </c>
      <c r="O5973">
        <v>73</v>
      </c>
      <c r="P5973">
        <v>73</v>
      </c>
      <c r="Q5973">
        <v>47</v>
      </c>
      <c r="R5973">
        <v>0</v>
      </c>
      <c r="S5973">
        <v>5</v>
      </c>
      <c r="T5973">
        <v>42</v>
      </c>
      <c r="U5973">
        <v>42</v>
      </c>
      <c r="V5973">
        <v>70</v>
      </c>
      <c r="W5973">
        <v>0</v>
      </c>
      <c r="X5973">
        <v>13</v>
      </c>
      <c r="Y5973">
        <v>57</v>
      </c>
      <c r="Z5973">
        <v>57</v>
      </c>
    </row>
    <row r="5974" spans="1:26" x14ac:dyDescent="0.3">
      <c r="A5974" t="s">
        <v>642</v>
      </c>
      <c r="B5974" t="s">
        <v>463</v>
      </c>
      <c r="C5974">
        <v>17406</v>
      </c>
      <c r="D5974">
        <v>100243</v>
      </c>
      <c r="E5974" t="s">
        <v>28</v>
      </c>
      <c r="F5974" t="s">
        <v>33</v>
      </c>
      <c r="G5974" t="s">
        <v>33</v>
      </c>
      <c r="H5974" t="s">
        <v>33</v>
      </c>
      <c r="I5974" t="s">
        <v>40</v>
      </c>
      <c r="L5974">
        <v>1128</v>
      </c>
      <c r="M5974">
        <v>0</v>
      </c>
      <c r="N5974">
        <v>502</v>
      </c>
      <c r="O5974">
        <v>626</v>
      </c>
      <c r="P5974">
        <v>205</v>
      </c>
      <c r="Q5974">
        <v>615</v>
      </c>
      <c r="R5974">
        <v>0</v>
      </c>
      <c r="S5974">
        <v>375</v>
      </c>
      <c r="T5974">
        <v>240</v>
      </c>
      <c r="U5974">
        <v>201</v>
      </c>
      <c r="V5974">
        <v>858</v>
      </c>
      <c r="W5974">
        <v>0</v>
      </c>
      <c r="X5974">
        <v>596</v>
      </c>
      <c r="Y5974">
        <v>262</v>
      </c>
      <c r="Z5974">
        <v>168</v>
      </c>
    </row>
    <row r="5975" spans="1:26" x14ac:dyDescent="0.3">
      <c r="A5975" t="s">
        <v>642</v>
      </c>
      <c r="B5975" t="s">
        <v>388</v>
      </c>
      <c r="C5975">
        <v>34033</v>
      </c>
      <c r="D5975">
        <v>100273</v>
      </c>
      <c r="E5975" t="s">
        <v>28</v>
      </c>
      <c r="F5975" t="s">
        <v>30</v>
      </c>
      <c r="G5975" t="s">
        <v>30</v>
      </c>
      <c r="H5975" t="s">
        <v>30</v>
      </c>
      <c r="L5975">
        <v>2656</v>
      </c>
      <c r="M5975">
        <v>151</v>
      </c>
      <c r="N5975">
        <v>384</v>
      </c>
      <c r="O5975">
        <v>2121</v>
      </c>
      <c r="P5975">
        <v>2121</v>
      </c>
      <c r="Q5975">
        <v>1427</v>
      </c>
      <c r="R5975">
        <v>78</v>
      </c>
      <c r="S5975">
        <v>229</v>
      </c>
      <c r="T5975">
        <v>1120</v>
      </c>
      <c r="U5975">
        <v>1120</v>
      </c>
      <c r="V5975">
        <v>2155</v>
      </c>
      <c r="W5975">
        <v>226</v>
      </c>
      <c r="X5975">
        <v>704</v>
      </c>
      <c r="Y5975">
        <v>1225</v>
      </c>
      <c r="Z5975">
        <v>1225</v>
      </c>
    </row>
    <row r="5976" spans="1:26" x14ac:dyDescent="0.3">
      <c r="A5976" t="s">
        <v>642</v>
      </c>
      <c r="B5976" t="s">
        <v>389</v>
      </c>
      <c r="C5976">
        <v>39002</v>
      </c>
      <c r="D5976">
        <v>100274</v>
      </c>
      <c r="E5976" t="s">
        <v>28</v>
      </c>
      <c r="F5976" t="s">
        <v>29</v>
      </c>
      <c r="G5976" t="s">
        <v>29</v>
      </c>
      <c r="H5976" t="s">
        <v>484</v>
      </c>
      <c r="L5976">
        <v>380</v>
      </c>
      <c r="M5976">
        <v>0</v>
      </c>
      <c r="N5976">
        <v>34</v>
      </c>
      <c r="O5976">
        <v>346</v>
      </c>
      <c r="P5976">
        <v>346</v>
      </c>
      <c r="Q5976">
        <v>213</v>
      </c>
      <c r="R5976">
        <v>0</v>
      </c>
      <c r="S5976">
        <v>21</v>
      </c>
      <c r="T5976">
        <v>192</v>
      </c>
      <c r="U5976">
        <v>192</v>
      </c>
      <c r="V5976">
        <v>0</v>
      </c>
      <c r="W5976">
        <v>0</v>
      </c>
      <c r="X5976">
        <v>0</v>
      </c>
      <c r="Y5976">
        <v>0</v>
      </c>
      <c r="Z5976">
        <v>0</v>
      </c>
    </row>
    <row r="5977" spans="1:26" x14ac:dyDescent="0.3">
      <c r="A5977" t="s">
        <v>642</v>
      </c>
      <c r="B5977" t="s">
        <v>390</v>
      </c>
      <c r="C5977">
        <v>27083</v>
      </c>
      <c r="D5977">
        <v>100275</v>
      </c>
      <c r="E5977" t="s">
        <v>28</v>
      </c>
      <c r="F5977" t="s">
        <v>30</v>
      </c>
      <c r="G5977" t="s">
        <v>30</v>
      </c>
      <c r="H5977" t="s">
        <v>30</v>
      </c>
      <c r="I5977" t="s">
        <v>618</v>
      </c>
      <c r="L5977">
        <v>2049</v>
      </c>
      <c r="M5977">
        <v>0</v>
      </c>
      <c r="N5977">
        <v>767</v>
      </c>
      <c r="O5977">
        <v>1282</v>
      </c>
      <c r="P5977">
        <v>1282</v>
      </c>
      <c r="Q5977">
        <v>1297</v>
      </c>
      <c r="R5977">
        <v>0</v>
      </c>
      <c r="S5977">
        <v>584</v>
      </c>
      <c r="T5977">
        <v>713</v>
      </c>
      <c r="U5977">
        <v>713</v>
      </c>
      <c r="V5977">
        <v>2258</v>
      </c>
      <c r="W5977">
        <v>0</v>
      </c>
      <c r="X5977">
        <v>1166</v>
      </c>
      <c r="Y5977">
        <v>546</v>
      </c>
      <c r="Z5977">
        <v>1092</v>
      </c>
    </row>
    <row r="5978" spans="1:26" x14ac:dyDescent="0.3">
      <c r="A5978" t="s">
        <v>642</v>
      </c>
      <c r="B5978" t="s">
        <v>392</v>
      </c>
      <c r="C5978">
        <v>33070</v>
      </c>
      <c r="D5978">
        <v>100277</v>
      </c>
      <c r="E5978" t="s">
        <v>28</v>
      </c>
      <c r="F5978" t="s">
        <v>30</v>
      </c>
      <c r="G5978" t="s">
        <v>30</v>
      </c>
      <c r="H5978" t="s">
        <v>30</v>
      </c>
      <c r="L5978">
        <v>738</v>
      </c>
      <c r="M5978">
        <v>629</v>
      </c>
      <c r="N5978">
        <v>6</v>
      </c>
      <c r="O5978">
        <v>95</v>
      </c>
      <c r="P5978">
        <v>103</v>
      </c>
      <c r="Q5978">
        <v>456</v>
      </c>
      <c r="R5978">
        <v>398</v>
      </c>
      <c r="S5978">
        <v>9</v>
      </c>
      <c r="T5978">
        <v>45</v>
      </c>
      <c r="U5978">
        <v>47</v>
      </c>
      <c r="V5978">
        <v>67</v>
      </c>
      <c r="W5978">
        <v>0</v>
      </c>
      <c r="X5978">
        <v>4</v>
      </c>
      <c r="Y5978">
        <v>47</v>
      </c>
      <c r="Z5978">
        <v>55</v>
      </c>
    </row>
    <row r="5979" spans="1:26" x14ac:dyDescent="0.3">
      <c r="A5979" t="s">
        <v>642</v>
      </c>
      <c r="B5979" t="s">
        <v>393</v>
      </c>
      <c r="C5979">
        <v>17402</v>
      </c>
      <c r="D5979">
        <v>100279</v>
      </c>
      <c r="E5979" t="s">
        <v>28</v>
      </c>
      <c r="F5979" t="s">
        <v>30</v>
      </c>
      <c r="G5979" t="s">
        <v>30</v>
      </c>
      <c r="H5979" t="s">
        <v>30</v>
      </c>
      <c r="I5979" t="s">
        <v>35</v>
      </c>
      <c r="L5979">
        <v>475</v>
      </c>
      <c r="M5979">
        <v>22</v>
      </c>
      <c r="N5979">
        <v>131</v>
      </c>
      <c r="O5979">
        <v>322</v>
      </c>
      <c r="P5979">
        <v>322</v>
      </c>
      <c r="Q5979">
        <v>358</v>
      </c>
      <c r="R5979">
        <v>6</v>
      </c>
      <c r="S5979">
        <v>75</v>
      </c>
      <c r="T5979">
        <v>277</v>
      </c>
      <c r="U5979">
        <v>277</v>
      </c>
      <c r="V5979">
        <v>502</v>
      </c>
      <c r="W5979">
        <v>5</v>
      </c>
      <c r="X5979">
        <v>99</v>
      </c>
      <c r="Y5979">
        <v>398</v>
      </c>
      <c r="Z5979">
        <v>398</v>
      </c>
    </row>
    <row r="5980" spans="1:26" x14ac:dyDescent="0.3">
      <c r="A5980" t="s">
        <v>642</v>
      </c>
      <c r="B5980" t="s">
        <v>395</v>
      </c>
      <c r="C5980">
        <v>34901</v>
      </c>
      <c r="D5980">
        <v>106074</v>
      </c>
      <c r="E5980" t="s">
        <v>28</v>
      </c>
      <c r="F5980" t="s">
        <v>33</v>
      </c>
      <c r="G5980" t="s">
        <v>33</v>
      </c>
      <c r="H5980" t="s">
        <v>484</v>
      </c>
      <c r="I5980" t="s">
        <v>114</v>
      </c>
      <c r="L5980">
        <v>97</v>
      </c>
      <c r="M5980">
        <v>0</v>
      </c>
      <c r="N5980">
        <v>25</v>
      </c>
      <c r="O5980">
        <v>72</v>
      </c>
      <c r="P5980">
        <v>72</v>
      </c>
      <c r="Q5980">
        <v>46</v>
      </c>
      <c r="R5980">
        <v>0</v>
      </c>
      <c r="S5980">
        <v>11</v>
      </c>
      <c r="T5980">
        <v>35</v>
      </c>
      <c r="U5980">
        <v>35</v>
      </c>
      <c r="V5980">
        <v>0</v>
      </c>
      <c r="W5980">
        <v>0</v>
      </c>
      <c r="X5980">
        <v>0</v>
      </c>
      <c r="Y5980">
        <v>0</v>
      </c>
      <c r="Z5980">
        <v>0</v>
      </c>
    </row>
    <row r="5981" spans="1:26" x14ac:dyDescent="0.3">
      <c r="A5981" t="s">
        <v>642</v>
      </c>
      <c r="B5981" t="s">
        <v>397</v>
      </c>
      <c r="C5981">
        <v>35200</v>
      </c>
      <c r="D5981">
        <v>100280</v>
      </c>
      <c r="E5981" t="s">
        <v>28</v>
      </c>
      <c r="F5981" t="s">
        <v>30</v>
      </c>
      <c r="G5981" t="s">
        <v>30</v>
      </c>
      <c r="H5981" t="s">
        <v>30</v>
      </c>
      <c r="L5981">
        <v>182</v>
      </c>
      <c r="M5981">
        <v>2</v>
      </c>
      <c r="N5981">
        <v>12</v>
      </c>
      <c r="O5981">
        <v>154</v>
      </c>
      <c r="P5981">
        <v>170</v>
      </c>
      <c r="Q5981">
        <v>96</v>
      </c>
      <c r="R5981">
        <v>6</v>
      </c>
      <c r="S5981">
        <v>13</v>
      </c>
      <c r="T5981">
        <v>72</v>
      </c>
      <c r="U5981">
        <v>83</v>
      </c>
      <c r="V5981">
        <v>193</v>
      </c>
      <c r="W5981">
        <v>9</v>
      </c>
      <c r="X5981">
        <v>14</v>
      </c>
      <c r="Y5981">
        <v>142</v>
      </c>
      <c r="Z5981">
        <v>179</v>
      </c>
    </row>
    <row r="5982" spans="1:26" x14ac:dyDescent="0.3">
      <c r="A5982" t="s">
        <v>642</v>
      </c>
      <c r="B5982" t="s">
        <v>398</v>
      </c>
      <c r="C5982">
        <v>13073</v>
      </c>
      <c r="D5982">
        <v>100281</v>
      </c>
      <c r="E5982" t="s">
        <v>28</v>
      </c>
      <c r="F5982" t="s">
        <v>30</v>
      </c>
      <c r="G5982" t="s">
        <v>30</v>
      </c>
      <c r="H5982" t="s">
        <v>30</v>
      </c>
      <c r="L5982">
        <v>1102</v>
      </c>
      <c r="M5982">
        <v>0</v>
      </c>
      <c r="N5982">
        <v>48</v>
      </c>
      <c r="O5982">
        <v>1054</v>
      </c>
      <c r="P5982">
        <v>1054</v>
      </c>
      <c r="Q5982">
        <v>601</v>
      </c>
      <c r="R5982">
        <v>0</v>
      </c>
      <c r="S5982">
        <v>50</v>
      </c>
      <c r="T5982">
        <v>551</v>
      </c>
      <c r="U5982">
        <v>551</v>
      </c>
      <c r="V5982">
        <v>751</v>
      </c>
      <c r="W5982">
        <v>35</v>
      </c>
      <c r="X5982">
        <v>94</v>
      </c>
      <c r="Y5982">
        <v>657</v>
      </c>
      <c r="Z5982">
        <v>657</v>
      </c>
    </row>
    <row r="5983" spans="1:26" x14ac:dyDescent="0.3">
      <c r="A5983" t="s">
        <v>642</v>
      </c>
      <c r="B5983" t="s">
        <v>400</v>
      </c>
      <c r="C5983">
        <v>36401</v>
      </c>
      <c r="D5983">
        <v>100282</v>
      </c>
      <c r="E5983" t="s">
        <v>28</v>
      </c>
      <c r="F5983" t="s">
        <v>34</v>
      </c>
      <c r="G5983" t="s">
        <v>29</v>
      </c>
      <c r="H5983" t="s">
        <v>29</v>
      </c>
      <c r="J5983" t="s">
        <v>43</v>
      </c>
      <c r="L5983">
        <v>104</v>
      </c>
      <c r="M5983">
        <v>0</v>
      </c>
      <c r="N5983">
        <v>0</v>
      </c>
      <c r="O5983">
        <v>10</v>
      </c>
      <c r="P5983">
        <v>20</v>
      </c>
      <c r="Q5983">
        <v>61</v>
      </c>
      <c r="R5983">
        <v>0</v>
      </c>
      <c r="S5983">
        <v>0</v>
      </c>
      <c r="T5983">
        <v>61</v>
      </c>
      <c r="U5983">
        <v>61</v>
      </c>
      <c r="V5983">
        <v>73</v>
      </c>
      <c r="W5983">
        <v>0</v>
      </c>
      <c r="X5983">
        <v>0</v>
      </c>
      <c r="Y5983">
        <v>73</v>
      </c>
      <c r="Z5983">
        <v>73</v>
      </c>
    </row>
    <row r="5984" spans="1:26" x14ac:dyDescent="0.3">
      <c r="A5984" t="s">
        <v>642</v>
      </c>
      <c r="B5984" t="s">
        <v>401</v>
      </c>
      <c r="C5984">
        <v>36140</v>
      </c>
      <c r="D5984">
        <v>100283</v>
      </c>
      <c r="E5984" t="s">
        <v>28</v>
      </c>
      <c r="F5984" t="s">
        <v>29</v>
      </c>
      <c r="G5984" t="s">
        <v>29</v>
      </c>
      <c r="H5984" t="s">
        <v>30</v>
      </c>
      <c r="L5984">
        <v>2238</v>
      </c>
      <c r="M5984">
        <v>144</v>
      </c>
      <c r="N5984">
        <v>0</v>
      </c>
      <c r="O5984">
        <v>2094</v>
      </c>
      <c r="P5984">
        <v>2094</v>
      </c>
      <c r="Q5984">
        <v>1219</v>
      </c>
      <c r="R5984">
        <v>96</v>
      </c>
      <c r="S5984">
        <v>0</v>
      </c>
      <c r="T5984">
        <v>1123</v>
      </c>
      <c r="U5984">
        <v>1123</v>
      </c>
      <c r="V5984">
        <v>1936</v>
      </c>
      <c r="W5984">
        <v>506</v>
      </c>
      <c r="X5984">
        <v>0</v>
      </c>
      <c r="Y5984">
        <v>1428</v>
      </c>
      <c r="Z5984">
        <v>1428</v>
      </c>
    </row>
    <row r="5985" spans="1:26" x14ac:dyDescent="0.3">
      <c r="A5985" t="s">
        <v>642</v>
      </c>
      <c r="B5985" t="s">
        <v>402</v>
      </c>
      <c r="C5985">
        <v>13146</v>
      </c>
      <c r="D5985">
        <v>100285</v>
      </c>
      <c r="E5985" t="s">
        <v>28</v>
      </c>
      <c r="F5985" t="s">
        <v>30</v>
      </c>
      <c r="G5985" t="s">
        <v>30</v>
      </c>
      <c r="H5985" t="s">
        <v>30</v>
      </c>
      <c r="L5985">
        <v>374</v>
      </c>
      <c r="M5985">
        <v>0</v>
      </c>
      <c r="N5985">
        <v>48</v>
      </c>
      <c r="O5985">
        <v>326</v>
      </c>
      <c r="P5985">
        <v>326</v>
      </c>
      <c r="Q5985">
        <v>224</v>
      </c>
      <c r="R5985">
        <v>0</v>
      </c>
      <c r="S5985">
        <v>30</v>
      </c>
      <c r="T5985">
        <v>100</v>
      </c>
      <c r="U5985">
        <v>194</v>
      </c>
      <c r="V5985">
        <v>270</v>
      </c>
      <c r="W5985">
        <v>0</v>
      </c>
      <c r="X5985">
        <v>45</v>
      </c>
      <c r="Y5985">
        <v>115</v>
      </c>
      <c r="Z5985">
        <v>225</v>
      </c>
    </row>
    <row r="5986" spans="1:26" x14ac:dyDescent="0.3">
      <c r="A5986" t="s">
        <v>642</v>
      </c>
      <c r="B5986" t="s">
        <v>403</v>
      </c>
      <c r="C5986">
        <v>0</v>
      </c>
      <c r="D5986">
        <v>0</v>
      </c>
      <c r="E5986" t="s">
        <v>28</v>
      </c>
      <c r="F5986" t="s">
        <v>29</v>
      </c>
      <c r="G5986" t="s">
        <v>29</v>
      </c>
      <c r="H5986" t="s">
        <v>29</v>
      </c>
      <c r="L5986">
        <v>110</v>
      </c>
      <c r="M5986">
        <v>0</v>
      </c>
      <c r="N5986">
        <v>1</v>
      </c>
      <c r="O5986">
        <v>49</v>
      </c>
      <c r="P5986">
        <v>49</v>
      </c>
      <c r="Q5986">
        <v>110</v>
      </c>
      <c r="R5986">
        <v>0</v>
      </c>
      <c r="S5986">
        <v>2</v>
      </c>
      <c r="T5986">
        <v>18</v>
      </c>
      <c r="U5986">
        <v>18</v>
      </c>
      <c r="V5986">
        <v>110</v>
      </c>
      <c r="W5986">
        <v>0</v>
      </c>
      <c r="X5986">
        <v>5</v>
      </c>
      <c r="Y5986">
        <v>36</v>
      </c>
      <c r="Z5986">
        <v>36</v>
      </c>
    </row>
    <row r="5987" spans="1:26" x14ac:dyDescent="0.3">
      <c r="A5987" t="s">
        <v>642</v>
      </c>
      <c r="B5987" t="s">
        <v>405</v>
      </c>
      <c r="C5987">
        <v>6112</v>
      </c>
      <c r="D5987">
        <v>100286</v>
      </c>
      <c r="E5987" t="s">
        <v>28</v>
      </c>
      <c r="F5987" t="s">
        <v>30</v>
      </c>
      <c r="G5987" t="s">
        <v>30</v>
      </c>
      <c r="H5987" t="s">
        <v>30</v>
      </c>
      <c r="L5987">
        <v>1209</v>
      </c>
      <c r="M5987">
        <v>12</v>
      </c>
      <c r="N5987">
        <v>148</v>
      </c>
      <c r="O5987">
        <v>945</v>
      </c>
      <c r="P5987">
        <v>1049</v>
      </c>
      <c r="Q5987">
        <v>741</v>
      </c>
      <c r="R5987">
        <v>10</v>
      </c>
      <c r="S5987">
        <v>94</v>
      </c>
      <c r="T5987">
        <v>514</v>
      </c>
      <c r="U5987">
        <v>637</v>
      </c>
      <c r="V5987">
        <v>1033</v>
      </c>
      <c r="W5987">
        <v>17</v>
      </c>
      <c r="X5987">
        <v>186</v>
      </c>
      <c r="Y5987">
        <v>583</v>
      </c>
      <c r="Z5987">
        <v>830</v>
      </c>
    </row>
    <row r="5988" spans="1:26" x14ac:dyDescent="0.3">
      <c r="A5988" t="s">
        <v>642</v>
      </c>
      <c r="B5988" t="s">
        <v>406</v>
      </c>
      <c r="C5988">
        <v>1109</v>
      </c>
      <c r="D5988">
        <v>100287</v>
      </c>
      <c r="E5988" t="s">
        <v>28</v>
      </c>
      <c r="F5988" t="s">
        <v>30</v>
      </c>
      <c r="G5988" t="s">
        <v>30</v>
      </c>
      <c r="H5988" t="s">
        <v>30</v>
      </c>
      <c r="L5988">
        <v>34</v>
      </c>
      <c r="M5988">
        <v>0</v>
      </c>
      <c r="N5988">
        <v>5</v>
      </c>
      <c r="O5988">
        <v>31</v>
      </c>
      <c r="P5988">
        <v>33</v>
      </c>
      <c r="Q5988">
        <v>16</v>
      </c>
      <c r="R5988">
        <v>0</v>
      </c>
      <c r="S5988">
        <v>1</v>
      </c>
      <c r="T5988">
        <v>15</v>
      </c>
      <c r="U5988">
        <v>16</v>
      </c>
      <c r="V5988">
        <v>20</v>
      </c>
      <c r="W5988">
        <v>0</v>
      </c>
      <c r="X5988">
        <v>1</v>
      </c>
      <c r="Y5988">
        <v>19</v>
      </c>
      <c r="Z5988">
        <v>20</v>
      </c>
    </row>
    <row r="5989" spans="1:26" x14ac:dyDescent="0.3">
      <c r="A5989" t="s">
        <v>642</v>
      </c>
      <c r="B5989" t="s">
        <v>407</v>
      </c>
      <c r="C5989">
        <v>9209</v>
      </c>
      <c r="D5989">
        <v>100288</v>
      </c>
      <c r="E5989" t="s">
        <v>28</v>
      </c>
      <c r="F5989" t="s">
        <v>29</v>
      </c>
      <c r="G5989" t="s">
        <v>29</v>
      </c>
      <c r="H5989" t="s">
        <v>29</v>
      </c>
      <c r="L5989">
        <v>138</v>
      </c>
      <c r="M5989">
        <v>0</v>
      </c>
      <c r="N5989">
        <v>13</v>
      </c>
      <c r="O5989">
        <v>125</v>
      </c>
      <c r="P5989">
        <v>125</v>
      </c>
      <c r="Q5989">
        <v>35</v>
      </c>
      <c r="R5989">
        <v>0</v>
      </c>
      <c r="S5989">
        <v>2</v>
      </c>
      <c r="T5989">
        <v>33</v>
      </c>
      <c r="U5989">
        <v>33</v>
      </c>
      <c r="V5989">
        <v>92</v>
      </c>
      <c r="W5989">
        <v>0</v>
      </c>
      <c r="X5989">
        <v>7</v>
      </c>
      <c r="Y5989">
        <v>85</v>
      </c>
      <c r="Z5989">
        <v>85</v>
      </c>
    </row>
    <row r="5990" spans="1:26" x14ac:dyDescent="0.3">
      <c r="A5990" t="s">
        <v>642</v>
      </c>
      <c r="B5990" t="s">
        <v>408</v>
      </c>
      <c r="C5990">
        <v>33049</v>
      </c>
      <c r="D5990">
        <v>100289</v>
      </c>
      <c r="E5990" t="s">
        <v>28</v>
      </c>
      <c r="F5990" t="s">
        <v>30</v>
      </c>
      <c r="G5990" t="s">
        <v>30</v>
      </c>
      <c r="H5990" t="s">
        <v>30</v>
      </c>
      <c r="L5990">
        <v>190</v>
      </c>
      <c r="M5990">
        <v>0</v>
      </c>
      <c r="N5990">
        <v>11</v>
      </c>
      <c r="O5990">
        <v>89</v>
      </c>
      <c r="P5990">
        <v>179</v>
      </c>
      <c r="Q5990">
        <v>108</v>
      </c>
      <c r="R5990">
        <v>0</v>
      </c>
      <c r="S5990">
        <v>5</v>
      </c>
      <c r="T5990">
        <v>52</v>
      </c>
      <c r="U5990">
        <v>103</v>
      </c>
      <c r="V5990">
        <v>100</v>
      </c>
      <c r="W5990">
        <v>0</v>
      </c>
      <c r="X5990">
        <v>3</v>
      </c>
      <c r="Y5990">
        <v>48</v>
      </c>
      <c r="Z5990">
        <v>97</v>
      </c>
    </row>
    <row r="5991" spans="1:26" x14ac:dyDescent="0.3">
      <c r="A5991" t="s">
        <v>642</v>
      </c>
      <c r="B5991" t="s">
        <v>409</v>
      </c>
      <c r="C5991">
        <v>4246</v>
      </c>
      <c r="D5991">
        <v>100290</v>
      </c>
      <c r="E5991" t="s">
        <v>28</v>
      </c>
      <c r="F5991" t="s">
        <v>29</v>
      </c>
      <c r="G5991" t="s">
        <v>30</v>
      </c>
      <c r="H5991" t="s">
        <v>30</v>
      </c>
      <c r="L5991">
        <v>3134</v>
      </c>
      <c r="M5991">
        <v>0</v>
      </c>
      <c r="N5991">
        <v>279</v>
      </c>
      <c r="O5991">
        <v>2855</v>
      </c>
      <c r="P5991">
        <v>2855</v>
      </c>
      <c r="Q5991">
        <v>1712</v>
      </c>
      <c r="R5991">
        <v>0</v>
      </c>
      <c r="S5991">
        <v>137</v>
      </c>
      <c r="T5991">
        <v>1575</v>
      </c>
      <c r="U5991">
        <v>1575</v>
      </c>
      <c r="V5991">
        <v>2183</v>
      </c>
      <c r="W5991">
        <v>0</v>
      </c>
      <c r="X5991">
        <v>139</v>
      </c>
      <c r="Y5991">
        <v>2044</v>
      </c>
      <c r="Z5991">
        <v>2044</v>
      </c>
    </row>
    <row r="5992" spans="1:26" x14ac:dyDescent="0.3">
      <c r="A5992" t="s">
        <v>642</v>
      </c>
      <c r="B5992" t="s">
        <v>411</v>
      </c>
      <c r="C5992">
        <v>32363</v>
      </c>
      <c r="D5992">
        <v>100291</v>
      </c>
      <c r="E5992" t="s">
        <v>28</v>
      </c>
      <c r="F5992" t="s">
        <v>29</v>
      </c>
      <c r="G5992" t="s">
        <v>29</v>
      </c>
      <c r="H5992" t="s">
        <v>29</v>
      </c>
      <c r="L5992">
        <v>1217</v>
      </c>
      <c r="M5992">
        <v>0</v>
      </c>
      <c r="N5992">
        <v>76</v>
      </c>
      <c r="O5992">
        <v>1141</v>
      </c>
      <c r="P5992">
        <v>1141</v>
      </c>
      <c r="Q5992">
        <v>754</v>
      </c>
      <c r="R5992">
        <v>0</v>
      </c>
      <c r="S5992">
        <v>89</v>
      </c>
      <c r="T5992">
        <v>665</v>
      </c>
      <c r="U5992">
        <v>665</v>
      </c>
      <c r="V5992">
        <v>1407</v>
      </c>
      <c r="W5992">
        <v>0</v>
      </c>
      <c r="X5992">
        <v>279</v>
      </c>
      <c r="Y5992">
        <v>1128</v>
      </c>
      <c r="Z5992">
        <v>1128</v>
      </c>
    </row>
    <row r="5993" spans="1:26" x14ac:dyDescent="0.3">
      <c r="A5993" t="s">
        <v>642</v>
      </c>
      <c r="B5993" t="s">
        <v>469</v>
      </c>
      <c r="C5993">
        <v>27416</v>
      </c>
      <c r="D5993">
        <v>100294</v>
      </c>
      <c r="E5993" t="s">
        <v>28</v>
      </c>
      <c r="F5993" t="s">
        <v>29</v>
      </c>
      <c r="G5993" t="s">
        <v>29</v>
      </c>
      <c r="H5993" t="s">
        <v>29</v>
      </c>
      <c r="L5993">
        <v>1952</v>
      </c>
      <c r="M5993">
        <v>0</v>
      </c>
      <c r="N5993">
        <v>186</v>
      </c>
      <c r="O5993">
        <v>1766</v>
      </c>
      <c r="P5993">
        <v>1766</v>
      </c>
      <c r="Q5993">
        <v>949</v>
      </c>
      <c r="R5993">
        <v>0</v>
      </c>
      <c r="S5993">
        <v>123</v>
      </c>
      <c r="T5993">
        <v>829</v>
      </c>
      <c r="U5993">
        <v>829</v>
      </c>
      <c r="V5993">
        <v>1210</v>
      </c>
      <c r="W5993">
        <v>0</v>
      </c>
      <c r="X5993">
        <v>287</v>
      </c>
      <c r="Y5993">
        <v>923</v>
      </c>
      <c r="Z5993">
        <v>923</v>
      </c>
    </row>
    <row r="5994" spans="1:26" x14ac:dyDescent="0.3">
      <c r="A5994" t="s">
        <v>642</v>
      </c>
      <c r="B5994" t="s">
        <v>416</v>
      </c>
      <c r="C5994">
        <v>20405</v>
      </c>
      <c r="D5994">
        <v>100295</v>
      </c>
      <c r="E5994" t="s">
        <v>28</v>
      </c>
      <c r="F5994" t="s">
        <v>33</v>
      </c>
      <c r="G5994" t="s">
        <v>33</v>
      </c>
      <c r="H5994" t="s">
        <v>33</v>
      </c>
      <c r="I5994" t="s">
        <v>40</v>
      </c>
      <c r="L5994">
        <v>575</v>
      </c>
      <c r="M5994">
        <v>0</v>
      </c>
      <c r="N5994">
        <v>36</v>
      </c>
      <c r="O5994">
        <v>460</v>
      </c>
      <c r="P5994">
        <v>460</v>
      </c>
      <c r="Q5994">
        <v>206</v>
      </c>
      <c r="R5994">
        <v>0</v>
      </c>
      <c r="S5994">
        <v>29</v>
      </c>
      <c r="T5994">
        <v>181</v>
      </c>
      <c r="U5994">
        <v>181</v>
      </c>
      <c r="V5994">
        <v>309</v>
      </c>
      <c r="W5994">
        <v>0</v>
      </c>
      <c r="X5994">
        <v>89</v>
      </c>
      <c r="Y5994">
        <v>240</v>
      </c>
      <c r="Z5994">
        <v>240</v>
      </c>
    </row>
    <row r="5995" spans="1:26" x14ac:dyDescent="0.3">
      <c r="A5995" t="s">
        <v>642</v>
      </c>
      <c r="B5995" t="s">
        <v>417</v>
      </c>
      <c r="C5995">
        <v>22200</v>
      </c>
      <c r="D5995">
        <v>100296</v>
      </c>
      <c r="E5995" t="s">
        <v>28</v>
      </c>
      <c r="F5995" t="s">
        <v>29</v>
      </c>
      <c r="G5995" t="s">
        <v>29</v>
      </c>
      <c r="H5995" t="s">
        <v>29</v>
      </c>
      <c r="L5995">
        <v>77</v>
      </c>
      <c r="M5995">
        <v>0</v>
      </c>
      <c r="N5995">
        <v>7</v>
      </c>
      <c r="O5995">
        <v>70</v>
      </c>
      <c r="P5995">
        <v>71</v>
      </c>
      <c r="Q5995">
        <v>45</v>
      </c>
      <c r="R5995">
        <v>0</v>
      </c>
      <c r="S5995">
        <v>7</v>
      </c>
      <c r="T5995">
        <v>38</v>
      </c>
      <c r="U5995">
        <v>38</v>
      </c>
      <c r="V5995">
        <v>91</v>
      </c>
      <c r="W5995">
        <v>0</v>
      </c>
      <c r="X5995">
        <v>12</v>
      </c>
      <c r="Y5995">
        <v>79</v>
      </c>
      <c r="Z5995">
        <v>79</v>
      </c>
    </row>
    <row r="5996" spans="1:26" x14ac:dyDescent="0.3">
      <c r="A5996" t="s">
        <v>642</v>
      </c>
      <c r="B5996" t="s">
        <v>418</v>
      </c>
      <c r="C5996">
        <v>25160</v>
      </c>
      <c r="D5996">
        <v>100297</v>
      </c>
      <c r="E5996" t="s">
        <v>28</v>
      </c>
      <c r="F5996" t="s">
        <v>30</v>
      </c>
      <c r="G5996" t="s">
        <v>30</v>
      </c>
      <c r="H5996" t="s">
        <v>30</v>
      </c>
      <c r="L5996">
        <v>140</v>
      </c>
      <c r="M5996">
        <v>0</v>
      </c>
      <c r="N5996">
        <v>4</v>
      </c>
      <c r="O5996">
        <v>136</v>
      </c>
      <c r="P5996">
        <v>136</v>
      </c>
      <c r="Q5996">
        <v>88</v>
      </c>
      <c r="R5996">
        <v>0</v>
      </c>
      <c r="S5996">
        <v>3</v>
      </c>
      <c r="T5996">
        <v>85</v>
      </c>
      <c r="U5996">
        <v>85</v>
      </c>
      <c r="V5996">
        <v>115</v>
      </c>
      <c r="W5996">
        <v>0</v>
      </c>
      <c r="X5996">
        <v>5</v>
      </c>
      <c r="Y5996">
        <v>75</v>
      </c>
      <c r="Z5996">
        <v>110</v>
      </c>
    </row>
    <row r="5997" spans="1:26" x14ac:dyDescent="0.3">
      <c r="A5997" t="s">
        <v>642</v>
      </c>
      <c r="B5997" t="s">
        <v>420</v>
      </c>
      <c r="C5997">
        <v>21232</v>
      </c>
      <c r="D5997">
        <v>100299</v>
      </c>
      <c r="E5997" t="s">
        <v>28</v>
      </c>
      <c r="F5997" t="s">
        <v>29</v>
      </c>
      <c r="G5997" t="s">
        <v>29</v>
      </c>
      <c r="H5997" t="s">
        <v>29</v>
      </c>
      <c r="L5997">
        <v>330</v>
      </c>
      <c r="M5997">
        <v>0</v>
      </c>
      <c r="N5997">
        <v>25</v>
      </c>
      <c r="O5997">
        <v>295</v>
      </c>
      <c r="P5997">
        <v>305</v>
      </c>
      <c r="Q5997">
        <v>170</v>
      </c>
      <c r="R5997">
        <v>0</v>
      </c>
      <c r="S5997">
        <v>10</v>
      </c>
      <c r="T5997">
        <v>160</v>
      </c>
      <c r="U5997">
        <v>160</v>
      </c>
      <c r="V5997">
        <v>205</v>
      </c>
      <c r="W5997">
        <v>0</v>
      </c>
      <c r="X5997">
        <v>70</v>
      </c>
      <c r="Y5997">
        <v>125</v>
      </c>
      <c r="Z5997">
        <v>135</v>
      </c>
    </row>
    <row r="5998" spans="1:26" x14ac:dyDescent="0.3">
      <c r="A5998" t="s">
        <v>642</v>
      </c>
      <c r="B5998" t="s">
        <v>421</v>
      </c>
      <c r="C5998">
        <v>14117</v>
      </c>
      <c r="D5998">
        <v>100300</v>
      </c>
      <c r="E5998" t="s">
        <v>28</v>
      </c>
      <c r="F5998" t="s">
        <v>29</v>
      </c>
      <c r="G5998" t="s">
        <v>29</v>
      </c>
      <c r="H5998" t="s">
        <v>29</v>
      </c>
      <c r="L5998">
        <v>47</v>
      </c>
      <c r="M5998">
        <v>0</v>
      </c>
      <c r="N5998">
        <v>0</v>
      </c>
      <c r="O5998">
        <v>47</v>
      </c>
      <c r="P5998">
        <v>47</v>
      </c>
      <c r="Q5998">
        <v>52</v>
      </c>
      <c r="R5998">
        <v>0</v>
      </c>
      <c r="S5998">
        <v>0</v>
      </c>
      <c r="T5998">
        <v>52</v>
      </c>
      <c r="U5998">
        <v>52</v>
      </c>
      <c r="V5998">
        <v>48</v>
      </c>
      <c r="W5998">
        <v>0</v>
      </c>
      <c r="X5998">
        <v>6</v>
      </c>
      <c r="Y5998">
        <v>42</v>
      </c>
      <c r="Z5998">
        <v>42</v>
      </c>
    </row>
    <row r="5999" spans="1:26" x14ac:dyDescent="0.3">
      <c r="A5999" t="s">
        <v>642</v>
      </c>
      <c r="B5999" t="s">
        <v>422</v>
      </c>
      <c r="C5999">
        <v>20094</v>
      </c>
      <c r="D5999">
        <v>100301</v>
      </c>
      <c r="E5999" t="s">
        <v>28</v>
      </c>
      <c r="F5999" t="s">
        <v>29</v>
      </c>
      <c r="G5999" t="s">
        <v>29</v>
      </c>
      <c r="H5999" t="s">
        <v>29</v>
      </c>
      <c r="L5999">
        <v>26</v>
      </c>
      <c r="M5999">
        <v>0</v>
      </c>
      <c r="N5999">
        <v>0</v>
      </c>
      <c r="O5999">
        <v>26</v>
      </c>
      <c r="P5999">
        <v>26</v>
      </c>
      <c r="Q5999">
        <v>15</v>
      </c>
      <c r="R5999">
        <v>0</v>
      </c>
      <c r="S5999">
        <v>0</v>
      </c>
      <c r="T5999">
        <v>15</v>
      </c>
      <c r="U5999">
        <v>15</v>
      </c>
      <c r="V5999">
        <v>23</v>
      </c>
      <c r="W5999">
        <v>0</v>
      </c>
      <c r="X5999">
        <v>0</v>
      </c>
      <c r="Y5999">
        <v>23</v>
      </c>
      <c r="Z5999">
        <v>23</v>
      </c>
    </row>
    <row r="6000" spans="1:26" x14ac:dyDescent="0.3">
      <c r="A6000" t="s">
        <v>642</v>
      </c>
      <c r="B6000" t="s">
        <v>423</v>
      </c>
      <c r="C6000">
        <v>8404</v>
      </c>
      <c r="D6000">
        <v>100302</v>
      </c>
      <c r="E6000" t="s">
        <v>28</v>
      </c>
      <c r="F6000" t="s">
        <v>29</v>
      </c>
      <c r="G6000" t="s">
        <v>29</v>
      </c>
      <c r="H6000" t="s">
        <v>30</v>
      </c>
      <c r="L6000">
        <v>884</v>
      </c>
      <c r="M6000">
        <v>76</v>
      </c>
      <c r="N6000">
        <v>42</v>
      </c>
      <c r="O6000">
        <v>766</v>
      </c>
      <c r="P6000">
        <v>766</v>
      </c>
      <c r="Q6000">
        <v>729</v>
      </c>
      <c r="R6000">
        <v>68</v>
      </c>
      <c r="S6000">
        <v>0</v>
      </c>
      <c r="T6000">
        <v>661</v>
      </c>
      <c r="U6000">
        <v>661</v>
      </c>
      <c r="V6000">
        <v>797</v>
      </c>
      <c r="W6000">
        <v>183</v>
      </c>
      <c r="X6000">
        <v>89</v>
      </c>
      <c r="Y6000">
        <v>706</v>
      </c>
      <c r="Z6000">
        <v>706</v>
      </c>
    </row>
    <row r="6001" spans="1:26" x14ac:dyDescent="0.3">
      <c r="A6001" t="s">
        <v>642</v>
      </c>
      <c r="B6001" t="s">
        <v>426</v>
      </c>
      <c r="C6001">
        <v>39007</v>
      </c>
      <c r="D6001">
        <v>100303</v>
      </c>
      <c r="E6001" t="s">
        <v>28</v>
      </c>
      <c r="F6001" t="s">
        <v>30</v>
      </c>
      <c r="G6001" t="s">
        <v>30</v>
      </c>
      <c r="H6001" t="s">
        <v>30</v>
      </c>
      <c r="L6001">
        <v>6474</v>
      </c>
      <c r="M6001">
        <v>121</v>
      </c>
      <c r="N6001">
        <v>351</v>
      </c>
      <c r="O6001">
        <v>3001</v>
      </c>
      <c r="P6001">
        <v>6002</v>
      </c>
      <c r="Q6001">
        <v>3658</v>
      </c>
      <c r="R6001">
        <v>31</v>
      </c>
      <c r="S6001">
        <v>143</v>
      </c>
      <c r="T6001">
        <v>1742</v>
      </c>
      <c r="U6001">
        <v>3484</v>
      </c>
      <c r="V6001">
        <v>5172</v>
      </c>
      <c r="W6001">
        <v>33</v>
      </c>
      <c r="X6001">
        <v>209</v>
      </c>
      <c r="Y6001">
        <v>2465</v>
      </c>
      <c r="Z6001">
        <v>4930</v>
      </c>
    </row>
    <row r="6002" spans="1:26" x14ac:dyDescent="0.3">
      <c r="A6002" t="s">
        <v>642</v>
      </c>
      <c r="B6002" t="s">
        <v>427</v>
      </c>
      <c r="C6002">
        <v>34002</v>
      </c>
      <c r="D6002">
        <v>100304</v>
      </c>
      <c r="E6002" t="s">
        <v>28</v>
      </c>
      <c r="F6002" t="s">
        <v>30</v>
      </c>
      <c r="G6002" t="s">
        <v>30</v>
      </c>
      <c r="H6002" t="s">
        <v>30</v>
      </c>
      <c r="L6002">
        <v>2404</v>
      </c>
      <c r="M6002">
        <v>0</v>
      </c>
      <c r="N6002">
        <v>423</v>
      </c>
      <c r="O6002">
        <v>1981</v>
      </c>
      <c r="P6002">
        <v>1981</v>
      </c>
      <c r="Q6002">
        <v>1353</v>
      </c>
      <c r="R6002">
        <v>0</v>
      </c>
      <c r="S6002">
        <v>391</v>
      </c>
      <c r="T6002">
        <v>962</v>
      </c>
      <c r="U6002">
        <v>962</v>
      </c>
      <c r="V6002">
        <v>1642</v>
      </c>
      <c r="W6002">
        <v>75</v>
      </c>
      <c r="X6002">
        <v>451</v>
      </c>
      <c r="Y6002">
        <v>1191</v>
      </c>
      <c r="Z6002">
        <v>1191</v>
      </c>
    </row>
    <row r="6003" spans="1:26" x14ac:dyDescent="0.3">
      <c r="A6003" t="s">
        <v>642</v>
      </c>
      <c r="B6003" t="s">
        <v>428</v>
      </c>
      <c r="C6003">
        <v>39205</v>
      </c>
      <c r="D6003">
        <v>100305</v>
      </c>
      <c r="E6003" t="s">
        <v>28</v>
      </c>
      <c r="F6003" t="s">
        <v>29</v>
      </c>
      <c r="G6003" t="s">
        <v>29</v>
      </c>
      <c r="H6003" t="s">
        <v>29</v>
      </c>
      <c r="L6003">
        <v>617</v>
      </c>
      <c r="M6003">
        <v>0</v>
      </c>
      <c r="N6003">
        <v>47</v>
      </c>
      <c r="O6003">
        <v>570</v>
      </c>
      <c r="P6003">
        <v>570</v>
      </c>
      <c r="Q6003">
        <v>194</v>
      </c>
      <c r="R6003">
        <v>0</v>
      </c>
      <c r="S6003">
        <v>12</v>
      </c>
      <c r="T6003">
        <v>182</v>
      </c>
      <c r="U6003">
        <v>182</v>
      </c>
      <c r="V6003">
        <v>420</v>
      </c>
      <c r="W6003">
        <v>0</v>
      </c>
      <c r="X6003">
        <v>88</v>
      </c>
      <c r="Y6003">
        <v>332</v>
      </c>
      <c r="Z6003">
        <v>332</v>
      </c>
    </row>
    <row r="6004" spans="1:26" hidden="1" x14ac:dyDescent="0.3">
      <c r="A6004" t="s">
        <v>642</v>
      </c>
      <c r="B6004" t="s">
        <v>27</v>
      </c>
      <c r="C6004">
        <v>21226</v>
      </c>
      <c r="D6004">
        <v>100011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</row>
    <row r="6005" spans="1:26" hidden="1" x14ac:dyDescent="0.3">
      <c r="A6005" t="s">
        <v>642</v>
      </c>
      <c r="B6005" t="s">
        <v>42</v>
      </c>
      <c r="C6005">
        <v>18303</v>
      </c>
      <c r="D6005">
        <v>100017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</row>
    <row r="6006" spans="1:26" hidden="1" x14ac:dyDescent="0.3">
      <c r="A6006" t="s">
        <v>642</v>
      </c>
      <c r="B6006" t="s">
        <v>432</v>
      </c>
      <c r="C6006">
        <v>21234</v>
      </c>
      <c r="D6006">
        <v>100025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</row>
    <row r="6007" spans="1:26" hidden="1" x14ac:dyDescent="0.3">
      <c r="A6007" t="s">
        <v>642</v>
      </c>
      <c r="B6007" t="s">
        <v>56</v>
      </c>
      <c r="C6007">
        <v>18100</v>
      </c>
      <c r="D6007">
        <v>100026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</row>
    <row r="6008" spans="1:26" hidden="1" x14ac:dyDescent="0.3">
      <c r="A6008" t="s">
        <v>642</v>
      </c>
      <c r="B6008" t="s">
        <v>95</v>
      </c>
      <c r="C6008">
        <v>36400</v>
      </c>
      <c r="D6008">
        <v>100052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</row>
    <row r="6009" spans="1:26" hidden="1" x14ac:dyDescent="0.3">
      <c r="A6009" t="s">
        <v>642</v>
      </c>
      <c r="B6009" t="s">
        <v>440</v>
      </c>
      <c r="C6009">
        <v>21036</v>
      </c>
      <c r="D6009">
        <v>100082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</row>
    <row r="6010" spans="1:26" hidden="1" x14ac:dyDescent="0.3">
      <c r="A6010" t="s">
        <v>642</v>
      </c>
      <c r="B6010" t="s">
        <v>441</v>
      </c>
      <c r="C6010">
        <v>33205</v>
      </c>
      <c r="D6010">
        <v>100085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</row>
    <row r="6011" spans="1:26" hidden="1" x14ac:dyDescent="0.3">
      <c r="A6011" t="s">
        <v>642</v>
      </c>
      <c r="B6011" t="s">
        <v>145</v>
      </c>
      <c r="C6011">
        <v>13301</v>
      </c>
      <c r="D6011">
        <v>100095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</row>
    <row r="6012" spans="1:26" hidden="1" x14ac:dyDescent="0.3">
      <c r="A6012" t="s">
        <v>642</v>
      </c>
      <c r="B6012" t="s">
        <v>160</v>
      </c>
      <c r="C6012">
        <v>17401</v>
      </c>
      <c r="D6012">
        <v>100105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</row>
    <row r="6013" spans="1:26" hidden="1" x14ac:dyDescent="0.3">
      <c r="A6013" t="s">
        <v>642</v>
      </c>
      <c r="B6013" t="s">
        <v>167</v>
      </c>
      <c r="C6013">
        <v>11056</v>
      </c>
      <c r="D6013">
        <v>100112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</row>
    <row r="6014" spans="1:26" hidden="1" x14ac:dyDescent="0.3">
      <c r="A6014" t="s">
        <v>642</v>
      </c>
      <c r="B6014" t="s">
        <v>179</v>
      </c>
      <c r="C6014">
        <v>19403</v>
      </c>
      <c r="D6014">
        <v>100120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</row>
    <row r="6015" spans="1:26" hidden="1" x14ac:dyDescent="0.3">
      <c r="A6015" t="s">
        <v>642</v>
      </c>
      <c r="B6015" t="s">
        <v>197</v>
      </c>
      <c r="C6015">
        <v>8122</v>
      </c>
      <c r="D6015">
        <v>100132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</row>
    <row r="6016" spans="1:26" hidden="1" x14ac:dyDescent="0.3">
      <c r="A6016" t="s">
        <v>642</v>
      </c>
      <c r="B6016" t="s">
        <v>225</v>
      </c>
      <c r="C6016">
        <v>24350</v>
      </c>
      <c r="D6016">
        <v>100148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</row>
    <row r="6017" spans="1:26" hidden="1" x14ac:dyDescent="0.3">
      <c r="A6017" t="s">
        <v>642</v>
      </c>
      <c r="B6017" t="s">
        <v>230</v>
      </c>
      <c r="C6017">
        <v>21214</v>
      </c>
      <c r="D6017">
        <v>100152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</row>
    <row r="6018" spans="1:26" hidden="1" x14ac:dyDescent="0.3">
      <c r="A6018" t="s">
        <v>642</v>
      </c>
      <c r="B6018" t="s">
        <v>256</v>
      </c>
      <c r="C6018">
        <v>25200</v>
      </c>
      <c r="D6018">
        <v>100171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</row>
    <row r="6019" spans="1:26" hidden="1" x14ac:dyDescent="0.3">
      <c r="A6019" t="s">
        <v>642</v>
      </c>
      <c r="B6019" t="s">
        <v>259</v>
      </c>
      <c r="C6019">
        <v>17417</v>
      </c>
      <c r="D6019">
        <v>100174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</row>
    <row r="6020" spans="1:26" hidden="1" x14ac:dyDescent="0.3">
      <c r="A6020" t="s">
        <v>642</v>
      </c>
      <c r="B6020" t="s">
        <v>273</v>
      </c>
      <c r="C6020">
        <v>22105</v>
      </c>
      <c r="D6020">
        <v>100180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</row>
    <row r="6021" spans="1:26" hidden="1" x14ac:dyDescent="0.3">
      <c r="A6021" t="s">
        <v>642</v>
      </c>
      <c r="B6021" t="s">
        <v>456</v>
      </c>
      <c r="C6021">
        <v>32123</v>
      </c>
      <c r="D6021">
        <v>100187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</row>
    <row r="6022" spans="1:26" hidden="1" x14ac:dyDescent="0.3">
      <c r="A6022" t="s">
        <v>642</v>
      </c>
      <c r="B6022" t="s">
        <v>281</v>
      </c>
      <c r="C6022">
        <v>1147</v>
      </c>
      <c r="D6022">
        <v>100192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</row>
    <row r="6023" spans="1:26" hidden="1" x14ac:dyDescent="0.3">
      <c r="A6023" t="s">
        <v>642</v>
      </c>
      <c r="B6023" t="s">
        <v>284</v>
      </c>
      <c r="C6023">
        <v>11001</v>
      </c>
      <c r="D6023">
        <v>100195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</row>
    <row r="6024" spans="1:26" hidden="1" x14ac:dyDescent="0.3">
      <c r="A6024" t="s">
        <v>642</v>
      </c>
      <c r="B6024" t="s">
        <v>287</v>
      </c>
      <c r="C6024">
        <v>21301</v>
      </c>
      <c r="D6024">
        <v>100198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</row>
    <row r="6025" spans="1:26" hidden="1" x14ac:dyDescent="0.3">
      <c r="A6025" t="s">
        <v>642</v>
      </c>
      <c r="B6025" t="s">
        <v>297</v>
      </c>
      <c r="C6025">
        <v>3116</v>
      </c>
      <c r="D6025">
        <v>100205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</row>
    <row r="6026" spans="1:26" hidden="1" x14ac:dyDescent="0.3">
      <c r="A6026" t="s">
        <v>642</v>
      </c>
      <c r="B6026" t="s">
        <v>309</v>
      </c>
      <c r="C6026">
        <v>34307</v>
      </c>
      <c r="D6026">
        <v>100213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</row>
    <row r="6027" spans="1:26" hidden="1" x14ac:dyDescent="0.3">
      <c r="A6027" t="s">
        <v>642</v>
      </c>
      <c r="B6027" t="s">
        <v>460</v>
      </c>
      <c r="C6027">
        <v>3400</v>
      </c>
      <c r="D6027">
        <v>100218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</row>
    <row r="6028" spans="1:26" hidden="1" x14ac:dyDescent="0.3">
      <c r="A6028" t="s">
        <v>642</v>
      </c>
      <c r="B6028" t="s">
        <v>462</v>
      </c>
      <c r="C6028">
        <v>38320</v>
      </c>
      <c r="D6028">
        <v>100225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</row>
    <row r="6029" spans="1:26" hidden="1" x14ac:dyDescent="0.3">
      <c r="A6029" t="s">
        <v>642</v>
      </c>
      <c r="B6029" t="s">
        <v>329</v>
      </c>
      <c r="C6029">
        <v>26070</v>
      </c>
      <c r="D6029">
        <v>100232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</row>
    <row r="6030" spans="1:26" hidden="1" x14ac:dyDescent="0.3">
      <c r="A6030" t="s">
        <v>642</v>
      </c>
      <c r="B6030" t="s">
        <v>332</v>
      </c>
      <c r="C6030">
        <v>23309</v>
      </c>
      <c r="D6030">
        <v>100235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</row>
    <row r="6031" spans="1:26" hidden="1" x14ac:dyDescent="0.3">
      <c r="A6031" t="s">
        <v>642</v>
      </c>
      <c r="B6031" t="s">
        <v>341</v>
      </c>
      <c r="C6031">
        <v>13156</v>
      </c>
      <c r="D6031">
        <v>100241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</row>
    <row r="6032" spans="1:26" hidden="1" x14ac:dyDescent="0.3">
      <c r="A6032" t="s">
        <v>642</v>
      </c>
      <c r="B6032" t="s">
        <v>379</v>
      </c>
      <c r="C6032">
        <v>19400</v>
      </c>
      <c r="D6032">
        <v>100266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</row>
    <row r="6033" spans="1:26" hidden="1" x14ac:dyDescent="0.3">
      <c r="A6033" t="s">
        <v>642</v>
      </c>
      <c r="B6033" t="s">
        <v>466</v>
      </c>
      <c r="C6033">
        <v>36300</v>
      </c>
      <c r="D6033">
        <v>100270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</row>
    <row r="6034" spans="1:26" hidden="1" x14ac:dyDescent="0.3">
      <c r="A6034" t="s">
        <v>642</v>
      </c>
      <c r="B6034" t="s">
        <v>467</v>
      </c>
      <c r="C6034">
        <v>6037</v>
      </c>
      <c r="D6034">
        <v>100278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</row>
    <row r="6035" spans="1:26" hidden="1" x14ac:dyDescent="0.3">
      <c r="A6035" t="s">
        <v>642</v>
      </c>
      <c r="B6035" t="s">
        <v>468</v>
      </c>
      <c r="C6035">
        <v>39207</v>
      </c>
      <c r="D6035">
        <v>100284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</row>
    <row r="6036" spans="1:26" hidden="1" x14ac:dyDescent="0.3">
      <c r="A6036" t="s">
        <v>642</v>
      </c>
      <c r="B6036" t="s">
        <v>412</v>
      </c>
      <c r="C6036">
        <v>39208</v>
      </c>
      <c r="D6036">
        <v>100292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</row>
    <row r="6037" spans="1:26" hidden="1" x14ac:dyDescent="0.3">
      <c r="A6037" t="s">
        <v>642</v>
      </c>
      <c r="B6037" t="s">
        <v>414</v>
      </c>
      <c r="C6037">
        <v>21303</v>
      </c>
      <c r="D6037">
        <v>100293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</row>
    <row r="6038" spans="1:26" hidden="1" x14ac:dyDescent="0.3">
      <c r="A6038" t="s">
        <v>642</v>
      </c>
      <c r="B6038" t="s">
        <v>419</v>
      </c>
      <c r="C6038">
        <v>13167</v>
      </c>
      <c r="D6038">
        <v>100298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</row>
    <row r="6039" spans="1:26" hidden="1" x14ac:dyDescent="0.3">
      <c r="A6039" t="s">
        <v>642</v>
      </c>
      <c r="B6039" t="s">
        <v>470</v>
      </c>
      <c r="C6039">
        <v>37903</v>
      </c>
      <c r="D6039">
        <v>105800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</row>
    <row r="6040" spans="1:26" hidden="1" x14ac:dyDescent="0.3">
      <c r="A6040" t="s">
        <v>642</v>
      </c>
      <c r="B6040" t="s">
        <v>305</v>
      </c>
      <c r="C6040">
        <v>5903</v>
      </c>
      <c r="D6040">
        <v>105979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</row>
    <row r="6041" spans="1:26" hidden="1" x14ac:dyDescent="0.3">
      <c r="A6041" t="s">
        <v>642</v>
      </c>
      <c r="B6041" t="s">
        <v>165</v>
      </c>
      <c r="C6041">
        <v>36901</v>
      </c>
      <c r="D6041">
        <v>106019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</row>
    <row r="6042" spans="1:26" hidden="1" x14ac:dyDescent="0.3">
      <c r="A6042" t="s">
        <v>642</v>
      </c>
      <c r="B6042" t="s">
        <v>471</v>
      </c>
      <c r="C6042">
        <v>17910</v>
      </c>
      <c r="D6042">
        <v>106046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</row>
    <row r="6043" spans="1:26" hidden="1" x14ac:dyDescent="0.3">
      <c r="A6043" t="s">
        <v>642</v>
      </c>
      <c r="B6043" t="s">
        <v>472</v>
      </c>
      <c r="C6043">
        <v>39901</v>
      </c>
      <c r="D6043">
        <v>106181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</row>
  </sheetData>
  <autoFilter ref="A1:Z6043">
    <filterColumn colId="4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School_Facility_ReOpening_Surve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 rutledge</dc:creator>
  <cp:lastModifiedBy>lauren rutledge</cp:lastModifiedBy>
  <dcterms:created xsi:type="dcterms:W3CDTF">2021-09-08T17:41:04Z</dcterms:created>
  <dcterms:modified xsi:type="dcterms:W3CDTF">2021-09-08T18:12:37Z</dcterms:modified>
</cp:coreProperties>
</file>